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vail" sheetId="1" state="visible" r:id="rId2"/>
    <sheet name="Données" sheetId="2" state="visible" r:id="rId3"/>
    <sheet name="Feuil1" sheetId="3" state="visible" r:id="rId4"/>
  </sheets>
  <definedNames>
    <definedName function="false" hidden="true" localSheetId="1" name="_xlnm._FilterDatabase" vbProcedure="false">Données!$1:$1165</definedName>
    <definedName function="false" hidden="true" localSheetId="0" name="_xlnm._FilterDatabase" vbProcedure="false">Travail!$A$1:$Z$1015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<sst xmlns="http://schemas.openxmlformats.org/spreadsheetml/2006/main" count="36977" uniqueCount="3063">
  <si>
    <t xml:space="preserve">Code article</t>
  </si>
  <si>
    <t xml:space="preserve">Grpe</t>
  </si>
  <si>
    <t xml:space="preserve">Famille</t>
  </si>
  <si>
    <t xml:space="preserve">Gamme</t>
  </si>
  <si>
    <t xml:space="preserve">Description</t>
  </si>
  <si>
    <t xml:space="preserve">Description 2</t>
  </si>
  <si>
    <t xml:space="preserve">Unité de Condt</t>
  </si>
  <si>
    <t xml:space="preserve">Statut</t>
  </si>
  <si>
    <t xml:space="preserve">Poids d'expédition</t>
  </si>
  <si>
    <t xml:space="preserve">PVCDIS</t>
  </si>
  <si>
    <t xml:space="preserve">DISTFR</t>
  </si>
  <si>
    <t xml:space="preserve">DISSTK</t>
  </si>
  <si>
    <t xml:space="preserve">BLA01</t>
  </si>
  <si>
    <t xml:space="preserve">TIM05</t>
  </si>
  <si>
    <t xml:space="preserve">TOP01</t>
  </si>
  <si>
    <t xml:space="preserve">PVCCH</t>
  </si>
  <si>
    <t xml:space="preserve">CHAUFR</t>
  </si>
  <si>
    <t xml:space="preserve">ACB01</t>
  </si>
  <si>
    <t xml:space="preserve">MAG07</t>
  </si>
  <si>
    <t xml:space="preserve">Adapteur</t>
  </si>
  <si>
    <t xml:space="preserve">Chapeau</t>
  </si>
  <si>
    <t xml:space="preserve">Fourreau</t>
  </si>
  <si>
    <t xml:space="preserve">Clavette</t>
  </si>
  <si>
    <t xml:space="preserve">BouchonG</t>
  </si>
  <si>
    <t xml:space="preserve">BouchonD</t>
  </si>
  <si>
    <t xml:space="preserve">Pointe</t>
  </si>
  <si>
    <t xml:space="preserve">000787NE20</t>
  </si>
  <si>
    <t xml:space="preserve">G-0505</t>
  </si>
  <si>
    <t xml:space="preserve">BOUCLIER</t>
  </si>
  <si>
    <t xml:space="preserve">FEURST</t>
  </si>
  <si>
    <t xml:space="preserve">FB 45 1200</t>
  </si>
  <si>
    <t xml:space="preserve">UN</t>
  </si>
  <si>
    <t xml:space="preserve">DISPO</t>
  </si>
  <si>
    <t xml:space="preserve">001269NE00</t>
  </si>
  <si>
    <t xml:space="preserve">FB 45 300</t>
  </si>
  <si>
    <t xml:space="preserve">000784NE20</t>
  </si>
  <si>
    <t xml:space="preserve">FB 60 200</t>
  </si>
  <si>
    <t xml:space="preserve">000785NE20</t>
  </si>
  <si>
    <t xml:space="preserve">FB 60 200 L</t>
  </si>
  <si>
    <t xml:space="preserve">000786NE20</t>
  </si>
  <si>
    <t xml:space="preserve">FB 60 200 R</t>
  </si>
  <si>
    <t xml:space="preserve">000783NE20</t>
  </si>
  <si>
    <t xml:space="preserve">FB 60 250</t>
  </si>
  <si>
    <t xml:space="preserve">000782NE20</t>
  </si>
  <si>
    <t xml:space="preserve">FB 60 300</t>
  </si>
  <si>
    <t xml:space="preserve">000779NE20</t>
  </si>
  <si>
    <t xml:space="preserve">FB 60 350</t>
  </si>
  <si>
    <t xml:space="preserve">000219NE00</t>
  </si>
  <si>
    <t xml:space="preserve">FB 70</t>
  </si>
  <si>
    <t xml:space="preserve">003806NE20</t>
  </si>
  <si>
    <t xml:space="preserve">FB 70 1200</t>
  </si>
  <si>
    <t xml:space="preserve">000781NE20</t>
  </si>
  <si>
    <t xml:space="preserve">FB 70 250</t>
  </si>
  <si>
    <t xml:space="preserve">001352NE00</t>
  </si>
  <si>
    <t xml:space="preserve">FB 70 L/R</t>
  </si>
  <si>
    <t xml:space="preserve">003915NE00</t>
  </si>
  <si>
    <t xml:space="preserve">FB 70 R/F</t>
  </si>
  <si>
    <t xml:space="preserve">001488NE00</t>
  </si>
  <si>
    <t xml:space="preserve">FB 90 100</t>
  </si>
  <si>
    <t xml:space="preserve">000641NE00</t>
  </si>
  <si>
    <t xml:space="preserve">PTG 100</t>
  </si>
  <si>
    <t xml:space="preserve">000780NE20</t>
  </si>
  <si>
    <t xml:space="preserve">PTG 200</t>
  </si>
  <si>
    <t xml:space="preserve">001740NE00</t>
  </si>
  <si>
    <t xml:space="preserve">PTG 250</t>
  </si>
  <si>
    <t xml:space="preserve">003030NE00</t>
  </si>
  <si>
    <t xml:space="preserve">PTG 350</t>
  </si>
  <si>
    <t xml:space="preserve">000624NE00</t>
  </si>
  <si>
    <t xml:space="preserve">RPF 265</t>
  </si>
  <si>
    <t xml:space="preserve">000518NE00</t>
  </si>
  <si>
    <t xml:space="preserve">RPF 300</t>
  </si>
  <si>
    <t xml:space="preserve">000322NE00</t>
  </si>
  <si>
    <t xml:space="preserve">1 U 0740 FEU</t>
  </si>
  <si>
    <t xml:space="preserve">001850NE00</t>
  </si>
  <si>
    <t xml:space="preserve">CLAVETTE</t>
  </si>
  <si>
    <t xml:space="preserve">1 U 0740 CL</t>
  </si>
  <si>
    <t xml:space="preserve">000288NE00</t>
  </si>
  <si>
    <t xml:space="preserve">BOUCLIER STICKEY</t>
  </si>
  <si>
    <t xml:space="preserve">SBH 2 45/50 5 2 L</t>
  </si>
  <si>
    <t xml:space="preserve">EXTINCTION</t>
  </si>
  <si>
    <t xml:space="preserve">000287NE00</t>
  </si>
  <si>
    <t xml:space="preserve">SBH 2 45/50 5 2 R</t>
  </si>
  <si>
    <t xml:space="preserve">001471NE00</t>
  </si>
  <si>
    <t xml:space="preserve">SBH 2 60 9</t>
  </si>
  <si>
    <t xml:space="preserve">001501NE00</t>
  </si>
  <si>
    <t xml:space="preserve">SBH 2 60 9 L</t>
  </si>
  <si>
    <t xml:space="preserve">001497NE00</t>
  </si>
  <si>
    <t xml:space="preserve">SBH 2 60 9 R</t>
  </si>
  <si>
    <t xml:space="preserve">003909NE00</t>
  </si>
  <si>
    <t xml:space="preserve">SBH 2 70 9</t>
  </si>
  <si>
    <t xml:space="preserve">001489NE00</t>
  </si>
  <si>
    <t xml:space="preserve">SBH 2 70 9 L</t>
  </si>
  <si>
    <t xml:space="preserve">001492NE00</t>
  </si>
  <si>
    <t xml:space="preserve">SBH 2 70 9 R</t>
  </si>
  <si>
    <t xml:space="preserve">001509NE00</t>
  </si>
  <si>
    <t xml:space="preserve">SBH 2 90 11</t>
  </si>
  <si>
    <t xml:space="preserve">001512NE00</t>
  </si>
  <si>
    <t xml:space="preserve">SBH 2 90 11 L</t>
  </si>
  <si>
    <t xml:space="preserve">001516NE00</t>
  </si>
  <si>
    <t xml:space="preserve">SBH 2 90 11 R</t>
  </si>
  <si>
    <t xml:space="preserve">000304NE00</t>
  </si>
  <si>
    <t xml:space="preserve">SBH 2.4 60 9</t>
  </si>
  <si>
    <t xml:space="preserve">001500NE00</t>
  </si>
  <si>
    <t xml:space="preserve">SBH 2.4 60 9 L</t>
  </si>
  <si>
    <t xml:space="preserve">001496NE00</t>
  </si>
  <si>
    <t xml:space="preserve">SBH 2.4 60 9 R</t>
  </si>
  <si>
    <t xml:space="preserve">003918NE00</t>
  </si>
  <si>
    <t xml:space="preserve">SBH 2.5 70 9</t>
  </si>
  <si>
    <t xml:space="preserve">001490NE00</t>
  </si>
  <si>
    <t xml:space="preserve">SBH 2.5 70 9 L</t>
  </si>
  <si>
    <t xml:space="preserve">001493NE00</t>
  </si>
  <si>
    <t xml:space="preserve">SBH 2.5 70 9 R</t>
  </si>
  <si>
    <t xml:space="preserve">003926NE00</t>
  </si>
  <si>
    <t xml:space="preserve">SBH 2.5 90 11</t>
  </si>
  <si>
    <t xml:space="preserve">001510NE00</t>
  </si>
  <si>
    <t xml:space="preserve">SBH 2.5 90 11 L</t>
  </si>
  <si>
    <t xml:space="preserve">001514NE00</t>
  </si>
  <si>
    <t xml:space="preserve">SBH 2.5 90 11 R</t>
  </si>
  <si>
    <t xml:space="preserve">000200NE00</t>
  </si>
  <si>
    <t xml:space="preserve">SBH 2 45/50 51</t>
  </si>
  <si>
    <t xml:space="preserve">003905NE10</t>
  </si>
  <si>
    <t xml:space="preserve">SBH 3 45/50 51</t>
  </si>
  <si>
    <t xml:space="preserve">001498NE00</t>
  </si>
  <si>
    <t xml:space="preserve">SBH 3 60 9 L</t>
  </si>
  <si>
    <t xml:space="preserve">001494NE00</t>
  </si>
  <si>
    <t xml:space="preserve">SBH 3 60 9 R</t>
  </si>
  <si>
    <t xml:space="preserve">000303NE00</t>
  </si>
  <si>
    <t xml:space="preserve">SBH 3 70 9</t>
  </si>
  <si>
    <t xml:space="preserve">000309NE00</t>
  </si>
  <si>
    <t xml:space="preserve">SBH 3 70 9 L</t>
  </si>
  <si>
    <t xml:space="preserve">000309NE10</t>
  </si>
  <si>
    <t xml:space="preserve">SBH 3 70 9 R</t>
  </si>
  <si>
    <t xml:space="preserve">000310NE00</t>
  </si>
  <si>
    <t xml:space="preserve">SBH 3 90 11</t>
  </si>
  <si>
    <t xml:space="preserve">001513NE00</t>
  </si>
  <si>
    <t xml:space="preserve">SBH 3 90 11 L</t>
  </si>
  <si>
    <t xml:space="preserve">001517NE00</t>
  </si>
  <si>
    <t xml:space="preserve">SBH 3 90 11 R</t>
  </si>
  <si>
    <t xml:space="preserve">001470NE00</t>
  </si>
  <si>
    <t xml:space="preserve">SBH 3.5 60 9</t>
  </si>
  <si>
    <t xml:space="preserve">001499NE00</t>
  </si>
  <si>
    <t xml:space="preserve">SBH 3.5 60 9 L</t>
  </si>
  <si>
    <t xml:space="preserve">001495NE00</t>
  </si>
  <si>
    <t xml:space="preserve">SBH 3.5 60 9 R</t>
  </si>
  <si>
    <t xml:space="preserve">000621NE00</t>
  </si>
  <si>
    <t xml:space="preserve">SBH 3.5 70 9</t>
  </si>
  <si>
    <t xml:space="preserve">000308NE00</t>
  </si>
  <si>
    <t xml:space="preserve">SBH 3.5 70 9 L</t>
  </si>
  <si>
    <t xml:space="preserve">000308NE10</t>
  </si>
  <si>
    <t xml:space="preserve">SBH 3.5 70 9 R</t>
  </si>
  <si>
    <t xml:space="preserve">000622NE00</t>
  </si>
  <si>
    <t xml:space="preserve">SBH 3.5 90 11</t>
  </si>
  <si>
    <t xml:space="preserve">001511NE00</t>
  </si>
  <si>
    <t xml:space="preserve">SBH 3.5 90 11 L</t>
  </si>
  <si>
    <t xml:space="preserve">001515NE00</t>
  </si>
  <si>
    <t xml:space="preserve">SBH 3.5 90 11 R</t>
  </si>
  <si>
    <t xml:space="preserve">000644NE00</t>
  </si>
  <si>
    <t xml:space="preserve">CLAVETTE STICKEY</t>
  </si>
  <si>
    <t xml:space="preserve">S9 CLBH</t>
  </si>
  <si>
    <t xml:space="preserve">000942NE00</t>
  </si>
  <si>
    <t xml:space="preserve">G-0502</t>
  </si>
  <si>
    <t xml:space="preserve">S11 CLBH</t>
  </si>
  <si>
    <t xml:space="preserve">001291NE20</t>
  </si>
  <si>
    <t xml:space="preserve">CHOCKY BAR / BARETTES</t>
  </si>
  <si>
    <t xml:space="preserve">CB100MM</t>
  </si>
  <si>
    <t xml:space="preserve">001292NE20</t>
  </si>
  <si>
    <t xml:space="preserve">CB130MM</t>
  </si>
  <si>
    <t xml:space="preserve">003219NE20</t>
  </si>
  <si>
    <t xml:space="preserve">CB25MM</t>
  </si>
  <si>
    <t xml:space="preserve">001289NE20</t>
  </si>
  <si>
    <t xml:space="preserve">CB40MM</t>
  </si>
  <si>
    <t xml:space="preserve">001290NE20</t>
  </si>
  <si>
    <t xml:space="preserve">CB50MM</t>
  </si>
  <si>
    <t xml:space="preserve">001869NE20</t>
  </si>
  <si>
    <t xml:space="preserve">CB65MM</t>
  </si>
  <si>
    <t xml:space="preserve">001287NE20</t>
  </si>
  <si>
    <t xml:space="preserve">WEARBUTTON / PASTILLES</t>
  </si>
  <si>
    <t xml:space="preserve">WB115MM</t>
  </si>
  <si>
    <t xml:space="preserve">001288NE20</t>
  </si>
  <si>
    <t xml:space="preserve">WB150MM</t>
  </si>
  <si>
    <t xml:space="preserve">001284NE20</t>
  </si>
  <si>
    <t xml:space="preserve">WB60MM</t>
  </si>
  <si>
    <t xml:space="preserve">001773NE20</t>
  </si>
  <si>
    <t xml:space="preserve">WB75MM</t>
  </si>
  <si>
    <t xml:space="preserve">001286NE20</t>
  </si>
  <si>
    <t xml:space="preserve">WB90MM</t>
  </si>
  <si>
    <t xml:space="preserve">001601NE00</t>
  </si>
  <si>
    <t xml:space="preserve">G-0511</t>
  </si>
  <si>
    <t xml:space="preserve">DENTS ADAPTABLES</t>
  </si>
  <si>
    <t xml:space="preserve">BOULONNEE</t>
  </si>
  <si>
    <t xml:space="preserve">ADAPTEUR</t>
  </si>
  <si>
    <t xml:space="preserve">ADM 92</t>
  </si>
  <si>
    <t xml:space="preserve">000766NE20</t>
  </si>
  <si>
    <t xml:space="preserve">POINTE</t>
  </si>
  <si>
    <t xml:space="preserve">11803050</t>
  </si>
  <si>
    <t xml:space="preserve">000273NE00/000273NE20</t>
  </si>
  <si>
    <t xml:space="preserve">DM 90</t>
  </si>
  <si>
    <t xml:space="preserve">000315NE00/000315NE20</t>
  </si>
  <si>
    <t xml:space="preserve">DM 92</t>
  </si>
  <si>
    <t xml:space="preserve">000765NE20</t>
  </si>
  <si>
    <t xml:space="preserve">M 15</t>
  </si>
  <si>
    <t xml:space="preserve">000774NE20</t>
  </si>
  <si>
    <t xml:space="preserve">DENT FOURCHE</t>
  </si>
  <si>
    <t xml:space="preserve">M 20</t>
  </si>
  <si>
    <t xml:space="preserve">000754NE20</t>
  </si>
  <si>
    <t xml:space="preserve">CAT</t>
  </si>
  <si>
    <t xml:space="preserve">AF 3252 L</t>
  </si>
  <si>
    <t xml:space="preserve">000772NE20</t>
  </si>
  <si>
    <t xml:space="preserve">AF 7259 V</t>
  </si>
  <si>
    <t xml:space="preserve">001319NE00</t>
  </si>
  <si>
    <t xml:space="preserve">AF 2303 A</t>
  </si>
  <si>
    <t xml:space="preserve">000645NE20</t>
  </si>
  <si>
    <t xml:space="preserve">AF 3302 L</t>
  </si>
  <si>
    <t xml:space="preserve">000757NE20</t>
  </si>
  <si>
    <t xml:space="preserve">AF 3302 P</t>
  </si>
  <si>
    <t xml:space="preserve">000208NE00</t>
  </si>
  <si>
    <t xml:space="preserve">AF 4303 A</t>
  </si>
  <si>
    <t xml:space="preserve">000771NE20</t>
  </si>
  <si>
    <t xml:space="preserve">AF 7309 V</t>
  </si>
  <si>
    <t xml:space="preserve">000758NE20</t>
  </si>
  <si>
    <t xml:space="preserve">AF 2353 A</t>
  </si>
  <si>
    <t xml:space="preserve">000769NE20</t>
  </si>
  <si>
    <t xml:space="preserve">AF 2353 HD</t>
  </si>
  <si>
    <t xml:space="preserve">000755NE20</t>
  </si>
  <si>
    <t xml:space="preserve">AF 3352 L</t>
  </si>
  <si>
    <t xml:space="preserve">000756NE20</t>
  </si>
  <si>
    <t xml:space="preserve">AF 3352 P</t>
  </si>
  <si>
    <t xml:space="preserve">000759NE20</t>
  </si>
  <si>
    <t xml:space="preserve">AF 4353 A</t>
  </si>
  <si>
    <t xml:space="preserve">000770NE20</t>
  </si>
  <si>
    <t xml:space="preserve">AF 7359 V</t>
  </si>
  <si>
    <t xml:space="preserve">000299NE00</t>
  </si>
  <si>
    <t xml:space="preserve">AF 3402 P</t>
  </si>
  <si>
    <t xml:space="preserve">001482NE00</t>
  </si>
  <si>
    <t xml:space="preserve">AF 3402 SP</t>
  </si>
  <si>
    <t xml:space="preserve">000300NE00</t>
  </si>
  <si>
    <t xml:space="preserve">AF 5409 HD</t>
  </si>
  <si>
    <t xml:space="preserve">000286NE00</t>
  </si>
  <si>
    <t xml:space="preserve">AF 7409 V</t>
  </si>
  <si>
    <t xml:space="preserve">003895NE00</t>
  </si>
  <si>
    <t xml:space="preserve">AXE</t>
  </si>
  <si>
    <t xml:space="preserve">6 Y 3394</t>
  </si>
  <si>
    <t xml:space="preserve">000317NE00</t>
  </si>
  <si>
    <t xml:space="preserve">1 U 3452 T FEU</t>
  </si>
  <si>
    <t xml:space="preserve">001555NE00</t>
  </si>
  <si>
    <t xml:space="preserve">9 W 8452 FEU</t>
  </si>
  <si>
    <t xml:space="preserve">001566NE00</t>
  </si>
  <si>
    <t xml:space="preserve">9 W 8452 SYL FEU</t>
  </si>
  <si>
    <t xml:space="preserve">001453NE00</t>
  </si>
  <si>
    <t xml:space="preserve">AF 1453 HD</t>
  </si>
  <si>
    <t xml:space="preserve">001320NE00</t>
  </si>
  <si>
    <t xml:space="preserve">AF 3452 L T46</t>
  </si>
  <si>
    <t xml:space="preserve">000591NE00</t>
  </si>
  <si>
    <t xml:space="preserve">AF 3452 PR T46</t>
  </si>
  <si>
    <t xml:space="preserve">001526NE00</t>
  </si>
  <si>
    <t xml:space="preserve">AF 6452 SP T46</t>
  </si>
  <si>
    <t xml:space="preserve">003896NE00</t>
  </si>
  <si>
    <t xml:space="preserve">RONDELLE</t>
  </si>
  <si>
    <t xml:space="preserve">8 E 4743</t>
  </si>
  <si>
    <t xml:space="preserve">003897NE00</t>
  </si>
  <si>
    <t xml:space="preserve">6 Y 1204</t>
  </si>
  <si>
    <t xml:space="preserve">003898NE00</t>
  </si>
  <si>
    <t xml:space="preserve">6 Y 1202</t>
  </si>
  <si>
    <t xml:space="preserve">001554NE00</t>
  </si>
  <si>
    <t xml:space="preserve">1 U 3552 TL FEU</t>
  </si>
  <si>
    <t xml:space="preserve">001535NE00</t>
  </si>
  <si>
    <t xml:space="preserve">9 W 1553 PTR FEU</t>
  </si>
  <si>
    <t xml:space="preserve"> </t>
  </si>
  <si>
    <t xml:space="preserve">000192NE00</t>
  </si>
  <si>
    <t xml:space="preserve">AF 8552 L</t>
  </si>
  <si>
    <t xml:space="preserve">001318NE00</t>
  </si>
  <si>
    <t xml:space="preserve">AF 8552 PR H4</t>
  </si>
  <si>
    <t xml:space="preserve">001472NE00</t>
  </si>
  <si>
    <t xml:space="preserve">AF 7609 PR</t>
  </si>
  <si>
    <t xml:space="preserve">000654NE00</t>
  </si>
  <si>
    <t xml:space="preserve">AF 4709 PR</t>
  </si>
  <si>
    <t xml:space="preserve">000519NE00</t>
  </si>
  <si>
    <t xml:space="preserve">AF 4709 V</t>
  </si>
  <si>
    <t xml:space="preserve">003807NE00</t>
  </si>
  <si>
    <t xml:space="preserve">CAT J</t>
  </si>
  <si>
    <t xml:space="preserve">1 U 3202 L J200</t>
  </si>
  <si>
    <t xml:space="preserve">000872NE00</t>
  </si>
  <si>
    <t xml:space="preserve">8 E 6258</t>
  </si>
  <si>
    <t xml:space="preserve">000671NE20</t>
  </si>
  <si>
    <t xml:space="preserve">CLAVETAGE COMPLET</t>
  </si>
  <si>
    <t xml:space="preserve">1 U 3202</t>
  </si>
  <si>
    <t xml:space="preserve">003809NE00</t>
  </si>
  <si>
    <t xml:space="preserve">1 U 3252 L J250</t>
  </si>
  <si>
    <t xml:space="preserve">003808NE00</t>
  </si>
  <si>
    <t xml:space="preserve">1 U 3252 RC J250</t>
  </si>
  <si>
    <t xml:space="preserve">003810NE00</t>
  </si>
  <si>
    <t xml:space="preserve">9 W 8259 P J250</t>
  </si>
  <si>
    <t xml:space="preserve">000880NE00</t>
  </si>
  <si>
    <t xml:space="preserve">8 E 6259</t>
  </si>
  <si>
    <t xml:space="preserve">000873NE00</t>
  </si>
  <si>
    <t xml:space="preserve">9 J 2308</t>
  </si>
  <si>
    <t xml:space="preserve">003812NE00</t>
  </si>
  <si>
    <t xml:space="preserve">1 U 3302 L J300</t>
  </si>
  <si>
    <t xml:space="preserve">003811NE00</t>
  </si>
  <si>
    <t xml:space="preserve">1 U 3302 RC J300</t>
  </si>
  <si>
    <t xml:space="preserve">003813NE00</t>
  </si>
  <si>
    <t xml:space="preserve">9 W 8309 P J300</t>
  </si>
  <si>
    <t xml:space="preserve">000874NE00</t>
  </si>
  <si>
    <t xml:space="preserve">8 E 6358</t>
  </si>
  <si>
    <t xml:space="preserve">003815NE00</t>
  </si>
  <si>
    <t xml:space="preserve">1 U 3352 L J350</t>
  </si>
  <si>
    <t xml:space="preserve">003814NE00</t>
  </si>
  <si>
    <t xml:space="preserve">1 U 3352 RC J350</t>
  </si>
  <si>
    <t xml:space="preserve">003816NE00</t>
  </si>
  <si>
    <t xml:space="preserve">1 U 3352 T J350</t>
  </si>
  <si>
    <t xml:space="preserve">000881NE00</t>
  </si>
  <si>
    <t xml:space="preserve">8 E 6359</t>
  </si>
  <si>
    <t xml:space="preserve">000875NE00</t>
  </si>
  <si>
    <t xml:space="preserve">7 T 3408</t>
  </si>
  <si>
    <t xml:space="preserve">003817NE00</t>
  </si>
  <si>
    <t xml:space="preserve">7 T 3402 RC J400</t>
  </si>
  <si>
    <t xml:space="preserve">000882NE00</t>
  </si>
  <si>
    <t xml:space="preserve">8 E 8409</t>
  </si>
  <si>
    <t xml:space="preserve">000876NE00</t>
  </si>
  <si>
    <t xml:space="preserve">8 E 0468</t>
  </si>
  <si>
    <t xml:space="preserve">000883NE00</t>
  </si>
  <si>
    <t xml:space="preserve">8 E 8469</t>
  </si>
  <si>
    <t xml:space="preserve">003818NE00</t>
  </si>
  <si>
    <t xml:space="preserve">1 U 3452 RC J450</t>
  </si>
  <si>
    <t xml:space="preserve">003820NE00</t>
  </si>
  <si>
    <t xml:space="preserve">7 T 8459 P J450</t>
  </si>
  <si>
    <t xml:space="preserve">003819NE00</t>
  </si>
  <si>
    <t xml:space="preserve">9 W 8452 L J450</t>
  </si>
  <si>
    <t xml:space="preserve">000878NE00</t>
  </si>
  <si>
    <t xml:space="preserve">6 Y 8558</t>
  </si>
  <si>
    <t xml:space="preserve">003821NE00</t>
  </si>
  <si>
    <t xml:space="preserve">1 U 3552 RC J550</t>
  </si>
  <si>
    <t xml:space="preserve">003823NE00</t>
  </si>
  <si>
    <t xml:space="preserve">9 W 6559 P J550</t>
  </si>
  <si>
    <t xml:space="preserve">003822NE00</t>
  </si>
  <si>
    <t xml:space="preserve">9 W 8552 L J550</t>
  </si>
  <si>
    <t xml:space="preserve">000884NE00</t>
  </si>
  <si>
    <t xml:space="preserve">8 E 5559</t>
  </si>
  <si>
    <t xml:space="preserve">000879NE00</t>
  </si>
  <si>
    <t xml:space="preserve">6 I 6608</t>
  </si>
  <si>
    <t xml:space="preserve">003824NE00</t>
  </si>
  <si>
    <t xml:space="preserve">6 I 6602 L J600</t>
  </si>
  <si>
    <t xml:space="preserve">003825NE00</t>
  </si>
  <si>
    <t xml:space="preserve">6 I 6602 P J600</t>
  </si>
  <si>
    <t xml:space="preserve">000885NE00</t>
  </si>
  <si>
    <t xml:space="preserve">6 I 6609</t>
  </si>
  <si>
    <t xml:space="preserve">000888NE00</t>
  </si>
  <si>
    <t xml:space="preserve">113-4708</t>
  </si>
  <si>
    <t xml:space="preserve">003826NE00</t>
  </si>
  <si>
    <t xml:space="preserve">4 T 4702 L J700</t>
  </si>
  <si>
    <t xml:space="preserve">000887NE00</t>
  </si>
  <si>
    <t xml:space="preserve">113-4707</t>
  </si>
  <si>
    <t xml:space="preserve">000890NE00</t>
  </si>
  <si>
    <t xml:space="preserve">CONIQUE</t>
  </si>
  <si>
    <t xml:space="preserve">BLOC</t>
  </si>
  <si>
    <t xml:space="preserve">F 18 LK</t>
  </si>
  <si>
    <t xml:space="preserve">000894NE00</t>
  </si>
  <si>
    <t xml:space="preserve">F 18 PN</t>
  </si>
  <si>
    <t xml:space="preserve">000161NE00/000161NE20</t>
  </si>
  <si>
    <t xml:space="preserve">F 18 TL</t>
  </si>
  <si>
    <t xml:space="preserve">000936NE00</t>
  </si>
  <si>
    <t xml:space="preserve">F 25 RLK</t>
  </si>
  <si>
    <t xml:space="preserve">000937NE00</t>
  </si>
  <si>
    <t xml:space="preserve">F 25 RPN</t>
  </si>
  <si>
    <t xml:space="preserve">001802NE00</t>
  </si>
  <si>
    <t xml:space="preserve">F 30 S</t>
  </si>
  <si>
    <t xml:space="preserve">000897NE00</t>
  </si>
  <si>
    <t xml:space="preserve">F 35 PN</t>
  </si>
  <si>
    <t xml:space="preserve">000160NE00</t>
  </si>
  <si>
    <t xml:space="preserve">F 35 S</t>
  </si>
  <si>
    <t xml:space="preserve">000899NE00</t>
  </si>
  <si>
    <t xml:space="preserve">F 40 PN</t>
  </si>
  <si>
    <t xml:space="preserve">001253NE00</t>
  </si>
  <si>
    <t xml:space="preserve">F 40 S</t>
  </si>
  <si>
    <t xml:space="preserve">000892NE00</t>
  </si>
  <si>
    <t xml:space="preserve">F 25/30 LK</t>
  </si>
  <si>
    <t xml:space="preserve">000891NE00</t>
  </si>
  <si>
    <t xml:space="preserve">F 25/30 LKR</t>
  </si>
  <si>
    <t xml:space="preserve">000896NE00</t>
  </si>
  <si>
    <t xml:space="preserve">F 25/30 PN</t>
  </si>
  <si>
    <t xml:space="preserve">000893NE00</t>
  </si>
  <si>
    <t xml:space="preserve">F 35/40 LK</t>
  </si>
  <si>
    <t xml:space="preserve">000924NE00</t>
  </si>
  <si>
    <t xml:space="preserve">POCLAIN</t>
  </si>
  <si>
    <t xml:space="preserve">F 44 C</t>
  </si>
  <si>
    <t xml:space="preserve">000157NE00</t>
  </si>
  <si>
    <t xml:space="preserve">POINTE POCLAIN</t>
  </si>
  <si>
    <t xml:space="preserve">F 44 SYL</t>
  </si>
  <si>
    <t xml:space="preserve">000590NE00</t>
  </si>
  <si>
    <t xml:space="preserve">F 44 VIPL</t>
  </si>
  <si>
    <t xml:space="preserve">000925NE00</t>
  </si>
  <si>
    <t xml:space="preserve">F 55 C</t>
  </si>
  <si>
    <t xml:space="preserve">000158NE00</t>
  </si>
  <si>
    <t xml:space="preserve">F 55 SYL</t>
  </si>
  <si>
    <t xml:space="preserve">000159NE00</t>
  </si>
  <si>
    <t xml:space="preserve">F 55 VIPL</t>
  </si>
  <si>
    <t xml:space="preserve">000679NE20</t>
  </si>
  <si>
    <t xml:space="preserve">RIPPER</t>
  </si>
  <si>
    <t xml:space="preserve">6Y0309</t>
  </si>
  <si>
    <t xml:space="preserve">000680NE20</t>
  </si>
  <si>
    <t xml:space="preserve">6Y0359</t>
  </si>
  <si>
    <t xml:space="preserve">000726NE20</t>
  </si>
  <si>
    <t xml:space="preserve">000319NE00</t>
  </si>
  <si>
    <t xml:space="preserve">6 Y 0359 FEU</t>
  </si>
  <si>
    <t xml:space="preserve">001243NE20</t>
  </si>
  <si>
    <t xml:space="preserve">000650NE00</t>
  </si>
  <si>
    <t xml:space="preserve">4 T 4453 FEU</t>
  </si>
  <si>
    <t xml:space="preserve">000594NE00</t>
  </si>
  <si>
    <t xml:space="preserve">4 T 4502 HD FEU</t>
  </si>
  <si>
    <t xml:space="preserve">001527NE00</t>
  </si>
  <si>
    <t xml:space="preserve">4 T 4503 FEU</t>
  </si>
  <si>
    <t xml:space="preserve">001486NE00</t>
  </si>
  <si>
    <t xml:space="preserve">4 T 5502 FEU</t>
  </si>
  <si>
    <t xml:space="preserve">001777NE00</t>
  </si>
  <si>
    <t xml:space="preserve">F 25 RCPN</t>
  </si>
  <si>
    <t xml:space="preserve">001435NE00</t>
  </si>
  <si>
    <t xml:space="preserve">F 25 R 12</t>
  </si>
  <si>
    <t xml:space="preserve">001258NE00</t>
  </si>
  <si>
    <t xml:space="preserve">F 25 RC 10</t>
  </si>
  <si>
    <t xml:space="preserve">001803NE00</t>
  </si>
  <si>
    <t xml:space="preserve">F 25 RC 12</t>
  </si>
  <si>
    <t xml:space="preserve">001436NE00</t>
  </si>
  <si>
    <t xml:space="preserve">F 39 R 17</t>
  </si>
  <si>
    <t xml:space="preserve">002866NE00</t>
  </si>
  <si>
    <t xml:space="preserve">PORTE DENT</t>
  </si>
  <si>
    <t xml:space="preserve">AFPC 25 RC 12</t>
  </si>
  <si>
    <t xml:space="preserve">001778NE00</t>
  </si>
  <si>
    <t xml:space="preserve">F 25 RCLK</t>
  </si>
  <si>
    <t xml:space="preserve">000877NE00</t>
  </si>
  <si>
    <t xml:space="preserve">DIVERS</t>
  </si>
  <si>
    <t xml:space="preserve">1 U 1458</t>
  </si>
  <si>
    <t xml:space="preserve">003080NE00</t>
  </si>
  <si>
    <t xml:space="preserve">37 VPL</t>
  </si>
  <si>
    <t xml:space="preserve">003079NE00</t>
  </si>
  <si>
    <t xml:space="preserve">37 VPN</t>
  </si>
  <si>
    <t xml:space="preserve">001788NE00</t>
  </si>
  <si>
    <t xml:space="preserve">CLIPS</t>
  </si>
  <si>
    <t xml:space="preserve">04728</t>
  </si>
  <si>
    <t xml:space="preserve">000724NE20</t>
  </si>
  <si>
    <t xml:space="preserve">003854NE20</t>
  </si>
  <si>
    <t xml:space="preserve">6Y6335 / 135-8203</t>
  </si>
  <si>
    <t xml:space="preserve">003853NE20</t>
  </si>
  <si>
    <t xml:space="preserve">PORTE PICS</t>
  </si>
  <si>
    <t xml:space="preserve">PPDM 90</t>
  </si>
  <si>
    <t xml:space="preserve">003350NE20</t>
  </si>
  <si>
    <t xml:space="preserve">PPDM 92</t>
  </si>
  <si>
    <t xml:space="preserve">000886NE00</t>
  </si>
  <si>
    <t xml:space="preserve">3 G 9549</t>
  </si>
  <si>
    <t xml:space="preserve">003493NE00</t>
  </si>
  <si>
    <t xml:space="preserve">G-0508</t>
  </si>
  <si>
    <t xml:space="preserve">FASTKEY</t>
  </si>
  <si>
    <t xml:space="preserve">FKM 1015-20</t>
  </si>
  <si>
    <t xml:space="preserve">000382NE20</t>
  </si>
  <si>
    <t xml:space="preserve">FKM 1220</t>
  </si>
  <si>
    <t xml:space="preserve">000382NE00</t>
  </si>
  <si>
    <t xml:space="preserve">000721NE20</t>
  </si>
  <si>
    <t xml:space="preserve">FKM CL</t>
  </si>
  <si>
    <t xml:space="preserve">001130NE00</t>
  </si>
  <si>
    <t xml:space="preserve">ENSEMBLE</t>
  </si>
  <si>
    <t xml:space="preserve">FKM 1220 CE ENS</t>
  </si>
  <si>
    <t xml:space="preserve">000959NE00</t>
  </si>
  <si>
    <t xml:space="preserve">001587NE20</t>
  </si>
  <si>
    <t xml:space="preserve">FOURREAU</t>
  </si>
  <si>
    <t xml:space="preserve">FKM SB</t>
  </si>
  <si>
    <t xml:space="preserve">FKM CE</t>
  </si>
  <si>
    <t xml:space="preserve">001638NE20</t>
  </si>
  <si>
    <t xml:space="preserve">FKM DPE</t>
  </si>
  <si>
    <t xml:space="preserve">003347NE00/003347NE20</t>
  </si>
  <si>
    <t xml:space="preserve">FKM EL</t>
  </si>
  <si>
    <t xml:space="preserve">000008NE00</t>
  </si>
  <si>
    <t xml:space="preserve">FK1 1020</t>
  </si>
  <si>
    <t xml:space="preserve">000008NE20</t>
  </si>
  <si>
    <t xml:space="preserve">000008NE21</t>
  </si>
  <si>
    <t xml:space="preserve">FK1 1220</t>
  </si>
  <si>
    <t xml:space="preserve">000719NE20</t>
  </si>
  <si>
    <t xml:space="preserve">FK1 CL</t>
  </si>
  <si>
    <t xml:space="preserve">001131NE00</t>
  </si>
  <si>
    <t xml:space="preserve">FK1 1020 CE ENS</t>
  </si>
  <si>
    <t xml:space="preserve">000789NE00</t>
  </si>
  <si>
    <t xml:space="preserve">000373NE20</t>
  </si>
  <si>
    <t xml:space="preserve">000983NE00</t>
  </si>
  <si>
    <t xml:space="preserve">FK1 1020 PE ENS</t>
  </si>
  <si>
    <t xml:space="preserve">000372NE20</t>
  </si>
  <si>
    <t xml:space="preserve">000790NE00</t>
  </si>
  <si>
    <t xml:space="preserve">FK1 1220 CE ENS</t>
  </si>
  <si>
    <t xml:space="preserve">001132NE00</t>
  </si>
  <si>
    <t xml:space="preserve">FK1 1220 PE ENS</t>
  </si>
  <si>
    <t xml:space="preserve">001133NE00</t>
  </si>
  <si>
    <t xml:space="preserve">FK1 1220 PR ENS</t>
  </si>
  <si>
    <t xml:space="preserve">001577NE00</t>
  </si>
  <si>
    <t xml:space="preserve">001135NE00</t>
  </si>
  <si>
    <t xml:space="preserve">FK1 1220 SA ENS</t>
  </si>
  <si>
    <t xml:space="preserve">001578NE00</t>
  </si>
  <si>
    <t xml:space="preserve">001134NE00</t>
  </si>
  <si>
    <t xml:space="preserve">FK1 1220 TLR ENS</t>
  </si>
  <si>
    <t xml:space="preserve">000371NE20</t>
  </si>
  <si>
    <t xml:space="preserve">FK1 SB</t>
  </si>
  <si>
    <t xml:space="preserve">001608NE00</t>
  </si>
  <si>
    <t xml:space="preserve">FK1 C</t>
  </si>
  <si>
    <t xml:space="preserve">FK1 CE</t>
  </si>
  <si>
    <t xml:space="preserve">001639NE00</t>
  </si>
  <si>
    <t xml:space="preserve">FK1 DPE</t>
  </si>
  <si>
    <t xml:space="preserve">001639NE20</t>
  </si>
  <si>
    <t xml:space="preserve">003343NE00</t>
  </si>
  <si>
    <t xml:space="preserve">FK1 EL</t>
  </si>
  <si>
    <t xml:space="preserve">003343NE20</t>
  </si>
  <si>
    <t xml:space="preserve">FK1 PE</t>
  </si>
  <si>
    <t xml:space="preserve">001577NE00/001577NE20</t>
  </si>
  <si>
    <t xml:space="preserve">FK1 PR</t>
  </si>
  <si>
    <t xml:space="preserve">FK1 SA</t>
  </si>
  <si>
    <t xml:space="preserve">FK1 TLR</t>
  </si>
  <si>
    <t xml:space="preserve">000626NE00</t>
  </si>
  <si>
    <t xml:space="preserve">FK2 1025</t>
  </si>
  <si>
    <t xml:space="preserve">000329NE00/000329NE20</t>
  </si>
  <si>
    <t xml:space="preserve">FK2 1225</t>
  </si>
  <si>
    <t xml:space="preserve">000706NE20</t>
  </si>
  <si>
    <t xml:space="preserve">FK2 CL</t>
  </si>
  <si>
    <t xml:space="preserve">001136NE00</t>
  </si>
  <si>
    <t xml:space="preserve">FK2 1025 CE ENS</t>
  </si>
  <si>
    <t xml:space="preserve">000947NE00</t>
  </si>
  <si>
    <t xml:space="preserve">002749NE20</t>
  </si>
  <si>
    <t xml:space="preserve">001196NE00</t>
  </si>
  <si>
    <t xml:space="preserve">FK2 1025 PR ENS</t>
  </si>
  <si>
    <t xml:space="preserve">000339NE20</t>
  </si>
  <si>
    <t xml:space="preserve">001138NE00</t>
  </si>
  <si>
    <t xml:space="preserve">FK2 1225 CE ENS</t>
  </si>
  <si>
    <t xml:space="preserve">000329NE00</t>
  </si>
  <si>
    <t xml:space="preserve">000999NE00</t>
  </si>
  <si>
    <t xml:space="preserve">FK2 1225 PE ENS</t>
  </si>
  <si>
    <t xml:space="preserve">000653NE20</t>
  </si>
  <si>
    <t xml:space="preserve">000998NE00</t>
  </si>
  <si>
    <t xml:space="preserve">FK2 1225 PR ENS</t>
  </si>
  <si>
    <t xml:space="preserve">001137NE00</t>
  </si>
  <si>
    <t xml:space="preserve">FK2 1225 SA ENS</t>
  </si>
  <si>
    <t xml:space="preserve">001567NE00</t>
  </si>
  <si>
    <t xml:space="preserve">000997NE00</t>
  </si>
  <si>
    <t xml:space="preserve">FK2 1225 TLR ENS</t>
  </si>
  <si>
    <t xml:space="preserve">000330NE20</t>
  </si>
  <si>
    <t xml:space="preserve">FK2 SB</t>
  </si>
  <si>
    <t xml:space="preserve">000514NE00</t>
  </si>
  <si>
    <t xml:space="preserve">NEZ SOUDER</t>
  </si>
  <si>
    <t xml:space="preserve">FK2 NS</t>
  </si>
  <si>
    <t xml:space="preserve">FK2 CE</t>
  </si>
  <si>
    <t xml:space="preserve">000507NE00/000507NE20</t>
  </si>
  <si>
    <t xml:space="preserve">FK2 DPE</t>
  </si>
  <si>
    <t xml:space="preserve">003344NE00</t>
  </si>
  <si>
    <t xml:space="preserve">FK2 EL</t>
  </si>
  <si>
    <t xml:space="preserve">FK2 PE</t>
  </si>
  <si>
    <t xml:space="preserve">FK2 PR</t>
  </si>
  <si>
    <t xml:space="preserve">FK2 SA</t>
  </si>
  <si>
    <t xml:space="preserve">FK2 TLR</t>
  </si>
  <si>
    <t xml:space="preserve">001589NE00</t>
  </si>
  <si>
    <t xml:space="preserve">FK3 1025</t>
  </si>
  <si>
    <t xml:space="preserve">001620NE00</t>
  </si>
  <si>
    <t xml:space="preserve">FK3 1225</t>
  </si>
  <si>
    <t xml:space="preserve">000385NE00</t>
  </si>
  <si>
    <t xml:space="preserve">FK3 1525</t>
  </si>
  <si>
    <t xml:space="preserve">000512NE00</t>
  </si>
  <si>
    <t xml:space="preserve">FK3 BP</t>
  </si>
  <si>
    <t xml:space="preserve">000722NE20</t>
  </si>
  <si>
    <t xml:space="preserve">FK3 CL</t>
  </si>
  <si>
    <t xml:space="preserve">000722NE00</t>
  </si>
  <si>
    <t xml:space="preserve">FK3 CL BP</t>
  </si>
  <si>
    <t xml:space="preserve">001139NE00</t>
  </si>
  <si>
    <t xml:space="preserve">FK3 1025 CE ENS</t>
  </si>
  <si>
    <t xml:space="preserve">000960NE00</t>
  </si>
  <si>
    <t xml:space="preserve">000384NE00</t>
  </si>
  <si>
    <t xml:space="preserve">001140NE00</t>
  </si>
  <si>
    <t xml:space="preserve">FK3 1025 PE ENS</t>
  </si>
  <si>
    <t xml:space="preserve">000386NE00</t>
  </si>
  <si>
    <t xml:space="preserve">001242NE00</t>
  </si>
  <si>
    <t xml:space="preserve">FK3 1225 PR ENS</t>
  </si>
  <si>
    <t xml:space="preserve">001588NE00</t>
  </si>
  <si>
    <t xml:space="preserve">001141NE00</t>
  </si>
  <si>
    <t xml:space="preserve">FK3 1225 TLR ENS</t>
  </si>
  <si>
    <t xml:space="preserve">001588NE20</t>
  </si>
  <si>
    <t xml:space="preserve">001143NE00</t>
  </si>
  <si>
    <t xml:space="preserve">FK3 1525 CE ENS</t>
  </si>
  <si>
    <t xml:space="preserve">001144NE00</t>
  </si>
  <si>
    <t xml:space="preserve">FK3 1525 PE ENS</t>
  </si>
  <si>
    <t xml:space="preserve">001145NE00</t>
  </si>
  <si>
    <t xml:space="preserve">FK3 1525 PR ENS</t>
  </si>
  <si>
    <t xml:space="preserve">001142NE00</t>
  </si>
  <si>
    <t xml:space="preserve">FK3 1525 SA ENS</t>
  </si>
  <si>
    <t xml:space="preserve">001594NE00</t>
  </si>
  <si>
    <t xml:space="preserve">001146NE00</t>
  </si>
  <si>
    <t xml:space="preserve">FK3 1525 TLR ENS</t>
  </si>
  <si>
    <t xml:space="preserve">FK3 SB</t>
  </si>
  <si>
    <t xml:space="preserve">001647NE00</t>
  </si>
  <si>
    <t xml:space="preserve">FK3 NS</t>
  </si>
  <si>
    <t xml:space="preserve">FK3 CE</t>
  </si>
  <si>
    <t xml:space="preserve">001626NE00</t>
  </si>
  <si>
    <t xml:space="preserve">FK3 DPE</t>
  </si>
  <si>
    <t xml:space="preserve">003348NE00</t>
  </si>
  <si>
    <t xml:space="preserve">FK3 EL</t>
  </si>
  <si>
    <t xml:space="preserve">FK3 PE</t>
  </si>
  <si>
    <t xml:space="preserve">FK3 PR</t>
  </si>
  <si>
    <t xml:space="preserve">003749NE00</t>
  </si>
  <si>
    <t xml:space="preserve">FK3 PRC</t>
  </si>
  <si>
    <t xml:space="preserve">FK3 SA</t>
  </si>
  <si>
    <t xml:space="preserve">FK3 TLR</t>
  </si>
  <si>
    <t xml:space="preserve">000628NE00</t>
  </si>
  <si>
    <t xml:space="preserve">FK4 1030</t>
  </si>
  <si>
    <t xml:space="preserve">000380NE00</t>
  </si>
  <si>
    <t xml:space="preserve">FK4 1530</t>
  </si>
  <si>
    <t xml:space="preserve">002531NE00</t>
  </si>
  <si>
    <t xml:space="preserve">FK4 1540</t>
  </si>
  <si>
    <t xml:space="preserve">000513NE00</t>
  </si>
  <si>
    <t xml:space="preserve">FK4 BP</t>
  </si>
  <si>
    <t xml:space="preserve">000720NE20</t>
  </si>
  <si>
    <t xml:space="preserve">FK4 CL</t>
  </si>
  <si>
    <t xml:space="preserve">000720NE00</t>
  </si>
  <si>
    <t xml:space="preserve">FK4 CL BP</t>
  </si>
  <si>
    <t xml:space="preserve">001147NE00</t>
  </si>
  <si>
    <t xml:space="preserve">FK4 1030 CE ENS</t>
  </si>
  <si>
    <t xml:space="preserve">000956NE00</t>
  </si>
  <si>
    <t xml:space="preserve">000378NE00</t>
  </si>
  <si>
    <t xml:space="preserve">001197NE00</t>
  </si>
  <si>
    <t xml:space="preserve">FK4 1030 TLR ENS</t>
  </si>
  <si>
    <t xml:space="preserve">000379NE20</t>
  </si>
  <si>
    <t xml:space="preserve">001148NE00</t>
  </si>
  <si>
    <t xml:space="preserve">FK4 1530 CE ENS</t>
  </si>
  <si>
    <t xml:space="preserve">001152NE00</t>
  </si>
  <si>
    <t xml:space="preserve">FK4 1530 PE ENS</t>
  </si>
  <si>
    <t xml:space="preserve">000381NE00</t>
  </si>
  <si>
    <t xml:space="preserve">001149NE00</t>
  </si>
  <si>
    <t xml:space="preserve">FK4 1530 PR ENS</t>
  </si>
  <si>
    <t xml:space="preserve">000377NE00</t>
  </si>
  <si>
    <t xml:space="preserve">001151NE00</t>
  </si>
  <si>
    <t xml:space="preserve">FK4 1530 SA ENS</t>
  </si>
  <si>
    <t xml:space="preserve">001593NE00</t>
  </si>
  <si>
    <t xml:space="preserve">001150NE00</t>
  </si>
  <si>
    <t xml:space="preserve">FK4 1530 TLR ENS</t>
  </si>
  <si>
    <t xml:space="preserve">001240NE00</t>
  </si>
  <si>
    <t xml:space="preserve">FK4 NS PE ENS</t>
  </si>
  <si>
    <t xml:space="preserve">001648NE00</t>
  </si>
  <si>
    <t xml:space="preserve">FK4 SB</t>
  </si>
  <si>
    <t xml:space="preserve">FK4 NS</t>
  </si>
  <si>
    <t xml:space="preserve">FK4 CE</t>
  </si>
  <si>
    <t xml:space="preserve">000498NE00</t>
  </si>
  <si>
    <t xml:space="preserve">FK4 DPE</t>
  </si>
  <si>
    <t xml:space="preserve">003342NE00</t>
  </si>
  <si>
    <t xml:space="preserve">FK4 EL</t>
  </si>
  <si>
    <t xml:space="preserve">FK4 PE</t>
  </si>
  <si>
    <t xml:space="preserve">FK4 PR</t>
  </si>
  <si>
    <t xml:space="preserve">003087NE00</t>
  </si>
  <si>
    <t xml:space="preserve">FK4 PRC</t>
  </si>
  <si>
    <t xml:space="preserve">FK4 SA</t>
  </si>
  <si>
    <t xml:space="preserve">FK4 TLR</t>
  </si>
  <si>
    <t xml:space="preserve">000387NE00</t>
  </si>
  <si>
    <t xml:space="preserve">FK5 1035</t>
  </si>
  <si>
    <t xml:space="preserve">000348NE00</t>
  </si>
  <si>
    <t xml:space="preserve">FK5 1535</t>
  </si>
  <si>
    <t xml:space="preserve">001643NE00</t>
  </si>
  <si>
    <t xml:space="preserve">FK5 1535 0</t>
  </si>
  <si>
    <t xml:space="preserve">000711NE20</t>
  </si>
  <si>
    <t xml:space="preserve">FK5 CL</t>
  </si>
  <si>
    <t xml:space="preserve">001153NE00</t>
  </si>
  <si>
    <t xml:space="preserve">FK5 1035 CE ENS</t>
  </si>
  <si>
    <t xml:space="preserve">000951NE00</t>
  </si>
  <si>
    <t xml:space="preserve">000369NE20</t>
  </si>
  <si>
    <t xml:space="preserve">001236NE00</t>
  </si>
  <si>
    <t xml:space="preserve">FK5 1035 SA ENS</t>
  </si>
  <si>
    <t xml:space="preserve">000370NE20</t>
  </si>
  <si>
    <t xml:space="preserve">001239NE00</t>
  </si>
  <si>
    <t xml:space="preserve">FK5 1035 TLR ENS</t>
  </si>
  <si>
    <t xml:space="preserve">000347NE20</t>
  </si>
  <si>
    <t xml:space="preserve">001156NE00</t>
  </si>
  <si>
    <t xml:space="preserve">FK5 1535 CE ENS</t>
  </si>
  <si>
    <t xml:space="preserve">001155NE00</t>
  </si>
  <si>
    <t xml:space="preserve">FK5 1535 PE ENS</t>
  </si>
  <si>
    <t xml:space="preserve">000368NE20</t>
  </si>
  <si>
    <t xml:space="preserve">001154NE00</t>
  </si>
  <si>
    <t xml:space="preserve">FK5 1535 PR ENS</t>
  </si>
  <si>
    <t xml:space="preserve">000367NE20</t>
  </si>
  <si>
    <t xml:space="preserve">001158NE00</t>
  </si>
  <si>
    <t xml:space="preserve">FK5 1535 SA ENS</t>
  </si>
  <si>
    <t xml:space="preserve">001157NE00</t>
  </si>
  <si>
    <t xml:space="preserve">FK5 1535 TLR ENS</t>
  </si>
  <si>
    <t xml:space="preserve">001161NE00</t>
  </si>
  <si>
    <t xml:space="preserve">FK5 NS CE ENS</t>
  </si>
  <si>
    <t xml:space="preserve">001590NE00</t>
  </si>
  <si>
    <t xml:space="preserve">001160NE00</t>
  </si>
  <si>
    <t xml:space="preserve">FK5 NS PE ENS</t>
  </si>
  <si>
    <t xml:space="preserve">001159NE00</t>
  </si>
  <si>
    <t xml:space="preserve">FK5 NS PR ENS</t>
  </si>
  <si>
    <t xml:space="preserve">001163NE00</t>
  </si>
  <si>
    <t xml:space="preserve">FK5 NS SA ENS</t>
  </si>
  <si>
    <t xml:space="preserve">001162NE00</t>
  </si>
  <si>
    <t xml:space="preserve">FK5 NS TLR ENS</t>
  </si>
  <si>
    <t xml:space="preserve">FK5 SB</t>
  </si>
  <si>
    <t xml:space="preserve">FK5 NS</t>
  </si>
  <si>
    <t xml:space="preserve">FK5 CE</t>
  </si>
  <si>
    <t xml:space="preserve">001621NE20</t>
  </si>
  <si>
    <t xml:space="preserve">FK5 DPE</t>
  </si>
  <si>
    <t xml:space="preserve">001640NE00</t>
  </si>
  <si>
    <t xml:space="preserve">FK5 EL</t>
  </si>
  <si>
    <t xml:space="preserve">FK5 PE</t>
  </si>
  <si>
    <t xml:space="preserve">FK5 PR</t>
  </si>
  <si>
    <t xml:space="preserve">000515NE20</t>
  </si>
  <si>
    <t xml:space="preserve">FK5 PR R</t>
  </si>
  <si>
    <t xml:space="preserve">FK5 SA</t>
  </si>
  <si>
    <t xml:space="preserve">FK5 TLR</t>
  </si>
  <si>
    <t xml:space="preserve">001563NE00</t>
  </si>
  <si>
    <t xml:space="preserve">FK7 1040</t>
  </si>
  <si>
    <t xml:space="preserve">003795NE00</t>
  </si>
  <si>
    <t xml:space="preserve">FK7 1535</t>
  </si>
  <si>
    <t xml:space="preserve">000328NE00</t>
  </si>
  <si>
    <t xml:space="preserve">FK7 1540</t>
  </si>
  <si>
    <t xml:space="preserve">003157NE00</t>
  </si>
  <si>
    <t xml:space="preserve">FK7 1540 0 DEGRE</t>
  </si>
  <si>
    <t xml:space="preserve">000705NE20</t>
  </si>
  <si>
    <t xml:space="preserve">FK7 CL</t>
  </si>
  <si>
    <t xml:space="preserve">001164NE00</t>
  </si>
  <si>
    <t xml:space="preserve">FK7 1040 CE ENS</t>
  </si>
  <si>
    <t xml:space="preserve">000948NE00</t>
  </si>
  <si>
    <t xml:space="preserve">000355NE00</t>
  </si>
  <si>
    <t xml:space="preserve">001166NE00</t>
  </si>
  <si>
    <t xml:space="preserve">FK7 1040 SA ENS</t>
  </si>
  <si>
    <t xml:space="preserve">000623NE00</t>
  </si>
  <si>
    <t xml:space="preserve">001072NE00</t>
  </si>
  <si>
    <t xml:space="preserve">FK7 1040 TLR ENS</t>
  </si>
  <si>
    <t xml:space="preserve">000340NE00</t>
  </si>
  <si>
    <t xml:space="preserve">001167NE00</t>
  </si>
  <si>
    <t xml:space="preserve">FK7 1540 CE ENS</t>
  </si>
  <si>
    <t xml:space="preserve">001000NE00</t>
  </si>
  <si>
    <t xml:space="preserve">FK7 1540 PE ENS</t>
  </si>
  <si>
    <t xml:space="preserve">000341NE00</t>
  </si>
  <si>
    <t xml:space="preserve">001001NE00</t>
  </si>
  <si>
    <t xml:space="preserve">FK7 1540 PR ENS</t>
  </si>
  <si>
    <t xml:space="preserve">000652NE00</t>
  </si>
  <si>
    <t xml:space="preserve">000978NE00</t>
  </si>
  <si>
    <t xml:space="preserve">FK7 1540 PR R ENS</t>
  </si>
  <si>
    <t xml:space="preserve">001247NE00</t>
  </si>
  <si>
    <t xml:space="preserve">001168NE00</t>
  </si>
  <si>
    <t xml:space="preserve">FK7 1540 RA ENS</t>
  </si>
  <si>
    <t xml:space="preserve">000630NE00</t>
  </si>
  <si>
    <t xml:space="preserve">001165NE00</t>
  </si>
  <si>
    <t xml:space="preserve">FK7 1540 SA ENS</t>
  </si>
  <si>
    <t xml:space="preserve">001002NE00</t>
  </si>
  <si>
    <t xml:space="preserve">FK7 1540 TLR ENS</t>
  </si>
  <si>
    <t xml:space="preserve">001173NE00</t>
  </si>
  <si>
    <t xml:space="preserve">FK7 NS CE ENS</t>
  </si>
  <si>
    <t xml:space="preserve">001591NE00</t>
  </si>
  <si>
    <t xml:space="preserve">001169NE00</t>
  </si>
  <si>
    <t xml:space="preserve">FK7 NS PE ENS</t>
  </si>
  <si>
    <t xml:space="preserve">001170NE00</t>
  </si>
  <si>
    <t xml:space="preserve">FK7 NS PR ENS</t>
  </si>
  <si>
    <t xml:space="preserve">001174NE00</t>
  </si>
  <si>
    <t xml:space="preserve">FK7 NS RA ENS</t>
  </si>
  <si>
    <t xml:space="preserve">001172NE00</t>
  </si>
  <si>
    <t xml:space="preserve">FK7 NS SA ENS</t>
  </si>
  <si>
    <t xml:space="preserve">001171NE00</t>
  </si>
  <si>
    <t xml:space="preserve">FK7 NS TLR ENS</t>
  </si>
  <si>
    <t xml:space="preserve">FK7 SB</t>
  </si>
  <si>
    <t xml:space="preserve">FK7 NS</t>
  </si>
  <si>
    <t xml:space="preserve">FK7 CE</t>
  </si>
  <si>
    <t xml:space="preserve">001622NE00</t>
  </si>
  <si>
    <t xml:space="preserve">FK7 DPE</t>
  </si>
  <si>
    <t xml:space="preserve">003203NE00</t>
  </si>
  <si>
    <t xml:space="preserve">FK7 EL</t>
  </si>
  <si>
    <t xml:space="preserve">FK7 PE</t>
  </si>
  <si>
    <t xml:space="preserve">FK7 PR</t>
  </si>
  <si>
    <t xml:space="preserve">FK7 PR R</t>
  </si>
  <si>
    <t xml:space="preserve">003747NE00</t>
  </si>
  <si>
    <t xml:space="preserve">FK7 PRC</t>
  </si>
  <si>
    <t xml:space="preserve">FK7 RA</t>
  </si>
  <si>
    <t xml:space="preserve">FK7 SA</t>
  </si>
  <si>
    <t xml:space="preserve">FK7 TLR</t>
  </si>
  <si>
    <t xml:space="preserve">001564NE00</t>
  </si>
  <si>
    <t xml:space="preserve">FK9 1045</t>
  </si>
  <si>
    <t xml:space="preserve">003160NE00</t>
  </si>
  <si>
    <t xml:space="preserve">FK9 1545 PA 0</t>
  </si>
  <si>
    <t xml:space="preserve">000346NE00</t>
  </si>
  <si>
    <t xml:space="preserve">FK9 1545 PA</t>
  </si>
  <si>
    <t xml:space="preserve">001565NE00</t>
  </si>
  <si>
    <t xml:space="preserve">FK9 1550 PA</t>
  </si>
  <si>
    <t xml:space="preserve">003161NE00</t>
  </si>
  <si>
    <t xml:space="preserve">FK9 1550 PA 0</t>
  </si>
  <si>
    <t xml:space="preserve">000325NE20</t>
  </si>
  <si>
    <t xml:space="preserve">CHAPEAU USURE</t>
  </si>
  <si>
    <t xml:space="preserve">FK9 PA / SD9 PA</t>
  </si>
  <si>
    <t xml:space="preserve">000710NE20</t>
  </si>
  <si>
    <t xml:space="preserve">FK9 CL</t>
  </si>
  <si>
    <t xml:space="preserve">001176NE00</t>
  </si>
  <si>
    <t xml:space="preserve">FK9 1045 CE ENS</t>
  </si>
  <si>
    <t xml:space="preserve">000949NE00</t>
  </si>
  <si>
    <t xml:space="preserve">001568NE00</t>
  </si>
  <si>
    <t xml:space="preserve">001238NE00</t>
  </si>
  <si>
    <t xml:space="preserve">FK9 1545 PA PR R ENS</t>
  </si>
  <si>
    <t xml:space="preserve">000657NE00</t>
  </si>
  <si>
    <t xml:space="preserve">001180NE00</t>
  </si>
  <si>
    <t xml:space="preserve">FK9 1545PA CE ENS</t>
  </si>
  <si>
    <t xml:space="preserve">001178NE00</t>
  </si>
  <si>
    <t xml:space="preserve">FK9 1545PA PE ENS</t>
  </si>
  <si>
    <t xml:space="preserve">000344NE00</t>
  </si>
  <si>
    <t xml:space="preserve">001177NE00</t>
  </si>
  <si>
    <t xml:space="preserve">FK9 1545PA PR ENS</t>
  </si>
  <si>
    <t xml:space="preserve">000343NE00</t>
  </si>
  <si>
    <t xml:space="preserve">001181NE00</t>
  </si>
  <si>
    <t xml:space="preserve">FK9 1545PA SA ENS</t>
  </si>
  <si>
    <t xml:space="preserve">001569NE00</t>
  </si>
  <si>
    <t xml:space="preserve">001179NE00</t>
  </si>
  <si>
    <t xml:space="preserve">FK9 1545PA TLR ENS</t>
  </si>
  <si>
    <t xml:space="preserve">000342NE00</t>
  </si>
  <si>
    <t xml:space="preserve">001184NE00</t>
  </si>
  <si>
    <t xml:space="preserve">FK9 1550PA CE ENS</t>
  </si>
  <si>
    <t xml:space="preserve">001183NE00</t>
  </si>
  <si>
    <t xml:space="preserve">FK9 1550PA PE ENS</t>
  </si>
  <si>
    <t xml:space="preserve">001182NE00</t>
  </si>
  <si>
    <t xml:space="preserve">FK9 1550PA PR ENS</t>
  </si>
  <si>
    <t xml:space="preserve">001237NE00</t>
  </si>
  <si>
    <t xml:space="preserve">FK9 1550PA PR R ENS</t>
  </si>
  <si>
    <t xml:space="preserve">001185NE00</t>
  </si>
  <si>
    <t xml:space="preserve">FK9 1550PA SA ENS</t>
  </si>
  <si>
    <t xml:space="preserve">001003NE00</t>
  </si>
  <si>
    <t xml:space="preserve">FK9 1550PA TLR ENS</t>
  </si>
  <si>
    <t xml:space="preserve">001189NE00</t>
  </si>
  <si>
    <t xml:space="preserve">FK9 NS CE ENS</t>
  </si>
  <si>
    <t xml:space="preserve">001592NE00</t>
  </si>
  <si>
    <t xml:space="preserve">001187NE00</t>
  </si>
  <si>
    <t xml:space="preserve">FK9 NS PE ENS</t>
  </si>
  <si>
    <t xml:space="preserve">001186NE00</t>
  </si>
  <si>
    <t xml:space="preserve">FK9 NS PR ENS</t>
  </si>
  <si>
    <t xml:space="preserve">001190NE00</t>
  </si>
  <si>
    <t xml:space="preserve">FK9 NS SA ENS</t>
  </si>
  <si>
    <t xml:space="preserve">001188NE00</t>
  </si>
  <si>
    <t xml:space="preserve">FK9 NS TLR ENS</t>
  </si>
  <si>
    <t xml:space="preserve">FK9 SB</t>
  </si>
  <si>
    <t xml:space="preserve">003098NE00</t>
  </si>
  <si>
    <t xml:space="preserve">FK9 SB LC</t>
  </si>
  <si>
    <t xml:space="preserve">FK9 NS</t>
  </si>
  <si>
    <t xml:space="preserve">FK9 CE</t>
  </si>
  <si>
    <t xml:space="preserve">001629NE00</t>
  </si>
  <si>
    <t xml:space="preserve">FK9 DPE</t>
  </si>
  <si>
    <t xml:space="preserve">003204NE00</t>
  </si>
  <si>
    <t xml:space="preserve">FK9 EL</t>
  </si>
  <si>
    <t xml:space="preserve">FK9 PE</t>
  </si>
  <si>
    <t xml:space="preserve">FK9 PR</t>
  </si>
  <si>
    <t xml:space="preserve">FK9 PR R</t>
  </si>
  <si>
    <t xml:space="preserve">003748NE00</t>
  </si>
  <si>
    <t xml:space="preserve">FK9 PRC</t>
  </si>
  <si>
    <t xml:space="preserve">001246NE00</t>
  </si>
  <si>
    <t xml:space="preserve">FK9 RA</t>
  </si>
  <si>
    <t xml:space="preserve">FK9 SA</t>
  </si>
  <si>
    <t xml:space="preserve">FK9 TLR</t>
  </si>
  <si>
    <t xml:space="preserve">000625NE00</t>
  </si>
  <si>
    <t xml:space="preserve">FK11 1560 PA</t>
  </si>
  <si>
    <t xml:space="preserve">003345NE00</t>
  </si>
  <si>
    <t xml:space="preserve">FK11 1565 PA</t>
  </si>
  <si>
    <t xml:space="preserve">000257NE20</t>
  </si>
  <si>
    <t xml:space="preserve">FK11 PA / SD11 PA</t>
  </si>
  <si>
    <t xml:space="preserve">000718NE20</t>
  </si>
  <si>
    <t xml:space="preserve">FK11 CL</t>
  </si>
  <si>
    <t xml:space="preserve">000614NE02</t>
  </si>
  <si>
    <t xml:space="preserve">COIN</t>
  </si>
  <si>
    <t xml:space="preserve">FK11 C 60 L</t>
  </si>
  <si>
    <t xml:space="preserve">000614NE00</t>
  </si>
  <si>
    <t xml:space="preserve">FK11 C 60 R</t>
  </si>
  <si>
    <t xml:space="preserve">000955NE00</t>
  </si>
  <si>
    <t xml:space="preserve">FK11 SB</t>
  </si>
  <si>
    <t xml:space="preserve">003199NE00</t>
  </si>
  <si>
    <t xml:space="preserve">FK11 NS</t>
  </si>
  <si>
    <t xml:space="preserve">001633NE00</t>
  </si>
  <si>
    <t xml:space="preserve">FK11 DPE</t>
  </si>
  <si>
    <t xml:space="preserve">003205NE00</t>
  </si>
  <si>
    <t xml:space="preserve">FK11 EL</t>
  </si>
  <si>
    <t xml:space="preserve">001603NE00</t>
  </si>
  <si>
    <t xml:space="preserve">FK11 PE</t>
  </si>
  <si>
    <t xml:space="preserve">000522NE00</t>
  </si>
  <si>
    <t xml:space="preserve">FK11 PR</t>
  </si>
  <si>
    <t xml:space="preserve">000517NE00</t>
  </si>
  <si>
    <t xml:space="preserve">FK11 PR R</t>
  </si>
  <si>
    <t xml:space="preserve">001646NE00</t>
  </si>
  <si>
    <t xml:space="preserve">FK11 RA</t>
  </si>
  <si>
    <t xml:space="preserve">001605NE00</t>
  </si>
  <si>
    <t xml:space="preserve">FK11 SA nv</t>
  </si>
  <si>
    <t xml:space="preserve">000595NE00</t>
  </si>
  <si>
    <t xml:space="preserve">FK11 TLR</t>
  </si>
  <si>
    <t xml:space="preserve">001613NE00</t>
  </si>
  <si>
    <t xml:space="preserve">FK13 1570</t>
  </si>
  <si>
    <t xml:space="preserve">003152NE00</t>
  </si>
  <si>
    <t xml:space="preserve">FK13 1580</t>
  </si>
  <si>
    <t xml:space="preserve">001619NE00</t>
  </si>
  <si>
    <t xml:space="preserve">FK13 PA</t>
  </si>
  <si>
    <t xml:space="preserve">001406NE00</t>
  </si>
  <si>
    <t xml:space="preserve">FK13 CL</t>
  </si>
  <si>
    <t xml:space="preserve">000975NE00</t>
  </si>
  <si>
    <t xml:space="preserve">FK13 SB</t>
  </si>
  <si>
    <t xml:space="preserve">003155NE00</t>
  </si>
  <si>
    <t xml:space="preserve">FK13 PE</t>
  </si>
  <si>
    <t xml:space="preserve">003156NE00</t>
  </si>
  <si>
    <t xml:space="preserve">FK13 PR</t>
  </si>
  <si>
    <t xml:space="preserve">001616NE00</t>
  </si>
  <si>
    <t xml:space="preserve">FK13 PR R</t>
  </si>
  <si>
    <t xml:space="preserve">003206NE00</t>
  </si>
  <si>
    <t xml:space="preserve">FK13 SA</t>
  </si>
  <si>
    <t xml:space="preserve">000226NE00</t>
  </si>
  <si>
    <t xml:space="preserve">G-0501</t>
  </si>
  <si>
    <t xml:space="preserve">ORCA</t>
  </si>
  <si>
    <t xml:space="preserve">1220-20</t>
  </si>
  <si>
    <t xml:space="preserve">001279NE00</t>
  </si>
  <si>
    <t xml:space="preserve">ADAPTEUR FL</t>
  </si>
  <si>
    <t xml:space="preserve">1020-20</t>
  </si>
  <si>
    <t xml:space="preserve">000905NE00</t>
  </si>
  <si>
    <t xml:space="preserve">20 CL</t>
  </si>
  <si>
    <t xml:space="preserve">000742NE00</t>
  </si>
  <si>
    <t xml:space="preserve">20 CE</t>
  </si>
  <si>
    <t xml:space="preserve">000912NE00</t>
  </si>
  <si>
    <t xml:space="preserve">20 RD</t>
  </si>
  <si>
    <t xml:space="preserve">001259NE00</t>
  </si>
  <si>
    <t xml:space="preserve">1535-24</t>
  </si>
  <si>
    <t xml:space="preserve">001323NE00</t>
  </si>
  <si>
    <t xml:space="preserve">ADAPTEUR ANGLE 0</t>
  </si>
  <si>
    <t xml:space="preserve">1535-240</t>
  </si>
  <si>
    <t xml:space="preserve">000173NE00</t>
  </si>
  <si>
    <t xml:space="preserve">1035-24</t>
  </si>
  <si>
    <t xml:space="preserve">000907NE00</t>
  </si>
  <si>
    <t xml:space="preserve">24 CL</t>
  </si>
  <si>
    <t xml:space="preserve">000921NE00</t>
  </si>
  <si>
    <t xml:space="preserve">FE 24 CL</t>
  </si>
  <si>
    <t xml:space="preserve">001261NE00</t>
  </si>
  <si>
    <t xml:space="preserve">35 C 24 L</t>
  </si>
  <si>
    <t xml:space="preserve">001260NE00</t>
  </si>
  <si>
    <t xml:space="preserve">35 C 24 R</t>
  </si>
  <si>
    <t xml:space="preserve">001273NE00</t>
  </si>
  <si>
    <t xml:space="preserve">NEZ A SOUDER</t>
  </si>
  <si>
    <t xml:space="preserve">NS 24</t>
  </si>
  <si>
    <t xml:space="preserve">000165NE00</t>
  </si>
  <si>
    <t xml:space="preserve">24 A</t>
  </si>
  <si>
    <t xml:space="preserve">000741NE00</t>
  </si>
  <si>
    <t xml:space="preserve">24 PE</t>
  </si>
  <si>
    <t xml:space="preserve">000164NE00</t>
  </si>
  <si>
    <t xml:space="preserve">24 PR</t>
  </si>
  <si>
    <t xml:space="preserve">000222NE00</t>
  </si>
  <si>
    <t xml:space="preserve">24 TLR</t>
  </si>
  <si>
    <t xml:space="preserve">001277NE00</t>
  </si>
  <si>
    <t xml:space="preserve">POINTE FL</t>
  </si>
  <si>
    <t xml:space="preserve">24 CE</t>
  </si>
  <si>
    <t xml:space="preserve">000914NE00</t>
  </si>
  <si>
    <t xml:space="preserve">24 RD</t>
  </si>
  <si>
    <t xml:space="preserve">000977NE00</t>
  </si>
  <si>
    <t xml:space="preserve">FE 24 L RD</t>
  </si>
  <si>
    <t xml:space="preserve">000163NE00</t>
  </si>
  <si>
    <t xml:space="preserve">1540-26</t>
  </si>
  <si>
    <t xml:space="preserve">000592NE00</t>
  </si>
  <si>
    <t xml:space="preserve">1540-26 0</t>
  </si>
  <si>
    <t xml:space="preserve">001272NE00</t>
  </si>
  <si>
    <t xml:space="preserve">1040-26</t>
  </si>
  <si>
    <t xml:space="preserve">000908NE00</t>
  </si>
  <si>
    <t xml:space="preserve">26 CL</t>
  </si>
  <si>
    <t xml:space="preserve">000922NE00</t>
  </si>
  <si>
    <t xml:space="preserve">FE 26 CL</t>
  </si>
  <si>
    <t xml:space="preserve">001266NE00</t>
  </si>
  <si>
    <t xml:space="preserve">40 C 26 L</t>
  </si>
  <si>
    <t xml:space="preserve">001274NE00</t>
  </si>
  <si>
    <t xml:space="preserve">NS 26</t>
  </si>
  <si>
    <t xml:space="preserve">000605NE00</t>
  </si>
  <si>
    <t xml:space="preserve">26 A</t>
  </si>
  <si>
    <t xml:space="preserve">000168NE00</t>
  </si>
  <si>
    <t xml:space="preserve">26 PE</t>
  </si>
  <si>
    <t xml:space="preserve">000167NE00</t>
  </si>
  <si>
    <t xml:space="preserve">26 PR</t>
  </si>
  <si>
    <t xml:space="preserve">000760NE00</t>
  </si>
  <si>
    <t xml:space="preserve">26 TLR</t>
  </si>
  <si>
    <t xml:space="preserve">001278NE00</t>
  </si>
  <si>
    <t xml:space="preserve">26 CE</t>
  </si>
  <si>
    <t xml:space="preserve">000915NE00</t>
  </si>
  <si>
    <t xml:space="preserve">26 RD</t>
  </si>
  <si>
    <t xml:space="preserve">001262NE00</t>
  </si>
  <si>
    <t xml:space="preserve">1545-28</t>
  </si>
  <si>
    <t xml:space="preserve">001545NE00</t>
  </si>
  <si>
    <t xml:space="preserve">1550-28</t>
  </si>
  <si>
    <t xml:space="preserve">001336NE00</t>
  </si>
  <si>
    <t xml:space="preserve">1045-28</t>
  </si>
  <si>
    <t xml:space="preserve">000909NE00</t>
  </si>
  <si>
    <t xml:space="preserve">28 CL</t>
  </si>
  <si>
    <t xml:space="preserve">000923NE00</t>
  </si>
  <si>
    <t xml:space="preserve">FE 28 CL</t>
  </si>
  <si>
    <t xml:space="preserve">001275NE00</t>
  </si>
  <si>
    <t xml:space="preserve">NS 28</t>
  </si>
  <si>
    <t xml:space="preserve">000651NE00</t>
  </si>
  <si>
    <t xml:space="preserve">28 AA</t>
  </si>
  <si>
    <t xml:space="preserve">000604NE00</t>
  </si>
  <si>
    <t xml:space="preserve">28 PE</t>
  </si>
  <si>
    <t xml:space="preserve">000166NE00</t>
  </si>
  <si>
    <t xml:space="preserve">28 PR</t>
  </si>
  <si>
    <t xml:space="preserve">001465NE00</t>
  </si>
  <si>
    <t xml:space="preserve">28 RA</t>
  </si>
  <si>
    <t xml:space="preserve">001268NE00</t>
  </si>
  <si>
    <t xml:space="preserve">28 TLR</t>
  </si>
  <si>
    <t xml:space="preserve">001455NE00</t>
  </si>
  <si>
    <t xml:space="preserve">FE 28 L</t>
  </si>
  <si>
    <t xml:space="preserve">000170NE00</t>
  </si>
  <si>
    <t xml:space="preserve">1560-32</t>
  </si>
  <si>
    <t xml:space="preserve">003851NE00</t>
  </si>
  <si>
    <t xml:space="preserve">800 CL AXE</t>
  </si>
  <si>
    <t xml:space="preserve">001270NE00</t>
  </si>
  <si>
    <t xml:space="preserve">COIN DROIT</t>
  </si>
  <si>
    <t xml:space="preserve">60 C 32 R</t>
  </si>
  <si>
    <t xml:space="preserve">003908NE00</t>
  </si>
  <si>
    <t xml:space="preserve">COIN GAUCHE</t>
  </si>
  <si>
    <t xml:space="preserve">60 C 32 L</t>
  </si>
  <si>
    <t xml:space="preserve">001276NE00</t>
  </si>
  <si>
    <t xml:space="preserve">NS 32</t>
  </si>
  <si>
    <t xml:space="preserve">000318NE00</t>
  </si>
  <si>
    <t xml:space="preserve">32 AA</t>
  </si>
  <si>
    <t xml:space="preserve">000606NE00</t>
  </si>
  <si>
    <t xml:space="preserve">32 PE</t>
  </si>
  <si>
    <t xml:space="preserve">000172NE00</t>
  </si>
  <si>
    <t xml:space="preserve">32 PR</t>
  </si>
  <si>
    <t xml:space="preserve">000171NE00</t>
  </si>
  <si>
    <t xml:space="preserve">32 TLR</t>
  </si>
  <si>
    <t xml:space="preserve">000916NE00</t>
  </si>
  <si>
    <t xml:space="preserve">32 RD</t>
  </si>
  <si>
    <t xml:space="preserve">001280NE00</t>
  </si>
  <si>
    <t xml:space="preserve">1570-34</t>
  </si>
  <si>
    <t xml:space="preserve">001281NE00</t>
  </si>
  <si>
    <t xml:space="preserve">1590-34</t>
  </si>
  <si>
    <t xml:space="preserve">001295NE00</t>
  </si>
  <si>
    <t xml:space="preserve">PA 34</t>
  </si>
  <si>
    <t xml:space="preserve">000911NE00</t>
  </si>
  <si>
    <t xml:space="preserve">34 CL</t>
  </si>
  <si>
    <t xml:space="preserve">000911NE01</t>
  </si>
  <si>
    <t xml:space="preserve">34 CL Version 2</t>
  </si>
  <si>
    <t xml:space="preserve">001360NE00</t>
  </si>
  <si>
    <t xml:space="preserve">NS 34</t>
  </si>
  <si>
    <t xml:space="preserve">003159NE00</t>
  </si>
  <si>
    <t xml:space="preserve">34 AA</t>
  </si>
  <si>
    <t xml:space="preserve">001298NE00</t>
  </si>
  <si>
    <t xml:space="preserve">34 PE</t>
  </si>
  <si>
    <t xml:space="preserve">001609NE00</t>
  </si>
  <si>
    <t xml:space="preserve">34 PR R</t>
  </si>
  <si>
    <t xml:space="preserve">001315NE00</t>
  </si>
  <si>
    <t xml:space="preserve">34 RA</t>
  </si>
  <si>
    <t xml:space="preserve">001283NE00</t>
  </si>
  <si>
    <t xml:space="preserve">34 TLR</t>
  </si>
  <si>
    <t xml:space="preserve">001425NE00</t>
  </si>
  <si>
    <t xml:space="preserve">1025-221</t>
  </si>
  <si>
    <t xml:space="preserve">001381NE00</t>
  </si>
  <si>
    <t xml:space="preserve">1225-221</t>
  </si>
  <si>
    <t xml:space="preserve">000917NE00</t>
  </si>
  <si>
    <t xml:space="preserve">221 CL</t>
  </si>
  <si>
    <t xml:space="preserve">000593NE00</t>
  </si>
  <si>
    <t xml:space="preserve">221 CE</t>
  </si>
  <si>
    <t xml:space="preserve">000919NE00</t>
  </si>
  <si>
    <t xml:space="preserve">221 RD</t>
  </si>
  <si>
    <t xml:space="preserve">001364NE00</t>
  </si>
  <si>
    <t xml:space="preserve">1230-222</t>
  </si>
  <si>
    <t xml:space="preserve">001363NE00</t>
  </si>
  <si>
    <t xml:space="preserve">1530-222</t>
  </si>
  <si>
    <t xml:space="preserve">001329NE00</t>
  </si>
  <si>
    <t xml:space="preserve">1530-2220</t>
  </si>
  <si>
    <t xml:space="preserve">001362NE00</t>
  </si>
  <si>
    <t xml:space="preserve">1030-222</t>
  </si>
  <si>
    <t xml:space="preserve">000906NE00</t>
  </si>
  <si>
    <t xml:space="preserve">22 CL (avec FE 22 L)</t>
  </si>
  <si>
    <t xml:space="preserve">000918NE00</t>
  </si>
  <si>
    <t xml:space="preserve">222 CL</t>
  </si>
  <si>
    <t xml:space="preserve">000920NE00</t>
  </si>
  <si>
    <t xml:space="preserve">FE 22 CL</t>
  </si>
  <si>
    <t xml:space="preserve">001366NE00</t>
  </si>
  <si>
    <t xml:space="preserve">30 C 222 L</t>
  </si>
  <si>
    <t xml:space="preserve">001365NE00</t>
  </si>
  <si>
    <t xml:space="preserve">30 C 222 R</t>
  </si>
  <si>
    <t xml:space="preserve">000237NE00</t>
  </si>
  <si>
    <t xml:space="preserve">222 PE</t>
  </si>
  <si>
    <t xml:space="preserve">000240NE00</t>
  </si>
  <si>
    <t xml:space="preserve">222 PR</t>
  </si>
  <si>
    <t xml:space="preserve">000238NE00</t>
  </si>
  <si>
    <t xml:space="preserve">222 TLR</t>
  </si>
  <si>
    <t xml:space="preserve">000246NE00</t>
  </si>
  <si>
    <t xml:space="preserve">FE 22 L</t>
  </si>
  <si>
    <t xml:space="preserve">000239NE00</t>
  </si>
  <si>
    <t xml:space="preserve">222 CE</t>
  </si>
  <si>
    <t xml:space="preserve">000913NE00</t>
  </si>
  <si>
    <t xml:space="preserve">22 RD (avec FE 22 L)</t>
  </si>
  <si>
    <t xml:space="preserve">001870NE20</t>
  </si>
  <si>
    <t xml:space="preserve">G-0509</t>
  </si>
  <si>
    <t xml:space="preserve">SIDEKEY</t>
  </si>
  <si>
    <t xml:space="preserve">SDM 1215</t>
  </si>
  <si>
    <t xml:space="preserve">001867NE20</t>
  </si>
  <si>
    <t xml:space="preserve">SDM CL / SD1 CL / SD2 CL</t>
  </si>
  <si>
    <t xml:space="preserve">002711NE20</t>
  </si>
  <si>
    <t xml:space="preserve">SDM DPE</t>
  </si>
  <si>
    <t xml:space="preserve">002562NE20</t>
  </si>
  <si>
    <t xml:space="preserve">SDM PE</t>
  </si>
  <si>
    <t xml:space="preserve">001561NE20</t>
  </si>
  <si>
    <t xml:space="preserve">SDM TLR</t>
  </si>
  <si>
    <t xml:space="preserve">001871NE20</t>
  </si>
  <si>
    <t xml:space="preserve">SD1 1220</t>
  </si>
  <si>
    <t xml:space="preserve">001562NE20</t>
  </si>
  <si>
    <t xml:space="preserve">SD1 CE</t>
  </si>
  <si>
    <t xml:space="preserve">002712NE20</t>
  </si>
  <si>
    <t xml:space="preserve">SD1 DPE</t>
  </si>
  <si>
    <t xml:space="preserve">001876NE20</t>
  </si>
  <si>
    <t xml:space="preserve">SD1 PE</t>
  </si>
  <si>
    <t xml:space="preserve">002996NE20</t>
  </si>
  <si>
    <t xml:space="preserve">SD2 1225</t>
  </si>
  <si>
    <t xml:space="preserve">001846NE20</t>
  </si>
  <si>
    <t xml:space="preserve">SD2 CE</t>
  </si>
  <si>
    <t xml:space="preserve">002713NE20</t>
  </si>
  <si>
    <t xml:space="preserve">SD2 DPE</t>
  </si>
  <si>
    <t xml:space="preserve">001847NE20</t>
  </si>
  <si>
    <t xml:space="preserve">SD2 PE</t>
  </si>
  <si>
    <t xml:space="preserve">001844NE20</t>
  </si>
  <si>
    <t xml:space="preserve">SD2 TLR</t>
  </si>
  <si>
    <t xml:space="preserve">001872NE20</t>
  </si>
  <si>
    <t xml:space="preserve">SD3 1225</t>
  </si>
  <si>
    <t xml:space="preserve">001868NE20</t>
  </si>
  <si>
    <t xml:space="preserve">SD3 CL / SD4 CL</t>
  </si>
  <si>
    <t xml:space="preserve">002545NE21</t>
  </si>
  <si>
    <t xml:space="preserve">SD3 CE M</t>
  </si>
  <si>
    <t xml:space="preserve">002714NE21</t>
  </si>
  <si>
    <t xml:space="preserve">SD3 DPE M</t>
  </si>
  <si>
    <t xml:space="preserve">002547NE20</t>
  </si>
  <si>
    <t xml:space="preserve">SD3 PE</t>
  </si>
  <si>
    <t xml:space="preserve">002547NE21</t>
  </si>
  <si>
    <t xml:space="preserve">SD3 PE M</t>
  </si>
  <si>
    <t xml:space="preserve">002546NE21</t>
  </si>
  <si>
    <t xml:space="preserve">SD3 SA M</t>
  </si>
  <si>
    <t xml:space="preserve">001845NE21</t>
  </si>
  <si>
    <t xml:space="preserve">SD3 TLR M</t>
  </si>
  <si>
    <t xml:space="preserve">002751NE20</t>
  </si>
  <si>
    <t xml:space="preserve">SD4 CL A CAOUT</t>
  </si>
  <si>
    <t xml:space="preserve">001575NE20</t>
  </si>
  <si>
    <t xml:space="preserve">SD4 CE VERSION E</t>
  </si>
  <si>
    <t xml:space="preserve">000366NE20</t>
  </si>
  <si>
    <t xml:space="preserve">SD4 DPE VERSION E</t>
  </si>
  <si>
    <t xml:space="preserve">000361NE21</t>
  </si>
  <si>
    <t xml:space="preserve">SD4 PE M</t>
  </si>
  <si>
    <t xml:space="preserve">000361NE20</t>
  </si>
  <si>
    <t xml:space="preserve">SD4 PE VERSION E</t>
  </si>
  <si>
    <t xml:space="preserve">000360NE20</t>
  </si>
  <si>
    <t xml:space="preserve">SD4 PR VERSION E</t>
  </si>
  <si>
    <t xml:space="preserve">000362NE20</t>
  </si>
  <si>
    <t xml:space="preserve">SD4 SA VERSION E</t>
  </si>
  <si>
    <t xml:space="preserve">000359NE21</t>
  </si>
  <si>
    <t xml:space="preserve">SD4 TLR M</t>
  </si>
  <si>
    <t xml:space="preserve">002541NE20</t>
  </si>
  <si>
    <t xml:space="preserve">SD4 TLS VERSION E</t>
  </si>
  <si>
    <t xml:space="preserve">003947NE00</t>
  </si>
  <si>
    <t xml:space="preserve">SD5 1535 VERSION E</t>
  </si>
  <si>
    <t xml:space="preserve">002753NE20</t>
  </si>
  <si>
    <t xml:space="preserve">SD5 CL A CAOUT</t>
  </si>
  <si>
    <t xml:space="preserve">003454NE20</t>
  </si>
  <si>
    <t xml:space="preserve">SD5 CL VERSION E = 29</t>
  </si>
  <si>
    <t xml:space="preserve">000332NE20</t>
  </si>
  <si>
    <t xml:space="preserve">SD5 PE VERSION E</t>
  </si>
  <si>
    <t xml:space="preserve">000333NE20</t>
  </si>
  <si>
    <t xml:space="preserve">SD5 PR VERSION E</t>
  </si>
  <si>
    <t xml:space="preserve">000356NE20</t>
  </si>
  <si>
    <t xml:space="preserve">SD5 SA VERSION E</t>
  </si>
  <si>
    <t xml:space="preserve">001875NE20</t>
  </si>
  <si>
    <t xml:space="preserve">SD5 TLS VERSION E</t>
  </si>
  <si>
    <t xml:space="preserve">002710NE00</t>
  </si>
  <si>
    <t xml:space="preserve">SD7 1540 VERSION E</t>
  </si>
  <si>
    <t xml:space="preserve">002755NE20</t>
  </si>
  <si>
    <t xml:space="preserve">SD7 CL A CAOUT</t>
  </si>
  <si>
    <t xml:space="preserve">003455NE20</t>
  </si>
  <si>
    <t xml:space="preserve">SD7 CL VERSION E = 33</t>
  </si>
  <si>
    <t xml:space="preserve">002754NE20</t>
  </si>
  <si>
    <t xml:space="preserve">SD7 CLNA SAN</t>
  </si>
  <si>
    <t xml:space="preserve">000335NE20</t>
  </si>
  <si>
    <t xml:space="preserve">SD7 PE VERSION E</t>
  </si>
  <si>
    <t xml:space="preserve">001558NE20</t>
  </si>
  <si>
    <t xml:space="preserve">SD7 PR VERSION E</t>
  </si>
  <si>
    <t xml:space="preserve">000357NE20</t>
  </si>
  <si>
    <t xml:space="preserve">SD7 SA VERSION E</t>
  </si>
  <si>
    <t xml:space="preserve">002757NE20</t>
  </si>
  <si>
    <t xml:space="preserve">SD8 CL A CAOUT</t>
  </si>
  <si>
    <t xml:space="preserve">003456NE20</t>
  </si>
  <si>
    <t xml:space="preserve">SD8 CL VERSION E = 39</t>
  </si>
  <si>
    <t xml:space="preserve">001560NE20</t>
  </si>
  <si>
    <t xml:space="preserve">SD8 PE VERSION E</t>
  </si>
  <si>
    <t xml:space="preserve">000336NE20</t>
  </si>
  <si>
    <t xml:space="preserve">SD8 PR VERSION E</t>
  </si>
  <si>
    <t xml:space="preserve">001573NE20</t>
  </si>
  <si>
    <t xml:space="preserve">SD8 SA VERSION E</t>
  </si>
  <si>
    <t xml:space="preserve">002539NE20</t>
  </si>
  <si>
    <t xml:space="preserve">SD8 TLS VERSION E</t>
  </si>
  <si>
    <t xml:space="preserve">002759NE20</t>
  </si>
  <si>
    <t xml:space="preserve">SD9 CL A CAOUT</t>
  </si>
  <si>
    <t xml:space="preserve">003457NE20</t>
  </si>
  <si>
    <t xml:space="preserve">SD9 CL VERSION E = 43</t>
  </si>
  <si>
    <t xml:space="preserve">000707NE20</t>
  </si>
  <si>
    <t xml:space="preserve">SD9 CLNA</t>
  </si>
  <si>
    <t xml:space="preserve">002758NE20</t>
  </si>
  <si>
    <t xml:space="preserve">SD9 CLNA SAN</t>
  </si>
  <si>
    <t xml:space="preserve">003346NE00</t>
  </si>
  <si>
    <t xml:space="preserve">SD9 NS</t>
  </si>
  <si>
    <t xml:space="preserve">000338NE20</t>
  </si>
  <si>
    <t xml:space="preserve">SD9 PE VERSION E</t>
  </si>
  <si>
    <t xml:space="preserve">000337NE20</t>
  </si>
  <si>
    <t xml:space="preserve">SD9 PR VERSION E</t>
  </si>
  <si>
    <t xml:space="preserve">000358NE20</t>
  </si>
  <si>
    <t xml:space="preserve">SD9 SA VERSION E</t>
  </si>
  <si>
    <t xml:space="preserve">002538NE00</t>
  </si>
  <si>
    <t xml:space="preserve">SD9 TLS</t>
  </si>
  <si>
    <t xml:space="preserve">002538NE20</t>
  </si>
  <si>
    <t xml:space="preserve">SD9 TLS VERSION E</t>
  </si>
  <si>
    <t xml:space="preserve">003158NE00</t>
  </si>
  <si>
    <t xml:space="preserve">SD10 15050 A</t>
  </si>
  <si>
    <t xml:space="preserve">002702NE00</t>
  </si>
  <si>
    <t xml:space="preserve">SD10 15060A</t>
  </si>
  <si>
    <t xml:space="preserve">002786NE20</t>
  </si>
  <si>
    <t xml:space="preserve">SD10 - SD11 CLA</t>
  </si>
  <si>
    <t xml:space="preserve">002945NE20</t>
  </si>
  <si>
    <t xml:space="preserve">CLAVETTE MOBILE</t>
  </si>
  <si>
    <t xml:space="preserve">SD10 - SD11</t>
  </si>
  <si>
    <t xml:space="preserve">003031NE00</t>
  </si>
  <si>
    <t xml:space="preserve">SD10 DPE</t>
  </si>
  <si>
    <t xml:space="preserve">001849NE00</t>
  </si>
  <si>
    <t xml:space="preserve">SD10 PE</t>
  </si>
  <si>
    <t xml:space="preserve">000511NE00</t>
  </si>
  <si>
    <t xml:space="preserve">SD10 PR R</t>
  </si>
  <si>
    <t xml:space="preserve">002590NE00</t>
  </si>
  <si>
    <t xml:space="preserve">SD11 15070A</t>
  </si>
  <si>
    <t xml:space="preserve">002565NE00</t>
  </si>
  <si>
    <t xml:space="preserve">SD11 PE</t>
  </si>
  <si>
    <t xml:space="preserve">002550NE00</t>
  </si>
  <si>
    <t xml:space="preserve">SD11 TLS</t>
  </si>
  <si>
    <t xml:space="preserve">003202NE00</t>
  </si>
  <si>
    <t xml:space="preserve">SD12 15070 A 16</t>
  </si>
  <si>
    <t xml:space="preserve">002730NE00</t>
  </si>
  <si>
    <t xml:space="preserve">SD12 15080A</t>
  </si>
  <si>
    <t xml:space="preserve">002806NE20</t>
  </si>
  <si>
    <t xml:space="preserve">SD12 CLA</t>
  </si>
  <si>
    <t xml:space="preserve">002806NE21</t>
  </si>
  <si>
    <t xml:space="preserve">SD12 CLA HT</t>
  </si>
  <si>
    <t xml:space="preserve">001772NE20</t>
  </si>
  <si>
    <t xml:space="preserve">SD12 CLNA FIX MOBILE</t>
  </si>
  <si>
    <t xml:space="preserve">002571NE00</t>
  </si>
  <si>
    <t xml:space="preserve">SD12 PE</t>
  </si>
  <si>
    <t xml:space="preserve">002564NE00</t>
  </si>
  <si>
    <t xml:space="preserve">SD12 PRD</t>
  </si>
  <si>
    <t xml:space="preserve">001848NE00</t>
  </si>
  <si>
    <t xml:space="preserve">SD12 PRR</t>
  </si>
  <si>
    <t xml:space="preserve">003035NE00</t>
  </si>
  <si>
    <t xml:space="preserve">SD12 SA</t>
  </si>
  <si>
    <t xml:space="preserve">002563NE00</t>
  </si>
  <si>
    <t xml:space="preserve">SD12 TLS</t>
  </si>
  <si>
    <t xml:space="preserve">003038NE00</t>
  </si>
  <si>
    <t xml:space="preserve">SD13-15090A</t>
  </si>
  <si>
    <t xml:space="preserve">003037NE00</t>
  </si>
  <si>
    <t xml:space="preserve">SD13-15100A</t>
  </si>
  <si>
    <t xml:space="preserve">002944NE20</t>
  </si>
  <si>
    <t xml:space="preserve">SD13 CLA</t>
  </si>
  <si>
    <t xml:space="preserve">002868NE00</t>
  </si>
  <si>
    <t xml:space="preserve">SD13 PE</t>
  </si>
  <si>
    <t xml:space="preserve">002869NE00</t>
  </si>
  <si>
    <t xml:space="preserve">SD13 PRD</t>
  </si>
  <si>
    <t xml:space="preserve">002870NE00</t>
  </si>
  <si>
    <t xml:space="preserve">SD13 TLS</t>
  </si>
  <si>
    <t xml:space="preserve">001433NE00</t>
  </si>
  <si>
    <t xml:space="preserve">STICKEY</t>
  </si>
  <si>
    <t xml:space="preserve">SM 1215</t>
  </si>
  <si>
    <t xml:space="preserve">000974NE00</t>
  </si>
  <si>
    <t xml:space="preserve">SM CL</t>
  </si>
  <si>
    <t xml:space="preserve">000967NE01</t>
  </si>
  <si>
    <t xml:space="preserve">SM SB</t>
  </si>
  <si>
    <t xml:space="preserve">000768NE20</t>
  </si>
  <si>
    <t xml:space="preserve">SM CE</t>
  </si>
  <si>
    <t xml:space="preserve">000220NE00</t>
  </si>
  <si>
    <t xml:space="preserve">S1-1220</t>
  </si>
  <si>
    <t xml:space="preserve">001386NE00</t>
  </si>
  <si>
    <t xml:space="preserve">S1-1020</t>
  </si>
  <si>
    <t xml:space="preserve">000972NE00</t>
  </si>
  <si>
    <t xml:space="preserve">S1 CL</t>
  </si>
  <si>
    <t xml:space="preserve">000968NE00</t>
  </si>
  <si>
    <t xml:space="preserve">S1 SB</t>
  </si>
  <si>
    <t xml:space="preserve">000767NE20</t>
  </si>
  <si>
    <t xml:space="preserve">S1 C</t>
  </si>
  <si>
    <t xml:space="preserve">000254NE20</t>
  </si>
  <si>
    <t xml:space="preserve">S1 CE</t>
  </si>
  <si>
    <t xml:space="preserve">001430NE00</t>
  </si>
  <si>
    <t xml:space="preserve">S1 PE</t>
  </si>
  <si>
    <t xml:space="preserve">001399NE00</t>
  </si>
  <si>
    <t xml:space="preserve">S2-1225</t>
  </si>
  <si>
    <t xml:space="preserve">001405NE00</t>
  </si>
  <si>
    <t xml:space="preserve">S2-1025</t>
  </si>
  <si>
    <t xml:space="preserve">000973NE00</t>
  </si>
  <si>
    <t xml:space="preserve">S2 CL</t>
  </si>
  <si>
    <t xml:space="preserve">000969NE00</t>
  </si>
  <si>
    <t xml:space="preserve">S2 SB</t>
  </si>
  <si>
    <t xml:space="preserve">000763NE20</t>
  </si>
  <si>
    <t xml:space="preserve">S2 CE</t>
  </si>
  <si>
    <t xml:space="preserve">001431NE00</t>
  </si>
  <si>
    <t xml:space="preserve">S2 PE</t>
  </si>
  <si>
    <t xml:space="preserve">001390NE00</t>
  </si>
  <si>
    <t xml:space="preserve">S3-1225</t>
  </si>
  <si>
    <t xml:space="preserve">001333NE00</t>
  </si>
  <si>
    <t xml:space="preserve">S3-1525</t>
  </si>
  <si>
    <t xml:space="preserve">001391NE00</t>
  </si>
  <si>
    <t xml:space="preserve">S3-1025</t>
  </si>
  <si>
    <t xml:space="preserve">000704NE20</t>
  </si>
  <si>
    <t xml:space="preserve">S3 CLRR</t>
  </si>
  <si>
    <t xml:space="preserve">001389NE00</t>
  </si>
  <si>
    <t xml:space="preserve">S3 CE</t>
  </si>
  <si>
    <t xml:space="preserve">000619NE00</t>
  </si>
  <si>
    <t xml:space="preserve">S3 DPE</t>
  </si>
  <si>
    <t xml:space="preserve">001396NE00</t>
  </si>
  <si>
    <t xml:space="preserve">S3 PE</t>
  </si>
  <si>
    <t xml:space="preserve">001332NE00</t>
  </si>
  <si>
    <t xml:space="preserve">S3 PR</t>
  </si>
  <si>
    <t xml:space="preserve">000761NE00/000761NE20</t>
  </si>
  <si>
    <t xml:space="preserve">S3 TLR</t>
  </si>
  <si>
    <t xml:space="preserve">000762NE00</t>
  </si>
  <si>
    <t xml:space="preserve">S4-1530</t>
  </si>
  <si>
    <t xml:space="preserve">000703NE20</t>
  </si>
  <si>
    <t xml:space="preserve">S4 CLRR</t>
  </si>
  <si>
    <t xml:space="preserve">001384NE00</t>
  </si>
  <si>
    <t xml:space="preserve">S4 C 30 R</t>
  </si>
  <si>
    <t xml:space="preserve">001427NE00</t>
  </si>
  <si>
    <t xml:space="preserve">S4 NS</t>
  </si>
  <si>
    <t xml:space="preserve">001398NE00</t>
  </si>
  <si>
    <t xml:space="preserve">S4 A</t>
  </si>
  <si>
    <t xml:space="preserve">001392NE00</t>
  </si>
  <si>
    <t xml:space="preserve">S4 CE</t>
  </si>
  <si>
    <t xml:space="preserve">000296NE00</t>
  </si>
  <si>
    <t xml:space="preserve">S4 DPE</t>
  </si>
  <si>
    <t xml:space="preserve">001397NE00</t>
  </si>
  <si>
    <t xml:space="preserve">S4 PE</t>
  </si>
  <si>
    <t xml:space="preserve">000235NE20</t>
  </si>
  <si>
    <t xml:space="preserve">S4 TLR</t>
  </si>
  <si>
    <t xml:space="preserve">000216NE00</t>
  </si>
  <si>
    <t xml:space="preserve">S5-1535</t>
  </si>
  <si>
    <t xml:space="preserve">000700NE20</t>
  </si>
  <si>
    <t xml:space="preserve">S5 CLRR</t>
  </si>
  <si>
    <t xml:space="preserve">001403NE00</t>
  </si>
  <si>
    <t xml:space="preserve">S5 NS</t>
  </si>
  <si>
    <t xml:space="preserve">001487NE00</t>
  </si>
  <si>
    <t xml:space="preserve">PLAQUE VERROUILLAGE</t>
  </si>
  <si>
    <t xml:space="preserve">SAD 5</t>
  </si>
  <si>
    <t xml:space="preserve">001354NE00</t>
  </si>
  <si>
    <t xml:space="preserve">S5 A</t>
  </si>
  <si>
    <t xml:space="preserve">001442NE00</t>
  </si>
  <si>
    <t xml:space="preserve">S5 DPE</t>
  </si>
  <si>
    <t xml:space="preserve">000610NE00</t>
  </si>
  <si>
    <t xml:space="preserve">S5 PE</t>
  </si>
  <si>
    <t xml:space="preserve">000217NE00</t>
  </si>
  <si>
    <t xml:space="preserve">S5 PR</t>
  </si>
  <si>
    <t xml:space="preserve">001649NE00</t>
  </si>
  <si>
    <t xml:space="preserve">S5 RA</t>
  </si>
  <si>
    <t xml:space="preserve">000215NE20</t>
  </si>
  <si>
    <t xml:space="preserve">S5 TLR</t>
  </si>
  <si>
    <t xml:space="preserve">001351NE00</t>
  </si>
  <si>
    <t xml:space="preserve">S7-1540</t>
  </si>
  <si>
    <t xml:space="preserve">000693NE20</t>
  </si>
  <si>
    <t xml:space="preserve">S7 CL</t>
  </si>
  <si>
    <t xml:space="preserve">000701NE20</t>
  </si>
  <si>
    <t xml:space="preserve">S7 CLRR</t>
  </si>
  <si>
    <t xml:space="preserve">001368NE00</t>
  </si>
  <si>
    <t xml:space="preserve">S7 C 40 R</t>
  </si>
  <si>
    <t xml:space="preserve">001428NE00</t>
  </si>
  <si>
    <t xml:space="preserve">S7 NS</t>
  </si>
  <si>
    <t xml:space="preserve">000247NE00</t>
  </si>
  <si>
    <t xml:space="preserve">S7 A</t>
  </si>
  <si>
    <t xml:space="preserve">000229NE00</t>
  </si>
  <si>
    <t xml:space="preserve">S7 PR</t>
  </si>
  <si>
    <t xml:space="preserve">001409NE00</t>
  </si>
  <si>
    <t xml:space="preserve">S9-1545 0</t>
  </si>
  <si>
    <t xml:space="preserve">001454NE00</t>
  </si>
  <si>
    <t xml:space="preserve">S9-1550 0</t>
  </si>
  <si>
    <t xml:space="preserve">000325NE00</t>
  </si>
  <si>
    <t xml:space="preserve">S9 PA</t>
  </si>
  <si>
    <t xml:space="preserve">000694NE20</t>
  </si>
  <si>
    <t xml:space="preserve">S9 CL</t>
  </si>
  <si>
    <t xml:space="preserve">000702NE20</t>
  </si>
  <si>
    <t xml:space="preserve">S9 CLRR</t>
  </si>
  <si>
    <t xml:space="preserve">001429NE00</t>
  </si>
  <si>
    <t xml:space="preserve">S9 NS</t>
  </si>
  <si>
    <t xml:space="preserve">000305NE00</t>
  </si>
  <si>
    <t xml:space="preserve">SAD 9</t>
  </si>
  <si>
    <t xml:space="preserve">000248NE00</t>
  </si>
  <si>
    <t xml:space="preserve">S9 A</t>
  </si>
  <si>
    <t xml:space="preserve">001418NE00</t>
  </si>
  <si>
    <t xml:space="preserve">S9 AP</t>
  </si>
  <si>
    <t xml:space="preserve">001395NE00</t>
  </si>
  <si>
    <t xml:space="preserve">S9 CE</t>
  </si>
  <si>
    <t xml:space="preserve">001484NE00</t>
  </si>
  <si>
    <t xml:space="preserve">S9 DPE</t>
  </si>
  <si>
    <t xml:space="preserve">000202NE00</t>
  </si>
  <si>
    <t xml:space="preserve">S9 PR</t>
  </si>
  <si>
    <t xml:space="preserve">000311NE00</t>
  </si>
  <si>
    <t xml:space="preserve">ADAPTEUR BOUCLIER</t>
  </si>
  <si>
    <t xml:space="preserve">SAD 11</t>
  </si>
  <si>
    <t xml:space="preserve">000257NE00</t>
  </si>
  <si>
    <t xml:space="preserve">S11 PA</t>
  </si>
  <si>
    <t xml:space="preserve">000613NE00</t>
  </si>
  <si>
    <t xml:space="preserve">S11 CL</t>
  </si>
  <si>
    <t xml:space="preserve">000270NE00</t>
  </si>
  <si>
    <t xml:space="preserve">S11 NS</t>
  </si>
  <si>
    <t xml:space="preserve">001417NE00</t>
  </si>
  <si>
    <t xml:space="preserve">S11 AP</t>
  </si>
  <si>
    <t xml:space="preserve">000256NE00</t>
  </si>
  <si>
    <t xml:space="preserve">S11 PR</t>
  </si>
  <si>
    <t xml:space="preserve">000326NE00</t>
  </si>
  <si>
    <t xml:space="preserve">S11 PR R</t>
  </si>
  <si>
    <t xml:space="preserve">000374NE00</t>
  </si>
  <si>
    <t xml:space="preserve">S11 PRC</t>
  </si>
  <si>
    <t xml:space="preserve">000510NE00</t>
  </si>
  <si>
    <t xml:space="preserve">S11 RA</t>
  </si>
  <si>
    <t xml:space="preserve">001466NE00</t>
  </si>
  <si>
    <t xml:space="preserve">S11 SA</t>
  </si>
  <si>
    <t xml:space="preserve">000262NE00</t>
  </si>
  <si>
    <t xml:space="preserve">S11 TLR</t>
  </si>
  <si>
    <t xml:space="preserve">001414NE00</t>
  </si>
  <si>
    <t xml:space="preserve">S13 1570</t>
  </si>
  <si>
    <t xml:space="preserve">000269NE00</t>
  </si>
  <si>
    <t xml:space="preserve">S13 1570A</t>
  </si>
  <si>
    <t xml:space="preserve">000268NE00</t>
  </si>
  <si>
    <t xml:space="preserve">S13 1590A</t>
  </si>
  <si>
    <t xml:space="preserve">000265NE00</t>
  </si>
  <si>
    <t xml:space="preserve">S13 PA</t>
  </si>
  <si>
    <t xml:space="preserve">000253NE00</t>
  </si>
  <si>
    <t xml:space="preserve">S13 CL</t>
  </si>
  <si>
    <t xml:space="preserve">000629NE00</t>
  </si>
  <si>
    <t xml:space="preserve">S13 CLDD</t>
  </si>
  <si>
    <t xml:space="preserve">003912NE00</t>
  </si>
  <si>
    <t xml:space="preserve">S13 CLDD PLUS</t>
  </si>
  <si>
    <t xml:space="preserve">003931NE00</t>
  </si>
  <si>
    <t xml:space="preserve">S13 NS</t>
  </si>
  <si>
    <t xml:space="preserve">001422NE00</t>
  </si>
  <si>
    <t xml:space="preserve">S13 AP</t>
  </si>
  <si>
    <t xml:space="preserve">001421NE00</t>
  </si>
  <si>
    <t xml:space="preserve">S13 PE</t>
  </si>
  <si>
    <t xml:space="preserve">000267NE00</t>
  </si>
  <si>
    <t xml:space="preserve">S13 PR</t>
  </si>
  <si>
    <t xml:space="preserve">000271NE00</t>
  </si>
  <si>
    <t xml:space="preserve">S13 PRC</t>
  </si>
  <si>
    <t xml:space="preserve">001457NE00</t>
  </si>
  <si>
    <t xml:space="preserve">S13 RA</t>
  </si>
  <si>
    <t xml:space="preserve">001424NE10</t>
  </si>
  <si>
    <t xml:space="preserve">S15 15090 A</t>
  </si>
  <si>
    <t xml:space="preserve">001423NE00</t>
  </si>
  <si>
    <t xml:space="preserve">S15 PA</t>
  </si>
  <si>
    <t xml:space="preserve">000266NE00</t>
  </si>
  <si>
    <t xml:space="preserve">S15 CL</t>
  </si>
  <si>
    <t xml:space="preserve">001789NE00</t>
  </si>
  <si>
    <t xml:space="preserve">S15 CLDD</t>
  </si>
  <si>
    <t xml:space="preserve">003934NE00</t>
  </si>
  <si>
    <t xml:space="preserve">S15 NS</t>
  </si>
  <si>
    <t xml:space="preserve">000306NE00</t>
  </si>
  <si>
    <t xml:space="preserve">S15 AP</t>
  </si>
  <si>
    <t xml:space="preserve">003937NE00</t>
  </si>
  <si>
    <t xml:space="preserve">S15 PE</t>
  </si>
  <si>
    <t xml:space="preserve">000617NE00</t>
  </si>
  <si>
    <t xml:space="preserve">S15 PR</t>
  </si>
  <si>
    <t xml:space="preserve">003942NE00</t>
  </si>
  <si>
    <t xml:space="preserve">S15 PR R</t>
  </si>
  <si>
    <t xml:space="preserve">001419NE00</t>
  </si>
  <si>
    <t xml:space="preserve">S15 PRC</t>
  </si>
  <si>
    <t xml:space="preserve">001434NE00</t>
  </si>
  <si>
    <t xml:space="preserve">S15 TLR</t>
  </si>
  <si>
    <t xml:space="preserve">001441NE00</t>
  </si>
  <si>
    <t xml:space="preserve">S17 PA</t>
  </si>
  <si>
    <t xml:space="preserve">000938NE00</t>
  </si>
  <si>
    <t xml:space="preserve">S17 CL</t>
  </si>
  <si>
    <t xml:space="preserve">000292NE00</t>
  </si>
  <si>
    <t xml:space="preserve">S17 NS</t>
  </si>
  <si>
    <t xml:space="preserve">000291NE00</t>
  </si>
  <si>
    <t xml:space="preserve">S17 PR</t>
  </si>
  <si>
    <t xml:space="preserve">001439NE00</t>
  </si>
  <si>
    <t xml:space="preserve">S17 PRC</t>
  </si>
  <si>
    <t xml:space="preserve">001650NE00</t>
  </si>
  <si>
    <t xml:space="preserve">MELANGEUR STATIQUE</t>
  </si>
  <si>
    <t xml:space="preserve">S1018 MC par kit 5 pces</t>
  </si>
  <si>
    <t xml:space="preserve">001651NE00</t>
  </si>
  <si>
    <t xml:space="preserve">S6,3 21 MS</t>
  </si>
  <si>
    <t xml:space="preserve">000656NE00</t>
  </si>
  <si>
    <t xml:space="preserve">OUTIL DEMONTAGE</t>
  </si>
  <si>
    <t xml:space="preserve">OD1 SM-FKM 2</t>
  </si>
  <si>
    <t xml:space="preserve">000649NE00</t>
  </si>
  <si>
    <t xml:space="preserve">OD2 S1 2-FK3 7-SDM 4</t>
  </si>
  <si>
    <t xml:space="preserve">000647NE00</t>
  </si>
  <si>
    <t xml:space="preserve">OD3 S3 9-FK9 11-SD5</t>
  </si>
  <si>
    <t xml:space="preserve">000648NE00</t>
  </si>
  <si>
    <t xml:space="preserve">OD4 S11 17-FK13-SD13</t>
  </si>
  <si>
    <t xml:space="preserve">001654NE00</t>
  </si>
  <si>
    <t xml:space="preserve">PISTOLET</t>
  </si>
  <si>
    <t xml:space="preserve">S075 PIS</t>
  </si>
  <si>
    <t xml:space="preserve">001851NE00</t>
  </si>
  <si>
    <t xml:space="preserve">S200 PIS</t>
  </si>
  <si>
    <t xml:space="preserve">001653NE00</t>
  </si>
  <si>
    <t xml:space="preserve">S400 PIS</t>
  </si>
  <si>
    <t xml:space="preserve">001377NE00</t>
  </si>
  <si>
    <t xml:space="preserve">STIMIX</t>
  </si>
  <si>
    <t xml:space="preserve">S075</t>
  </si>
  <si>
    <t xml:space="preserve">001822NE00</t>
  </si>
  <si>
    <t xml:space="preserve">STIMIX RUBBER</t>
  </si>
  <si>
    <t xml:space="preserve">S200 A</t>
  </si>
  <si>
    <t xml:space="preserve">001823NE00</t>
  </si>
  <si>
    <t xml:space="preserve">S400 A</t>
  </si>
  <si>
    <t xml:space="preserve">011320NE20</t>
  </si>
  <si>
    <t xml:space="preserve">G-0510</t>
  </si>
  <si>
    <t xml:space="preserve">TURNKEY</t>
  </si>
  <si>
    <t xml:space="preserve">TK3 1025 16</t>
  </si>
  <si>
    <t xml:space="preserve">DEVELOPPEMENT</t>
  </si>
  <si>
    <t xml:space="preserve">011321NE20</t>
  </si>
  <si>
    <t xml:space="preserve">TK3 1225 16</t>
  </si>
  <si>
    <t xml:space="preserve">011322NE20</t>
  </si>
  <si>
    <t xml:space="preserve">TK3 1325 10</t>
  </si>
  <si>
    <t xml:space="preserve">011323ne20</t>
  </si>
  <si>
    <t xml:space="preserve">TK3 1525 16</t>
  </si>
  <si>
    <t xml:space="preserve">011324NE20</t>
  </si>
  <si>
    <t xml:space="preserve">TK3 1530 16</t>
  </si>
  <si>
    <t xml:space="preserve">011328NE20</t>
  </si>
  <si>
    <t xml:space="preserve">TK3 BP</t>
  </si>
  <si>
    <t xml:space="preserve">011329NE20</t>
  </si>
  <si>
    <t xml:space="preserve">TK3 NS</t>
  </si>
  <si>
    <t xml:space="preserve">011300NE00</t>
  </si>
  <si>
    <t xml:space="preserve">TK3 CL</t>
  </si>
  <si>
    <t xml:space="preserve">011302NE00</t>
  </si>
  <si>
    <t xml:space="preserve">TK3 CPR</t>
  </si>
  <si>
    <t xml:space="preserve">011301NE00</t>
  </si>
  <si>
    <t xml:space="preserve">TK3 SB</t>
  </si>
  <si>
    <t xml:space="preserve">011314NE20</t>
  </si>
  <si>
    <t xml:space="preserve">TK3 DPE</t>
  </si>
  <si>
    <t xml:space="preserve">011315NE20</t>
  </si>
  <si>
    <t xml:space="preserve">TK3 EL (FLARE)</t>
  </si>
  <si>
    <t xml:space="preserve">011312NE20</t>
  </si>
  <si>
    <t xml:space="preserve">TK3 PE</t>
  </si>
  <si>
    <t xml:space="preserve">011313NE20</t>
  </si>
  <si>
    <t xml:space="preserve">TK3 PE - C</t>
  </si>
  <si>
    <t xml:space="preserve">011311NE20</t>
  </si>
  <si>
    <t xml:space="preserve">TK3 PR</t>
  </si>
  <si>
    <t xml:space="preserve">011310NE20</t>
  </si>
  <si>
    <t xml:space="preserve">TK3 S</t>
  </si>
  <si>
    <t xml:space="preserve">011420NE20</t>
  </si>
  <si>
    <t xml:space="preserve">TK4 1030 16</t>
  </si>
  <si>
    <t xml:space="preserve">011421NE20</t>
  </si>
  <si>
    <t xml:space="preserve">TK4 1230  16</t>
  </si>
  <si>
    <t xml:space="preserve">011422NE20</t>
  </si>
  <si>
    <t xml:space="preserve">TK4 1325 10</t>
  </si>
  <si>
    <t xml:space="preserve">011423NE20</t>
  </si>
  <si>
    <t xml:space="preserve">TK4 1330 10</t>
  </si>
  <si>
    <t xml:space="preserve">011424NE20</t>
  </si>
  <si>
    <t xml:space="preserve">TK4 1530 10</t>
  </si>
  <si>
    <t xml:space="preserve">011426NE20</t>
  </si>
  <si>
    <t xml:space="preserve">TK4 1530 16</t>
  </si>
  <si>
    <t xml:space="preserve">011425NE20</t>
  </si>
  <si>
    <t xml:space="preserve">TK4 1535 16</t>
  </si>
  <si>
    <t xml:space="preserve">011428NE20</t>
  </si>
  <si>
    <t xml:space="preserve">TK4 BP</t>
  </si>
  <si>
    <t xml:space="preserve">011429NE20</t>
  </si>
  <si>
    <t xml:space="preserve">TK4 NS</t>
  </si>
  <si>
    <t xml:space="preserve">011400NE00</t>
  </si>
  <si>
    <t xml:space="preserve">TK4 CL</t>
  </si>
  <si>
    <t xml:space="preserve">011402NE00</t>
  </si>
  <si>
    <t xml:space="preserve">TK4 CPR</t>
  </si>
  <si>
    <t xml:space="preserve">011401NE00</t>
  </si>
  <si>
    <t xml:space="preserve">TK4 SB</t>
  </si>
  <si>
    <t xml:space="preserve">011414NE20</t>
  </si>
  <si>
    <t xml:space="preserve">TK4 DPE</t>
  </si>
  <si>
    <t xml:space="preserve">011415NE20</t>
  </si>
  <si>
    <t xml:space="preserve">TK4 EL (FLARE)</t>
  </si>
  <si>
    <t xml:space="preserve">011412NE20</t>
  </si>
  <si>
    <t xml:space="preserve">TK4 PE</t>
  </si>
  <si>
    <t xml:space="preserve">011413NE20</t>
  </si>
  <si>
    <t xml:space="preserve">TK4 PE-C</t>
  </si>
  <si>
    <t xml:space="preserve">011411NE20</t>
  </si>
  <si>
    <t xml:space="preserve">TK4 PR</t>
  </si>
  <si>
    <t xml:space="preserve">011410NE20</t>
  </si>
  <si>
    <t xml:space="preserve">TK4 S</t>
  </si>
  <si>
    <t xml:space="preserve">011416NE20</t>
  </si>
  <si>
    <t xml:space="preserve">TK4 SA</t>
  </si>
  <si>
    <t xml:space="preserve">011520NE20</t>
  </si>
  <si>
    <t xml:space="preserve">TK5 1035 16</t>
  </si>
  <si>
    <t xml:space="preserve">011526NE20</t>
  </si>
  <si>
    <t xml:space="preserve">TK5 1235 10</t>
  </si>
  <si>
    <t xml:space="preserve">011522NE20</t>
  </si>
  <si>
    <t xml:space="preserve">TK5 1330 10</t>
  </si>
  <si>
    <t xml:space="preserve">011521NE20</t>
  </si>
  <si>
    <t xml:space="preserve">TK5 1335 10</t>
  </si>
  <si>
    <t xml:space="preserve">011527NE20</t>
  </si>
  <si>
    <t xml:space="preserve">TK5 1535 0</t>
  </si>
  <si>
    <t xml:space="preserve">011525NE20</t>
  </si>
  <si>
    <t xml:space="preserve">TK5 1535 10</t>
  </si>
  <si>
    <t xml:space="preserve">011523NE20</t>
  </si>
  <si>
    <t xml:space="preserve">TK5 1535 16</t>
  </si>
  <si>
    <t xml:space="preserve">011524NE20</t>
  </si>
  <si>
    <t xml:space="preserve">TK5 1540 16</t>
  </si>
  <si>
    <t xml:space="preserve">011528NE20</t>
  </si>
  <si>
    <t xml:space="preserve">TK5 BP</t>
  </si>
  <si>
    <t xml:space="preserve">011529NE20</t>
  </si>
  <si>
    <t xml:space="preserve">TK5 NS</t>
  </si>
  <si>
    <t xml:space="preserve">011500NE00</t>
  </si>
  <si>
    <t xml:space="preserve">TK5 CL FORGEE</t>
  </si>
  <si>
    <t xml:space="preserve">011502NE00</t>
  </si>
  <si>
    <t xml:space="preserve">TK5 CPR</t>
  </si>
  <si>
    <t xml:space="preserve">011501NE00</t>
  </si>
  <si>
    <t xml:space="preserve">TK5 SB</t>
  </si>
  <si>
    <t xml:space="preserve">011514NE20</t>
  </si>
  <si>
    <t xml:space="preserve">TK5 DPE</t>
  </si>
  <si>
    <t xml:space="preserve">011515NE20</t>
  </si>
  <si>
    <t xml:space="preserve">TK5 EL (FLARE)</t>
  </si>
  <si>
    <t xml:space="preserve">011512NE20</t>
  </si>
  <si>
    <t xml:space="preserve">TK5 PE</t>
  </si>
  <si>
    <t xml:space="preserve">011513NE20</t>
  </si>
  <si>
    <t xml:space="preserve">TK5 PE-C</t>
  </si>
  <si>
    <t xml:space="preserve">011511NE20</t>
  </si>
  <si>
    <t xml:space="preserve">TK5 PR</t>
  </si>
  <si>
    <t xml:space="preserve">011517NE20</t>
  </si>
  <si>
    <t xml:space="preserve">TK5 RA</t>
  </si>
  <si>
    <t xml:space="preserve">011510NE20</t>
  </si>
  <si>
    <t xml:space="preserve">TK5 S</t>
  </si>
  <si>
    <t xml:space="preserve">011516NE20</t>
  </si>
  <si>
    <t xml:space="preserve">TK5 SA</t>
  </si>
  <si>
    <t xml:space="preserve">011720NE20</t>
  </si>
  <si>
    <t xml:space="preserve">TK7 1040 16</t>
  </si>
  <si>
    <t xml:space="preserve">011721NE20</t>
  </si>
  <si>
    <t xml:space="preserve">TK7 1240 10</t>
  </si>
  <si>
    <t xml:space="preserve">011722NE20</t>
  </si>
  <si>
    <t xml:space="preserve">TK7 1335 10</t>
  </si>
  <si>
    <t xml:space="preserve">011723NE20</t>
  </si>
  <si>
    <t xml:space="preserve">TK7 1340 10</t>
  </si>
  <si>
    <t xml:space="preserve">011727NE20</t>
  </si>
  <si>
    <t xml:space="preserve">TK7 1540 0</t>
  </si>
  <si>
    <t xml:space="preserve">011724NE20</t>
  </si>
  <si>
    <t xml:space="preserve">TK7 1540 10</t>
  </si>
  <si>
    <t xml:space="preserve">011725NE20</t>
  </si>
  <si>
    <t xml:space="preserve">TK7 1540 16</t>
  </si>
  <si>
    <t xml:space="preserve">011726NE20</t>
  </si>
  <si>
    <t xml:space="preserve">TK7 1545 16</t>
  </si>
  <si>
    <t xml:space="preserve">011728NE20</t>
  </si>
  <si>
    <t xml:space="preserve">TK7 BP</t>
  </si>
  <si>
    <t xml:space="preserve">011729NE20</t>
  </si>
  <si>
    <t xml:space="preserve">TK7 NS</t>
  </si>
  <si>
    <t xml:space="preserve">011700NE00</t>
  </si>
  <si>
    <t xml:space="preserve">TK7 CL</t>
  </si>
  <si>
    <t xml:space="preserve">011702NE00</t>
  </si>
  <si>
    <t xml:space="preserve">TK7 CPR</t>
  </si>
  <si>
    <t xml:space="preserve">011701NE00</t>
  </si>
  <si>
    <t xml:space="preserve">TK7 SB</t>
  </si>
  <si>
    <t xml:space="preserve">011714NE20</t>
  </si>
  <si>
    <t xml:space="preserve">TK7 DPE</t>
  </si>
  <si>
    <t xml:space="preserve">011715NE20</t>
  </si>
  <si>
    <t xml:space="preserve">TK7 EL (FLARE)</t>
  </si>
  <si>
    <t xml:space="preserve">011712NE20</t>
  </si>
  <si>
    <t xml:space="preserve">TK7 PE</t>
  </si>
  <si>
    <t xml:space="preserve">011713NE20</t>
  </si>
  <si>
    <t xml:space="preserve">TK7 PE-C</t>
  </si>
  <si>
    <t xml:space="preserve">011711NE20</t>
  </si>
  <si>
    <t xml:space="preserve">TK7 PR</t>
  </si>
  <si>
    <t xml:space="preserve">011717NE20</t>
  </si>
  <si>
    <t xml:space="preserve">TK7 PR R</t>
  </si>
  <si>
    <t xml:space="preserve">011718NE20</t>
  </si>
  <si>
    <t xml:space="preserve">TK7 RA</t>
  </si>
  <si>
    <t xml:space="preserve">011710NE20</t>
  </si>
  <si>
    <t xml:space="preserve">TK7 S</t>
  </si>
  <si>
    <t xml:space="preserve">011716NE20</t>
  </si>
  <si>
    <t xml:space="preserve">TK7 SA</t>
  </si>
  <si>
    <t xml:space="preserve">011820NE20</t>
  </si>
  <si>
    <t xml:space="preserve">TK8 1045 16</t>
  </si>
  <si>
    <t xml:space="preserve">011821NE20</t>
  </si>
  <si>
    <t xml:space="preserve">TK8 1340 10</t>
  </si>
  <si>
    <t xml:space="preserve">011822NE20</t>
  </si>
  <si>
    <t xml:space="preserve">TK8 1345 10</t>
  </si>
  <si>
    <t xml:space="preserve">011827NE20</t>
  </si>
  <si>
    <t xml:space="preserve">TK8 1545 0</t>
  </si>
  <si>
    <t xml:space="preserve">011823NE20</t>
  </si>
  <si>
    <t xml:space="preserve">TK8 1545 10</t>
  </si>
  <si>
    <t xml:space="preserve">011824NE20</t>
  </si>
  <si>
    <t xml:space="preserve">TK8 1550 16</t>
  </si>
  <si>
    <t xml:space="preserve">011829NE20</t>
  </si>
  <si>
    <t xml:space="preserve">TK8 NS</t>
  </si>
  <si>
    <t xml:space="preserve">011800NE00</t>
  </si>
  <si>
    <t xml:space="preserve">TK8 CL</t>
  </si>
  <si>
    <t xml:space="preserve">011802NE00</t>
  </si>
  <si>
    <t xml:space="preserve">TK8 CPR</t>
  </si>
  <si>
    <t xml:space="preserve">011801NE00</t>
  </si>
  <si>
    <t xml:space="preserve">TK8 SB</t>
  </si>
  <si>
    <t xml:space="preserve">011814NE20</t>
  </si>
  <si>
    <t xml:space="preserve">TK8 DPE</t>
  </si>
  <si>
    <t xml:space="preserve">011815NE20</t>
  </si>
  <si>
    <t xml:space="preserve">TK8 EL (FLARE)</t>
  </si>
  <si>
    <t xml:space="preserve">011812NE20</t>
  </si>
  <si>
    <t xml:space="preserve">TK8 PE</t>
  </si>
  <si>
    <t xml:space="preserve">011813NE20</t>
  </si>
  <si>
    <t xml:space="preserve">TK8 PE-C</t>
  </si>
  <si>
    <t xml:space="preserve">011811NE20</t>
  </si>
  <si>
    <t xml:space="preserve">TK8 PR</t>
  </si>
  <si>
    <t xml:space="preserve">011817NE20</t>
  </si>
  <si>
    <t xml:space="preserve">TK8 PR R</t>
  </si>
  <si>
    <t xml:space="preserve">011818NE20</t>
  </si>
  <si>
    <t xml:space="preserve">TK8 RA</t>
  </si>
  <si>
    <t xml:space="preserve">011810NE20</t>
  </si>
  <si>
    <t xml:space="preserve">TK8 S</t>
  </si>
  <si>
    <t xml:space="preserve">011816NE20</t>
  </si>
  <si>
    <t xml:space="preserve">TK8 SA</t>
  </si>
  <si>
    <t xml:space="preserve">011920NE20</t>
  </si>
  <si>
    <t xml:space="preserve">TK9 1050 16</t>
  </si>
  <si>
    <t xml:space="preserve">011921NE20</t>
  </si>
  <si>
    <t xml:space="preserve">TK9 1345 10</t>
  </si>
  <si>
    <t xml:space="preserve">011922NE20</t>
  </si>
  <si>
    <t xml:space="preserve">TK9 1350 10</t>
  </si>
  <si>
    <t xml:space="preserve">011927NE20</t>
  </si>
  <si>
    <t xml:space="preserve">TK9 1550 0</t>
  </si>
  <si>
    <t xml:space="preserve">011923NE20</t>
  </si>
  <si>
    <t xml:space="preserve">TK9 1550 10</t>
  </si>
  <si>
    <t xml:space="preserve">011924NE20</t>
  </si>
  <si>
    <t xml:space="preserve">TK9 1550 16</t>
  </si>
  <si>
    <t xml:space="preserve">011929NE20</t>
  </si>
  <si>
    <t xml:space="preserve">TK9 NS</t>
  </si>
  <si>
    <t xml:space="preserve">011900NE00</t>
  </si>
  <si>
    <t xml:space="preserve">TK9 CL</t>
  </si>
  <si>
    <t xml:space="preserve">011902NE00</t>
  </si>
  <si>
    <t xml:space="preserve">TK9 CPR</t>
  </si>
  <si>
    <t xml:space="preserve">011901NE00</t>
  </si>
  <si>
    <t xml:space="preserve">TK9 SB</t>
  </si>
  <si>
    <t xml:space="preserve">011914NE20</t>
  </si>
  <si>
    <t xml:space="preserve">TK9 DPE</t>
  </si>
  <si>
    <t xml:space="preserve">011915NE20</t>
  </si>
  <si>
    <t xml:space="preserve">TK9 EL (FLARE)</t>
  </si>
  <si>
    <t xml:space="preserve">011912NE20</t>
  </si>
  <si>
    <t xml:space="preserve">TK9 PE</t>
  </si>
  <si>
    <t xml:space="preserve">011913NE20</t>
  </si>
  <si>
    <t xml:space="preserve">TK9 PE-C</t>
  </si>
  <si>
    <t xml:space="preserve">011911NE20</t>
  </si>
  <si>
    <t xml:space="preserve">TK9 PR</t>
  </si>
  <si>
    <t xml:space="preserve">011917NE20</t>
  </si>
  <si>
    <t xml:space="preserve">TK9 PR R</t>
  </si>
  <si>
    <t xml:space="preserve">011918NE20</t>
  </si>
  <si>
    <t xml:space="preserve">TK9 RA</t>
  </si>
  <si>
    <t xml:space="preserve">011910NE20</t>
  </si>
  <si>
    <t xml:space="preserve">TK9 S</t>
  </si>
  <si>
    <t xml:space="preserve">011916NE20</t>
  </si>
  <si>
    <t xml:space="preserve">TK9 SA</t>
  </si>
  <si>
    <t xml:space="preserve">003739NE00</t>
  </si>
  <si>
    <t xml:space="preserve">TKN10 1550 A10</t>
  </si>
  <si>
    <t xml:space="preserve">003890NE00</t>
  </si>
  <si>
    <t xml:space="preserve">TKN10 1550 STD</t>
  </si>
  <si>
    <t xml:space="preserve">003764NE00</t>
  </si>
  <si>
    <t xml:space="preserve">TKN10 1560 A10</t>
  </si>
  <si>
    <t xml:space="preserve">003891NE00</t>
  </si>
  <si>
    <t xml:space="preserve">TKN10 1560 STD</t>
  </si>
  <si>
    <t xml:space="preserve">003745NE00</t>
  </si>
  <si>
    <t xml:space="preserve">TKN10 1850 A 16</t>
  </si>
  <si>
    <t xml:space="preserve">003746NE00</t>
  </si>
  <si>
    <t xml:space="preserve">TKN10 1860 A 16</t>
  </si>
  <si>
    <t xml:space="preserve">003737NE00/003737NE20</t>
  </si>
  <si>
    <t xml:space="preserve">TKN10 PA</t>
  </si>
  <si>
    <t xml:space="preserve">003852NE00</t>
  </si>
  <si>
    <t xml:space="preserve">TKN10 CL COMPLET</t>
  </si>
  <si>
    <t xml:space="preserve">003744NE00</t>
  </si>
  <si>
    <t xml:space="preserve">TKN10 CL FORGEE</t>
  </si>
  <si>
    <t xml:space="preserve">003846NE00</t>
  </si>
  <si>
    <t xml:space="preserve">TKN10 CPL BOUCHON GAUCHE</t>
  </si>
  <si>
    <t xml:space="preserve">003847NE00</t>
  </si>
  <si>
    <t xml:space="preserve">TKN10 CPR BOUCHON DROIT</t>
  </si>
  <si>
    <t xml:space="preserve">003844NE20</t>
  </si>
  <si>
    <t xml:space="preserve">TKN10 AP APPUI CAME</t>
  </si>
  <si>
    <t xml:space="preserve">003845NE20</t>
  </si>
  <si>
    <t xml:space="preserve">TKN10 CAME</t>
  </si>
  <si>
    <t xml:space="preserve">003845NE01</t>
  </si>
  <si>
    <t xml:space="preserve">TKN10 SB</t>
  </si>
  <si>
    <t xml:space="preserve">003845NE00</t>
  </si>
  <si>
    <t xml:space="preserve">TKN10 SB 50 ShA</t>
  </si>
  <si>
    <t xml:space="preserve">003892NE00</t>
  </si>
  <si>
    <t xml:space="preserve">TKN10 DPE AUS</t>
  </si>
  <si>
    <t xml:space="preserve">003757NE00</t>
  </si>
  <si>
    <t xml:space="preserve">TKN10 PE</t>
  </si>
  <si>
    <t xml:space="preserve">003800NE00</t>
  </si>
  <si>
    <t xml:space="preserve">TKN10 PE-C</t>
  </si>
  <si>
    <t xml:space="preserve">003740NE00</t>
  </si>
  <si>
    <t xml:space="preserve">TKN10 PR</t>
  </si>
  <si>
    <t xml:space="preserve">003758NE00</t>
  </si>
  <si>
    <t xml:space="preserve">TKN10 PR R</t>
  </si>
  <si>
    <t xml:space="preserve">003755NE00</t>
  </si>
  <si>
    <t xml:space="preserve">TKN10 SA</t>
  </si>
  <si>
    <t xml:space="preserve">003721NE00</t>
  </si>
  <si>
    <t xml:space="preserve">TKN11 1560</t>
  </si>
  <si>
    <t xml:space="preserve">003765NE00</t>
  </si>
  <si>
    <t xml:space="preserve">TKN11 1560 A10</t>
  </si>
  <si>
    <t xml:space="preserve">003886NE00</t>
  </si>
  <si>
    <t xml:space="preserve">TKN11 1560 STD</t>
  </si>
  <si>
    <t xml:space="preserve">003738NE00</t>
  </si>
  <si>
    <t xml:space="preserve">TKN11 1570 A10</t>
  </si>
  <si>
    <t xml:space="preserve">003887NE00</t>
  </si>
  <si>
    <t xml:space="preserve">TKN11 1570 STD</t>
  </si>
  <si>
    <t xml:space="preserve">003727NE00</t>
  </si>
  <si>
    <t xml:space="preserve">TKN11 1860 A 16</t>
  </si>
  <si>
    <t xml:space="preserve">003734NE00</t>
  </si>
  <si>
    <t xml:space="preserve">TKN11 1870 A16</t>
  </si>
  <si>
    <t xml:space="preserve">003723NE00/003723NE20</t>
  </si>
  <si>
    <t xml:space="preserve">TKN11 PA</t>
  </si>
  <si>
    <t xml:space="preserve">003849NE00</t>
  </si>
  <si>
    <t xml:space="preserve">TKN11 CL COMPLET</t>
  </si>
  <si>
    <t xml:space="preserve">003741NE00</t>
  </si>
  <si>
    <t xml:space="preserve">TKN11 CL</t>
  </si>
  <si>
    <t xml:space="preserve">003828NE01</t>
  </si>
  <si>
    <t xml:space="preserve">TKN11 CL FORGEE</t>
  </si>
  <si>
    <t xml:space="preserve">003832NE00</t>
  </si>
  <si>
    <t xml:space="preserve">TKN11 CPL BOUCHON GAUCHE</t>
  </si>
  <si>
    <t xml:space="preserve">003833NE00</t>
  </si>
  <si>
    <t xml:space="preserve">TKN11 CPR BOUCHON DROIT</t>
  </si>
  <si>
    <t xml:space="preserve">003829NE20</t>
  </si>
  <si>
    <t xml:space="preserve">TKN11 AP APPUI CAME</t>
  </si>
  <si>
    <t xml:space="preserve">003830NE20</t>
  </si>
  <si>
    <t xml:space="preserve">TKN11 CAME</t>
  </si>
  <si>
    <t xml:space="preserve">003831NE01</t>
  </si>
  <si>
    <t xml:space="preserve">TKN11 SB</t>
  </si>
  <si>
    <t xml:space="preserve">003831NE00</t>
  </si>
  <si>
    <t xml:space="preserve">TKN11 SB 50 ShA</t>
  </si>
  <si>
    <t xml:space="preserve">003792NE00</t>
  </si>
  <si>
    <t xml:space="preserve">TKN11 DPE</t>
  </si>
  <si>
    <t xml:space="preserve">003893NE00</t>
  </si>
  <si>
    <t xml:space="preserve">TKN11 DPE AUS</t>
  </si>
  <si>
    <t xml:space="preserve">003736NE00</t>
  </si>
  <si>
    <t xml:space="preserve">TKN11 PE</t>
  </si>
  <si>
    <t xml:space="preserve">003801NE00</t>
  </si>
  <si>
    <t xml:space="preserve">TKN11 PE-C</t>
  </si>
  <si>
    <t xml:space="preserve">003722ne00</t>
  </si>
  <si>
    <t xml:space="preserve">TKN11 PR</t>
  </si>
  <si>
    <t xml:space="preserve">003735NE00</t>
  </si>
  <si>
    <t xml:space="preserve">TKN11 PR R</t>
  </si>
  <si>
    <t xml:space="preserve">003728NE00</t>
  </si>
  <si>
    <t xml:space="preserve">TKN11 SA</t>
  </si>
  <si>
    <t xml:space="preserve">003208NE00</t>
  </si>
  <si>
    <t xml:space="preserve">TKN13 1570 A 10</t>
  </si>
  <si>
    <t xml:space="preserve">003888NE00</t>
  </si>
  <si>
    <t xml:space="preserve">TKN13 1570 STD</t>
  </si>
  <si>
    <t xml:space="preserve">003492NE00</t>
  </si>
  <si>
    <t xml:space="preserve">TKN13 1580 A 10</t>
  </si>
  <si>
    <t xml:space="preserve">003341NE00</t>
  </si>
  <si>
    <t xml:space="preserve">TKN13 1590 A 10</t>
  </si>
  <si>
    <t xml:space="preserve">003889NE00</t>
  </si>
  <si>
    <t xml:space="preserve">TKN13 1590 STD</t>
  </si>
  <si>
    <t xml:space="preserve">003491NE00</t>
  </si>
  <si>
    <t xml:space="preserve">TKN13 1870 A 16</t>
  </si>
  <si>
    <t xml:space="preserve">003701NE00</t>
  </si>
  <si>
    <t xml:space="preserve">TKN13 1880 A 16</t>
  </si>
  <si>
    <t xml:space="preserve">003702NE00</t>
  </si>
  <si>
    <t xml:space="preserve">TKN13 1880 AL 16</t>
  </si>
  <si>
    <t xml:space="preserve">003703NE00</t>
  </si>
  <si>
    <t xml:space="preserve">TKN13 1880 AR 16</t>
  </si>
  <si>
    <t xml:space="preserve">003726NE00</t>
  </si>
  <si>
    <t xml:space="preserve">TKN13 1890 A 16</t>
  </si>
  <si>
    <t xml:space="preserve">003207NE00/003207NE20</t>
  </si>
  <si>
    <t xml:space="preserve">TKN13 PA</t>
  </si>
  <si>
    <t xml:space="preserve">003843NE00</t>
  </si>
  <si>
    <t xml:space="preserve">TKN13 CL COMPLET</t>
  </si>
  <si>
    <t xml:space="preserve">003742NE00</t>
  </si>
  <si>
    <t xml:space="preserve">TKN13 CL</t>
  </si>
  <si>
    <t xml:space="preserve">011019NE00</t>
  </si>
  <si>
    <t xml:space="preserve">TKN13 CL FORGE HOT XHD</t>
  </si>
  <si>
    <t xml:space="preserve">003800NE01</t>
  </si>
  <si>
    <t xml:space="preserve">TKN13 CL FORGEE</t>
  </si>
  <si>
    <t xml:space="preserve">003804NE00</t>
  </si>
  <si>
    <t xml:space="preserve">TKN13 CPL BOUCHON</t>
  </si>
  <si>
    <t xml:space="preserve">003805NE00</t>
  </si>
  <si>
    <t xml:space="preserve">TKN13 CPR BOUCHON</t>
  </si>
  <si>
    <t xml:space="preserve">003801NE20</t>
  </si>
  <si>
    <t xml:space="preserve">TKN13 AP APPUI CAME</t>
  </si>
  <si>
    <t xml:space="preserve">003802NE20</t>
  </si>
  <si>
    <t xml:space="preserve">TKN13 CAME</t>
  </si>
  <si>
    <t xml:space="preserve">003803NE01</t>
  </si>
  <si>
    <t xml:space="preserve">TKN13 SB</t>
  </si>
  <si>
    <t xml:space="preserve">003803NE00</t>
  </si>
  <si>
    <t xml:space="preserve">TKN13 SB 50 ShA</t>
  </si>
  <si>
    <t xml:space="preserve">003876NE00</t>
  </si>
  <si>
    <t xml:space="preserve">TKN13 DPE</t>
  </si>
  <si>
    <t xml:space="preserve">003700NE00</t>
  </si>
  <si>
    <t xml:space="preserve">TKN13 PE</t>
  </si>
  <si>
    <t xml:space="preserve">003880NE00</t>
  </si>
  <si>
    <t xml:space="preserve">TKN13 PE-C</t>
  </si>
  <si>
    <t xml:space="preserve">003498NE00</t>
  </si>
  <si>
    <t xml:space="preserve">TKN13 PR</t>
  </si>
  <si>
    <t xml:space="preserve">003340NE00</t>
  </si>
  <si>
    <t xml:space="preserve">TKN13 PR R</t>
  </si>
  <si>
    <t xml:space="preserve">011021NE00</t>
  </si>
  <si>
    <t xml:space="preserve">TKN13 RA-X</t>
  </si>
  <si>
    <t xml:space="preserve">011000NE00</t>
  </si>
  <si>
    <t xml:space="preserve">TKN13 RM R</t>
  </si>
  <si>
    <t xml:space="preserve">003899NE00</t>
  </si>
  <si>
    <t xml:space="preserve">TKN13 RM RR</t>
  </si>
  <si>
    <t xml:space="preserve">003490NE00</t>
  </si>
  <si>
    <t xml:space="preserve">TKN13 SA</t>
  </si>
  <si>
    <t xml:space="preserve">003719NE00</t>
  </si>
  <si>
    <t xml:space="preserve">TKN15 15100 A 10</t>
  </si>
  <si>
    <t xml:space="preserve">003715NE00</t>
  </si>
  <si>
    <t xml:space="preserve">TKN15 1590 A10</t>
  </si>
  <si>
    <t xml:space="preserve">003731NE00</t>
  </si>
  <si>
    <t xml:space="preserve">TKN15 18100 A 16</t>
  </si>
  <si>
    <t xml:space="preserve">003730NE00</t>
  </si>
  <si>
    <t xml:space="preserve">TKN15 1890 A 16</t>
  </si>
  <si>
    <t xml:space="preserve">003717NE00</t>
  </si>
  <si>
    <t xml:space="preserve">TKN15 PA</t>
  </si>
  <si>
    <t xml:space="preserve">003743NE00</t>
  </si>
  <si>
    <t xml:space="preserve">TKN15 CL</t>
  </si>
  <si>
    <t xml:space="preserve">003848NE00</t>
  </si>
  <si>
    <t xml:space="preserve">TKN15 CL COMPLET</t>
  </si>
  <si>
    <t xml:space="preserve">011020NE00</t>
  </si>
  <si>
    <t xml:space="preserve">TKN15 CL FORGE HOT XHD</t>
  </si>
  <si>
    <t xml:space="preserve">003827NE01</t>
  </si>
  <si>
    <t xml:space="preserve">TKN15 CL FORGEE</t>
  </si>
  <si>
    <t xml:space="preserve">003838NE00</t>
  </si>
  <si>
    <t xml:space="preserve">TKN15 CPL BOUCHON GAUCHE</t>
  </si>
  <si>
    <t xml:space="preserve">003839NE00</t>
  </si>
  <si>
    <t xml:space="preserve">TKN15 CPR BOUCHON DROIT</t>
  </si>
  <si>
    <t xml:space="preserve">003835NE20</t>
  </si>
  <si>
    <t xml:space="preserve">TKN15 APPUI CAME</t>
  </si>
  <si>
    <t xml:space="preserve">003836NE20</t>
  </si>
  <si>
    <t xml:space="preserve">TKN15 CAME</t>
  </si>
  <si>
    <t xml:space="preserve">003837NE01</t>
  </si>
  <si>
    <t xml:space="preserve">TKN15 SB</t>
  </si>
  <si>
    <t xml:space="preserve">003837NE00</t>
  </si>
  <si>
    <t xml:space="preserve">TKN15 SB 50 ShA</t>
  </si>
  <si>
    <t xml:space="preserve">003720NE00</t>
  </si>
  <si>
    <t xml:space="preserve">TKN15 PE</t>
  </si>
  <si>
    <t xml:space="preserve">003879NE00</t>
  </si>
  <si>
    <t xml:space="preserve">TKN15 PE-C</t>
  </si>
  <si>
    <t xml:space="preserve">003716NE00</t>
  </si>
  <si>
    <t xml:space="preserve">TKN15 PR</t>
  </si>
  <si>
    <t xml:space="preserve">003733NE00</t>
  </si>
  <si>
    <t xml:space="preserve">TKN15 PR R</t>
  </si>
  <si>
    <t xml:space="preserve">003878NE00</t>
  </si>
  <si>
    <t xml:space="preserve">TKN15 RM R</t>
  </si>
  <si>
    <t xml:space="preserve">003877NE00</t>
  </si>
  <si>
    <t xml:space="preserve">TKN15 RM RR</t>
  </si>
  <si>
    <t xml:space="preserve">003885NE00</t>
  </si>
  <si>
    <t xml:space="preserve">TKN15 RPL</t>
  </si>
  <si>
    <t xml:space="preserve">003732NE00</t>
  </si>
  <si>
    <t xml:space="preserve">TKN15 SA</t>
  </si>
  <si>
    <t xml:space="preserve">003788ne00</t>
  </si>
  <si>
    <t xml:space="preserve">TKN17 15100 A 10</t>
  </si>
  <si>
    <t xml:space="preserve">003789ne00</t>
  </si>
  <si>
    <t xml:space="preserve">TKN17 15120 A 10</t>
  </si>
  <si>
    <t xml:space="preserve">003791NE00</t>
  </si>
  <si>
    <t xml:space="preserve">TKN17 PA</t>
  </si>
  <si>
    <t xml:space="preserve">003864NE00</t>
  </si>
  <si>
    <t xml:space="preserve">TKN17 CL FORGEE</t>
  </si>
  <si>
    <t xml:space="preserve">003862NE00</t>
  </si>
  <si>
    <t xml:space="preserve">TKN17 CPL BOUCHON</t>
  </si>
  <si>
    <t xml:space="preserve">003863NE00</t>
  </si>
  <si>
    <t xml:space="preserve">TKN17 CPR BOUCHON</t>
  </si>
  <si>
    <t xml:space="preserve">003859NE20</t>
  </si>
  <si>
    <t xml:space="preserve">TKN17 AP APPUI CAME</t>
  </si>
  <si>
    <t xml:space="preserve">003860NE20</t>
  </si>
  <si>
    <t xml:space="preserve">TKN17 CAME</t>
  </si>
  <si>
    <t xml:space="preserve">003861NE00</t>
  </si>
  <si>
    <t xml:space="preserve">TKN17 SB</t>
  </si>
  <si>
    <t xml:space="preserve">003894NE00</t>
  </si>
  <si>
    <t xml:space="preserve">TKN17 SB 60 Sha</t>
  </si>
  <si>
    <t xml:space="preserve">003802NE00</t>
  </si>
  <si>
    <t xml:space="preserve">TKN17 PE-C</t>
  </si>
  <si>
    <t xml:space="preserve">003790NE00</t>
  </si>
  <si>
    <t xml:space="preserve">TKN17 PR</t>
  </si>
  <si>
    <t xml:space="preserve">003884NE00</t>
  </si>
  <si>
    <t xml:space="preserve">TKN17 RM R</t>
  </si>
  <si>
    <t xml:space="preserve">003803NE10</t>
  </si>
  <si>
    <t xml:space="preserve">TKN17 RM RR</t>
  </si>
  <si>
    <t xml:space="preserve">003796NE00</t>
  </si>
  <si>
    <t xml:space="preserve">TKN19 15120 A 10</t>
  </si>
  <si>
    <t xml:space="preserve">003797NE00</t>
  </si>
  <si>
    <t xml:space="preserve">TKN19 15140 A 10</t>
  </si>
  <si>
    <t xml:space="preserve">003799NE00</t>
  </si>
  <si>
    <t xml:space="preserve">TKN19 PA</t>
  </si>
  <si>
    <t xml:space="preserve">003871NE00</t>
  </si>
  <si>
    <t xml:space="preserve">TKN19 CL FORGEE</t>
  </si>
  <si>
    <t xml:space="preserve">003869NE00</t>
  </si>
  <si>
    <t xml:space="preserve">TKN19 CPL BOUCHON</t>
  </si>
  <si>
    <t xml:space="preserve">003870NE00</t>
  </si>
  <si>
    <t xml:space="preserve">TKN19 CPR BOUCHON</t>
  </si>
  <si>
    <t xml:space="preserve">003866NE20</t>
  </si>
  <si>
    <t xml:space="preserve">TKN19 AP APPUI CAME</t>
  </si>
  <si>
    <t xml:space="preserve">003867NE20</t>
  </si>
  <si>
    <t xml:space="preserve">TKN19 CAME</t>
  </si>
  <si>
    <t xml:space="preserve">003868NE00</t>
  </si>
  <si>
    <t xml:space="preserve">TKN19 SB 50 ShA</t>
  </si>
  <si>
    <t xml:space="preserve">011001NE00</t>
  </si>
  <si>
    <t xml:space="preserve">TKN19 SB 60 ShA</t>
  </si>
  <si>
    <t xml:space="preserve">003872NE00</t>
  </si>
  <si>
    <t xml:space="preserve">TKN19 PE-C</t>
  </si>
  <si>
    <t xml:space="preserve">003798NE00</t>
  </si>
  <si>
    <t xml:space="preserve">TKN19 PR</t>
  </si>
  <si>
    <t xml:space="preserve">003873NE00</t>
  </si>
  <si>
    <t xml:space="preserve">TKN19 RM RR</t>
  </si>
  <si>
    <t xml:space="preserve">003874NE00</t>
  </si>
  <si>
    <t xml:space="preserve">TKN19 RM R</t>
  </si>
  <si>
    <t xml:space="preserve">003752NE00</t>
  </si>
  <si>
    <t xml:space="preserve">TKN OD 10-11</t>
  </si>
  <si>
    <t xml:space="preserve">003349NE00</t>
  </si>
  <si>
    <t xml:space="preserve">TKN OD 13 15</t>
  </si>
  <si>
    <t xml:space="preserve">003756NE00</t>
  </si>
  <si>
    <t xml:space="preserve">TK WH 30</t>
  </si>
  <si>
    <t xml:space="preserve">003729NE00</t>
  </si>
  <si>
    <t xml:space="preserve">TK WH 50</t>
  </si>
  <si>
    <t xml:space="preserve">011003NE00</t>
  </si>
  <si>
    <t xml:space="preserve">TK WH 70</t>
  </si>
  <si>
    <t xml:space="preserve">011018NE00</t>
  </si>
  <si>
    <t xml:space="preserve">TK WH 90</t>
  </si>
  <si>
    <t xml:space="preserve">011006NE20</t>
  </si>
  <si>
    <t xml:space="preserve">TKSH 100/140 BLK</t>
  </si>
  <si>
    <t xml:space="preserve">011007NE20</t>
  </si>
  <si>
    <t xml:space="preserve">TKSH 100/140 CL</t>
  </si>
  <si>
    <t xml:space="preserve">011011NE00</t>
  </si>
  <si>
    <t xml:space="preserve">TKSH 100/140 COMPLET</t>
  </si>
  <si>
    <t xml:space="preserve">4.39</t>
  </si>
  <si>
    <t xml:space="preserve">011009NE00</t>
  </si>
  <si>
    <t xml:space="preserve">TKSH 100/140 CPR</t>
  </si>
  <si>
    <t xml:space="preserve">0.98</t>
  </si>
  <si>
    <t xml:space="preserve">003850NE00</t>
  </si>
  <si>
    <t xml:space="preserve">TKSH 60 90 COMPLET</t>
  </si>
  <si>
    <t xml:space="preserve">003840NE20</t>
  </si>
  <si>
    <t xml:space="preserve">TKSH 60/90 BLK</t>
  </si>
  <si>
    <t xml:space="preserve">003841NE20</t>
  </si>
  <si>
    <t xml:space="preserve">TKSH 60/90 CL</t>
  </si>
  <si>
    <t xml:space="preserve">003855NE00</t>
  </si>
  <si>
    <t xml:space="preserve">TKSH 60/90 CPL</t>
  </si>
  <si>
    <t xml:space="preserve">003856NE00</t>
  </si>
  <si>
    <t xml:space="preserve">TKSH 60/90 CPR</t>
  </si>
  <si>
    <t xml:space="preserve">003497NE00</t>
  </si>
  <si>
    <t xml:space="preserve">TKSH AD 60/90</t>
  </si>
  <si>
    <t xml:space="preserve">003784NE00</t>
  </si>
  <si>
    <t xml:space="preserve">TKSH EXC 240 60 C</t>
  </si>
  <si>
    <t xml:space="preserve">003785NE00</t>
  </si>
  <si>
    <t xml:space="preserve">TKSH EXC 240 60 L</t>
  </si>
  <si>
    <t xml:space="preserve">003786NE00</t>
  </si>
  <si>
    <t xml:space="preserve">TKSH EXC 240 60 R</t>
  </si>
  <si>
    <t xml:space="preserve">003754NE00</t>
  </si>
  <si>
    <t xml:space="preserve">TKSH EXC 245 90 C</t>
  </si>
  <si>
    <t xml:space="preserve">003759NE00</t>
  </si>
  <si>
    <t xml:space="preserve">TKSH EXC 245 90 L</t>
  </si>
  <si>
    <t xml:space="preserve">003760NE00</t>
  </si>
  <si>
    <t xml:space="preserve">TKSH EXC 245 90 R</t>
  </si>
  <si>
    <t xml:space="preserve">003714NE00</t>
  </si>
  <si>
    <t xml:space="preserve">TKSH EXC 250 70 C</t>
  </si>
  <si>
    <t xml:space="preserve">003724NE00</t>
  </si>
  <si>
    <t xml:space="preserve">TKSH EXC 250 70 L</t>
  </si>
  <si>
    <t xml:space="preserve">003725NE00</t>
  </si>
  <si>
    <t xml:space="preserve">TKSH EXC 250 70 R</t>
  </si>
  <si>
    <t xml:space="preserve">003766NE00</t>
  </si>
  <si>
    <t xml:space="preserve">TKSH EXC 280 70 C</t>
  </si>
  <si>
    <t xml:space="preserve">003767NE00</t>
  </si>
  <si>
    <t xml:space="preserve">TKSH EXC 280 70 L</t>
  </si>
  <si>
    <t xml:space="preserve">003768NE00</t>
  </si>
  <si>
    <t xml:space="preserve">TKSH EXC 280 70 R</t>
  </si>
  <si>
    <t xml:space="preserve">003772NE00</t>
  </si>
  <si>
    <t xml:space="preserve">TKSH EXC 280 90 C</t>
  </si>
  <si>
    <t xml:space="preserve">003773NE00</t>
  </si>
  <si>
    <t xml:space="preserve">TKSH EXC 280 90 L</t>
  </si>
  <si>
    <t xml:space="preserve">003774NE00</t>
  </si>
  <si>
    <t xml:space="preserve">TKSH EXC 280 90 R</t>
  </si>
  <si>
    <t xml:space="preserve">003769NE00</t>
  </si>
  <si>
    <t xml:space="preserve">TKSH EXC 320 70 C</t>
  </si>
  <si>
    <t xml:space="preserve">003770NE00</t>
  </si>
  <si>
    <t xml:space="preserve">TKSH EXC 320 70 L</t>
  </si>
  <si>
    <t xml:space="preserve">003771NE00</t>
  </si>
  <si>
    <t xml:space="preserve">TKSH EXC 320 70 R</t>
  </si>
  <si>
    <t xml:space="preserve">003775NE00</t>
  </si>
  <si>
    <t xml:space="preserve">TKSH EXC 320 90 C</t>
  </si>
  <si>
    <t xml:space="preserve">003776NE00</t>
  </si>
  <si>
    <t xml:space="preserve">TKSH EXC 320 90 L</t>
  </si>
  <si>
    <t xml:space="preserve">003777NE00</t>
  </si>
  <si>
    <t xml:space="preserve">TKSH EXC 320 90 R</t>
  </si>
  <si>
    <t xml:space="preserve">011002NE00</t>
  </si>
  <si>
    <t xml:space="preserve">TKSH EXC 345 100 C</t>
  </si>
  <si>
    <t xml:space="preserve">011004NE00</t>
  </si>
  <si>
    <t xml:space="preserve">TKSH EXC 345 100 L</t>
  </si>
  <si>
    <t xml:space="preserve">011005NE00</t>
  </si>
  <si>
    <t xml:space="preserve">TKSH EXC 345 100 R</t>
  </si>
  <si>
    <t xml:space="preserve">003778NE00</t>
  </si>
  <si>
    <t xml:space="preserve">TKSH EXC 360 90 C</t>
  </si>
  <si>
    <t xml:space="preserve">003779NE00</t>
  </si>
  <si>
    <t xml:space="preserve">TKSH EXC 360 90 L</t>
  </si>
  <si>
    <t xml:space="preserve">003780NE00</t>
  </si>
  <si>
    <t xml:space="preserve">TKSH EXC 360 90 R</t>
  </si>
  <si>
    <t xml:space="preserve">011012NE00</t>
  </si>
  <si>
    <t xml:space="preserve">TKSH EXC 380 120 C</t>
  </si>
  <si>
    <t xml:space="preserve">011013NE00</t>
  </si>
  <si>
    <t xml:space="preserve">TKSH EXC 380 120 L</t>
  </si>
  <si>
    <t xml:space="preserve">011014NE00</t>
  </si>
  <si>
    <t xml:space="preserve">TKSH EXC 380 120 R</t>
  </si>
  <si>
    <t xml:space="preserve">011015NE00</t>
  </si>
  <si>
    <t xml:space="preserve">TKSH EXC 420 140 C</t>
  </si>
  <si>
    <t xml:space="preserve">011016NE00</t>
  </si>
  <si>
    <t xml:space="preserve">TKSH EXC 420 140 L</t>
  </si>
  <si>
    <t xml:space="preserve">011017NE00</t>
  </si>
  <si>
    <t xml:space="preserve">TKSH EXC 420 140 R</t>
  </si>
  <si>
    <t xml:space="preserve">003496NE00</t>
  </si>
  <si>
    <t xml:space="preserve">TKSH EXC 470 90 C</t>
  </si>
  <si>
    <t xml:space="preserve">003881NE00</t>
  </si>
  <si>
    <t xml:space="preserve">TKSH LOAD 370 100 C</t>
  </si>
  <si>
    <t xml:space="preserve">003882NE00</t>
  </si>
  <si>
    <t xml:space="preserve">TKSH LOAD 370 100 L</t>
  </si>
  <si>
    <t xml:space="preserve">003883NE00</t>
  </si>
  <si>
    <t xml:space="preserve">TKSH LOAD 370 100 R</t>
  </si>
  <si>
    <t xml:space="preserve">003753NE00</t>
  </si>
  <si>
    <t xml:space="preserve">TKSH LOAD 370 70 C</t>
  </si>
  <si>
    <t xml:space="preserve">003762NE00</t>
  </si>
  <si>
    <t xml:space="preserve">TKSH LOAD 370 70 L</t>
  </si>
  <si>
    <t xml:space="preserve">003763NE00</t>
  </si>
  <si>
    <t xml:space="preserve">TKSH LOAD 370 70 R</t>
  </si>
  <si>
    <t xml:space="preserve">003781NE00</t>
  </si>
  <si>
    <t xml:space="preserve">TKSH LOAD 370 76 C</t>
  </si>
  <si>
    <t xml:space="preserve">003782NE00</t>
  </si>
  <si>
    <t xml:space="preserve">TKSH LOAD 370 76 L</t>
  </si>
  <si>
    <t xml:space="preserve">003783NE00</t>
  </si>
  <si>
    <t xml:space="preserve">TKSH LOAD 370 76 R</t>
  </si>
  <si>
    <t xml:space="preserve">003787NE00</t>
  </si>
  <si>
    <t xml:space="preserve">TKSH LOAD 370 90 C</t>
  </si>
  <si>
    <t xml:space="preserve">003793NE00</t>
  </si>
  <si>
    <t xml:space="preserve">TKSH LOAD 370 90 L</t>
  </si>
  <si>
    <t xml:space="preserve">003794NE00</t>
  </si>
  <si>
    <t xml:space="preserve">TKSH LOAD 370 90 R</t>
  </si>
  <si>
    <t xml:space="preserve">011008NE00</t>
  </si>
  <si>
    <t xml:space="preserve">TKSH LOCK 100/140</t>
  </si>
  <si>
    <t xml:space="preserve">0.012</t>
  </si>
  <si>
    <t xml:space="preserve">003842NE00</t>
  </si>
  <si>
    <t xml:space="preserve">TKSH LOCK 60/90</t>
  </si>
  <si>
    <t xml:space="preserve">003761NE00</t>
  </si>
  <si>
    <t xml:space="preserve">TKSH OD</t>
  </si>
  <si>
    <t xml:space="preserve">Unité de mesure</t>
  </si>
  <si>
    <t xml:space="preserve">Ligne prod.</t>
  </si>
  <si>
    <t xml:space="preserve">Groupe Promo.</t>
  </si>
  <si>
    <t xml:space="preserve">Type article</t>
  </si>
  <si>
    <t xml:space="preserve">INDEX TAILLE 1</t>
  </si>
  <si>
    <t xml:space="preserve">INDEX TAILLE 2</t>
  </si>
  <si>
    <t xml:space="preserve">ESCO</t>
  </si>
  <si>
    <t xml:space="preserve">MTG</t>
  </si>
  <si>
    <t xml:space="preserve">AUTRES</t>
  </si>
  <si>
    <t xml:space="preserve">Emplac.</t>
  </si>
  <si>
    <t xml:space="preserve">0105distfr</t>
  </si>
  <si>
    <t xml:space="preserve">DISTRFR</t>
  </si>
  <si>
    <t xml:space="preserve">TARIF FR</t>
  </si>
  <si>
    <t xml:space="preserve">Poids</t>
  </si>
  <si>
    <t xml:space="preserve">Tarif</t>
  </si>
  <si>
    <t xml:space="preserve">NEGC</t>
  </si>
  <si>
    <t xml:space="preserve">S002</t>
  </si>
  <si>
    <t xml:space="preserve">FSTMG</t>
  </si>
  <si>
    <t xml:space="preserve">NEGF</t>
  </si>
  <si>
    <t xml:space="preserve">CHINE</t>
  </si>
  <si>
    <t xml:space="preserve">S001</t>
  </si>
  <si>
    <t xml:space="preserve">45/50</t>
  </si>
  <si>
    <t xml:space="preserve">SBH 2,4 60 9</t>
  </si>
  <si>
    <t xml:space="preserve">SBH 2-45/50-51</t>
  </si>
  <si>
    <t xml:space="preserve">45/50/60/70</t>
  </si>
  <si>
    <t xml:space="preserve">S009</t>
  </si>
  <si>
    <t xml:space="preserve">000273NE00</t>
  </si>
  <si>
    <t xml:space="preserve">DM90</t>
  </si>
  <si>
    <t xml:space="preserve">000273NE20</t>
  </si>
  <si>
    <t xml:space="preserve">000315NE00</t>
  </si>
  <si>
    <t xml:space="preserve">DM92</t>
  </si>
  <si>
    <t xml:space="preserve">000315NE20</t>
  </si>
  <si>
    <t xml:space="preserve">M15</t>
  </si>
  <si>
    <t xml:space="preserve">M20</t>
  </si>
  <si>
    <t xml:space="preserve">TLR/STANDARD</t>
  </si>
  <si>
    <t xml:space="preserve">1U3252</t>
  </si>
  <si>
    <t xml:space="preserve">PE/TRES DUR</t>
  </si>
  <si>
    <t xml:space="preserve">9W8259</t>
  </si>
  <si>
    <t xml:space="preserve">A/ABRASIF</t>
  </si>
  <si>
    <t xml:space="preserve">4T2303</t>
  </si>
  <si>
    <t xml:space="preserve">1U3302</t>
  </si>
  <si>
    <t xml:space="preserve">PR/DUR</t>
  </si>
  <si>
    <t xml:space="preserve">9J4309</t>
  </si>
  <si>
    <t xml:space="preserve">9N4303</t>
  </si>
  <si>
    <t xml:space="preserve">9W8309</t>
  </si>
  <si>
    <t xml:space="preserve">4T2353</t>
  </si>
  <si>
    <t xml:space="preserve">SA/ABRASIF</t>
  </si>
  <si>
    <t xml:space="preserve">9N4352</t>
  </si>
  <si>
    <t xml:space="preserve">1U3352</t>
  </si>
  <si>
    <t xml:space="preserve">9J4359</t>
  </si>
  <si>
    <t xml:space="preserve">9N4353</t>
  </si>
  <si>
    <t xml:space="preserve">9W8359</t>
  </si>
  <si>
    <t xml:space="preserve">6Y7409</t>
  </si>
  <si>
    <t xml:space="preserve">RA/ABRASIF TRES DUR</t>
  </si>
  <si>
    <t xml:space="preserve">7T3403 RP</t>
  </si>
  <si>
    <t xml:space="preserve">V51</t>
  </si>
  <si>
    <t xml:space="preserve">MG55</t>
  </si>
  <si>
    <t xml:space="preserve">1U3452 TL</t>
  </si>
  <si>
    <t xml:space="preserve">9W8452</t>
  </si>
  <si>
    <t xml:space="preserve">9W8452 SYL</t>
  </si>
  <si>
    <t xml:space="preserve">9N4452</t>
  </si>
  <si>
    <t xml:space="preserve">9W8459</t>
  </si>
  <si>
    <t xml:space="preserve">9W1453 RP</t>
  </si>
  <si>
    <t xml:space="preserve">1U3552TL</t>
  </si>
  <si>
    <t xml:space="preserve">PTR OU SA/ABRASIF</t>
  </si>
  <si>
    <t xml:space="preserve">9W1553 PTR</t>
  </si>
  <si>
    <t xml:space="preserve">9W8552</t>
  </si>
  <si>
    <t xml:space="preserve">9W8559</t>
  </si>
  <si>
    <t xml:space="preserve">4709 PR</t>
  </si>
  <si>
    <t xml:space="preserve">4T4709</t>
  </si>
  <si>
    <t xml:space="preserve">L/LONG</t>
  </si>
  <si>
    <t xml:space="preserve">1U3202</t>
  </si>
  <si>
    <t xml:space="preserve">V19/V23</t>
  </si>
  <si>
    <t xml:space="preserve">MG10/MG15</t>
  </si>
  <si>
    <t xml:space="preserve">CLAVETTE/RONDELLE</t>
  </si>
  <si>
    <t xml:space="preserve">RC/ROCK CHISEL</t>
  </si>
  <si>
    <t xml:space="preserve">P/PENETRATION</t>
  </si>
  <si>
    <t xml:space="preserve">25-30</t>
  </si>
  <si>
    <t xml:space="preserve">MG10/MG15/MG20/MG30</t>
  </si>
  <si>
    <t xml:space="preserve">V29/V33</t>
  </si>
  <si>
    <t xml:space="preserve">MG20/MG30</t>
  </si>
  <si>
    <t xml:space="preserve">1U3302 RC</t>
  </si>
  <si>
    <t xml:space="preserve">V39</t>
  </si>
  <si>
    <t xml:space="preserve">MG30</t>
  </si>
  <si>
    <t xml:space="preserve">1U3352 RC</t>
  </si>
  <si>
    <t xml:space="preserve">9W8329</t>
  </si>
  <si>
    <t xml:space="preserve">7T3402 RC</t>
  </si>
  <si>
    <t xml:space="preserve">1U3452 RC</t>
  </si>
  <si>
    <t xml:space="preserve">7T8459</t>
  </si>
  <si>
    <t xml:space="preserve">V59</t>
  </si>
  <si>
    <t xml:space="preserve">MG65</t>
  </si>
  <si>
    <t xml:space="preserve">1U3552 RC</t>
  </si>
  <si>
    <t xml:space="preserve">9W6559</t>
  </si>
  <si>
    <t xml:space="preserve">V61</t>
  </si>
  <si>
    <t xml:space="preserve">MG80</t>
  </si>
  <si>
    <t xml:space="preserve">6I6602</t>
  </si>
  <si>
    <t xml:space="preserve">4T4702</t>
  </si>
  <si>
    <t xml:space="preserve">18TL</t>
  </si>
  <si>
    <t xml:space="preserve">000161NE00</t>
  </si>
  <si>
    <t xml:space="preserve">000161NE20</t>
  </si>
  <si>
    <t xml:space="preserve">25S</t>
  </si>
  <si>
    <t xml:space="preserve">30S</t>
  </si>
  <si>
    <t xml:space="preserve">35S</t>
  </si>
  <si>
    <t xml:space="preserve">40S</t>
  </si>
  <si>
    <t xml:space="preserve">25/30</t>
  </si>
  <si>
    <t xml:space="preserve">25S/30S</t>
  </si>
  <si>
    <t xml:space="preserve">35/40</t>
  </si>
  <si>
    <t xml:space="preserve">35S/40S</t>
  </si>
  <si>
    <t xml:space="preserve">44SYL</t>
  </si>
  <si>
    <t xml:space="preserve">44VIPL</t>
  </si>
  <si>
    <t xml:space="preserve">55SYL</t>
  </si>
  <si>
    <t xml:space="preserve">55VIPL</t>
  </si>
  <si>
    <t xml:space="preserve">4T4453</t>
  </si>
  <si>
    <t xml:space="preserve">4T4502HD</t>
  </si>
  <si>
    <t xml:space="preserve">4T4503</t>
  </si>
  <si>
    <t xml:space="preserve">4T5502</t>
  </si>
  <si>
    <t xml:space="preserve">25R12</t>
  </si>
  <si>
    <t xml:space="preserve">003857NE20</t>
  </si>
  <si>
    <t xml:space="preserve">39R17</t>
  </si>
  <si>
    <t xml:space="preserve">M</t>
  </si>
  <si>
    <t xml:space="preserve">V13</t>
  </si>
  <si>
    <t xml:space="preserve">MG5</t>
  </si>
  <si>
    <t xml:space="preserve">003347NE00</t>
  </si>
  <si>
    <t xml:space="preserve">003347NE20</t>
  </si>
  <si>
    <t xml:space="preserve">V17/V18</t>
  </si>
  <si>
    <t xml:space="preserve">MG8</t>
  </si>
  <si>
    <t xml:space="preserve">001577NE20</t>
  </si>
  <si>
    <t xml:space="preserve">V19</t>
  </si>
  <si>
    <t xml:space="preserve">MG10</t>
  </si>
  <si>
    <t xml:space="preserve">000329NE20</t>
  </si>
  <si>
    <t xml:space="preserve">000507NE00</t>
  </si>
  <si>
    <t xml:space="preserve">000507NE20</t>
  </si>
  <si>
    <t xml:space="preserve">V23</t>
  </si>
  <si>
    <t xml:space="preserve">MG15</t>
  </si>
  <si>
    <t xml:space="preserve">V29</t>
  </si>
  <si>
    <t xml:space="preserve">MG20</t>
  </si>
  <si>
    <t xml:space="preserve">V33</t>
  </si>
  <si>
    <t xml:space="preserve">003750NE00</t>
  </si>
  <si>
    <t xml:space="preserve">FK5 PRC</t>
  </si>
  <si>
    <t xml:space="preserve">MG40</t>
  </si>
  <si>
    <t xml:space="preserve">FK9 1545PA</t>
  </si>
  <si>
    <t xml:space="preserve">FK11 1560PA</t>
  </si>
  <si>
    <t xml:space="preserve">V18</t>
  </si>
  <si>
    <t xml:space="preserve">28 RD</t>
  </si>
  <si>
    <t xml:space="preserve">34 RD</t>
  </si>
  <si>
    <t xml:space="preserve">222 RD</t>
  </si>
  <si>
    <t xml:space="preserve">M-1-2</t>
  </si>
  <si>
    <t xml:space="preserve">V13/V17/V18</t>
  </si>
  <si>
    <t xml:space="preserve">MG15/20/25</t>
  </si>
  <si>
    <t xml:space="preserve">V17</t>
  </si>
  <si>
    <t xml:space="preserve">MG25</t>
  </si>
  <si>
    <t xml:space="preserve">000712NE20</t>
  </si>
  <si>
    <t xml:space="preserve">SD4 CLNA</t>
  </si>
  <si>
    <t xml:space="preserve">MG35/MG40</t>
  </si>
  <si>
    <t xml:space="preserve">000698NE20</t>
  </si>
  <si>
    <t xml:space="preserve">SD5 CLNA</t>
  </si>
  <si>
    <t xml:space="preserve">MG45</t>
  </si>
  <si>
    <t xml:space="preserve">V43</t>
  </si>
  <si>
    <t xml:space="preserve">MG50</t>
  </si>
  <si>
    <t xml:space="preserve">003346ne00</t>
  </si>
  <si>
    <t xml:space="preserve">MG60</t>
  </si>
  <si>
    <t xml:space="preserve">MG70</t>
  </si>
  <si>
    <t xml:space="preserve">MG80/MG90</t>
  </si>
  <si>
    <t xml:space="preserve">V69</t>
  </si>
  <si>
    <t xml:space="preserve">MG90/MG100</t>
  </si>
  <si>
    <t xml:space="preserve">000761NE00</t>
  </si>
  <si>
    <t xml:space="preserve">000761NE20</t>
  </si>
  <si>
    <t xml:space="preserve">S005</t>
  </si>
  <si>
    <t xml:space="preserve">V60</t>
  </si>
  <si>
    <t xml:space="preserve">MG125</t>
  </si>
  <si>
    <t xml:space="preserve">V71</t>
  </si>
  <si>
    <t xml:space="preserve">MG200</t>
  </si>
  <si>
    <t xml:space="preserve">OUTIL</t>
  </si>
  <si>
    <t xml:space="preserve">U20</t>
  </si>
  <si>
    <t xml:space="preserve">TBD</t>
  </si>
  <si>
    <t xml:space="preserve">TK3 1025 PE ENS</t>
  </si>
  <si>
    <t xml:space="preserve">TK3 1025 S ENS</t>
  </si>
  <si>
    <t xml:space="preserve">TK3 1225 PR ENS</t>
  </si>
  <si>
    <t xml:space="preserve">TK3 1225 S ENS</t>
  </si>
  <si>
    <t xml:space="preserve">TK3 1525 PE ENS</t>
  </si>
  <si>
    <t xml:space="preserve">TK3 1525 PR ENS</t>
  </si>
  <si>
    <t xml:space="preserve">TK3 1525 S ENS</t>
  </si>
  <si>
    <t xml:space="preserve">U25</t>
  </si>
  <si>
    <t xml:space="preserve">MA15</t>
  </si>
  <si>
    <t xml:space="preserve">TK4 1030 S ENS</t>
  </si>
  <si>
    <t xml:space="preserve">TK4 1530 PE ENS</t>
  </si>
  <si>
    <t xml:space="preserve">TK4 1530 PR ENS</t>
  </si>
  <si>
    <t xml:space="preserve">TK4 1530 S ENS</t>
  </si>
  <si>
    <t xml:space="preserve">TK4 NS PEC ENS</t>
  </si>
  <si>
    <t xml:space="preserve">U30</t>
  </si>
  <si>
    <t xml:space="preserve">MA20</t>
  </si>
  <si>
    <t xml:space="preserve">TK5 1035 S ENS</t>
  </si>
  <si>
    <t xml:space="preserve">TK5 1035 SA ENS</t>
  </si>
  <si>
    <t xml:space="preserve">TK5 1535 PE ENS</t>
  </si>
  <si>
    <t xml:space="preserve">TK5 1535 PR ENS</t>
  </si>
  <si>
    <t xml:space="preserve">TK5 1535 RA ENS</t>
  </si>
  <si>
    <t xml:space="preserve">TK5 1535 S ENS</t>
  </si>
  <si>
    <t xml:space="preserve">TK5 1535 SA ENS</t>
  </si>
  <si>
    <t xml:space="preserve">TK5 1540 RA ENS</t>
  </si>
  <si>
    <t xml:space="preserve">TK5 1540 S ENS</t>
  </si>
  <si>
    <t xml:space="preserve">TK5 1540 SA ENS</t>
  </si>
  <si>
    <t xml:space="preserve">TK5 NS PEC ENS</t>
  </si>
  <si>
    <t xml:space="preserve">TK5 NS PR ENS</t>
  </si>
  <si>
    <t xml:space="preserve">TK5 NS S ENS</t>
  </si>
  <si>
    <t xml:space="preserve">U35</t>
  </si>
  <si>
    <t xml:space="preserve">MA30</t>
  </si>
  <si>
    <t xml:space="preserve">TK7 1040 RA ENS</t>
  </si>
  <si>
    <t xml:space="preserve">TK7 1040 S ENS</t>
  </si>
  <si>
    <t xml:space="preserve">TK7 1040 SA ENS</t>
  </si>
  <si>
    <t xml:space="preserve">TK7 1340 PR R ENS</t>
  </si>
  <si>
    <t xml:space="preserve">TK7 1540 PE ENS</t>
  </si>
  <si>
    <t xml:space="preserve">TK7 1540 PEC ENS</t>
  </si>
  <si>
    <t xml:space="preserve">TK7 1540 PR ENS</t>
  </si>
  <si>
    <t xml:space="preserve">TK7 1540 PR R ENS</t>
  </si>
  <si>
    <t xml:space="preserve">TK7 1540 RA ENS</t>
  </si>
  <si>
    <t xml:space="preserve">TK7 1540 S ENS</t>
  </si>
  <si>
    <t xml:space="preserve">TK7 1540 SA ENS</t>
  </si>
  <si>
    <t xml:space="preserve">TK7 BP PR ENS</t>
  </si>
  <si>
    <t xml:space="preserve">TK7 BP S ENS</t>
  </si>
  <si>
    <t xml:space="preserve">TK7 NS PEC ENS</t>
  </si>
  <si>
    <t xml:space="preserve">TK7 NS PR ENS</t>
  </si>
  <si>
    <t xml:space="preserve">TK7 NS RA ENS</t>
  </si>
  <si>
    <t xml:space="preserve">TK7 NS S ENS</t>
  </si>
  <si>
    <t xml:space="preserve">TK7 NS SA ENS</t>
  </si>
  <si>
    <t xml:space="preserve">U40</t>
  </si>
  <si>
    <t xml:space="preserve">MA40</t>
  </si>
  <si>
    <t xml:space="preserve">TK8 1045 RA ENS</t>
  </si>
  <si>
    <t xml:space="preserve">TK8 1045 S ENS</t>
  </si>
  <si>
    <t xml:space="preserve">TK8 1045 SA ENS</t>
  </si>
  <si>
    <t xml:space="preserve">TK8 1340 PE ENS</t>
  </si>
  <si>
    <t xml:space="preserve">TK8 1340 PEC ENS</t>
  </si>
  <si>
    <t xml:space="preserve">TK8 1340 PR ENS</t>
  </si>
  <si>
    <t xml:space="preserve">TK8 1340 S ENS</t>
  </si>
  <si>
    <t xml:space="preserve">TK8 1345 PE ENS</t>
  </si>
  <si>
    <t xml:space="preserve">TK8 1345 PEC ENS</t>
  </si>
  <si>
    <t xml:space="preserve">TK8 1345 PR ENS</t>
  </si>
  <si>
    <t xml:space="preserve">TK8 1345 PR R ENS</t>
  </si>
  <si>
    <t xml:space="preserve">TK8 1345 S ENS</t>
  </si>
  <si>
    <t xml:space="preserve">TK8 1545 PE ENS</t>
  </si>
  <si>
    <t xml:space="preserve">TK8 1545 PEC ENS</t>
  </si>
  <si>
    <t xml:space="preserve">TK8 1545 PR ENS</t>
  </si>
  <si>
    <t xml:space="preserve">TK8 1545 PR R ENS</t>
  </si>
  <si>
    <t xml:space="preserve">TK8 1545 S ENS</t>
  </si>
  <si>
    <t xml:space="preserve">TK8 1550 RA ENS</t>
  </si>
  <si>
    <t xml:space="preserve">TK8 1550 SA ENS</t>
  </si>
  <si>
    <t xml:space="preserve">TK8 NS PEC ENS</t>
  </si>
  <si>
    <t xml:space="preserve">TK8 NS PR ENS</t>
  </si>
  <si>
    <t xml:space="preserve">TK8 NS S ENS</t>
  </si>
  <si>
    <t xml:space="preserve">U45</t>
  </si>
  <si>
    <t xml:space="preserve">MA50</t>
  </si>
  <si>
    <t xml:space="preserve">TK9 1050 S ENS</t>
  </si>
  <si>
    <t xml:space="preserve">TK9 1050 SA ENS</t>
  </si>
  <si>
    <t xml:space="preserve">TK9 1345 PE ENS</t>
  </si>
  <si>
    <t xml:space="preserve">TK9 1345 PEC ENS</t>
  </si>
  <si>
    <t xml:space="preserve">TK9 1345 PR ENS</t>
  </si>
  <si>
    <t xml:space="preserve">TK9 1345 PR R ENS</t>
  </si>
  <si>
    <t xml:space="preserve">TK9 1345 S ENS</t>
  </si>
  <si>
    <t xml:space="preserve">TK9 1350 PE ENS</t>
  </si>
  <si>
    <t xml:space="preserve">TK9 1350 PEC ENS</t>
  </si>
  <si>
    <t xml:space="preserve">TK9 1350 PR ENS</t>
  </si>
  <si>
    <t xml:space="preserve">TK9 1350 PR R ENS</t>
  </si>
  <si>
    <t xml:space="preserve">TK9 1350 S ENS</t>
  </si>
  <si>
    <t xml:space="preserve">TK9 1550 PE ENS</t>
  </si>
  <si>
    <t xml:space="preserve">TK9 1550 PEC ENS</t>
  </si>
  <si>
    <t xml:space="preserve">TK9 1550 PR ENS</t>
  </si>
  <si>
    <t xml:space="preserve">TK9 1550 PR R ENS</t>
  </si>
  <si>
    <t xml:space="preserve">TK9 1550 S ENS</t>
  </si>
  <si>
    <t xml:space="preserve">TK9 NS PEC ENS</t>
  </si>
  <si>
    <t xml:space="preserve">TK9 NS PR ENS</t>
  </si>
  <si>
    <t xml:space="preserve">TK9 NS S ENS</t>
  </si>
  <si>
    <t xml:space="preserve">U55</t>
  </si>
  <si>
    <t xml:space="preserve">MA50/MA60</t>
  </si>
  <si>
    <t xml:space="preserve">003737NE00</t>
  </si>
  <si>
    <t xml:space="preserve">003737NE20</t>
  </si>
  <si>
    <t xml:space="preserve">TKN10 1550 PR R ENS</t>
  </si>
  <si>
    <t xml:space="preserve">Excavatrice</t>
  </si>
  <si>
    <t xml:space="preserve">TKN10 1550PA PE ENS</t>
  </si>
  <si>
    <t xml:space="preserve">TKN10 1550PA PR ENS</t>
  </si>
  <si>
    <t xml:space="preserve">TKN10 1550PA SA ENS</t>
  </si>
  <si>
    <t xml:space="preserve">TKN10 1560PA PE ENS</t>
  </si>
  <si>
    <t xml:space="preserve">TKN10 1560PA PR ENS</t>
  </si>
  <si>
    <t xml:space="preserve">TKN10 1560PA PR R ENS</t>
  </si>
  <si>
    <t xml:space="preserve">TKN10 1560PA SA ENS</t>
  </si>
  <si>
    <t xml:space="preserve">TKN10 1850PA SA ENS</t>
  </si>
  <si>
    <t xml:space="preserve">Chargeuse</t>
  </si>
  <si>
    <t xml:space="preserve">TKN10 1860PA SA ENS</t>
  </si>
  <si>
    <t xml:space="preserve">U60</t>
  </si>
  <si>
    <t xml:space="preserve">MA120</t>
  </si>
  <si>
    <t xml:space="preserve">003723NE00</t>
  </si>
  <si>
    <t xml:space="preserve">003723NE20</t>
  </si>
  <si>
    <t xml:space="preserve">TKN11 1560PA PE ENS</t>
  </si>
  <si>
    <t xml:space="preserve">TKN11 1560PA PR ENS</t>
  </si>
  <si>
    <t xml:space="preserve">TKN11 1560PA PR R ENS</t>
  </si>
  <si>
    <t xml:space="preserve">TKN11 1560PA SA ENS</t>
  </si>
  <si>
    <t xml:space="preserve">TKN11 1570PA PE ENS</t>
  </si>
  <si>
    <t xml:space="preserve">TKN11 1570PA PR ENS</t>
  </si>
  <si>
    <t xml:space="preserve">TKN11 1570PA PR R ENS</t>
  </si>
  <si>
    <t xml:space="preserve">TKN11 1570PA SA ENS</t>
  </si>
  <si>
    <t xml:space="preserve">TKN11 1860PA SA ENS</t>
  </si>
  <si>
    <t xml:space="preserve">TKN11 1870PA SA ENS</t>
  </si>
  <si>
    <t xml:space="preserve">65SV2</t>
  </si>
  <si>
    <t xml:space="preserve">MA180</t>
  </si>
  <si>
    <t xml:space="preserve">003207NE00</t>
  </si>
  <si>
    <t xml:space="preserve">003207NE20</t>
  </si>
  <si>
    <t xml:space="preserve">TKN13 1570PA PE ENS</t>
  </si>
  <si>
    <t xml:space="preserve">TKN13 1570PA PR ENS</t>
  </si>
  <si>
    <t xml:space="preserve">TKN13 1570PA PR R ENS</t>
  </si>
  <si>
    <t xml:space="preserve">TKN13 1570PA SA ENS</t>
  </si>
  <si>
    <t xml:space="preserve">TKN13 1580PA PE ENS</t>
  </si>
  <si>
    <t xml:space="preserve">TKN13 1580PA PR ENS</t>
  </si>
  <si>
    <t xml:space="preserve">TKN13 1580PA PR R ENS</t>
  </si>
  <si>
    <t xml:space="preserve">TKN13 1580PA SA ENS</t>
  </si>
  <si>
    <t xml:space="preserve">TKN13 1590PA PE ENS</t>
  </si>
  <si>
    <t xml:space="preserve">TKN13 1590PA PR ENS</t>
  </si>
  <si>
    <t xml:space="preserve">TKN13 1590PA PR R ENS</t>
  </si>
  <si>
    <t xml:space="preserve">TKN13 1590PA SA ENS</t>
  </si>
  <si>
    <t xml:space="preserve">TKN13 1870PA SA ENS</t>
  </si>
  <si>
    <t xml:space="preserve">TKN13 1880PA SA ENS</t>
  </si>
  <si>
    <t xml:space="preserve">TKN13 1890PA SA ENS</t>
  </si>
  <si>
    <t xml:space="preserve">70SV2</t>
  </si>
  <si>
    <t xml:space="preserve">MA240</t>
  </si>
  <si>
    <t xml:space="preserve">TKN15 15100PA PE ENS</t>
  </si>
  <si>
    <t xml:space="preserve">TKN15 15100PA PR ENS</t>
  </si>
  <si>
    <t xml:space="preserve">TKN15 15100PA PR R ENS</t>
  </si>
  <si>
    <t xml:space="preserve">TKN15 15100PA SA ENS</t>
  </si>
  <si>
    <t xml:space="preserve">TKN15 1590PA PE ENS</t>
  </si>
  <si>
    <t xml:space="preserve">TKN15 1590PA PR ENS</t>
  </si>
  <si>
    <t xml:space="preserve">TKN15 1590PA PR R ENS</t>
  </si>
  <si>
    <t xml:space="preserve">TKN15 1590PA SA ENS</t>
  </si>
  <si>
    <t xml:space="preserve">TKN15 18100PA SA ENS</t>
  </si>
  <si>
    <t xml:space="preserve">TKN15 1890PA SA ENS</t>
  </si>
  <si>
    <t xml:space="preserve">TKN15 RM-R</t>
  </si>
  <si>
    <t xml:space="preserve">TKN15 RM-RR</t>
  </si>
  <si>
    <t xml:space="preserve">TKN17 15100 A10</t>
  </si>
  <si>
    <t xml:space="preserve">75SV2</t>
  </si>
  <si>
    <t xml:space="preserve">TKN17 RM-R</t>
  </si>
  <si>
    <t xml:space="preserve">TKN17 RM-RR</t>
  </si>
  <si>
    <t xml:space="preserve">80SV2</t>
  </si>
  <si>
    <t xml:space="preserve">MA500</t>
  </si>
  <si>
    <t xml:space="preserve">TKN19 RM-R</t>
  </si>
  <si>
    <t xml:space="preserve">TKSH 100/140 AD</t>
  </si>
  <si>
    <t xml:space="preserve">100-140</t>
  </si>
  <si>
    <t xml:space="preserve">60-90</t>
  </si>
  <si>
    <t xml:space="preserve">CODE ARTICCLE</t>
  </si>
  <si>
    <t xml:space="preserve">000330NE00</t>
  </si>
  <si>
    <t xml:space="preserve">000331NE20</t>
  </si>
  <si>
    <t xml:space="preserve">000339NE00</t>
  </si>
  <si>
    <t xml:space="preserve">000347NE00</t>
  </si>
  <si>
    <t xml:space="preserve">000354NE00</t>
  </si>
  <si>
    <t xml:space="preserve">000359NE20</t>
  </si>
  <si>
    <t xml:space="preserve">000367NE00</t>
  </si>
  <si>
    <t xml:space="preserve">000368NE00</t>
  </si>
  <si>
    <t xml:space="preserve">000369NE00</t>
  </si>
  <si>
    <t xml:space="preserve">000370NE00</t>
  </si>
  <si>
    <t xml:space="preserve">000371NE00</t>
  </si>
  <si>
    <t xml:space="preserve">000372NE00</t>
  </si>
  <si>
    <t xml:space="preserve">000373NE00</t>
  </si>
  <si>
    <t xml:space="preserve">000379NE00</t>
  </si>
  <si>
    <t xml:space="preserve">000383NE00</t>
  </si>
  <si>
    <t xml:space="preserve">000653NE00</t>
  </si>
  <si>
    <t xml:space="preserve">000658NE00</t>
  </si>
  <si>
    <t xml:space="preserve">000706NE00</t>
  </si>
  <si>
    <t xml:space="preserve">000710NE00</t>
  </si>
  <si>
    <t xml:space="preserve">000711NE00</t>
  </si>
  <si>
    <t xml:space="preserve">000718NE00</t>
  </si>
  <si>
    <t xml:space="preserve">000719NE00</t>
  </si>
  <si>
    <t xml:space="preserve">000979NE00</t>
  </si>
  <si>
    <t xml:space="preserve">000980NE00</t>
  </si>
  <si>
    <t xml:space="preserve">000981NE00</t>
  </si>
  <si>
    <t xml:space="preserve">000982NE00</t>
  </si>
  <si>
    <t xml:space="preserve">000984NE00</t>
  </si>
  <si>
    <t xml:space="preserve">000986NE00</t>
  </si>
  <si>
    <t xml:space="preserve">000987NE00</t>
  </si>
  <si>
    <t xml:space="preserve">000988NE00</t>
  </si>
  <si>
    <t xml:space="preserve">000989NE00</t>
  </si>
  <si>
    <t xml:space="preserve">000990NE00</t>
  </si>
  <si>
    <t xml:space="preserve">000991NE00</t>
  </si>
  <si>
    <t xml:space="preserve">000992NE00</t>
  </si>
  <si>
    <t xml:space="preserve">000993NE00</t>
  </si>
  <si>
    <t xml:space="preserve">000994NE00</t>
  </si>
  <si>
    <t xml:space="preserve">000995NE00</t>
  </si>
  <si>
    <t xml:space="preserve">001004NE00</t>
  </si>
  <si>
    <t xml:space="preserve">001005NE00</t>
  </si>
  <si>
    <t xml:space="preserve">001006NE00</t>
  </si>
  <si>
    <t xml:space="preserve">001007NE00</t>
  </si>
  <si>
    <t xml:space="preserve">001008NE00</t>
  </si>
  <si>
    <t xml:space="preserve">001009NE00</t>
  </si>
  <si>
    <t xml:space="preserve">001010NE00</t>
  </si>
  <si>
    <t xml:space="preserve">001011NE00</t>
  </si>
  <si>
    <t xml:space="preserve">001012NE00</t>
  </si>
  <si>
    <t xml:space="preserve">001013NE00</t>
  </si>
  <si>
    <t xml:space="preserve">001014NE00</t>
  </si>
  <si>
    <t xml:space="preserve">001015NE00</t>
  </si>
  <si>
    <t xml:space="preserve">001016NE00</t>
  </si>
  <si>
    <t xml:space="preserve">001017NE00</t>
  </si>
  <si>
    <t xml:space="preserve">001018NE00</t>
  </si>
  <si>
    <t xml:space="preserve">001019NE00</t>
  </si>
  <si>
    <t xml:space="preserve">001020NE00</t>
  </si>
  <si>
    <t xml:space="preserve">001021NE00</t>
  </si>
  <si>
    <t xml:space="preserve">001022NE00</t>
  </si>
  <si>
    <t xml:space="preserve">001023NE00</t>
  </si>
  <si>
    <t xml:space="preserve">001024NE00</t>
  </si>
  <si>
    <t xml:space="preserve">001025NE00</t>
  </si>
  <si>
    <t xml:space="preserve">001027NE00</t>
  </si>
  <si>
    <t xml:space="preserve">001028NE00</t>
  </si>
  <si>
    <t xml:space="preserve">001029NE00</t>
  </si>
  <si>
    <t xml:space="preserve">001030NE00</t>
  </si>
  <si>
    <t xml:space="preserve">001031NE00</t>
  </si>
  <si>
    <t xml:space="preserve">001032NE00</t>
  </si>
  <si>
    <t xml:space="preserve">001033NE00</t>
  </si>
  <si>
    <t xml:space="preserve">001034NE00</t>
  </si>
  <si>
    <t xml:space="preserve">001035NE00</t>
  </si>
  <si>
    <t xml:space="preserve">001036NE00</t>
  </si>
  <si>
    <t xml:space="preserve">001037NE00</t>
  </si>
  <si>
    <t xml:space="preserve">001038NE00</t>
  </si>
  <si>
    <t xml:space="preserve">001043NE00</t>
  </si>
  <si>
    <t xml:space="preserve">001044NE00</t>
  </si>
  <si>
    <t xml:space="preserve">001045NE00</t>
  </si>
  <si>
    <t xml:space="preserve">001046NE00</t>
  </si>
  <si>
    <t xml:space="preserve">001047NE00</t>
  </si>
  <si>
    <t xml:space="preserve">001048NE00</t>
  </si>
  <si>
    <t xml:space="preserve">001049NE00</t>
  </si>
  <si>
    <t xml:space="preserve">001050NE00</t>
  </si>
  <si>
    <t xml:space="preserve">001052NE00</t>
  </si>
  <si>
    <t xml:space="preserve">001053NE00</t>
  </si>
  <si>
    <t xml:space="preserve">001054NE00</t>
  </si>
  <si>
    <t xml:space="preserve">001055NE00</t>
  </si>
  <si>
    <t xml:space="preserve">001056NE00</t>
  </si>
  <si>
    <t xml:space="preserve">001057NE00</t>
  </si>
  <si>
    <t xml:space="preserve">001058NE00</t>
  </si>
  <si>
    <t xml:space="preserve">001059NE00</t>
  </si>
  <si>
    <t xml:space="preserve">001060NE00</t>
  </si>
  <si>
    <t xml:space="preserve">001061NE00</t>
  </si>
  <si>
    <t xml:space="preserve">001062NE00</t>
  </si>
  <si>
    <t xml:space="preserve">001063NE00</t>
  </si>
  <si>
    <t xml:space="preserve">001064NE00</t>
  </si>
  <si>
    <t xml:space="preserve">001065NE00</t>
  </si>
  <si>
    <t xml:space="preserve">001066NE00</t>
  </si>
  <si>
    <t xml:space="preserve">001067NE00</t>
  </si>
  <si>
    <t xml:space="preserve">001068NE00</t>
  </si>
  <si>
    <t xml:space="preserve">001069NE00</t>
  </si>
  <si>
    <t xml:space="preserve">001070NE00</t>
  </si>
  <si>
    <t xml:space="preserve">001073NE00</t>
  </si>
  <si>
    <t xml:space="preserve">001074NE00</t>
  </si>
  <si>
    <t xml:space="preserve">001075NE00</t>
  </si>
  <si>
    <t xml:space="preserve">001076NE00</t>
  </si>
  <si>
    <t xml:space="preserve">001077NE00</t>
  </si>
  <si>
    <t xml:space="preserve">001078NE00</t>
  </si>
  <si>
    <t xml:space="preserve">001079NE00</t>
  </si>
  <si>
    <t xml:space="preserve">001080NE00</t>
  </si>
  <si>
    <t xml:space="preserve">001081NE00</t>
  </si>
  <si>
    <t xml:space="preserve">001082NE00</t>
  </si>
  <si>
    <t xml:space="preserve">001083NE00</t>
  </si>
  <si>
    <t xml:space="preserve">001084NE00</t>
  </si>
  <si>
    <t xml:space="preserve">001085NE00</t>
  </si>
  <si>
    <t xml:space="preserve">001086NE00</t>
  </si>
  <si>
    <t xml:space="preserve">001087NE00</t>
  </si>
  <si>
    <t xml:space="preserve">001088NE00</t>
  </si>
  <si>
    <t xml:space="preserve">001089NE00</t>
  </si>
  <si>
    <t xml:space="preserve">001090NE00</t>
  </si>
  <si>
    <t xml:space="preserve">001091NE00</t>
  </si>
  <si>
    <t xml:space="preserve">001092NE00</t>
  </si>
  <si>
    <t xml:space="preserve">001093NE00</t>
  </si>
  <si>
    <t xml:space="preserve">001094NE00</t>
  </si>
  <si>
    <t xml:space="preserve">001095NE00</t>
  </si>
  <si>
    <t xml:space="preserve">001096NE00</t>
  </si>
  <si>
    <t xml:space="preserve">001097NE00</t>
  </si>
  <si>
    <t xml:space="preserve">001098NE00</t>
  </si>
  <si>
    <t xml:space="preserve">001099NE00</t>
  </si>
  <si>
    <t xml:space="preserve">001100NE00</t>
  </si>
  <si>
    <t xml:space="preserve">001101NE00</t>
  </si>
  <si>
    <t xml:space="preserve">001102NE00</t>
  </si>
  <si>
    <t xml:space="preserve">001103NE00</t>
  </si>
  <si>
    <t xml:space="preserve">001104NE00</t>
  </si>
  <si>
    <t xml:space="preserve">001105NE00</t>
  </si>
  <si>
    <t xml:space="preserve">001106NE00</t>
  </si>
  <si>
    <t xml:space="preserve">001107NE00</t>
  </si>
  <si>
    <t xml:space="preserve">001108NE00</t>
  </si>
  <si>
    <t xml:space="preserve">001109NE00</t>
  </si>
  <si>
    <t xml:space="preserve">001110NE00</t>
  </si>
  <si>
    <t xml:space="preserve">001111NE00</t>
  </si>
  <si>
    <t xml:space="preserve">001112NE00</t>
  </si>
  <si>
    <t xml:space="preserve">001113NE00</t>
  </si>
  <si>
    <t xml:space="preserve">001114NE00</t>
  </si>
  <si>
    <t xml:space="preserve">001115NE00</t>
  </si>
  <si>
    <t xml:space="preserve">001116NE00</t>
  </si>
  <si>
    <t xml:space="preserve">001117NE00</t>
  </si>
  <si>
    <t xml:space="preserve">001118NE00</t>
  </si>
  <si>
    <t xml:space="preserve">001119NE00</t>
  </si>
  <si>
    <t xml:space="preserve">001120NE00</t>
  </si>
  <si>
    <t xml:space="preserve">001121NE00</t>
  </si>
  <si>
    <t xml:space="preserve">001122NE00</t>
  </si>
  <si>
    <t xml:space="preserve">001123NE00</t>
  </si>
  <si>
    <t xml:space="preserve">001124NE00</t>
  </si>
  <si>
    <t xml:space="preserve">001125NE00</t>
  </si>
  <si>
    <t xml:space="preserve">001126NE00</t>
  </si>
  <si>
    <t xml:space="preserve">001128NE00</t>
  </si>
  <si>
    <t xml:space="preserve">001129NE00</t>
  </si>
  <si>
    <t xml:space="preserve">001191NE00</t>
  </si>
  <si>
    <t xml:space="preserve">001192NE00</t>
  </si>
  <si>
    <t xml:space="preserve">001193NE00</t>
  </si>
  <si>
    <t xml:space="preserve">001195NE00</t>
  </si>
  <si>
    <t xml:space="preserve">001198NE00</t>
  </si>
  <si>
    <t xml:space="preserve">001199NE00</t>
  </si>
  <si>
    <t xml:space="preserve">001228NE00</t>
  </si>
  <si>
    <t xml:space="preserve">001231NE00</t>
  </si>
  <si>
    <t xml:space="preserve">001587NE00</t>
  </si>
  <si>
    <t xml:space="preserve">001655NE00</t>
  </si>
  <si>
    <t xml:space="preserve">001791NE00</t>
  </si>
  <si>
    <t xml:space="preserve">001794NE00</t>
  </si>
  <si>
    <t xml:space="preserve">001863NE00</t>
  </si>
  <si>
    <t xml:space="preserve">002532NE00</t>
  </si>
  <si>
    <t xml:space="preserve">002540NE20</t>
  </si>
  <si>
    <t xml:space="preserve">002542NE00</t>
  </si>
  <si>
    <t xml:space="preserve">002545NE20</t>
  </si>
  <si>
    <t xml:space="preserve">002546NE20</t>
  </si>
  <si>
    <t xml:space="preserve">002549NE00</t>
  </si>
  <si>
    <t xml:space="preserve">002714NE20</t>
  </si>
  <si>
    <t xml:space="preserve">002729NE00</t>
  </si>
  <si>
    <t xml:space="preserve">002747NE00</t>
  </si>
  <si>
    <t xml:space="preserve">002748NE00</t>
  </si>
  <si>
    <t xml:space="preserve">002818NE00</t>
  </si>
  <si>
    <t xml:space="preserve">003033NE00</t>
  </si>
  <si>
    <t xml:space="preserve">003034NE00</t>
  </si>
  <si>
    <t xml:space="preserve">003039NE00</t>
  </si>
  <si>
    <t xml:space="preserve">003722NE00</t>
  </si>
  <si>
    <t xml:space="preserve">003788NE00</t>
  </si>
  <si>
    <t xml:space="preserve">003789NE00</t>
  </si>
  <si>
    <t xml:space="preserve">003946NE00</t>
  </si>
  <si>
    <t xml:space="preserve">003948NE00</t>
  </si>
  <si>
    <t xml:space="preserve">000008NE01</t>
  </si>
  <si>
    <t xml:space="preserve">000175NE00</t>
  </si>
  <si>
    <t xml:space="preserve">000203NE00</t>
  </si>
  <si>
    <t xml:space="preserve">000207NE00</t>
  </si>
  <si>
    <t xml:space="preserve">000215NE00</t>
  </si>
  <si>
    <t xml:space="preserve">000222NE20</t>
  </si>
  <si>
    <t xml:space="preserve">000226NE20</t>
  </si>
  <si>
    <t xml:space="preserve">000228NE00</t>
  </si>
  <si>
    <t xml:space="preserve">000234NE00</t>
  </si>
  <si>
    <t xml:space="preserve">000235NE00</t>
  </si>
  <si>
    <t xml:space="preserve">000238NE20</t>
  </si>
  <si>
    <t xml:space="preserve">000241NE00</t>
  </si>
  <si>
    <t xml:space="preserve">000245NE00</t>
  </si>
  <si>
    <t xml:space="preserve">000254NE00</t>
  </si>
  <si>
    <t xml:space="preserve">000255NE00</t>
  </si>
  <si>
    <t xml:space="preserve">000263NE00</t>
  </si>
  <si>
    <t xml:space="preserve">000264NE00</t>
  </si>
  <si>
    <t xml:space="preserve">000264NE01</t>
  </si>
  <si>
    <t xml:space="preserve">000306NE10</t>
  </si>
  <si>
    <t xml:space="preserve">000307NE00</t>
  </si>
  <si>
    <t xml:space="preserve">000323NE00</t>
  </si>
  <si>
    <t xml:space="preserve">000324NE00</t>
  </si>
  <si>
    <t xml:space="preserve">000327NE00</t>
  </si>
  <si>
    <t xml:space="preserve">000331NE00</t>
  </si>
  <si>
    <t xml:space="preserve">000332NE00</t>
  </si>
  <si>
    <t xml:space="preserve">000333NE00</t>
  </si>
  <si>
    <t xml:space="preserve">000334NE00</t>
  </si>
  <si>
    <t xml:space="preserve">000335NE00</t>
  </si>
  <si>
    <t xml:space="preserve">000336NE00</t>
  </si>
  <si>
    <t xml:space="preserve">000337NE00</t>
  </si>
  <si>
    <t xml:space="preserve">000338NE00</t>
  </si>
  <si>
    <t xml:space="preserve">000345NE00</t>
  </si>
  <si>
    <t xml:space="preserve">000356NE00</t>
  </si>
  <si>
    <t xml:space="preserve">000357NE00</t>
  </si>
  <si>
    <t xml:space="preserve">000358NE00</t>
  </si>
  <si>
    <t xml:space="preserve">000359NE00</t>
  </si>
  <si>
    <t xml:space="preserve">000360NE00</t>
  </si>
  <si>
    <t xml:space="preserve">000361NE00</t>
  </si>
  <si>
    <t xml:space="preserve">000362NE00</t>
  </si>
  <si>
    <t xml:space="preserve">000363NE00</t>
  </si>
  <si>
    <t xml:space="preserve">000364NE00</t>
  </si>
  <si>
    <t xml:space="preserve">000365NE00</t>
  </si>
  <si>
    <t xml:space="preserve">000366NE00</t>
  </si>
  <si>
    <t xml:space="preserve">000389NE00</t>
  </si>
  <si>
    <t xml:space="preserve">000390NE00</t>
  </si>
  <si>
    <t xml:space="preserve">000391NE00</t>
  </si>
  <si>
    <t xml:space="preserve">000392NE00</t>
  </si>
  <si>
    <t xml:space="preserve">000393NE00</t>
  </si>
  <si>
    <t xml:space="preserve">000490NE00</t>
  </si>
  <si>
    <t xml:space="preserve">000502NE00</t>
  </si>
  <si>
    <t xml:space="preserve">000502NE10</t>
  </si>
  <si>
    <t xml:space="preserve">000503NE00</t>
  </si>
  <si>
    <t xml:space="preserve">000504NE00</t>
  </si>
  <si>
    <t xml:space="preserve">000505NE00</t>
  </si>
  <si>
    <t xml:space="preserve">000506NE00</t>
  </si>
  <si>
    <t xml:space="preserve">000508NE00</t>
  </si>
  <si>
    <t xml:space="preserve">000509NE00</t>
  </si>
  <si>
    <t xml:space="preserve">000515NE00</t>
  </si>
  <si>
    <t xml:space="preserve">000521NE00</t>
  </si>
  <si>
    <t xml:space="preserve">000593NE20</t>
  </si>
  <si>
    <t xml:space="preserve">000596NE00</t>
  </si>
  <si>
    <t xml:space="preserve">000612NE00</t>
  </si>
  <si>
    <t xml:space="preserve">000615NE00</t>
  </si>
  <si>
    <t xml:space="preserve">000616NE00</t>
  </si>
  <si>
    <t xml:space="preserve">000640NE00</t>
  </si>
  <si>
    <t xml:space="preserve">000645NE00</t>
  </si>
  <si>
    <t xml:space="preserve">000690NE00</t>
  </si>
  <si>
    <t xml:space="preserve">000691NE20</t>
  </si>
  <si>
    <t xml:space="preserve">000692NE20</t>
  </si>
  <si>
    <t xml:space="preserve">000694NE00</t>
  </si>
  <si>
    <t xml:space="preserve">000699NE20</t>
  </si>
  <si>
    <t xml:space="preserve">000702NE00</t>
  </si>
  <si>
    <t xml:space="preserve">000713NE20</t>
  </si>
  <si>
    <t xml:space="preserve">000741NE20</t>
  </si>
  <si>
    <t xml:space="preserve">000742NE20</t>
  </si>
  <si>
    <t xml:space="preserve">000754NE00</t>
  </si>
  <si>
    <t xml:space="preserve">000757NE00</t>
  </si>
  <si>
    <t xml:space="preserve">000759NE00</t>
  </si>
  <si>
    <t xml:space="preserve">000760NE20</t>
  </si>
  <si>
    <t xml:space="preserve">000762NE20</t>
  </si>
  <si>
    <t xml:space="preserve">000763NE00</t>
  </si>
  <si>
    <t xml:space="preserve">000765NE00</t>
  </si>
  <si>
    <t xml:space="preserve">000767NE00</t>
  </si>
  <si>
    <t xml:space="preserve">000768NE00</t>
  </si>
  <si>
    <t xml:space="preserve">000769NE00</t>
  </si>
  <si>
    <t xml:space="preserve">000773NE00</t>
  </si>
  <si>
    <t xml:space="preserve">000773NE20</t>
  </si>
  <si>
    <t xml:space="preserve">000895NE00</t>
  </si>
  <si>
    <t xml:space="preserve">000910NE00</t>
  </si>
  <si>
    <t xml:space="preserve">000928NE20</t>
  </si>
  <si>
    <t xml:space="preserve">000931NE00</t>
  </si>
  <si>
    <t xml:space="preserve">000932NE00</t>
  </si>
  <si>
    <t xml:space="preserve">000933NE00</t>
  </si>
  <si>
    <t xml:space="preserve">000950NE00</t>
  </si>
  <si>
    <t xml:space="preserve">000952NE00</t>
  </si>
  <si>
    <t xml:space="preserve">000953NE20</t>
  </si>
  <si>
    <t xml:space="preserve">000967NE00</t>
  </si>
  <si>
    <t xml:space="preserve">001263NE00</t>
  </si>
  <si>
    <t xml:space="preserve">001264NE00</t>
  </si>
  <si>
    <t xml:space="preserve">001265NE00</t>
  </si>
  <si>
    <t xml:space="preserve">001267NE00</t>
  </si>
  <si>
    <t xml:space="preserve">001282NE00</t>
  </si>
  <si>
    <t xml:space="preserve">001299NE00</t>
  </si>
  <si>
    <t xml:space="preserve">001300NE00</t>
  </si>
  <si>
    <t xml:space="preserve">001314NE00</t>
  </si>
  <si>
    <t xml:space="preserve">001321NE00</t>
  </si>
  <si>
    <t xml:space="preserve">001322NE00</t>
  </si>
  <si>
    <t xml:space="preserve">001330NE00</t>
  </si>
  <si>
    <t xml:space="preserve">001331NE00</t>
  </si>
  <si>
    <t xml:space="preserve">001335NE00</t>
  </si>
  <si>
    <t xml:space="preserve">001355NE00</t>
  </si>
  <si>
    <t xml:space="preserve">001357NE00</t>
  </si>
  <si>
    <t xml:space="preserve">001361NE00</t>
  </si>
  <si>
    <t xml:space="preserve">001369NE00</t>
  </si>
  <si>
    <t xml:space="preserve">001378NE00</t>
  </si>
  <si>
    <t xml:space="preserve">001379NE00</t>
  </si>
  <si>
    <t xml:space="preserve">001380NE00</t>
  </si>
  <si>
    <t xml:space="preserve">001382NE00</t>
  </si>
  <si>
    <t xml:space="preserve">001383NE00</t>
  </si>
  <si>
    <t xml:space="preserve">001385NE00</t>
  </si>
  <si>
    <t xml:space="preserve">001394NE00</t>
  </si>
  <si>
    <t xml:space="preserve">001400NE00</t>
  </si>
  <si>
    <t xml:space="preserve">001401NE00</t>
  </si>
  <si>
    <t xml:space="preserve">001402NE00</t>
  </si>
  <si>
    <t xml:space="preserve">001407NE00</t>
  </si>
  <si>
    <t xml:space="preserve">001407NE10</t>
  </si>
  <si>
    <t xml:space="preserve">001408NE00</t>
  </si>
  <si>
    <t xml:space="preserve">001411NE00</t>
  </si>
  <si>
    <t xml:space="preserve">001412NE00</t>
  </si>
  <si>
    <t xml:space="preserve">001413NE00</t>
  </si>
  <si>
    <t xml:space="preserve">001420NE00</t>
  </si>
  <si>
    <t xml:space="preserve">001424NE00</t>
  </si>
  <si>
    <t xml:space="preserve">001426NE00</t>
  </si>
  <si>
    <t xml:space="preserve">001437NE00</t>
  </si>
  <si>
    <t xml:space="preserve">001438NE00</t>
  </si>
  <si>
    <t xml:space="preserve">001440NE00</t>
  </si>
  <si>
    <t xml:space="preserve">001443NE00</t>
  </si>
  <si>
    <t xml:space="preserve">001464NE00</t>
  </si>
  <si>
    <t xml:space="preserve">001469NE00</t>
  </si>
  <si>
    <t xml:space="preserve">001483NE00</t>
  </si>
  <si>
    <t xml:space="preserve">001502NE00</t>
  </si>
  <si>
    <t xml:space="preserve">001529NE00</t>
  </si>
  <si>
    <t xml:space="preserve">001530NE00</t>
  </si>
  <si>
    <t xml:space="preserve">001531NE00</t>
  </si>
  <si>
    <t xml:space="preserve">001532NE00</t>
  </si>
  <si>
    <t xml:space="preserve">001533NE00</t>
  </si>
  <si>
    <t xml:space="preserve">001548NE00</t>
  </si>
  <si>
    <t xml:space="preserve">001550NE00</t>
  </si>
  <si>
    <t xml:space="preserve">001551NE00</t>
  </si>
  <si>
    <t xml:space="preserve">001552NE00</t>
  </si>
  <si>
    <t xml:space="preserve">001553NE00</t>
  </si>
  <si>
    <t xml:space="preserve">001557NE00</t>
  </si>
  <si>
    <t xml:space="preserve">001558NE00</t>
  </si>
  <si>
    <t xml:space="preserve">001559NE00</t>
  </si>
  <si>
    <t xml:space="preserve">001560NE00</t>
  </si>
  <si>
    <t xml:space="preserve">001570NE00</t>
  </si>
  <si>
    <t xml:space="preserve">001572NE00</t>
  </si>
  <si>
    <t xml:space="preserve">001573NE00</t>
  </si>
  <si>
    <t xml:space="preserve">001574NE00</t>
  </si>
  <si>
    <t xml:space="preserve">001575NE00</t>
  </si>
  <si>
    <t xml:space="preserve">001576NE00</t>
  </si>
  <si>
    <t xml:space="preserve">001579NE00</t>
  </si>
  <si>
    <t xml:space="preserve">001580NE00</t>
  </si>
  <si>
    <t xml:space="preserve">001581NE00</t>
  </si>
  <si>
    <t xml:space="preserve">001582NE00</t>
  </si>
  <si>
    <t xml:space="preserve">001584NE00</t>
  </si>
  <si>
    <t xml:space="preserve">001584NE01</t>
  </si>
  <si>
    <t xml:space="preserve">001585NE00</t>
  </si>
  <si>
    <t xml:space="preserve">001586NE00</t>
  </si>
  <si>
    <t xml:space="preserve">001600NE00</t>
  </si>
  <si>
    <t xml:space="preserve">001606NE00</t>
  </si>
  <si>
    <t xml:space="preserve">001612NE00</t>
  </si>
  <si>
    <t xml:space="preserve">001621NE00</t>
  </si>
  <si>
    <t xml:space="preserve">001628NE00</t>
  </si>
  <si>
    <t xml:space="preserve">001635NE00</t>
  </si>
  <si>
    <t xml:space="preserve">001636NE00</t>
  </si>
  <si>
    <t xml:space="preserve">001637NE00</t>
  </si>
  <si>
    <t xml:space="preserve">001638NE00</t>
  </si>
  <si>
    <t xml:space="preserve">001641NE00</t>
  </si>
  <si>
    <t xml:space="preserve">001644NE00</t>
  </si>
  <si>
    <t xml:space="preserve">001645NE00</t>
  </si>
  <si>
    <t xml:space="preserve">001657NE00</t>
  </si>
  <si>
    <t xml:space="preserve">001750NE00</t>
  </si>
  <si>
    <t xml:space="preserve">001805NE00</t>
  </si>
  <si>
    <t xml:space="preserve">001875NE00</t>
  </si>
  <si>
    <t xml:space="preserve">002539NE00</t>
  </si>
  <si>
    <t xml:space="preserve">002540NE00</t>
  </si>
  <si>
    <t xml:space="preserve">002541NE00</t>
  </si>
  <si>
    <t xml:space="preserve">002567NE00</t>
  </si>
  <si>
    <t xml:space="preserve">002593NE00</t>
  </si>
  <si>
    <t xml:space="preserve">002937NE00</t>
  </si>
  <si>
    <t xml:space="preserve">003088NE00</t>
  </si>
  <si>
    <t xml:space="preserve">003091NE00</t>
  </si>
  <si>
    <t xml:space="preserve">003149NE00</t>
  </si>
  <si>
    <t xml:space="preserve">003150NE00</t>
  </si>
  <si>
    <t xml:space="preserve">003151NE00</t>
  </si>
  <si>
    <t xml:space="preserve">003800NE20</t>
  </si>
  <si>
    <t xml:space="preserve">000136NE00</t>
  </si>
  <si>
    <t xml:space="preserve">000139NE00</t>
  </si>
  <si>
    <t xml:space="preserve">000140NE00</t>
  </si>
  <si>
    <t xml:space="preserve">000655NE00</t>
  </si>
  <si>
    <t xml:space="preserve">000672NE20</t>
  </si>
  <si>
    <t xml:space="preserve">000673NE20</t>
  </si>
  <si>
    <t xml:space="preserve">000674NE20</t>
  </si>
  <si>
    <t xml:space="preserve">000676NE20</t>
  </si>
  <si>
    <t xml:space="preserve">000677NE20</t>
  </si>
  <si>
    <t xml:space="preserve">000681NE20</t>
  </si>
  <si>
    <t xml:space="preserve">000682NE20</t>
  </si>
  <si>
    <t xml:space="preserve">000683NE20</t>
  </si>
  <si>
    <t xml:space="preserve">000684NE20</t>
  </si>
  <si>
    <t xml:space="preserve">000685NE20</t>
  </si>
  <si>
    <t xml:space="preserve">000690NE20</t>
  </si>
  <si>
    <t xml:space="preserve">000690NE21</t>
  </si>
  <si>
    <t xml:space="preserve">000699NE21</t>
  </si>
  <si>
    <t xml:space="preserve">000708NE20</t>
  </si>
  <si>
    <t xml:space="preserve">000708NE21</t>
  </si>
  <si>
    <t xml:space="preserve">000716NE21</t>
  </si>
  <si>
    <t xml:space="preserve">000717NE20</t>
  </si>
  <si>
    <t xml:space="preserve">000725NE20</t>
  </si>
  <si>
    <t xml:space="preserve">000727NE20</t>
  </si>
  <si>
    <t xml:space="preserve">000728NE20</t>
  </si>
  <si>
    <t xml:space="preserve">000729NE20</t>
  </si>
  <si>
    <t xml:space="preserve">000730NE20</t>
  </si>
  <si>
    <t xml:space="preserve">000731NE20</t>
  </si>
  <si>
    <t xml:space="preserve">000732NE20</t>
  </si>
  <si>
    <t xml:space="preserve">000733NE20</t>
  </si>
  <si>
    <t xml:space="preserve">000734NE20</t>
  </si>
  <si>
    <t xml:space="preserve">000735NE20</t>
  </si>
  <si>
    <t xml:space="preserve">000736NE20</t>
  </si>
  <si>
    <t xml:space="preserve">000737NE20</t>
  </si>
  <si>
    <t xml:space="preserve">000738NE20</t>
  </si>
  <si>
    <t xml:space="preserve">000739NE20</t>
  </si>
  <si>
    <t xml:space="preserve">000740NE20</t>
  </si>
  <si>
    <t xml:space="preserve">000766NE00</t>
  </si>
  <si>
    <t xml:space="preserve">000928NE00</t>
  </si>
  <si>
    <t xml:space="preserve">000929NE00</t>
  </si>
  <si>
    <t xml:space="preserve">000930NE00</t>
  </si>
  <si>
    <t xml:space="preserve">000934NE00</t>
  </si>
  <si>
    <t xml:space="preserve">000935NE00</t>
  </si>
  <si>
    <t xml:space="preserve">000946NE20</t>
  </si>
  <si>
    <t xml:space="preserve">000953NE00</t>
  </si>
  <si>
    <t xml:space="preserve">001026NE00</t>
  </si>
  <si>
    <t xml:space="preserve">001039NE00</t>
  </si>
  <si>
    <t xml:space="preserve">001040NE00</t>
  </si>
  <si>
    <t xml:space="preserve">001041NE00</t>
  </si>
  <si>
    <t xml:space="preserve">001042NE00</t>
  </si>
  <si>
    <t xml:space="preserve">001127NE00</t>
  </si>
  <si>
    <t xml:space="preserve">001194NE00</t>
  </si>
  <si>
    <t xml:space="preserve">001200NE00</t>
  </si>
  <si>
    <t xml:space="preserve">001203NE00</t>
  </si>
  <si>
    <t xml:space="preserve">001204NE00</t>
  </si>
  <si>
    <t xml:space="preserve">001205NE00</t>
  </si>
  <si>
    <t xml:space="preserve">001206NE00</t>
  </si>
  <si>
    <t xml:space="preserve">001207NE00</t>
  </si>
  <si>
    <t xml:space="preserve">001208NE00</t>
  </si>
  <si>
    <t xml:space="preserve">001209NE00</t>
  </si>
  <si>
    <t xml:space="preserve">001210NE00</t>
  </si>
  <si>
    <t xml:space="preserve">001211NE00</t>
  </si>
  <si>
    <t xml:space="preserve">001212NE00</t>
  </si>
  <si>
    <t xml:space="preserve">001213NE00</t>
  </si>
  <si>
    <t xml:space="preserve">001214NE00</t>
  </si>
  <si>
    <t xml:space="preserve">001215NE00</t>
  </si>
  <si>
    <t xml:space="preserve">001216NE00</t>
  </si>
  <si>
    <t xml:space="preserve">001217NE00</t>
  </si>
  <si>
    <t xml:space="preserve">001218NE00</t>
  </si>
  <si>
    <t xml:space="preserve">001219NE00</t>
  </si>
  <si>
    <t xml:space="preserve">001221NE00</t>
  </si>
  <si>
    <t xml:space="preserve">001222NE00</t>
  </si>
  <si>
    <t xml:space="preserve">001223NE00</t>
  </si>
  <si>
    <t xml:space="preserve">001224NE00</t>
  </si>
  <si>
    <t xml:space="preserve">001225NE00</t>
  </si>
  <si>
    <t xml:space="preserve">001226NE00</t>
  </si>
  <si>
    <t xml:space="preserve">001227NE00</t>
  </si>
  <si>
    <t xml:space="preserve">001229NE00</t>
  </si>
  <si>
    <t xml:space="preserve">001230NE00</t>
  </si>
  <si>
    <t xml:space="preserve">001232NE00</t>
  </si>
  <si>
    <t xml:space="preserve">001233NE00</t>
  </si>
  <si>
    <t xml:space="preserve">001234NE00</t>
  </si>
  <si>
    <t xml:space="preserve">001235NE00</t>
  </si>
  <si>
    <t xml:space="preserve">001245NE20</t>
  </si>
  <si>
    <t xml:space="preserve">001285NE20</t>
  </si>
  <si>
    <t xml:space="preserve">001293NE20</t>
  </si>
  <si>
    <t xml:space="preserve">001294NE20</t>
  </si>
  <si>
    <t xml:space="preserve">001542NE00</t>
  </si>
  <si>
    <t xml:space="preserve">001543NE00</t>
  </si>
  <si>
    <t xml:space="preserve">001546NE00</t>
  </si>
  <si>
    <t xml:space="preserve">001547NE00</t>
  </si>
  <si>
    <t xml:space="preserve">001595NE00</t>
  </si>
  <si>
    <t xml:space="preserve">001602NE00</t>
  </si>
  <si>
    <t xml:space="preserve">001605NE01</t>
  </si>
  <si>
    <t xml:space="preserve">001607NE00</t>
  </si>
  <si>
    <t xml:space="preserve">001775NE00</t>
  </si>
  <si>
    <t xml:space="preserve">001776NE00</t>
  </si>
  <si>
    <t xml:space="preserve">001792NE00</t>
  </si>
  <si>
    <t xml:space="preserve">001793NE00</t>
  </si>
  <si>
    <t xml:space="preserve">001845NE20</t>
  </si>
  <si>
    <t xml:space="preserve">002562NE21</t>
  </si>
  <si>
    <t xml:space="preserve">003097NE00</t>
  </si>
  <si>
    <t xml:space="preserve">001324NE00</t>
  </si>
  <si>
    <t xml:space="preserve">001781NE00</t>
  </si>
  <si>
    <t xml:space="preserve">001782NE00</t>
  </si>
  <si>
    <t xml:space="preserve">000716NE20</t>
  </si>
  <si>
    <t xml:space="preserve">000675NE20</t>
  </si>
  <si>
    <t xml:space="preserve">000678NE20</t>
  </si>
  <si>
    <t xml:space="preserve">000686NE20</t>
  </si>
  <si>
    <t xml:space="preserve">000687NE20</t>
  </si>
  <si>
    <t xml:space="preserve">000688NE20</t>
  </si>
  <si>
    <t xml:space="preserve">000689NE20</t>
  </si>
  <si>
    <t xml:space="preserve">003339NE00</t>
  </si>
  <si>
    <t xml:space="preserve">002867NE00</t>
  </si>
  <si>
    <t xml:space="preserve">002872NE00</t>
  </si>
  <si>
    <t xml:space="preserve">002873NE00</t>
  </si>
  <si>
    <t xml:space="preserve">002992NE00</t>
  </si>
  <si>
    <t xml:space="preserve">002993NE00</t>
  </si>
  <si>
    <t xml:space="preserve">000280NE00</t>
  </si>
  <si>
    <t xml:space="preserve">000282NE00</t>
  </si>
  <si>
    <t xml:space="preserve">000283NE00</t>
  </si>
  <si>
    <t xml:space="preserve">001432NE00</t>
  </si>
  <si>
    <t xml:space="preserve">001774NE00</t>
  </si>
  <si>
    <t xml:space="preserve">000179NE00</t>
  </si>
  <si>
    <t xml:space="preserve">000180NE00</t>
  </si>
  <si>
    <t xml:space="preserve">000181NE00</t>
  </si>
  <si>
    <t xml:space="preserve">000183NE00</t>
  </si>
  <si>
    <t xml:space="preserve">000183NE20</t>
  </si>
  <si>
    <t xml:space="preserve">000184NE00</t>
  </si>
  <si>
    <t xml:space="preserve">000185NE00</t>
  </si>
  <si>
    <t xml:space="preserve">000186NE00</t>
  </si>
  <si>
    <t xml:space="preserve">000187NE00</t>
  </si>
  <si>
    <t xml:space="preserve">000188NE00</t>
  </si>
  <si>
    <t xml:space="preserve">000205NE00</t>
  </si>
  <si>
    <t xml:space="preserve">000223NE00</t>
  </si>
  <si>
    <t xml:space="preserve">000224NE00</t>
  </si>
  <si>
    <t xml:space="preserve">000225NE00</t>
  </si>
  <si>
    <t xml:space="preserve">000227NE00</t>
  </si>
  <si>
    <t xml:space="preserve">000399NE00</t>
  </si>
  <si>
    <t xml:space="preserve">000491NE00</t>
  </si>
  <si>
    <t xml:space="preserve">000491NE20</t>
  </si>
  <si>
    <t xml:space="preserve">000496NE00</t>
  </si>
  <si>
    <t xml:space="preserve">000496NE20</t>
  </si>
  <si>
    <t xml:space="preserve">000497NE00</t>
  </si>
  <si>
    <t xml:space="preserve">000499NE00</t>
  </si>
  <si>
    <t xml:space="preserve">000501NE00</t>
  </si>
  <si>
    <t xml:space="preserve">000609NE00</t>
  </si>
  <si>
    <t xml:space="preserve">000618NE00</t>
  </si>
  <si>
    <t xml:space="preserve">000631NE00</t>
  </si>
  <si>
    <t xml:space="preserve">000631NE20</t>
  </si>
  <si>
    <t xml:space="preserve">000632NE00</t>
  </si>
  <si>
    <t xml:space="preserve">000632NE20</t>
  </si>
  <si>
    <t xml:space="preserve">000778NE00</t>
  </si>
  <si>
    <t xml:space="preserve">000778NE20</t>
  </si>
  <si>
    <t xml:space="preserve">000862NE00</t>
  </si>
  <si>
    <t xml:space="preserve">000864NE00</t>
  </si>
  <si>
    <t xml:space="preserve">000865NE00</t>
  </si>
  <si>
    <t xml:space="preserve">000866NE00</t>
  </si>
  <si>
    <t xml:space="preserve">000867NE00</t>
  </si>
  <si>
    <t xml:space="preserve">000868NE00</t>
  </si>
  <si>
    <t xml:space="preserve">000869NE00</t>
  </si>
  <si>
    <t xml:space="preserve">000870NE00</t>
  </si>
  <si>
    <t xml:space="preserve">000871NE00</t>
  </si>
  <si>
    <t xml:space="preserve">000889NE00</t>
  </si>
  <si>
    <t xml:space="preserve">001175NE00</t>
  </si>
  <si>
    <t xml:space="preserve">001301NE00</t>
  </si>
  <si>
    <t xml:space="preserve">001302NE00</t>
  </si>
  <si>
    <t xml:space="preserve">001303NE00</t>
  </si>
  <si>
    <t xml:space="preserve">001304NE00</t>
  </si>
  <si>
    <t xml:space="preserve">001305NE00</t>
  </si>
  <si>
    <t xml:space="preserve">001306NE00</t>
  </si>
  <si>
    <t xml:space="preserve">001307NE00</t>
  </si>
  <si>
    <t xml:space="preserve">001308NE00</t>
  </si>
  <si>
    <t xml:space="preserve">001309NE00</t>
  </si>
  <si>
    <t xml:space="preserve">001310NE00</t>
  </si>
  <si>
    <t xml:space="preserve">001311NE00</t>
  </si>
  <si>
    <t xml:space="preserve">001312NE00</t>
  </si>
  <si>
    <t xml:space="preserve">001313NE00</t>
  </si>
  <si>
    <t xml:space="preserve">001325NE00</t>
  </si>
  <si>
    <t xml:space="preserve">001326NE00</t>
  </si>
  <si>
    <t xml:space="preserve">001327NE00</t>
  </si>
  <si>
    <t xml:space="preserve">001328NE00</t>
  </si>
  <si>
    <t xml:space="preserve">001334NE00</t>
  </si>
  <si>
    <t xml:space="preserve">001337NE00</t>
  </si>
  <si>
    <t xml:space="preserve">001338NE00</t>
  </si>
  <si>
    <t xml:space="preserve">001341NE00</t>
  </si>
  <si>
    <t xml:space="preserve">001342NE00</t>
  </si>
  <si>
    <t xml:space="preserve">001343NE00</t>
  </si>
  <si>
    <t xml:space="preserve">001344NE00</t>
  </si>
  <si>
    <t xml:space="preserve">001345NE00</t>
  </si>
  <si>
    <t xml:space="preserve">001346NE00</t>
  </si>
  <si>
    <t xml:space="preserve">001347NE00</t>
  </si>
  <si>
    <t xml:space="preserve">001348NE00</t>
  </si>
  <si>
    <t xml:space="preserve">001349NE00</t>
  </si>
  <si>
    <t xml:space="preserve">001350NE00</t>
  </si>
  <si>
    <t xml:space="preserve">001356NE00</t>
  </si>
  <si>
    <t xml:space="preserve">001370NE00</t>
  </si>
  <si>
    <t xml:space="preserve">001371NE00</t>
  </si>
  <si>
    <t xml:space="preserve">001372NE00</t>
  </si>
  <si>
    <t xml:space="preserve">001373NE00</t>
  </si>
  <si>
    <t xml:space="preserve">001374NE00</t>
  </si>
  <si>
    <t xml:space="preserve">001375NE00</t>
  </si>
  <si>
    <t xml:space="preserve">001376NE00</t>
  </si>
  <si>
    <t xml:space="preserve">001393NE00</t>
  </si>
  <si>
    <t xml:space="preserve">001404NE00</t>
  </si>
  <si>
    <t xml:space="preserve">001444NE00</t>
  </si>
  <si>
    <t xml:space="preserve">001491NE00</t>
  </si>
  <si>
    <t xml:space="preserve">001615NE00</t>
  </si>
  <si>
    <t xml:space="preserve">001617NE00</t>
  </si>
  <si>
    <t xml:space="preserve">001618NE00</t>
  </si>
  <si>
    <t xml:space="preserve">001618NE20</t>
  </si>
  <si>
    <t xml:space="preserve">001627NE00</t>
  </si>
  <si>
    <t xml:space="preserve">001630NE00</t>
  </si>
  <si>
    <t xml:space="preserve">001631NE00</t>
  </si>
  <si>
    <t xml:space="preserve">001632NE00</t>
  </si>
  <si>
    <t xml:space="preserve">001634NE00</t>
  </si>
  <si>
    <t xml:space="preserve">001811NE00</t>
  </si>
  <si>
    <t xml:space="preserve">001813NE00</t>
  </si>
  <si>
    <t xml:space="preserve">001814NE00</t>
  </si>
  <si>
    <t xml:space="preserve">001815NE00</t>
  </si>
  <si>
    <t xml:space="preserve">001816NE00</t>
  </si>
  <si>
    <t xml:space="preserve">001817NE00</t>
  </si>
  <si>
    <t xml:space="preserve">003945NE00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</si>
</sst>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40C]_-;\-* #,##0.00\ [$€-40C]_-;_-* \-??\ [$€-40C]_-;_-@_-"/>
    <numFmt numFmtId="166" formatCode="_-* #,##0.00&quot; €&quot;_-;\-* #,##0.00&quot; €&quot;_-;_-* \-??&quot; €&quot;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208" colorId="64" zoomScale="86" zoomScaleNormal="86" zoomScalePageLayoutView="100" workbookViewId="0">
      <selection pane="topLeft" activeCell="G230" activeCellId="0" sqref="G230"/>
    </sheetView>
  </sheetViews>
  <sheetFormatPr defaultColWidth="10.6875" defaultRowHeight="13.8" zeroHeight="false" outlineLevelRow="0" outlineLevelCol="0"/>
  <cols>
    <col collapsed="false" customWidth="true" hidden="false" outlineLevel="0" max="1" min="1" style="1" width="25.57"/>
    <col collapsed="false" customWidth="true" hidden="false" outlineLevel="0" max="2" min="2" style="1" width="9.42"/>
    <col collapsed="false" customWidth="true" hidden="false" outlineLevel="0" max="3" min="3" style="1" width="18.58"/>
    <col collapsed="false" customWidth="true" hidden="false" outlineLevel="0" max="4" min="4" style="1" width="11.99"/>
    <col collapsed="false" customWidth="true" hidden="false" outlineLevel="0" max="5" min="5" style="1" width="24.29"/>
    <col collapsed="false" customWidth="true" hidden="false" outlineLevel="0" max="6" min="6" style="1" width="27.85"/>
    <col collapsed="false" customWidth="true" hidden="false" outlineLevel="0" max="7" min="7" style="2" width="15.71"/>
    <col collapsed="false" customWidth="true" hidden="false" outlineLevel="0" max="8" min="8" style="2" width="16.42"/>
    <col collapsed="false" customWidth="true" hidden="false" outlineLevel="0" max="9" min="9" style="1" width="17.71"/>
    <col collapsed="false" customWidth="true" hidden="false" outlineLevel="0" max="10" min="10" style="3" width="19.29"/>
    <col collapsed="false" customWidth="true" hidden="false" outlineLevel="0" max="11" min="11" style="4" width="13.7"/>
    <col collapsed="false" customWidth="true" hidden="false" outlineLevel="0" max="12" min="12" style="5" width="12.14"/>
    <col collapsed="false" customWidth="true" hidden="false" outlineLevel="0" max="13" min="13" style="5" width="12.42"/>
    <col collapsed="false" customWidth="true" hidden="false" outlineLevel="0" max="15" min="14" style="5" width="12.29"/>
    <col collapsed="false" customWidth="true" hidden="false" outlineLevel="0" max="16" min="16" style="1" width="17.42"/>
    <col collapsed="false" customWidth="true" hidden="false" outlineLevel="0" max="17" min="17" style="6" width="15"/>
    <col collapsed="false" customWidth="true" hidden="false" outlineLevel="0" max="18" min="18" style="6" width="12.14"/>
    <col collapsed="false" customWidth="true" hidden="false" outlineLevel="0" max="19" min="19" style="6" width="11.42"/>
    <col collapsed="false" customWidth="true" hidden="false" outlineLevel="0" max="20" min="20" style="7" width="14.7"/>
    <col collapsed="false" customWidth="true" hidden="false" outlineLevel="0" max="21" min="21" style="7" width="14.43"/>
    <col collapsed="false" customWidth="true" hidden="false" outlineLevel="0" max="22" min="22" style="7" width="14.7"/>
    <col collapsed="false" customWidth="true" hidden="false" outlineLevel="0" max="23" min="23" style="7" width="13.7"/>
    <col collapsed="false" customWidth="true" hidden="false" outlineLevel="0" max="25" min="24" style="7" width="15.71"/>
    <col collapsed="false" customWidth="true" hidden="false" outlineLevel="0" max="26" min="26" style="7" width="12.7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8" t="s">
        <v>8</v>
      </c>
      <c r="J1" s="10" t="s">
        <v>9</v>
      </c>
      <c r="K1" s="4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0" t="s">
        <v>15</v>
      </c>
      <c r="Q1" s="4" t="s">
        <v>16</v>
      </c>
      <c r="R1" s="4" t="s">
        <v>17</v>
      </c>
      <c r="S1" s="4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</row>
    <row r="2" customFormat="false" ht="13.8" hidden="false" customHeight="false" outlineLevel="0" collapsed="false">
      <c r="A2" s="1" t="s">
        <v>26</v>
      </c>
      <c r="B2" s="1" t="s">
        <v>27</v>
      </c>
      <c r="C2" s="1" t="s">
        <v>28</v>
      </c>
      <c r="D2" s="1" t="s">
        <v>29</v>
      </c>
      <c r="E2" s="1" t="s">
        <v>28</v>
      </c>
      <c r="F2" s="1" t="s">
        <v>30</v>
      </c>
      <c r="G2" s="7" t="s">
        <v>31</v>
      </c>
      <c r="H2" s="7" t="s">
        <v>32</v>
      </c>
      <c r="I2" s="1" t="n">
        <v>62.4</v>
      </c>
      <c r="J2" s="13" t="n">
        <v>761.93</v>
      </c>
      <c r="K2" s="4" t="n">
        <v>457.16</v>
      </c>
      <c r="L2" s="6" t="n">
        <v>457.16</v>
      </c>
      <c r="M2" s="6" t="n">
        <v>457.16</v>
      </c>
      <c r="N2" s="6" t="n">
        <v>388.59</v>
      </c>
      <c r="O2" s="6" t="n">
        <v>457.16</v>
      </c>
      <c r="P2" s="3" t="n">
        <v>761.93</v>
      </c>
      <c r="Q2" s="6" t="n">
        <v>457.16</v>
      </c>
      <c r="R2" s="5" t="n">
        <v>457.16</v>
      </c>
      <c r="S2" s="14" t="n">
        <v>0</v>
      </c>
    </row>
    <row r="3" customFormat="false" ht="13.8" hidden="false" customHeight="false" outlineLevel="0" collapsed="false">
      <c r="A3" s="1" t="s">
        <v>33</v>
      </c>
      <c r="B3" s="1" t="s">
        <v>27</v>
      </c>
      <c r="C3" s="1" t="s">
        <v>28</v>
      </c>
      <c r="D3" s="1" t="s">
        <v>29</v>
      </c>
      <c r="E3" s="1" t="s">
        <v>28</v>
      </c>
      <c r="F3" s="1" t="s">
        <v>34</v>
      </c>
      <c r="G3" s="7" t="s">
        <v>31</v>
      </c>
      <c r="H3" s="7" t="s">
        <v>32</v>
      </c>
      <c r="I3" s="1" t="n">
        <v>9.6</v>
      </c>
      <c r="J3" s="13" t="n">
        <v>144.28</v>
      </c>
      <c r="K3" s="4" t="n">
        <v>86.57</v>
      </c>
      <c r="L3" s="6" t="n">
        <v>86.57</v>
      </c>
      <c r="M3" s="6" t="n">
        <v>86.57</v>
      </c>
      <c r="N3" s="6" t="n">
        <v>73.59</v>
      </c>
      <c r="O3" s="6" t="n">
        <v>86.57</v>
      </c>
      <c r="P3" s="3" t="n">
        <v>144.28</v>
      </c>
      <c r="Q3" s="6" t="n">
        <v>86.57</v>
      </c>
      <c r="R3" s="5" t="n">
        <v>86.57</v>
      </c>
      <c r="S3" s="14" t="n">
        <v>0</v>
      </c>
    </row>
    <row r="4" customFormat="false" ht="13.8" hidden="false" customHeight="false" outlineLevel="0" collapsed="false">
      <c r="A4" s="1" t="s">
        <v>35</v>
      </c>
      <c r="B4" s="1" t="s">
        <v>27</v>
      </c>
      <c r="C4" s="1" t="s">
        <v>28</v>
      </c>
      <c r="D4" s="1" t="s">
        <v>29</v>
      </c>
      <c r="E4" s="1" t="s">
        <v>28</v>
      </c>
      <c r="F4" s="1" t="s">
        <v>36</v>
      </c>
      <c r="G4" s="7" t="s">
        <v>31</v>
      </c>
      <c r="H4" s="7" t="s">
        <v>32</v>
      </c>
      <c r="I4" s="1" t="n">
        <v>21</v>
      </c>
      <c r="J4" s="13" t="n">
        <v>274.57</v>
      </c>
      <c r="K4" s="4" t="n">
        <v>164.74</v>
      </c>
      <c r="L4" s="6" t="n">
        <v>164.74</v>
      </c>
      <c r="M4" s="6" t="n">
        <v>164.74</v>
      </c>
      <c r="N4" s="6" t="n">
        <v>140.04</v>
      </c>
      <c r="O4" s="6" t="n">
        <v>164.75</v>
      </c>
      <c r="P4" s="3" t="n">
        <v>274.57</v>
      </c>
      <c r="Q4" s="6" t="n">
        <v>164.74</v>
      </c>
      <c r="R4" s="5" t="n">
        <v>164.74</v>
      </c>
      <c r="S4" s="14" t="n">
        <v>0</v>
      </c>
    </row>
    <row r="5" customFormat="false" ht="13.8" hidden="false" customHeight="false" outlineLevel="0" collapsed="false">
      <c r="A5" s="1" t="s">
        <v>37</v>
      </c>
      <c r="B5" s="1" t="s">
        <v>27</v>
      </c>
      <c r="C5" s="1" t="s">
        <v>28</v>
      </c>
      <c r="D5" s="1" t="s">
        <v>29</v>
      </c>
      <c r="E5" s="1" t="s">
        <v>28</v>
      </c>
      <c r="F5" s="1" t="s">
        <v>38</v>
      </c>
      <c r="G5" s="7" t="s">
        <v>31</v>
      </c>
      <c r="H5" s="7" t="s">
        <v>32</v>
      </c>
      <c r="I5" s="1" t="n">
        <v>27.6</v>
      </c>
      <c r="J5" s="13" t="n">
        <v>291.52</v>
      </c>
      <c r="K5" s="4" t="n">
        <v>174.91</v>
      </c>
      <c r="L5" s="6" t="n">
        <v>174.91</v>
      </c>
      <c r="M5" s="6" t="n">
        <v>174.91</v>
      </c>
      <c r="N5" s="6" t="n">
        <v>148.68</v>
      </c>
      <c r="O5" s="6" t="n">
        <v>174.92</v>
      </c>
      <c r="P5" s="3" t="n">
        <v>291.52</v>
      </c>
      <c r="Q5" s="6" t="n">
        <v>174.91</v>
      </c>
      <c r="R5" s="5" t="n">
        <v>174.91</v>
      </c>
      <c r="S5" s="14" t="n">
        <v>0</v>
      </c>
    </row>
    <row r="6" customFormat="false" ht="13.8" hidden="false" customHeight="false" outlineLevel="0" collapsed="false">
      <c r="A6" s="1" t="s">
        <v>39</v>
      </c>
      <c r="B6" s="1" t="s">
        <v>27</v>
      </c>
      <c r="C6" s="1" t="s">
        <v>28</v>
      </c>
      <c r="D6" s="1" t="s">
        <v>29</v>
      </c>
      <c r="E6" s="1" t="s">
        <v>28</v>
      </c>
      <c r="F6" s="1" t="s">
        <v>40</v>
      </c>
      <c r="G6" s="7" t="s">
        <v>31</v>
      </c>
      <c r="H6" s="7" t="s">
        <v>32</v>
      </c>
      <c r="I6" s="1" t="n">
        <v>27.6</v>
      </c>
      <c r="J6" s="13" t="n">
        <v>291.52</v>
      </c>
      <c r="K6" s="4" t="n">
        <v>174.91</v>
      </c>
      <c r="L6" s="6" t="n">
        <v>174.91</v>
      </c>
      <c r="M6" s="6" t="n">
        <v>174.91</v>
      </c>
      <c r="N6" s="6" t="n">
        <v>148.68</v>
      </c>
      <c r="O6" s="6" t="n">
        <v>174.92</v>
      </c>
      <c r="P6" s="3" t="n">
        <v>291.52</v>
      </c>
      <c r="Q6" s="6" t="n">
        <v>174.91</v>
      </c>
      <c r="R6" s="5" t="n">
        <v>174.91</v>
      </c>
      <c r="S6" s="14" t="n">
        <v>0</v>
      </c>
    </row>
    <row r="7" customFormat="false" ht="13.8" hidden="false" customHeight="false" outlineLevel="0" collapsed="false">
      <c r="A7" s="1" t="s">
        <v>41</v>
      </c>
      <c r="B7" s="1" t="s">
        <v>27</v>
      </c>
      <c r="C7" s="1" t="s">
        <v>28</v>
      </c>
      <c r="D7" s="1" t="s">
        <v>29</v>
      </c>
      <c r="E7" s="1" t="s">
        <v>28</v>
      </c>
      <c r="F7" s="1" t="s">
        <v>42</v>
      </c>
      <c r="G7" s="7" t="s">
        <v>31</v>
      </c>
      <c r="H7" s="7" t="s">
        <v>32</v>
      </c>
      <c r="I7" s="1" t="n">
        <v>27.1</v>
      </c>
      <c r="J7" s="13" t="n">
        <v>347.78</v>
      </c>
      <c r="K7" s="4" t="n">
        <v>208.67</v>
      </c>
      <c r="L7" s="6" t="n">
        <v>208.67</v>
      </c>
      <c r="M7" s="6" t="n">
        <v>208.67</v>
      </c>
      <c r="N7" s="6" t="n">
        <v>177.37</v>
      </c>
      <c r="O7" s="6" t="n">
        <v>208.67</v>
      </c>
      <c r="P7" s="3" t="n">
        <v>347.78</v>
      </c>
      <c r="Q7" s="6" t="n">
        <v>208.67</v>
      </c>
      <c r="R7" s="5" t="n">
        <v>208.67</v>
      </c>
      <c r="S7" s="14" t="n">
        <v>0</v>
      </c>
    </row>
    <row r="8" customFormat="false" ht="13.8" hidden="false" customHeight="false" outlineLevel="0" collapsed="false">
      <c r="A8" s="1" t="s">
        <v>43</v>
      </c>
      <c r="B8" s="1" t="s">
        <v>27</v>
      </c>
      <c r="C8" s="1" t="s">
        <v>28</v>
      </c>
      <c r="D8" s="1" t="s">
        <v>29</v>
      </c>
      <c r="E8" s="1" t="s">
        <v>28</v>
      </c>
      <c r="F8" s="1" t="s">
        <v>44</v>
      </c>
      <c r="G8" s="7" t="s">
        <v>31</v>
      </c>
      <c r="H8" s="7" t="s">
        <v>32</v>
      </c>
      <c r="I8" s="1" t="n">
        <v>32.2</v>
      </c>
      <c r="J8" s="13" t="n">
        <v>420.98</v>
      </c>
      <c r="K8" s="4" t="n">
        <v>252.59</v>
      </c>
      <c r="L8" s="6" t="n">
        <v>252.59</v>
      </c>
      <c r="M8" s="6" t="n">
        <v>252.59</v>
      </c>
      <c r="N8" s="6" t="n">
        <v>214.7</v>
      </c>
      <c r="O8" s="6" t="n">
        <v>252.59</v>
      </c>
      <c r="P8" s="3" t="n">
        <v>420.98</v>
      </c>
      <c r="Q8" s="6" t="n">
        <v>252.59</v>
      </c>
      <c r="R8" s="5" t="n">
        <v>252.59</v>
      </c>
      <c r="S8" s="14" t="n">
        <v>0</v>
      </c>
    </row>
    <row r="9" customFormat="false" ht="13.8" hidden="false" customHeight="false" outlineLevel="0" collapsed="false">
      <c r="A9" s="1" t="s">
        <v>45</v>
      </c>
      <c r="B9" s="1" t="s">
        <v>27</v>
      </c>
      <c r="C9" s="1" t="s">
        <v>28</v>
      </c>
      <c r="D9" s="1" t="s">
        <v>29</v>
      </c>
      <c r="E9" s="1" t="s">
        <v>28</v>
      </c>
      <c r="F9" s="1" t="s">
        <v>46</v>
      </c>
      <c r="G9" s="7" t="s">
        <v>31</v>
      </c>
      <c r="H9" s="7" t="s">
        <v>32</v>
      </c>
      <c r="I9" s="1" t="n">
        <v>37.7</v>
      </c>
      <c r="J9" s="13" t="n">
        <v>491.55</v>
      </c>
      <c r="K9" s="4" t="n">
        <v>294.93</v>
      </c>
      <c r="L9" s="6" t="n">
        <v>294.93</v>
      </c>
      <c r="M9" s="6" t="n">
        <v>294.93</v>
      </c>
      <c r="N9" s="6" t="n">
        <v>250.7</v>
      </c>
      <c r="O9" s="6" t="n">
        <v>294.93</v>
      </c>
      <c r="P9" s="3" t="n">
        <v>491.55</v>
      </c>
      <c r="Q9" s="6" t="n">
        <v>294.93</v>
      </c>
      <c r="R9" s="5" t="n">
        <v>294.93</v>
      </c>
      <c r="S9" s="14" t="n">
        <v>0</v>
      </c>
    </row>
    <row r="10" customFormat="false" ht="13.8" hidden="false" customHeight="false" outlineLevel="0" collapsed="false">
      <c r="A10" s="1" t="s">
        <v>47</v>
      </c>
      <c r="B10" s="1" t="s">
        <v>27</v>
      </c>
      <c r="C10" s="1" t="s">
        <v>28</v>
      </c>
      <c r="D10" s="1" t="s">
        <v>29</v>
      </c>
      <c r="E10" s="1" t="s">
        <v>28</v>
      </c>
      <c r="F10" s="1" t="s">
        <v>48</v>
      </c>
      <c r="G10" s="7" t="s">
        <v>31</v>
      </c>
      <c r="H10" s="7" t="s">
        <v>32</v>
      </c>
      <c r="I10" s="1" t="n">
        <v>18</v>
      </c>
      <c r="J10" s="13" t="n">
        <v>169.12</v>
      </c>
      <c r="K10" s="4" t="n">
        <v>101.47</v>
      </c>
      <c r="L10" s="6" t="n">
        <v>101.47</v>
      </c>
      <c r="M10" s="6" t="n">
        <v>101.47</v>
      </c>
      <c r="N10" s="6" t="n">
        <v>86.26</v>
      </c>
      <c r="O10" s="6" t="n">
        <v>101.48</v>
      </c>
      <c r="P10" s="3" t="n">
        <v>169.12</v>
      </c>
      <c r="Q10" s="6" t="n">
        <v>101.47</v>
      </c>
      <c r="R10" s="5" t="n">
        <v>101.47</v>
      </c>
      <c r="S10" s="14" t="n">
        <v>0</v>
      </c>
    </row>
    <row r="11" customFormat="false" ht="13.8" hidden="false" customHeight="false" outlineLevel="0" collapsed="false">
      <c r="A11" s="1" t="s">
        <v>49</v>
      </c>
      <c r="B11" s="1" t="s">
        <v>27</v>
      </c>
      <c r="C11" s="1" t="s">
        <v>28</v>
      </c>
      <c r="D11" s="1" t="s">
        <v>29</v>
      </c>
      <c r="E11" s="1" t="s">
        <v>28</v>
      </c>
      <c r="F11" s="1" t="s">
        <v>50</v>
      </c>
      <c r="G11" s="7" t="s">
        <v>31</v>
      </c>
      <c r="H11" s="7" t="s">
        <v>32</v>
      </c>
      <c r="I11" s="1" t="n">
        <v>96</v>
      </c>
      <c r="J11" s="13" t="n">
        <v>1156.93</v>
      </c>
      <c r="K11" s="4" t="n">
        <v>694.16</v>
      </c>
      <c r="L11" s="6" t="n">
        <v>694.16</v>
      </c>
      <c r="M11" s="6" t="n">
        <v>694.16</v>
      </c>
      <c r="N11" s="6" t="n">
        <v>590.04</v>
      </c>
      <c r="O11" s="6" t="n">
        <v>694.16</v>
      </c>
      <c r="P11" s="3" t="n">
        <v>1156.93</v>
      </c>
      <c r="Q11" s="6" t="n">
        <v>694.16</v>
      </c>
      <c r="R11" s="5" t="n">
        <v>694.16</v>
      </c>
      <c r="S11" s="14" t="n">
        <v>0</v>
      </c>
    </row>
    <row r="12" customFormat="false" ht="13.8" hidden="false" customHeight="false" outlineLevel="0" collapsed="false">
      <c r="A12" s="1" t="s">
        <v>51</v>
      </c>
      <c r="B12" s="1" t="s">
        <v>27</v>
      </c>
      <c r="C12" s="1" t="s">
        <v>28</v>
      </c>
      <c r="D12" s="1" t="s">
        <v>29</v>
      </c>
      <c r="E12" s="1" t="s">
        <v>28</v>
      </c>
      <c r="F12" s="1" t="s">
        <v>52</v>
      </c>
      <c r="G12" s="7" t="s">
        <v>31</v>
      </c>
      <c r="H12" s="7" t="s">
        <v>32</v>
      </c>
      <c r="I12" s="1" t="n">
        <v>35.77</v>
      </c>
      <c r="J12" s="13" t="n">
        <v>588.28</v>
      </c>
      <c r="K12" s="4" t="n">
        <v>352.97</v>
      </c>
      <c r="L12" s="6" t="n">
        <v>352.97</v>
      </c>
      <c r="M12" s="6" t="n">
        <v>352.97</v>
      </c>
      <c r="N12" s="6" t="n">
        <v>300.03</v>
      </c>
      <c r="O12" s="6" t="n">
        <v>352.97</v>
      </c>
      <c r="P12" s="3" t="n">
        <v>588.28</v>
      </c>
      <c r="Q12" s="6" t="n">
        <v>352.97</v>
      </c>
      <c r="R12" s="5" t="n">
        <v>352.97</v>
      </c>
      <c r="S12" s="14" t="n">
        <v>0</v>
      </c>
    </row>
    <row r="13" customFormat="false" ht="13.8" hidden="false" customHeight="false" outlineLevel="0" collapsed="false">
      <c r="A13" s="1" t="s">
        <v>53</v>
      </c>
      <c r="B13" s="1" t="s">
        <v>27</v>
      </c>
      <c r="C13" s="1" t="s">
        <v>28</v>
      </c>
      <c r="D13" s="1" t="s">
        <v>29</v>
      </c>
      <c r="E13" s="1" t="s">
        <v>28</v>
      </c>
      <c r="F13" s="1" t="s">
        <v>54</v>
      </c>
      <c r="G13" s="7" t="s">
        <v>31</v>
      </c>
      <c r="H13" s="7" t="s">
        <v>32</v>
      </c>
      <c r="I13" s="1" t="n">
        <v>13</v>
      </c>
      <c r="J13" s="13" t="n">
        <v>187.97</v>
      </c>
      <c r="K13" s="4" t="n">
        <v>112.78</v>
      </c>
      <c r="L13" s="6" t="n">
        <v>112.78</v>
      </c>
      <c r="M13" s="6" t="n">
        <v>112.78</v>
      </c>
      <c r="N13" s="6" t="n">
        <v>95.87</v>
      </c>
      <c r="O13" s="6" t="n">
        <v>112.79</v>
      </c>
      <c r="P13" s="3" t="n">
        <v>187.97</v>
      </c>
      <c r="Q13" s="6" t="n">
        <v>112.78</v>
      </c>
      <c r="R13" s="5" t="n">
        <v>112.78</v>
      </c>
      <c r="S13" s="14" t="n">
        <v>0</v>
      </c>
    </row>
    <row r="14" customFormat="false" ht="13.8" hidden="false" customHeight="false" outlineLevel="0" collapsed="false">
      <c r="A14" s="1" t="s">
        <v>55</v>
      </c>
      <c r="B14" s="1" t="s">
        <v>27</v>
      </c>
      <c r="C14" s="1" t="s">
        <v>28</v>
      </c>
      <c r="D14" s="1" t="s">
        <v>29</v>
      </c>
      <c r="E14" s="1" t="s">
        <v>28</v>
      </c>
      <c r="F14" s="1" t="s">
        <v>56</v>
      </c>
      <c r="G14" s="7" t="s">
        <v>31</v>
      </c>
      <c r="H14" s="7" t="s">
        <v>32</v>
      </c>
      <c r="I14" s="1" t="n">
        <v>13</v>
      </c>
      <c r="J14" s="13" t="n">
        <v>187.97</v>
      </c>
      <c r="K14" s="4" t="n">
        <v>112.78</v>
      </c>
      <c r="L14" s="6" t="n">
        <v>112.78</v>
      </c>
      <c r="M14" s="6" t="n">
        <v>112.78</v>
      </c>
      <c r="N14" s="6" t="n">
        <v>95.87</v>
      </c>
      <c r="O14" s="6" t="n">
        <v>112.79</v>
      </c>
      <c r="P14" s="3" t="n">
        <v>187.97</v>
      </c>
      <c r="Q14" s="6" t="n">
        <v>112.78</v>
      </c>
      <c r="R14" s="5" t="n">
        <v>112.78</v>
      </c>
      <c r="S14" s="14" t="n">
        <v>0</v>
      </c>
    </row>
    <row r="15" customFormat="false" ht="13.8" hidden="false" customHeight="false" outlineLevel="0" collapsed="false">
      <c r="A15" s="1" t="s">
        <v>57</v>
      </c>
      <c r="B15" s="1" t="s">
        <v>27</v>
      </c>
      <c r="C15" s="1" t="s">
        <v>28</v>
      </c>
      <c r="D15" s="1" t="s">
        <v>29</v>
      </c>
      <c r="E15" s="1" t="s">
        <v>28</v>
      </c>
      <c r="F15" s="1" t="s">
        <v>58</v>
      </c>
      <c r="G15" s="7" t="s">
        <v>31</v>
      </c>
      <c r="H15" s="7" t="s">
        <v>32</v>
      </c>
      <c r="I15" s="1" t="n">
        <v>30</v>
      </c>
      <c r="J15" s="13" t="n">
        <v>432.57</v>
      </c>
      <c r="K15" s="4" t="n">
        <v>259.54</v>
      </c>
      <c r="L15" s="6" t="n">
        <v>259.54</v>
      </c>
      <c r="M15" s="6" t="n">
        <v>259.54</v>
      </c>
      <c r="N15" s="6" t="n">
        <v>220.62</v>
      </c>
      <c r="O15" s="6" t="n">
        <v>259.55</v>
      </c>
      <c r="P15" s="3" t="n">
        <v>432.57</v>
      </c>
      <c r="Q15" s="6" t="n">
        <v>259.54</v>
      </c>
      <c r="R15" s="5" t="n">
        <v>259.54</v>
      </c>
      <c r="S15" s="14" t="n">
        <v>0</v>
      </c>
    </row>
    <row r="16" customFormat="false" ht="13.8" hidden="false" customHeight="false" outlineLevel="0" collapsed="false">
      <c r="A16" s="1" t="s">
        <v>59</v>
      </c>
      <c r="B16" s="1" t="s">
        <v>27</v>
      </c>
      <c r="C16" s="1" t="s">
        <v>28</v>
      </c>
      <c r="D16" s="1" t="s">
        <v>29</v>
      </c>
      <c r="E16" s="1" t="s">
        <v>28</v>
      </c>
      <c r="F16" s="1" t="s">
        <v>60</v>
      </c>
      <c r="G16" s="7" t="s">
        <v>31</v>
      </c>
      <c r="H16" s="7" t="s">
        <v>32</v>
      </c>
      <c r="I16" s="1" t="n">
        <v>11.2</v>
      </c>
      <c r="J16" s="13" t="n">
        <v>182</v>
      </c>
      <c r="K16" s="4" t="n">
        <v>109.2</v>
      </c>
      <c r="L16" s="6" t="n">
        <v>109.2</v>
      </c>
      <c r="M16" s="6" t="n">
        <v>109.2</v>
      </c>
      <c r="N16" s="6" t="n">
        <v>92.82</v>
      </c>
      <c r="O16" s="6" t="n">
        <v>109.2</v>
      </c>
      <c r="P16" s="3" t="n">
        <v>182</v>
      </c>
      <c r="Q16" s="6" t="n">
        <v>109.2</v>
      </c>
      <c r="R16" s="5" t="n">
        <v>109.2</v>
      </c>
      <c r="S16" s="14" t="n">
        <v>0</v>
      </c>
    </row>
    <row r="17" customFormat="false" ht="13.8" hidden="false" customHeight="false" outlineLevel="0" collapsed="false">
      <c r="A17" s="1" t="s">
        <v>61</v>
      </c>
      <c r="B17" s="1" t="s">
        <v>27</v>
      </c>
      <c r="C17" s="1" t="s">
        <v>28</v>
      </c>
      <c r="D17" s="1" t="s">
        <v>29</v>
      </c>
      <c r="E17" s="1" t="s">
        <v>28</v>
      </c>
      <c r="F17" s="1" t="s">
        <v>62</v>
      </c>
      <c r="G17" s="7" t="s">
        <v>31</v>
      </c>
      <c r="H17" s="7" t="s">
        <v>32</v>
      </c>
      <c r="I17" s="1" t="n">
        <v>20</v>
      </c>
      <c r="J17" s="13" t="n">
        <v>303.33</v>
      </c>
      <c r="K17" s="4" t="n">
        <v>182</v>
      </c>
      <c r="L17" s="6" t="n">
        <v>182</v>
      </c>
      <c r="M17" s="6" t="n">
        <v>182</v>
      </c>
      <c r="N17" s="6" t="n">
        <v>154.7</v>
      </c>
      <c r="O17" s="6" t="n">
        <v>182</v>
      </c>
      <c r="P17" s="3" t="n">
        <v>303.33</v>
      </c>
      <c r="Q17" s="6" t="n">
        <v>182</v>
      </c>
      <c r="R17" s="5" t="n">
        <v>182</v>
      </c>
      <c r="S17" s="14" t="n">
        <v>0</v>
      </c>
    </row>
    <row r="18" customFormat="false" ht="13.8" hidden="false" customHeight="false" outlineLevel="0" collapsed="false">
      <c r="A18" s="1" t="s">
        <v>63</v>
      </c>
      <c r="B18" s="1" t="s">
        <v>27</v>
      </c>
      <c r="C18" s="1" t="s">
        <v>28</v>
      </c>
      <c r="D18" s="1" t="s">
        <v>29</v>
      </c>
      <c r="E18" s="1" t="s">
        <v>28</v>
      </c>
      <c r="F18" s="1" t="s">
        <v>64</v>
      </c>
      <c r="G18" s="7" t="s">
        <v>31</v>
      </c>
      <c r="H18" s="7" t="s">
        <v>32</v>
      </c>
      <c r="I18" s="1" t="n">
        <v>20.5</v>
      </c>
      <c r="J18" s="13" t="n">
        <v>324.55</v>
      </c>
      <c r="K18" s="4" t="n">
        <v>194.73</v>
      </c>
      <c r="L18" s="6" t="n">
        <v>194.73</v>
      </c>
      <c r="M18" s="6" t="n">
        <v>194.73</v>
      </c>
      <c r="N18" s="6" t="n">
        <v>165.53</v>
      </c>
      <c r="O18" s="6" t="n">
        <v>194.73</v>
      </c>
      <c r="P18" s="3" t="n">
        <v>324.55</v>
      </c>
      <c r="Q18" s="6" t="n">
        <v>194.73</v>
      </c>
      <c r="R18" s="5" t="n">
        <v>194.73</v>
      </c>
      <c r="S18" s="14" t="n">
        <v>0</v>
      </c>
    </row>
    <row r="19" customFormat="false" ht="13.8" hidden="false" customHeight="false" outlineLevel="0" collapsed="false">
      <c r="A19" s="1" t="s">
        <v>65</v>
      </c>
      <c r="B19" s="1" t="s">
        <v>27</v>
      </c>
      <c r="C19" s="1" t="s">
        <v>28</v>
      </c>
      <c r="D19" s="1" t="s">
        <v>29</v>
      </c>
      <c r="E19" s="1" t="s">
        <v>28</v>
      </c>
      <c r="F19" s="1" t="s">
        <v>66</v>
      </c>
      <c r="G19" s="7" t="s">
        <v>31</v>
      </c>
      <c r="H19" s="7" t="s">
        <v>32</v>
      </c>
      <c r="I19" s="1" t="n">
        <v>37</v>
      </c>
      <c r="J19" s="13" t="n">
        <v>545.93</v>
      </c>
      <c r="K19" s="4" t="n">
        <v>327.56</v>
      </c>
      <c r="L19" s="6" t="n">
        <v>327.56</v>
      </c>
      <c r="M19" s="6" t="n">
        <v>327.56</v>
      </c>
      <c r="N19" s="6" t="n">
        <v>278.43</v>
      </c>
      <c r="O19" s="6" t="n">
        <v>327.56</v>
      </c>
      <c r="P19" s="3" t="n">
        <v>545.93</v>
      </c>
      <c r="Q19" s="6" t="n">
        <v>327.56</v>
      </c>
      <c r="R19" s="5" t="n">
        <v>327.56</v>
      </c>
      <c r="S19" s="14" t="n">
        <v>0</v>
      </c>
    </row>
    <row r="20" customFormat="false" ht="13.8" hidden="false" customHeight="false" outlineLevel="0" collapsed="false">
      <c r="A20" s="1" t="s">
        <v>67</v>
      </c>
      <c r="B20" s="1" t="s">
        <v>27</v>
      </c>
      <c r="C20" s="1" t="s">
        <v>28</v>
      </c>
      <c r="D20" s="1" t="s">
        <v>29</v>
      </c>
      <c r="E20" s="1" t="s">
        <v>28</v>
      </c>
      <c r="F20" s="1" t="s">
        <v>68</v>
      </c>
      <c r="G20" s="7" t="s">
        <v>31</v>
      </c>
      <c r="H20" s="7" t="s">
        <v>32</v>
      </c>
      <c r="I20" s="1" t="n">
        <v>3.83</v>
      </c>
      <c r="J20" s="13" t="n">
        <v>93.05</v>
      </c>
      <c r="K20" s="4" t="n">
        <v>55.83</v>
      </c>
      <c r="L20" s="6" t="n">
        <v>55.83</v>
      </c>
      <c r="M20" s="6" t="n">
        <v>55.83</v>
      </c>
      <c r="N20" s="6" t="n">
        <v>47.46</v>
      </c>
      <c r="O20" s="6" t="n">
        <v>55.83</v>
      </c>
      <c r="P20" s="3" t="n">
        <v>93.05</v>
      </c>
      <c r="Q20" s="6" t="n">
        <v>55.83</v>
      </c>
      <c r="R20" s="5" t="n">
        <v>55.83</v>
      </c>
      <c r="S20" s="14" t="n">
        <v>0</v>
      </c>
    </row>
    <row r="21" customFormat="false" ht="13.8" hidden="false" customHeight="false" outlineLevel="0" collapsed="false">
      <c r="A21" s="1" t="s">
        <v>69</v>
      </c>
      <c r="B21" s="1" t="s">
        <v>27</v>
      </c>
      <c r="C21" s="1" t="s">
        <v>28</v>
      </c>
      <c r="D21" s="1" t="s">
        <v>29</v>
      </c>
      <c r="E21" s="1" t="s">
        <v>28</v>
      </c>
      <c r="F21" s="1" t="s">
        <v>70</v>
      </c>
      <c r="G21" s="7" t="s">
        <v>31</v>
      </c>
      <c r="H21" s="7" t="s">
        <v>32</v>
      </c>
      <c r="I21" s="1" t="n">
        <v>7.32</v>
      </c>
      <c r="J21" s="13" t="n">
        <v>161.63</v>
      </c>
      <c r="K21" s="4" t="n">
        <v>96.98</v>
      </c>
      <c r="L21" s="6" t="n">
        <v>96.98</v>
      </c>
      <c r="M21" s="6" t="n">
        <v>96.98</v>
      </c>
      <c r="N21" s="6" t="n">
        <v>82.44</v>
      </c>
      <c r="O21" s="6" t="n">
        <v>96.98</v>
      </c>
      <c r="P21" s="3" t="n">
        <v>161.63</v>
      </c>
      <c r="Q21" s="6" t="n">
        <v>96.98</v>
      </c>
      <c r="R21" s="5" t="n">
        <v>96.98</v>
      </c>
      <c r="S21" s="14" t="n">
        <v>0</v>
      </c>
    </row>
    <row r="22" customFormat="false" ht="13.8" hidden="false" customHeight="false" outlineLevel="0" collapsed="false">
      <c r="A22" s="1" t="s">
        <v>71</v>
      </c>
      <c r="B22" s="1" t="s">
        <v>27</v>
      </c>
      <c r="C22" s="1" t="s">
        <v>28</v>
      </c>
      <c r="D22" s="1" t="s">
        <v>29</v>
      </c>
      <c r="E22" s="1" t="s">
        <v>28</v>
      </c>
      <c r="F22" s="1" t="s">
        <v>72</v>
      </c>
      <c r="G22" s="7" t="s">
        <v>31</v>
      </c>
      <c r="H22" s="7" t="s">
        <v>32</v>
      </c>
      <c r="I22" s="1" t="n">
        <v>22</v>
      </c>
      <c r="J22" s="13" t="n">
        <v>325.53</v>
      </c>
      <c r="K22" s="4" t="n">
        <v>195.32</v>
      </c>
      <c r="L22" s="6" t="n">
        <v>195.32</v>
      </c>
      <c r="M22" s="6" t="n">
        <v>195.32</v>
      </c>
      <c r="N22" s="6" t="n">
        <v>166.03</v>
      </c>
      <c r="O22" s="6" t="n">
        <v>195.32</v>
      </c>
      <c r="P22" s="3" t="n">
        <v>325.53</v>
      </c>
      <c r="Q22" s="6" t="n">
        <v>195.32</v>
      </c>
      <c r="R22" s="5" t="n">
        <v>195.32</v>
      </c>
      <c r="S22" s="14" t="n">
        <v>0</v>
      </c>
    </row>
    <row r="23" customFormat="false" ht="13.8" hidden="false" customHeight="false" outlineLevel="0" collapsed="false">
      <c r="A23" s="1" t="s">
        <v>73</v>
      </c>
      <c r="B23" s="1" t="s">
        <v>27</v>
      </c>
      <c r="C23" s="1" t="s">
        <v>28</v>
      </c>
      <c r="D23" s="1" t="s">
        <v>29</v>
      </c>
      <c r="E23" s="1" t="s">
        <v>74</v>
      </c>
      <c r="F23" s="1" t="s">
        <v>75</v>
      </c>
      <c r="G23" s="7" t="s">
        <v>31</v>
      </c>
      <c r="H23" s="7" t="s">
        <v>32</v>
      </c>
      <c r="I23" s="1" t="n">
        <v>0.63</v>
      </c>
      <c r="J23" s="13" t="n">
        <v>9.87</v>
      </c>
      <c r="K23" s="4" t="n">
        <v>5.92</v>
      </c>
      <c r="L23" s="6" t="n">
        <v>5.92</v>
      </c>
      <c r="M23" s="6" t="n">
        <v>5.92</v>
      </c>
      <c r="N23" s="6" t="n">
        <v>5.04</v>
      </c>
      <c r="O23" s="6" t="n">
        <v>5.93</v>
      </c>
      <c r="P23" s="3" t="n">
        <v>9.87</v>
      </c>
      <c r="Q23" s="6" t="n">
        <v>5.92</v>
      </c>
      <c r="R23" s="5" t="n">
        <v>5.92</v>
      </c>
      <c r="S23" s="14" t="n">
        <v>0</v>
      </c>
    </row>
    <row r="24" customFormat="false" ht="13.8" hidden="false" customHeight="false" outlineLevel="0" collapsed="false">
      <c r="A24" s="1" t="s">
        <v>76</v>
      </c>
      <c r="B24" s="1" t="s">
        <v>27</v>
      </c>
      <c r="C24" s="1" t="s">
        <v>28</v>
      </c>
      <c r="D24" s="1" t="s">
        <v>29</v>
      </c>
      <c r="E24" s="1" t="s">
        <v>77</v>
      </c>
      <c r="F24" s="1" t="s">
        <v>78</v>
      </c>
      <c r="G24" s="7" t="s">
        <v>31</v>
      </c>
      <c r="H24" s="7" t="s">
        <v>79</v>
      </c>
      <c r="I24" s="1" t="n">
        <v>15.7</v>
      </c>
      <c r="J24" s="13" t="n">
        <v>236.38</v>
      </c>
      <c r="K24" s="4" t="n">
        <v>141.83</v>
      </c>
      <c r="L24" s="6" t="n">
        <v>141.83</v>
      </c>
      <c r="M24" s="6" t="n">
        <v>141.83</v>
      </c>
      <c r="N24" s="6" t="n">
        <v>120.56</v>
      </c>
      <c r="O24" s="6" t="n">
        <v>141.83</v>
      </c>
      <c r="P24" s="3" t="n">
        <v>271.83</v>
      </c>
      <c r="Q24" s="6" t="n">
        <v>163.1</v>
      </c>
      <c r="R24" s="5" t="n">
        <v>163.1</v>
      </c>
      <c r="S24" s="14" t="n">
        <v>0</v>
      </c>
    </row>
    <row r="25" customFormat="false" ht="13.8" hidden="false" customHeight="false" outlineLevel="0" collapsed="false">
      <c r="A25" s="1" t="s">
        <v>80</v>
      </c>
      <c r="B25" s="1" t="s">
        <v>27</v>
      </c>
      <c r="C25" s="1" t="s">
        <v>28</v>
      </c>
      <c r="D25" s="1" t="s">
        <v>29</v>
      </c>
      <c r="E25" s="1" t="s">
        <v>77</v>
      </c>
      <c r="F25" s="1" t="s">
        <v>81</v>
      </c>
      <c r="G25" s="7" t="s">
        <v>31</v>
      </c>
      <c r="H25" s="7" t="s">
        <v>79</v>
      </c>
      <c r="I25" s="1" t="n">
        <v>15.7</v>
      </c>
      <c r="J25" s="13" t="n">
        <v>236.38</v>
      </c>
      <c r="K25" s="4" t="n">
        <v>141.83</v>
      </c>
      <c r="L25" s="6" t="n">
        <v>141.83</v>
      </c>
      <c r="M25" s="6" t="n">
        <v>141.83</v>
      </c>
      <c r="N25" s="6" t="n">
        <v>120.56</v>
      </c>
      <c r="O25" s="6" t="n">
        <v>141.83</v>
      </c>
      <c r="P25" s="3" t="n">
        <v>271.83</v>
      </c>
      <c r="Q25" s="6" t="n">
        <v>163.1</v>
      </c>
      <c r="R25" s="5" t="n">
        <v>163.1</v>
      </c>
      <c r="S25" s="14" t="n">
        <v>0</v>
      </c>
    </row>
    <row r="26" customFormat="false" ht="13.8" hidden="false" customHeight="false" outlineLevel="0" collapsed="false">
      <c r="A26" s="1" t="s">
        <v>82</v>
      </c>
      <c r="B26" s="1" t="s">
        <v>27</v>
      </c>
      <c r="C26" s="1" t="s">
        <v>28</v>
      </c>
      <c r="D26" s="1" t="s">
        <v>29</v>
      </c>
      <c r="E26" s="1" t="s">
        <v>77</v>
      </c>
      <c r="F26" s="1" t="s">
        <v>83</v>
      </c>
      <c r="G26" s="7" t="s">
        <v>31</v>
      </c>
      <c r="H26" s="7" t="s">
        <v>79</v>
      </c>
      <c r="I26" s="1" t="n">
        <v>25.7</v>
      </c>
      <c r="J26" s="13" t="n">
        <v>358.05</v>
      </c>
      <c r="K26" s="4" t="n">
        <v>214.83</v>
      </c>
      <c r="L26" s="6" t="n">
        <v>214.83</v>
      </c>
      <c r="M26" s="6" t="n">
        <v>214.83</v>
      </c>
      <c r="N26" s="6" t="n">
        <v>182.61</v>
      </c>
      <c r="O26" s="6" t="n">
        <v>214.83</v>
      </c>
      <c r="P26" s="3" t="n">
        <v>411.75</v>
      </c>
      <c r="Q26" s="6" t="n">
        <v>247.05</v>
      </c>
      <c r="R26" s="5" t="n">
        <v>247.05</v>
      </c>
      <c r="S26" s="14" t="n">
        <v>0</v>
      </c>
    </row>
    <row r="27" customFormat="false" ht="13.8" hidden="false" customHeight="false" outlineLevel="0" collapsed="false">
      <c r="A27" s="1" t="s">
        <v>84</v>
      </c>
      <c r="B27" s="1" t="s">
        <v>27</v>
      </c>
      <c r="C27" s="1" t="s">
        <v>28</v>
      </c>
      <c r="D27" s="1" t="s">
        <v>29</v>
      </c>
      <c r="E27" s="1" t="s">
        <v>77</v>
      </c>
      <c r="F27" s="1" t="s">
        <v>85</v>
      </c>
      <c r="G27" s="7" t="s">
        <v>31</v>
      </c>
      <c r="H27" s="7" t="s">
        <v>79</v>
      </c>
      <c r="I27" s="1" t="n">
        <v>25.7</v>
      </c>
      <c r="J27" s="13" t="n">
        <v>340.83</v>
      </c>
      <c r="K27" s="4" t="n">
        <v>204.5</v>
      </c>
      <c r="L27" s="6" t="n">
        <v>204.5</v>
      </c>
      <c r="M27" s="6" t="n">
        <v>204.5</v>
      </c>
      <c r="N27" s="6" t="n">
        <v>173.83</v>
      </c>
      <c r="O27" s="6" t="n">
        <v>204.5</v>
      </c>
      <c r="P27" s="3" t="n">
        <v>391.95</v>
      </c>
      <c r="Q27" s="6" t="n">
        <v>235.17</v>
      </c>
      <c r="R27" s="5" t="n">
        <v>235.17</v>
      </c>
      <c r="S27" s="14" t="n">
        <v>0</v>
      </c>
    </row>
    <row r="28" customFormat="false" ht="13.8" hidden="false" customHeight="false" outlineLevel="0" collapsed="false">
      <c r="A28" s="1" t="s">
        <v>86</v>
      </c>
      <c r="B28" s="1" t="s">
        <v>27</v>
      </c>
      <c r="C28" s="1" t="s">
        <v>28</v>
      </c>
      <c r="D28" s="1" t="s">
        <v>29</v>
      </c>
      <c r="E28" s="1" t="s">
        <v>77</v>
      </c>
      <c r="F28" s="1" t="s">
        <v>87</v>
      </c>
      <c r="G28" s="7" t="s">
        <v>31</v>
      </c>
      <c r="H28" s="7" t="s">
        <v>79</v>
      </c>
      <c r="I28" s="1" t="n">
        <v>25.6</v>
      </c>
      <c r="J28" s="13" t="n">
        <v>340.83</v>
      </c>
      <c r="K28" s="4" t="n">
        <v>204.5</v>
      </c>
      <c r="L28" s="6" t="n">
        <v>204.5</v>
      </c>
      <c r="M28" s="6" t="n">
        <v>204.5</v>
      </c>
      <c r="N28" s="6" t="n">
        <v>173.83</v>
      </c>
      <c r="O28" s="6" t="n">
        <v>204.5</v>
      </c>
      <c r="P28" s="3" t="n">
        <v>391.95</v>
      </c>
      <c r="Q28" s="6" t="n">
        <v>235.17</v>
      </c>
      <c r="R28" s="5" t="n">
        <v>235.17</v>
      </c>
      <c r="S28" s="14" t="n">
        <v>0</v>
      </c>
    </row>
    <row r="29" customFormat="false" ht="13.8" hidden="false" customHeight="false" outlineLevel="0" collapsed="false">
      <c r="A29" s="1" t="s">
        <v>88</v>
      </c>
      <c r="B29" s="1" t="s">
        <v>27</v>
      </c>
      <c r="C29" s="1" t="s">
        <v>28</v>
      </c>
      <c r="D29" s="1" t="s">
        <v>29</v>
      </c>
      <c r="E29" s="1" t="s">
        <v>77</v>
      </c>
      <c r="F29" s="1" t="s">
        <v>89</v>
      </c>
      <c r="G29" s="7" t="s">
        <v>31</v>
      </c>
      <c r="H29" s="7" t="s">
        <v>79</v>
      </c>
      <c r="I29" s="1" t="n">
        <v>26.1</v>
      </c>
      <c r="J29" s="13" t="n">
        <v>412.42</v>
      </c>
      <c r="K29" s="4" t="n">
        <v>247.45</v>
      </c>
      <c r="L29" s="6" t="n">
        <v>247.45</v>
      </c>
      <c r="M29" s="6" t="n">
        <v>247.45</v>
      </c>
      <c r="N29" s="6" t="n">
        <v>210.34</v>
      </c>
      <c r="O29" s="6" t="n">
        <v>247.46</v>
      </c>
      <c r="P29" s="3" t="n">
        <v>474.28</v>
      </c>
      <c r="Q29" s="6" t="n">
        <v>284.57</v>
      </c>
      <c r="R29" s="5" t="n">
        <v>284.57</v>
      </c>
      <c r="S29" s="14" t="n">
        <v>0</v>
      </c>
    </row>
    <row r="30" customFormat="false" ht="13.8" hidden="false" customHeight="false" outlineLevel="0" collapsed="false">
      <c r="A30" s="1" t="s">
        <v>90</v>
      </c>
      <c r="B30" s="1" t="s">
        <v>27</v>
      </c>
      <c r="C30" s="1" t="s">
        <v>28</v>
      </c>
      <c r="D30" s="1" t="s">
        <v>29</v>
      </c>
      <c r="E30" s="1" t="s">
        <v>77</v>
      </c>
      <c r="F30" s="1" t="s">
        <v>91</v>
      </c>
      <c r="G30" s="7" t="s">
        <v>31</v>
      </c>
      <c r="H30" s="7" t="s">
        <v>79</v>
      </c>
      <c r="I30" s="1" t="n">
        <v>28</v>
      </c>
      <c r="J30" s="13" t="n">
        <v>412.42</v>
      </c>
      <c r="K30" s="4" t="n">
        <v>247.45</v>
      </c>
      <c r="L30" s="6" t="n">
        <v>247.45</v>
      </c>
      <c r="M30" s="6" t="n">
        <v>247.45</v>
      </c>
      <c r="N30" s="6" t="n">
        <v>210.34</v>
      </c>
      <c r="O30" s="6" t="n">
        <v>247.46</v>
      </c>
      <c r="P30" s="3" t="n">
        <v>474.28</v>
      </c>
      <c r="Q30" s="6" t="n">
        <v>284.57</v>
      </c>
      <c r="R30" s="5" t="n">
        <v>284.57</v>
      </c>
      <c r="S30" s="14" t="n">
        <v>0</v>
      </c>
    </row>
    <row r="31" customFormat="false" ht="13.8" hidden="false" customHeight="false" outlineLevel="0" collapsed="false">
      <c r="A31" s="1" t="s">
        <v>92</v>
      </c>
      <c r="B31" s="1" t="s">
        <v>27</v>
      </c>
      <c r="C31" s="1" t="s">
        <v>28</v>
      </c>
      <c r="D31" s="1" t="s">
        <v>29</v>
      </c>
      <c r="E31" s="1" t="s">
        <v>77</v>
      </c>
      <c r="F31" s="1" t="s">
        <v>93</v>
      </c>
      <c r="G31" s="7" t="s">
        <v>31</v>
      </c>
      <c r="H31" s="7" t="s">
        <v>79</v>
      </c>
      <c r="I31" s="1" t="n">
        <v>28</v>
      </c>
      <c r="J31" s="13" t="n">
        <v>412.42</v>
      </c>
      <c r="K31" s="4" t="n">
        <v>247.45</v>
      </c>
      <c r="L31" s="6" t="n">
        <v>247.45</v>
      </c>
      <c r="M31" s="6" t="n">
        <v>247.45</v>
      </c>
      <c r="N31" s="6" t="n">
        <v>210.34</v>
      </c>
      <c r="O31" s="6" t="n">
        <v>247.46</v>
      </c>
      <c r="P31" s="3" t="n">
        <v>474.28</v>
      </c>
      <c r="Q31" s="6" t="n">
        <v>284.57</v>
      </c>
      <c r="R31" s="5" t="n">
        <v>284.57</v>
      </c>
      <c r="S31" s="14" t="n">
        <v>0</v>
      </c>
    </row>
    <row r="32" customFormat="false" ht="13.8" hidden="false" customHeight="false" outlineLevel="0" collapsed="false">
      <c r="A32" s="1" t="s">
        <v>94</v>
      </c>
      <c r="B32" s="1" t="s">
        <v>27</v>
      </c>
      <c r="C32" s="1" t="s">
        <v>28</v>
      </c>
      <c r="D32" s="1" t="s">
        <v>29</v>
      </c>
      <c r="E32" s="1" t="s">
        <v>77</v>
      </c>
      <c r="F32" s="1" t="s">
        <v>95</v>
      </c>
      <c r="G32" s="7" t="s">
        <v>31</v>
      </c>
      <c r="H32" s="7" t="s">
        <v>79</v>
      </c>
      <c r="I32" s="1" t="n">
        <v>40</v>
      </c>
      <c r="J32" s="13" t="n">
        <v>530.28</v>
      </c>
      <c r="K32" s="4" t="n">
        <v>318.17</v>
      </c>
      <c r="L32" s="6" t="n">
        <v>318.17</v>
      </c>
      <c r="M32" s="6" t="n">
        <v>318.17</v>
      </c>
      <c r="N32" s="6" t="n">
        <v>270.45</v>
      </c>
      <c r="O32" s="6" t="n">
        <v>318.17</v>
      </c>
      <c r="P32" s="3" t="n">
        <v>609.82</v>
      </c>
      <c r="Q32" s="6" t="n">
        <v>365.89</v>
      </c>
      <c r="R32" s="5" t="n">
        <v>365.89</v>
      </c>
      <c r="S32" s="14" t="n">
        <v>0</v>
      </c>
    </row>
    <row r="33" customFormat="false" ht="13.8" hidden="false" customHeight="false" outlineLevel="0" collapsed="false">
      <c r="A33" s="1" t="s">
        <v>96</v>
      </c>
      <c r="B33" s="1" t="s">
        <v>27</v>
      </c>
      <c r="C33" s="1" t="s">
        <v>28</v>
      </c>
      <c r="D33" s="1" t="s">
        <v>29</v>
      </c>
      <c r="E33" s="1" t="s">
        <v>77</v>
      </c>
      <c r="F33" s="1" t="s">
        <v>97</v>
      </c>
      <c r="G33" s="7" t="s">
        <v>31</v>
      </c>
      <c r="H33" s="7" t="s">
        <v>79</v>
      </c>
      <c r="I33" s="1" t="n">
        <v>34.8</v>
      </c>
      <c r="J33" s="13" t="n">
        <v>461.37</v>
      </c>
      <c r="K33" s="4" t="n">
        <v>276.82</v>
      </c>
      <c r="L33" s="6" t="n">
        <v>276.82</v>
      </c>
      <c r="M33" s="6" t="n">
        <v>276.82</v>
      </c>
      <c r="N33" s="6" t="n">
        <v>235.3</v>
      </c>
      <c r="O33" s="6" t="n">
        <v>276.83</v>
      </c>
      <c r="P33" s="3" t="n">
        <v>530.58</v>
      </c>
      <c r="Q33" s="6" t="n">
        <v>318.35</v>
      </c>
      <c r="R33" s="5" t="n">
        <v>318.35</v>
      </c>
      <c r="S33" s="14" t="n">
        <v>0</v>
      </c>
    </row>
    <row r="34" customFormat="false" ht="13.8" hidden="false" customHeight="false" outlineLevel="0" collapsed="false">
      <c r="A34" s="1" t="s">
        <v>98</v>
      </c>
      <c r="B34" s="1" t="s">
        <v>27</v>
      </c>
      <c r="C34" s="1" t="s">
        <v>28</v>
      </c>
      <c r="D34" s="1" t="s">
        <v>29</v>
      </c>
      <c r="E34" s="1" t="s">
        <v>77</v>
      </c>
      <c r="F34" s="1" t="s">
        <v>99</v>
      </c>
      <c r="G34" s="7" t="s">
        <v>31</v>
      </c>
      <c r="H34" s="7" t="s">
        <v>79</v>
      </c>
      <c r="I34" s="1" t="n">
        <v>34.8</v>
      </c>
      <c r="J34" s="13" t="n">
        <v>461.37</v>
      </c>
      <c r="K34" s="4" t="n">
        <v>276.82</v>
      </c>
      <c r="L34" s="6" t="n">
        <v>276.82</v>
      </c>
      <c r="M34" s="6" t="n">
        <v>276.82</v>
      </c>
      <c r="N34" s="6" t="n">
        <v>235.3</v>
      </c>
      <c r="O34" s="6" t="n">
        <v>276.83</v>
      </c>
      <c r="P34" s="3" t="n">
        <v>530.58</v>
      </c>
      <c r="Q34" s="6" t="n">
        <v>318.35</v>
      </c>
      <c r="R34" s="5" t="n">
        <v>318.35</v>
      </c>
      <c r="S34" s="14" t="n">
        <v>0</v>
      </c>
    </row>
    <row r="35" customFormat="false" ht="13.8" hidden="false" customHeight="false" outlineLevel="0" collapsed="false">
      <c r="A35" s="1" t="s">
        <v>100</v>
      </c>
      <c r="B35" s="1" t="s">
        <v>27</v>
      </c>
      <c r="C35" s="1" t="s">
        <v>28</v>
      </c>
      <c r="D35" s="1" t="s">
        <v>29</v>
      </c>
      <c r="E35" s="1" t="s">
        <v>77</v>
      </c>
      <c r="F35" s="1" t="s">
        <v>101</v>
      </c>
      <c r="G35" s="7" t="s">
        <v>31</v>
      </c>
      <c r="H35" s="7" t="s">
        <v>79</v>
      </c>
      <c r="I35" s="1" t="n">
        <v>31.1</v>
      </c>
      <c r="J35" s="13" t="n">
        <v>412.42</v>
      </c>
      <c r="K35" s="4" t="n">
        <v>247.45</v>
      </c>
      <c r="L35" s="6" t="n">
        <v>247.45</v>
      </c>
      <c r="M35" s="6" t="n">
        <v>247.45</v>
      </c>
      <c r="N35" s="6" t="n">
        <v>210.34</v>
      </c>
      <c r="O35" s="4" t="n">
        <v>247.45</v>
      </c>
      <c r="P35" s="3" t="n">
        <v>474.28</v>
      </c>
      <c r="Q35" s="6" t="n">
        <v>284.57</v>
      </c>
      <c r="R35" s="5" t="n">
        <v>284.57</v>
      </c>
      <c r="S35" s="14" t="n">
        <v>0</v>
      </c>
    </row>
    <row r="36" customFormat="false" ht="13.8" hidden="false" customHeight="false" outlineLevel="0" collapsed="false">
      <c r="A36" s="1" t="s">
        <v>102</v>
      </c>
      <c r="B36" s="1" t="s">
        <v>27</v>
      </c>
      <c r="C36" s="1" t="s">
        <v>28</v>
      </c>
      <c r="D36" s="1" t="s">
        <v>29</v>
      </c>
      <c r="E36" s="1" t="s">
        <v>77</v>
      </c>
      <c r="F36" s="1" t="s">
        <v>103</v>
      </c>
      <c r="G36" s="7" t="s">
        <v>31</v>
      </c>
      <c r="H36" s="7" t="s">
        <v>79</v>
      </c>
      <c r="I36" s="1" t="n">
        <v>33</v>
      </c>
      <c r="J36" s="13" t="n">
        <v>437.62</v>
      </c>
      <c r="K36" s="4" t="n">
        <v>262.57</v>
      </c>
      <c r="L36" s="6" t="n">
        <v>262.57</v>
      </c>
      <c r="M36" s="6" t="n">
        <v>262.57</v>
      </c>
      <c r="N36" s="6" t="n">
        <v>223.19</v>
      </c>
      <c r="O36" s="6" t="n">
        <v>262.58</v>
      </c>
      <c r="P36" s="3" t="n">
        <v>503.27</v>
      </c>
      <c r="Q36" s="6" t="n">
        <v>301.96</v>
      </c>
      <c r="R36" s="5" t="n">
        <v>301.96</v>
      </c>
      <c r="S36" s="14" t="n">
        <v>0</v>
      </c>
    </row>
    <row r="37" customFormat="false" ht="13.8" hidden="false" customHeight="false" outlineLevel="0" collapsed="false">
      <c r="A37" s="1" t="s">
        <v>104</v>
      </c>
      <c r="B37" s="1" t="s">
        <v>27</v>
      </c>
      <c r="C37" s="1" t="s">
        <v>28</v>
      </c>
      <c r="D37" s="1" t="s">
        <v>29</v>
      </c>
      <c r="E37" s="1" t="s">
        <v>77</v>
      </c>
      <c r="F37" s="1" t="s">
        <v>105</v>
      </c>
      <c r="G37" s="7" t="s">
        <v>31</v>
      </c>
      <c r="H37" s="7" t="s">
        <v>79</v>
      </c>
      <c r="I37" s="1" t="n">
        <v>33</v>
      </c>
      <c r="J37" s="13" t="n">
        <v>437.62</v>
      </c>
      <c r="K37" s="4" t="n">
        <v>262.57</v>
      </c>
      <c r="L37" s="6" t="n">
        <v>262.57</v>
      </c>
      <c r="M37" s="6" t="n">
        <v>262.57</v>
      </c>
      <c r="N37" s="6" t="n">
        <v>223.19</v>
      </c>
      <c r="O37" s="6" t="n">
        <v>262.58</v>
      </c>
      <c r="P37" s="3" t="n">
        <v>503.27</v>
      </c>
      <c r="Q37" s="6" t="n">
        <v>301.96</v>
      </c>
      <c r="R37" s="5" t="n">
        <v>301.96</v>
      </c>
      <c r="S37" s="14" t="n">
        <v>0</v>
      </c>
    </row>
    <row r="38" customFormat="false" ht="13.8" hidden="false" customHeight="false" outlineLevel="0" collapsed="false">
      <c r="A38" s="1" t="s">
        <v>106</v>
      </c>
      <c r="B38" s="1" t="s">
        <v>27</v>
      </c>
      <c r="C38" s="1" t="s">
        <v>28</v>
      </c>
      <c r="D38" s="1" t="s">
        <v>29</v>
      </c>
      <c r="E38" s="1" t="s">
        <v>77</v>
      </c>
      <c r="F38" s="1" t="s">
        <v>107</v>
      </c>
      <c r="G38" s="7" t="s">
        <v>31</v>
      </c>
      <c r="H38" s="7" t="s">
        <v>79</v>
      </c>
      <c r="I38" s="1" t="n">
        <v>31.4</v>
      </c>
      <c r="J38" s="13" t="n">
        <v>439.92</v>
      </c>
      <c r="K38" s="4" t="n">
        <v>263.95</v>
      </c>
      <c r="L38" s="6" t="n">
        <v>263.95</v>
      </c>
      <c r="M38" s="6" t="n">
        <v>263.95</v>
      </c>
      <c r="N38" s="6" t="n">
        <v>224.36</v>
      </c>
      <c r="O38" s="6" t="n">
        <v>263.96</v>
      </c>
      <c r="P38" s="3" t="n">
        <v>505.9</v>
      </c>
      <c r="Q38" s="6" t="n">
        <v>303.54</v>
      </c>
      <c r="R38" s="5" t="n">
        <v>303.54</v>
      </c>
      <c r="S38" s="14" t="n">
        <v>0</v>
      </c>
    </row>
    <row r="39" customFormat="false" ht="13.8" hidden="false" customHeight="false" outlineLevel="0" collapsed="false">
      <c r="A39" s="1" t="s">
        <v>108</v>
      </c>
      <c r="B39" s="1" t="s">
        <v>27</v>
      </c>
      <c r="C39" s="1" t="s">
        <v>28</v>
      </c>
      <c r="D39" s="1" t="s">
        <v>29</v>
      </c>
      <c r="E39" s="1" t="s">
        <v>77</v>
      </c>
      <c r="F39" s="1" t="s">
        <v>109</v>
      </c>
      <c r="G39" s="7" t="s">
        <v>31</v>
      </c>
      <c r="H39" s="7" t="s">
        <v>79</v>
      </c>
      <c r="I39" s="1" t="n">
        <v>32.5</v>
      </c>
      <c r="J39" s="13" t="n">
        <v>455.33</v>
      </c>
      <c r="K39" s="4" t="n">
        <v>273.2</v>
      </c>
      <c r="L39" s="6" t="n">
        <v>273.2</v>
      </c>
      <c r="M39" s="6" t="n">
        <v>273.2</v>
      </c>
      <c r="N39" s="6" t="n">
        <v>232.22</v>
      </c>
      <c r="O39" s="6" t="n">
        <v>273.2</v>
      </c>
      <c r="P39" s="3" t="n">
        <v>523.63</v>
      </c>
      <c r="Q39" s="6" t="n">
        <v>314.18</v>
      </c>
      <c r="R39" s="5" t="n">
        <v>314.18</v>
      </c>
      <c r="S39" s="14" t="n">
        <v>0</v>
      </c>
    </row>
    <row r="40" customFormat="false" ht="13.8" hidden="false" customHeight="false" outlineLevel="0" collapsed="false">
      <c r="A40" s="1" t="s">
        <v>110</v>
      </c>
      <c r="B40" s="1" t="s">
        <v>27</v>
      </c>
      <c r="C40" s="1" t="s">
        <v>28</v>
      </c>
      <c r="D40" s="1" t="s">
        <v>29</v>
      </c>
      <c r="E40" s="1" t="s">
        <v>77</v>
      </c>
      <c r="F40" s="1" t="s">
        <v>111</v>
      </c>
      <c r="G40" s="7" t="s">
        <v>31</v>
      </c>
      <c r="H40" s="7" t="s">
        <v>79</v>
      </c>
      <c r="I40" s="1" t="n">
        <v>32.5</v>
      </c>
      <c r="J40" s="13" t="n">
        <v>455.33</v>
      </c>
      <c r="K40" s="4" t="n">
        <v>273.2</v>
      </c>
      <c r="L40" s="6" t="n">
        <v>273.2</v>
      </c>
      <c r="M40" s="6" t="n">
        <v>273.2</v>
      </c>
      <c r="N40" s="6" t="n">
        <v>232.22</v>
      </c>
      <c r="O40" s="6" t="n">
        <v>273.2</v>
      </c>
      <c r="P40" s="3" t="n">
        <v>523.63</v>
      </c>
      <c r="Q40" s="6" t="n">
        <v>314.18</v>
      </c>
      <c r="R40" s="5" t="n">
        <v>314.18</v>
      </c>
      <c r="S40" s="14" t="n">
        <v>0</v>
      </c>
    </row>
    <row r="41" customFormat="false" ht="13.8" hidden="false" customHeight="false" outlineLevel="0" collapsed="false">
      <c r="A41" s="1" t="s">
        <v>112</v>
      </c>
      <c r="B41" s="1" t="s">
        <v>27</v>
      </c>
      <c r="C41" s="1" t="s">
        <v>28</v>
      </c>
      <c r="D41" s="1" t="s">
        <v>29</v>
      </c>
      <c r="E41" s="1" t="s">
        <v>77</v>
      </c>
      <c r="F41" s="1" t="s">
        <v>113</v>
      </c>
      <c r="G41" s="7" t="s">
        <v>31</v>
      </c>
      <c r="H41" s="7" t="s">
        <v>79</v>
      </c>
      <c r="I41" s="1" t="n">
        <v>42.3</v>
      </c>
      <c r="J41" s="13" t="n">
        <v>591.15</v>
      </c>
      <c r="K41" s="4" t="n">
        <v>354.69</v>
      </c>
      <c r="L41" s="6" t="n">
        <v>354.69</v>
      </c>
      <c r="M41" s="6" t="n">
        <v>354.69</v>
      </c>
      <c r="N41" s="6" t="n">
        <v>301.49</v>
      </c>
      <c r="O41" s="6" t="n">
        <v>354.69</v>
      </c>
      <c r="P41" s="3" t="n">
        <v>679.82</v>
      </c>
      <c r="Q41" s="6" t="n">
        <v>407.89</v>
      </c>
      <c r="R41" s="5" t="n">
        <v>407.89</v>
      </c>
      <c r="S41" s="14" t="n">
        <v>0</v>
      </c>
    </row>
    <row r="42" customFormat="false" ht="13.8" hidden="false" customHeight="false" outlineLevel="0" collapsed="false">
      <c r="A42" s="1" t="s">
        <v>114</v>
      </c>
      <c r="B42" s="1" t="s">
        <v>27</v>
      </c>
      <c r="C42" s="1" t="s">
        <v>28</v>
      </c>
      <c r="D42" s="1" t="s">
        <v>29</v>
      </c>
      <c r="E42" s="1" t="s">
        <v>77</v>
      </c>
      <c r="F42" s="1" t="s">
        <v>115</v>
      </c>
      <c r="G42" s="7" t="s">
        <v>31</v>
      </c>
      <c r="H42" s="7" t="s">
        <v>79</v>
      </c>
      <c r="I42" s="1" t="n">
        <v>43</v>
      </c>
      <c r="J42" s="13" t="n">
        <v>591.15</v>
      </c>
      <c r="K42" s="4" t="n">
        <v>354.69</v>
      </c>
      <c r="L42" s="6" t="n">
        <v>354.69</v>
      </c>
      <c r="M42" s="6" t="n">
        <v>354.69</v>
      </c>
      <c r="N42" s="6" t="n">
        <v>301.49</v>
      </c>
      <c r="O42" s="6" t="n">
        <v>354.69</v>
      </c>
      <c r="P42" s="3" t="n">
        <v>679.82</v>
      </c>
      <c r="Q42" s="6" t="n">
        <v>407.89</v>
      </c>
      <c r="R42" s="5" t="n">
        <v>407.89</v>
      </c>
      <c r="S42" s="14" t="n">
        <v>0</v>
      </c>
    </row>
    <row r="43" customFormat="false" ht="13.8" hidden="false" customHeight="false" outlineLevel="0" collapsed="false">
      <c r="A43" s="1" t="s">
        <v>116</v>
      </c>
      <c r="B43" s="1" t="s">
        <v>27</v>
      </c>
      <c r="C43" s="1" t="s">
        <v>28</v>
      </c>
      <c r="D43" s="1" t="s">
        <v>29</v>
      </c>
      <c r="E43" s="1" t="s">
        <v>77</v>
      </c>
      <c r="F43" s="1" t="s">
        <v>117</v>
      </c>
      <c r="G43" s="7" t="s">
        <v>31</v>
      </c>
      <c r="H43" s="7" t="s">
        <v>79</v>
      </c>
      <c r="I43" s="1" t="n">
        <v>43</v>
      </c>
      <c r="J43" s="13" t="n">
        <v>591.15</v>
      </c>
      <c r="K43" s="4" t="n">
        <v>354.69</v>
      </c>
      <c r="L43" s="6" t="n">
        <v>354.69</v>
      </c>
      <c r="M43" s="6" t="n">
        <v>354.69</v>
      </c>
      <c r="N43" s="6" t="n">
        <v>301.49</v>
      </c>
      <c r="O43" s="6" t="n">
        <v>354.69</v>
      </c>
      <c r="P43" s="3" t="n">
        <v>679.82</v>
      </c>
      <c r="Q43" s="6" t="n">
        <v>407.89</v>
      </c>
      <c r="R43" s="5" t="n">
        <v>407.89</v>
      </c>
      <c r="S43" s="14" t="n">
        <v>0</v>
      </c>
    </row>
    <row r="44" customFormat="false" ht="13.8" hidden="false" customHeight="false" outlineLevel="0" collapsed="false">
      <c r="A44" s="1" t="s">
        <v>118</v>
      </c>
      <c r="B44" s="1" t="s">
        <v>27</v>
      </c>
      <c r="C44" s="1" t="s">
        <v>28</v>
      </c>
      <c r="D44" s="1" t="s">
        <v>29</v>
      </c>
      <c r="E44" s="1" t="s">
        <v>77</v>
      </c>
      <c r="F44" s="1" t="s">
        <v>119</v>
      </c>
      <c r="G44" s="7" t="s">
        <v>31</v>
      </c>
      <c r="H44" s="7" t="s">
        <v>79</v>
      </c>
      <c r="I44" s="1" t="n">
        <v>15</v>
      </c>
      <c r="J44" s="13" t="n">
        <v>150.73</v>
      </c>
      <c r="K44" s="4" t="n">
        <v>90.44</v>
      </c>
      <c r="L44" s="6" t="n">
        <v>90.44</v>
      </c>
      <c r="M44" s="6" t="n">
        <v>90.44</v>
      </c>
      <c r="N44" s="6" t="n">
        <v>76.88</v>
      </c>
      <c r="O44" s="6" t="n">
        <v>90.44</v>
      </c>
      <c r="P44" s="3" t="n">
        <v>173.33</v>
      </c>
      <c r="Q44" s="6" t="n">
        <v>104</v>
      </c>
      <c r="R44" s="5" t="n">
        <v>104</v>
      </c>
      <c r="S44" s="14" t="n">
        <v>0</v>
      </c>
    </row>
    <row r="45" customFormat="false" ht="13.8" hidden="false" customHeight="false" outlineLevel="0" collapsed="false">
      <c r="A45" s="1" t="s">
        <v>120</v>
      </c>
      <c r="B45" s="1" t="s">
        <v>27</v>
      </c>
      <c r="C45" s="1" t="s">
        <v>28</v>
      </c>
      <c r="D45" s="1" t="s">
        <v>29</v>
      </c>
      <c r="E45" s="1" t="s">
        <v>77</v>
      </c>
      <c r="F45" s="1" t="s">
        <v>121</v>
      </c>
      <c r="G45" s="7" t="s">
        <v>31</v>
      </c>
      <c r="H45" s="7" t="s">
        <v>79</v>
      </c>
      <c r="I45" s="1" t="n">
        <v>22.05</v>
      </c>
      <c r="J45" s="13" t="n">
        <v>221.57</v>
      </c>
      <c r="K45" s="4" t="n">
        <v>132.94</v>
      </c>
      <c r="L45" s="6" t="n">
        <v>132.94</v>
      </c>
      <c r="M45" s="6" t="n">
        <v>132.94</v>
      </c>
      <c r="N45" s="6" t="n">
        <v>113.01</v>
      </c>
      <c r="O45" s="6" t="n">
        <v>132.95</v>
      </c>
      <c r="P45" s="3" t="n">
        <v>254.8</v>
      </c>
      <c r="Q45" s="6" t="n">
        <v>152.88</v>
      </c>
      <c r="R45" s="5" t="n">
        <v>152.88</v>
      </c>
      <c r="S45" s="14" t="n">
        <v>0</v>
      </c>
    </row>
    <row r="46" customFormat="false" ht="13.8" hidden="false" customHeight="false" outlineLevel="0" collapsed="false">
      <c r="A46" s="1" t="s">
        <v>122</v>
      </c>
      <c r="B46" s="1" t="s">
        <v>27</v>
      </c>
      <c r="C46" s="1" t="s">
        <v>28</v>
      </c>
      <c r="D46" s="1" t="s">
        <v>29</v>
      </c>
      <c r="E46" s="1" t="s">
        <v>77</v>
      </c>
      <c r="F46" s="1" t="s">
        <v>123</v>
      </c>
      <c r="G46" s="7" t="s">
        <v>31</v>
      </c>
      <c r="H46" s="7" t="s">
        <v>79</v>
      </c>
      <c r="I46" s="1" t="n">
        <v>38.1</v>
      </c>
      <c r="J46" s="13" t="n">
        <v>505.05</v>
      </c>
      <c r="K46" s="4" t="n">
        <v>303.03</v>
      </c>
      <c r="L46" s="6" t="n">
        <v>303.03</v>
      </c>
      <c r="M46" s="6" t="n">
        <v>303.03</v>
      </c>
      <c r="N46" s="6" t="n">
        <v>257.58</v>
      </c>
      <c r="O46" s="6" t="n">
        <v>303.03</v>
      </c>
      <c r="P46" s="3" t="n">
        <v>580.8</v>
      </c>
      <c r="Q46" s="6" t="n">
        <v>348.48</v>
      </c>
      <c r="R46" s="5" t="n">
        <v>348.48</v>
      </c>
      <c r="S46" s="14" t="n">
        <v>0</v>
      </c>
    </row>
    <row r="47" customFormat="false" ht="13.8" hidden="false" customHeight="false" outlineLevel="0" collapsed="false">
      <c r="A47" s="1" t="s">
        <v>124</v>
      </c>
      <c r="B47" s="1" t="s">
        <v>27</v>
      </c>
      <c r="C47" s="1" t="s">
        <v>28</v>
      </c>
      <c r="D47" s="1" t="s">
        <v>29</v>
      </c>
      <c r="E47" s="1" t="s">
        <v>77</v>
      </c>
      <c r="F47" s="1" t="s">
        <v>125</v>
      </c>
      <c r="G47" s="7" t="s">
        <v>31</v>
      </c>
      <c r="H47" s="7" t="s">
        <v>79</v>
      </c>
      <c r="I47" s="1" t="n">
        <v>38.1</v>
      </c>
      <c r="J47" s="13" t="n">
        <v>505.05</v>
      </c>
      <c r="K47" s="4" t="n">
        <v>303.03</v>
      </c>
      <c r="L47" s="6" t="n">
        <v>303.03</v>
      </c>
      <c r="M47" s="6" t="n">
        <v>303.03</v>
      </c>
      <c r="N47" s="6" t="n">
        <v>257.58</v>
      </c>
      <c r="O47" s="6" t="n">
        <v>303.03</v>
      </c>
      <c r="P47" s="3" t="n">
        <v>580.8</v>
      </c>
      <c r="Q47" s="6" t="n">
        <v>348.48</v>
      </c>
      <c r="R47" s="5" t="n">
        <v>348.48</v>
      </c>
      <c r="S47" s="14" t="n">
        <v>0</v>
      </c>
    </row>
    <row r="48" customFormat="false" ht="13.8" hidden="false" customHeight="false" outlineLevel="0" collapsed="false">
      <c r="A48" s="1" t="s">
        <v>126</v>
      </c>
      <c r="B48" s="1" t="s">
        <v>27</v>
      </c>
      <c r="C48" s="1" t="s">
        <v>28</v>
      </c>
      <c r="D48" s="1" t="s">
        <v>29</v>
      </c>
      <c r="E48" s="1" t="s">
        <v>77</v>
      </c>
      <c r="F48" s="1" t="s">
        <v>127</v>
      </c>
      <c r="G48" s="7" t="s">
        <v>31</v>
      </c>
      <c r="H48" s="7" t="s">
        <v>79</v>
      </c>
      <c r="I48" s="1" t="n">
        <v>38</v>
      </c>
      <c r="J48" s="13" t="n">
        <v>508.67</v>
      </c>
      <c r="K48" s="4" t="n">
        <v>305.2</v>
      </c>
      <c r="L48" s="6" t="n">
        <v>305.2</v>
      </c>
      <c r="M48" s="6" t="n">
        <v>305.2</v>
      </c>
      <c r="N48" s="6" t="n">
        <v>259.43</v>
      </c>
      <c r="O48" s="6" t="n">
        <v>305.21</v>
      </c>
      <c r="P48" s="3" t="n">
        <v>584.97</v>
      </c>
      <c r="Q48" s="6" t="n">
        <v>350.98</v>
      </c>
      <c r="R48" s="5" t="n">
        <v>350.98</v>
      </c>
      <c r="S48" s="14" t="n">
        <v>0</v>
      </c>
    </row>
    <row r="49" customFormat="false" ht="13.8" hidden="false" customHeight="false" outlineLevel="0" collapsed="false">
      <c r="A49" s="1" t="s">
        <v>128</v>
      </c>
      <c r="B49" s="1" t="s">
        <v>27</v>
      </c>
      <c r="C49" s="1" t="s">
        <v>28</v>
      </c>
      <c r="D49" s="1" t="s">
        <v>29</v>
      </c>
      <c r="E49" s="1" t="s">
        <v>77</v>
      </c>
      <c r="F49" s="1" t="s">
        <v>129</v>
      </c>
      <c r="G49" s="7" t="s">
        <v>31</v>
      </c>
      <c r="H49" s="7" t="s">
        <v>79</v>
      </c>
      <c r="I49" s="1" t="n">
        <v>39.8</v>
      </c>
      <c r="J49" s="13" t="n">
        <v>547.13</v>
      </c>
      <c r="K49" s="4" t="n">
        <v>328.28</v>
      </c>
      <c r="L49" s="6" t="n">
        <v>328.28</v>
      </c>
      <c r="M49" s="6" t="n">
        <v>328.28</v>
      </c>
      <c r="N49" s="6" t="n">
        <v>279.04</v>
      </c>
      <c r="O49" s="6" t="n">
        <v>328.28</v>
      </c>
      <c r="P49" s="3" t="n">
        <v>629.2</v>
      </c>
      <c r="Q49" s="6" t="n">
        <v>377.52</v>
      </c>
      <c r="R49" s="5" t="n">
        <v>377.52</v>
      </c>
      <c r="S49" s="14" t="n">
        <v>0</v>
      </c>
    </row>
    <row r="50" customFormat="false" ht="13.8" hidden="false" customHeight="false" outlineLevel="0" collapsed="false">
      <c r="A50" s="1" t="s">
        <v>130</v>
      </c>
      <c r="B50" s="1" t="s">
        <v>27</v>
      </c>
      <c r="C50" s="1" t="s">
        <v>28</v>
      </c>
      <c r="D50" s="1" t="s">
        <v>29</v>
      </c>
      <c r="E50" s="1" t="s">
        <v>77</v>
      </c>
      <c r="F50" s="1" t="s">
        <v>131</v>
      </c>
      <c r="G50" s="7" t="s">
        <v>31</v>
      </c>
      <c r="H50" s="7" t="s">
        <v>79</v>
      </c>
      <c r="I50" s="1" t="n">
        <v>39.8</v>
      </c>
      <c r="J50" s="13" t="n">
        <v>547.13</v>
      </c>
      <c r="K50" s="4" t="n">
        <v>328.28</v>
      </c>
      <c r="L50" s="6" t="n">
        <v>328.28</v>
      </c>
      <c r="M50" s="6" t="n">
        <v>328.28</v>
      </c>
      <c r="N50" s="6" t="n">
        <v>279.04</v>
      </c>
      <c r="O50" s="6" t="n">
        <v>328.28</v>
      </c>
      <c r="P50" s="3" t="n">
        <v>629.2</v>
      </c>
      <c r="Q50" s="6" t="n">
        <v>377.52</v>
      </c>
      <c r="R50" s="5" t="n">
        <v>377.52</v>
      </c>
      <c r="S50" s="14" t="n">
        <v>0</v>
      </c>
    </row>
    <row r="51" customFormat="false" ht="13.8" hidden="false" customHeight="false" outlineLevel="0" collapsed="false">
      <c r="A51" s="1" t="s">
        <v>132</v>
      </c>
      <c r="B51" s="1" t="s">
        <v>27</v>
      </c>
      <c r="C51" s="1" t="s">
        <v>28</v>
      </c>
      <c r="D51" s="1" t="s">
        <v>29</v>
      </c>
      <c r="E51" s="1" t="s">
        <v>77</v>
      </c>
      <c r="F51" s="1" t="s">
        <v>133</v>
      </c>
      <c r="G51" s="7" t="s">
        <v>31</v>
      </c>
      <c r="H51" s="7" t="s">
        <v>79</v>
      </c>
      <c r="I51" s="1" t="n">
        <v>50</v>
      </c>
      <c r="J51" s="13" t="n">
        <v>685.75</v>
      </c>
      <c r="K51" s="4" t="n">
        <v>411.45</v>
      </c>
      <c r="L51" s="6" t="n">
        <v>411.45</v>
      </c>
      <c r="M51" s="6" t="n">
        <v>411.45</v>
      </c>
      <c r="N51" s="6" t="n">
        <v>349.74</v>
      </c>
      <c r="O51" s="6" t="n">
        <v>411.45</v>
      </c>
      <c r="P51" s="3" t="n">
        <v>788.62</v>
      </c>
      <c r="Q51" s="6" t="n">
        <v>473.17</v>
      </c>
      <c r="R51" s="5" t="n">
        <v>473.17</v>
      </c>
      <c r="S51" s="14" t="n">
        <v>0</v>
      </c>
    </row>
    <row r="52" customFormat="false" ht="13.8" hidden="false" customHeight="false" outlineLevel="0" collapsed="false">
      <c r="A52" s="1" t="s">
        <v>134</v>
      </c>
      <c r="B52" s="1" t="s">
        <v>27</v>
      </c>
      <c r="C52" s="1" t="s">
        <v>28</v>
      </c>
      <c r="D52" s="1" t="s">
        <v>29</v>
      </c>
      <c r="E52" s="1" t="s">
        <v>77</v>
      </c>
      <c r="F52" s="1" t="s">
        <v>135</v>
      </c>
      <c r="G52" s="7" t="s">
        <v>31</v>
      </c>
      <c r="H52" s="7" t="s">
        <v>79</v>
      </c>
      <c r="I52" s="1" t="n">
        <v>50</v>
      </c>
      <c r="J52" s="13" t="n">
        <v>685.75</v>
      </c>
      <c r="K52" s="4" t="n">
        <v>411.45</v>
      </c>
      <c r="L52" s="6" t="n">
        <v>411.45</v>
      </c>
      <c r="M52" s="6" t="n">
        <v>411.45</v>
      </c>
      <c r="N52" s="6" t="n">
        <v>349.74</v>
      </c>
      <c r="O52" s="6" t="n">
        <v>411.45</v>
      </c>
      <c r="P52" s="3" t="n">
        <v>788.62</v>
      </c>
      <c r="Q52" s="6" t="n">
        <v>473.17</v>
      </c>
      <c r="R52" s="5" t="n">
        <v>473.17</v>
      </c>
      <c r="S52" s="14" t="n">
        <v>0</v>
      </c>
    </row>
    <row r="53" customFormat="false" ht="13.8" hidden="false" customHeight="false" outlineLevel="0" collapsed="false">
      <c r="A53" s="1" t="s">
        <v>136</v>
      </c>
      <c r="B53" s="1" t="s">
        <v>27</v>
      </c>
      <c r="C53" s="1" t="s">
        <v>28</v>
      </c>
      <c r="D53" s="1" t="s">
        <v>29</v>
      </c>
      <c r="E53" s="1" t="s">
        <v>77</v>
      </c>
      <c r="F53" s="1" t="s">
        <v>137</v>
      </c>
      <c r="G53" s="7" t="s">
        <v>31</v>
      </c>
      <c r="H53" s="7" t="s">
        <v>79</v>
      </c>
      <c r="I53" s="1" t="n">
        <v>50</v>
      </c>
      <c r="J53" s="13" t="n">
        <v>685.75</v>
      </c>
      <c r="K53" s="4" t="n">
        <v>411.45</v>
      </c>
      <c r="L53" s="6" t="n">
        <v>411.45</v>
      </c>
      <c r="M53" s="6" t="n">
        <v>411.45</v>
      </c>
      <c r="N53" s="6" t="n">
        <v>349.74</v>
      </c>
      <c r="O53" s="6" t="n">
        <v>411.45</v>
      </c>
      <c r="P53" s="3" t="n">
        <v>788.62</v>
      </c>
      <c r="Q53" s="6" t="n">
        <v>473.17</v>
      </c>
      <c r="R53" s="5" t="n">
        <v>473.17</v>
      </c>
      <c r="S53" s="14" t="n">
        <v>0</v>
      </c>
    </row>
    <row r="54" customFormat="false" ht="13.8" hidden="false" customHeight="false" outlineLevel="0" collapsed="false">
      <c r="A54" s="1" t="s">
        <v>138</v>
      </c>
      <c r="B54" s="1" t="s">
        <v>27</v>
      </c>
      <c r="C54" s="1" t="s">
        <v>28</v>
      </c>
      <c r="D54" s="1" t="s">
        <v>29</v>
      </c>
      <c r="E54" s="1" t="s">
        <v>77</v>
      </c>
      <c r="F54" s="1" t="s">
        <v>139</v>
      </c>
      <c r="G54" s="7" t="s">
        <v>31</v>
      </c>
      <c r="H54" s="7" t="s">
        <v>79</v>
      </c>
      <c r="I54" s="1" t="n">
        <v>45</v>
      </c>
      <c r="J54" s="13" t="n">
        <v>621.6</v>
      </c>
      <c r="K54" s="4" t="n">
        <v>372.96</v>
      </c>
      <c r="L54" s="6" t="n">
        <v>372.96</v>
      </c>
      <c r="M54" s="6" t="n">
        <v>372.96</v>
      </c>
      <c r="N54" s="6" t="n">
        <v>317.02</v>
      </c>
      <c r="O54" s="6" t="n">
        <v>372.96</v>
      </c>
      <c r="P54" s="3" t="n">
        <v>714.83</v>
      </c>
      <c r="Q54" s="6" t="n">
        <v>428.9</v>
      </c>
      <c r="R54" s="5" t="n">
        <v>428.9</v>
      </c>
      <c r="S54" s="14" t="n">
        <v>0</v>
      </c>
    </row>
    <row r="55" customFormat="false" ht="13.8" hidden="false" customHeight="false" outlineLevel="0" collapsed="false">
      <c r="A55" s="1" t="s">
        <v>140</v>
      </c>
      <c r="B55" s="1" t="s">
        <v>27</v>
      </c>
      <c r="C55" s="1" t="s">
        <v>28</v>
      </c>
      <c r="D55" s="1" t="s">
        <v>29</v>
      </c>
      <c r="E55" s="1" t="s">
        <v>77</v>
      </c>
      <c r="F55" s="1" t="s">
        <v>141</v>
      </c>
      <c r="G55" s="7" t="s">
        <v>31</v>
      </c>
      <c r="H55" s="7" t="s">
        <v>79</v>
      </c>
      <c r="I55" s="1" t="n">
        <v>45</v>
      </c>
      <c r="J55" s="13" t="n">
        <v>622.97</v>
      </c>
      <c r="K55" s="4" t="n">
        <v>373.78</v>
      </c>
      <c r="L55" s="6" t="n">
        <v>373.78</v>
      </c>
      <c r="M55" s="6" t="n">
        <v>373.78</v>
      </c>
      <c r="N55" s="6" t="n">
        <v>317.72</v>
      </c>
      <c r="O55" s="6" t="n">
        <v>373.79</v>
      </c>
      <c r="P55" s="3" t="n">
        <v>716.42</v>
      </c>
      <c r="Q55" s="6" t="n">
        <v>429.85</v>
      </c>
      <c r="R55" s="5" t="n">
        <v>429.85</v>
      </c>
      <c r="S55" s="14" t="n">
        <v>0</v>
      </c>
    </row>
    <row r="56" customFormat="false" ht="13.8" hidden="false" customHeight="false" outlineLevel="0" collapsed="false">
      <c r="A56" s="1" t="s">
        <v>142</v>
      </c>
      <c r="B56" s="1" t="s">
        <v>27</v>
      </c>
      <c r="C56" s="1" t="s">
        <v>28</v>
      </c>
      <c r="D56" s="1" t="s">
        <v>29</v>
      </c>
      <c r="E56" s="1" t="s">
        <v>77</v>
      </c>
      <c r="F56" s="1" t="s">
        <v>143</v>
      </c>
      <c r="G56" s="7" t="s">
        <v>31</v>
      </c>
      <c r="H56" s="7" t="s">
        <v>79</v>
      </c>
      <c r="I56" s="1" t="n">
        <v>45</v>
      </c>
      <c r="J56" s="13" t="n">
        <v>622.97</v>
      </c>
      <c r="K56" s="4" t="n">
        <v>373.78</v>
      </c>
      <c r="L56" s="6" t="n">
        <v>373.78</v>
      </c>
      <c r="M56" s="6" t="n">
        <v>373.78</v>
      </c>
      <c r="N56" s="6" t="n">
        <v>317.72</v>
      </c>
      <c r="O56" s="6" t="n">
        <v>373.79</v>
      </c>
      <c r="P56" s="3" t="n">
        <v>716.42</v>
      </c>
      <c r="Q56" s="6" t="n">
        <v>429.85</v>
      </c>
      <c r="R56" s="5" t="n">
        <v>429.85</v>
      </c>
      <c r="S56" s="14" t="n">
        <v>0</v>
      </c>
    </row>
    <row r="57" customFormat="false" ht="13.8" hidden="false" customHeight="false" outlineLevel="0" collapsed="false">
      <c r="A57" s="1" t="s">
        <v>144</v>
      </c>
      <c r="B57" s="1" t="s">
        <v>27</v>
      </c>
      <c r="C57" s="1" t="s">
        <v>28</v>
      </c>
      <c r="D57" s="1" t="s">
        <v>29</v>
      </c>
      <c r="E57" s="1" t="s">
        <v>77</v>
      </c>
      <c r="F57" s="1" t="s">
        <v>145</v>
      </c>
      <c r="G57" s="7" t="s">
        <v>31</v>
      </c>
      <c r="H57" s="7" t="s">
        <v>79</v>
      </c>
      <c r="I57" s="1" t="n">
        <v>42.7</v>
      </c>
      <c r="J57" s="13" t="n">
        <v>591.15</v>
      </c>
      <c r="K57" s="4" t="n">
        <v>354.69</v>
      </c>
      <c r="L57" s="6" t="n">
        <v>354.69</v>
      </c>
      <c r="M57" s="6" t="n">
        <v>354.69</v>
      </c>
      <c r="N57" s="6" t="n">
        <v>301.49</v>
      </c>
      <c r="O57" s="6" t="n">
        <v>354.69</v>
      </c>
      <c r="P57" s="3" t="n">
        <v>679.82</v>
      </c>
      <c r="Q57" s="6" t="n">
        <v>407.89</v>
      </c>
      <c r="R57" s="5" t="n">
        <v>407.89</v>
      </c>
      <c r="S57" s="14" t="n">
        <v>0</v>
      </c>
    </row>
    <row r="58" customFormat="false" ht="13.8" hidden="false" customHeight="false" outlineLevel="0" collapsed="false">
      <c r="A58" s="1" t="s">
        <v>146</v>
      </c>
      <c r="B58" s="1" t="s">
        <v>27</v>
      </c>
      <c r="C58" s="1" t="s">
        <v>28</v>
      </c>
      <c r="D58" s="1" t="s">
        <v>29</v>
      </c>
      <c r="E58" s="1" t="s">
        <v>77</v>
      </c>
      <c r="F58" s="1" t="s">
        <v>147</v>
      </c>
      <c r="G58" s="7" t="s">
        <v>31</v>
      </c>
      <c r="H58" s="7" t="s">
        <v>79</v>
      </c>
      <c r="I58" s="1" t="n">
        <v>42</v>
      </c>
      <c r="J58" s="13" t="n">
        <v>635.48</v>
      </c>
      <c r="K58" s="4" t="n">
        <v>381.29</v>
      </c>
      <c r="L58" s="6" t="n">
        <v>381.29</v>
      </c>
      <c r="M58" s="6" t="n">
        <v>381.29</v>
      </c>
      <c r="N58" s="6" t="n">
        <v>324.1</v>
      </c>
      <c r="O58" s="6" t="n">
        <v>381.29</v>
      </c>
      <c r="P58" s="3" t="n">
        <v>730.8</v>
      </c>
      <c r="Q58" s="6" t="n">
        <v>438.48</v>
      </c>
      <c r="R58" s="5" t="n">
        <v>438.48</v>
      </c>
      <c r="S58" s="14" t="n">
        <v>0</v>
      </c>
    </row>
    <row r="59" customFormat="false" ht="13.8" hidden="false" customHeight="false" outlineLevel="0" collapsed="false">
      <c r="A59" s="1" t="s">
        <v>148</v>
      </c>
      <c r="B59" s="1" t="s">
        <v>27</v>
      </c>
      <c r="C59" s="1" t="s">
        <v>28</v>
      </c>
      <c r="D59" s="1" t="s">
        <v>29</v>
      </c>
      <c r="E59" s="1" t="s">
        <v>77</v>
      </c>
      <c r="F59" s="1" t="s">
        <v>149</v>
      </c>
      <c r="G59" s="7" t="s">
        <v>31</v>
      </c>
      <c r="H59" s="7" t="s">
        <v>79</v>
      </c>
      <c r="I59" s="1" t="n">
        <v>45.9</v>
      </c>
      <c r="J59" s="13" t="n">
        <v>635.48</v>
      </c>
      <c r="K59" s="4" t="n">
        <v>381.29</v>
      </c>
      <c r="L59" s="6" t="n">
        <v>381.29</v>
      </c>
      <c r="M59" s="6" t="n">
        <v>381.29</v>
      </c>
      <c r="N59" s="6" t="n">
        <v>324.1</v>
      </c>
      <c r="O59" s="6" t="n">
        <v>381.29</v>
      </c>
      <c r="P59" s="3" t="n">
        <v>730.8</v>
      </c>
      <c r="Q59" s="6" t="n">
        <v>438.48</v>
      </c>
      <c r="R59" s="5" t="n">
        <v>438.48</v>
      </c>
      <c r="S59" s="14" t="n">
        <v>0</v>
      </c>
    </row>
    <row r="60" customFormat="false" ht="13.8" hidden="false" customHeight="false" outlineLevel="0" collapsed="false">
      <c r="A60" s="1" t="s">
        <v>150</v>
      </c>
      <c r="B60" s="1" t="s">
        <v>27</v>
      </c>
      <c r="C60" s="1" t="s">
        <v>28</v>
      </c>
      <c r="D60" s="1" t="s">
        <v>29</v>
      </c>
      <c r="E60" s="1" t="s">
        <v>77</v>
      </c>
      <c r="F60" s="1" t="s">
        <v>151</v>
      </c>
      <c r="G60" s="7" t="s">
        <v>31</v>
      </c>
      <c r="H60" s="7" t="s">
        <v>79</v>
      </c>
      <c r="I60" s="1" t="n">
        <v>57.7</v>
      </c>
      <c r="J60" s="13" t="n">
        <v>712.02</v>
      </c>
      <c r="K60" s="4" t="n">
        <v>427.21</v>
      </c>
      <c r="L60" s="6" t="n">
        <v>427.21</v>
      </c>
      <c r="M60" s="6" t="n">
        <v>427.21</v>
      </c>
      <c r="N60" s="6" t="n">
        <v>363.14</v>
      </c>
      <c r="O60" s="6" t="n">
        <v>427.22</v>
      </c>
      <c r="P60" s="3" t="n">
        <v>818.82</v>
      </c>
      <c r="Q60" s="6" t="n">
        <v>491.29</v>
      </c>
      <c r="R60" s="5" t="n">
        <v>491.29</v>
      </c>
      <c r="S60" s="14" t="n">
        <v>0</v>
      </c>
    </row>
    <row r="61" customFormat="false" ht="13.8" hidden="false" customHeight="false" outlineLevel="0" collapsed="false">
      <c r="A61" s="1" t="s">
        <v>152</v>
      </c>
      <c r="B61" s="1" t="s">
        <v>27</v>
      </c>
      <c r="C61" s="1" t="s">
        <v>28</v>
      </c>
      <c r="D61" s="1" t="s">
        <v>29</v>
      </c>
      <c r="E61" s="1" t="s">
        <v>77</v>
      </c>
      <c r="F61" s="1" t="s">
        <v>153</v>
      </c>
      <c r="G61" s="7" t="s">
        <v>31</v>
      </c>
      <c r="H61" s="7" t="s">
        <v>79</v>
      </c>
      <c r="I61" s="1" t="n">
        <v>57.9</v>
      </c>
      <c r="J61" s="13" t="n">
        <v>712.02</v>
      </c>
      <c r="K61" s="4" t="n">
        <v>427.21</v>
      </c>
      <c r="L61" s="6" t="n">
        <v>427.21</v>
      </c>
      <c r="M61" s="6" t="n">
        <v>427.21</v>
      </c>
      <c r="N61" s="6" t="n">
        <v>363.14</v>
      </c>
      <c r="O61" s="6" t="n">
        <v>427.22</v>
      </c>
      <c r="P61" s="3" t="n">
        <v>818.82</v>
      </c>
      <c r="Q61" s="6" t="n">
        <v>491.29</v>
      </c>
      <c r="R61" s="5" t="n">
        <v>491.29</v>
      </c>
      <c r="S61" s="14" t="n">
        <v>0</v>
      </c>
    </row>
    <row r="62" customFormat="false" ht="13.8" hidden="false" customHeight="false" outlineLevel="0" collapsed="false">
      <c r="A62" s="1" t="s">
        <v>154</v>
      </c>
      <c r="B62" s="1" t="s">
        <v>27</v>
      </c>
      <c r="C62" s="1" t="s">
        <v>28</v>
      </c>
      <c r="D62" s="1" t="s">
        <v>29</v>
      </c>
      <c r="E62" s="1" t="s">
        <v>77</v>
      </c>
      <c r="F62" s="1" t="s">
        <v>155</v>
      </c>
      <c r="G62" s="7" t="s">
        <v>31</v>
      </c>
      <c r="H62" s="7" t="s">
        <v>79</v>
      </c>
      <c r="I62" s="1" t="n">
        <v>57.9</v>
      </c>
      <c r="J62" s="13" t="n">
        <v>712.02</v>
      </c>
      <c r="K62" s="4" t="n">
        <v>427.21</v>
      </c>
      <c r="L62" s="6" t="n">
        <v>427.21</v>
      </c>
      <c r="M62" s="6" t="n">
        <v>427.21</v>
      </c>
      <c r="N62" s="6" t="n">
        <v>363.14</v>
      </c>
      <c r="O62" s="6" t="n">
        <v>427.22</v>
      </c>
      <c r="P62" s="3" t="n">
        <v>818.82</v>
      </c>
      <c r="Q62" s="6" t="n">
        <v>491.29</v>
      </c>
      <c r="R62" s="5" t="n">
        <v>491.29</v>
      </c>
      <c r="S62" s="14" t="n">
        <v>0</v>
      </c>
    </row>
    <row r="63" customFormat="false" ht="13.8" hidden="false" customHeight="false" outlineLevel="0" collapsed="false">
      <c r="A63" s="1" t="s">
        <v>156</v>
      </c>
      <c r="B63" s="1" t="s">
        <v>27</v>
      </c>
      <c r="C63" s="1" t="s">
        <v>28</v>
      </c>
      <c r="D63" s="1" t="s">
        <v>29</v>
      </c>
      <c r="E63" s="1" t="s">
        <v>157</v>
      </c>
      <c r="F63" s="1" t="s">
        <v>158</v>
      </c>
      <c r="G63" s="7" t="s">
        <v>31</v>
      </c>
      <c r="H63" s="7" t="s">
        <v>79</v>
      </c>
      <c r="I63" s="1" t="n">
        <v>0.3</v>
      </c>
      <c r="J63" s="13" t="n">
        <v>7.68</v>
      </c>
      <c r="K63" s="4" t="n">
        <v>4.61</v>
      </c>
      <c r="L63" s="6" t="n">
        <v>4.61</v>
      </c>
      <c r="M63" s="6" t="n">
        <v>4.61</v>
      </c>
      <c r="N63" s="6" t="n">
        <v>3.92</v>
      </c>
      <c r="O63" s="6" t="n">
        <v>4.61</v>
      </c>
      <c r="P63" s="3" t="n">
        <v>8.83</v>
      </c>
      <c r="Q63" s="6" t="n">
        <v>5.3</v>
      </c>
      <c r="R63" s="5" t="n">
        <v>5.3</v>
      </c>
      <c r="S63" s="14" t="n">
        <v>0</v>
      </c>
    </row>
    <row r="64" customFormat="false" ht="13.8" hidden="false" customHeight="false" outlineLevel="0" collapsed="false">
      <c r="A64" s="1" t="s">
        <v>159</v>
      </c>
      <c r="B64" s="1" t="s">
        <v>160</v>
      </c>
      <c r="C64" s="1" t="s">
        <v>28</v>
      </c>
      <c r="D64" s="1" t="s">
        <v>29</v>
      </c>
      <c r="E64" s="1" t="s">
        <v>157</v>
      </c>
      <c r="F64" s="1" t="s">
        <v>161</v>
      </c>
      <c r="G64" s="7" t="s">
        <v>31</v>
      </c>
      <c r="H64" s="7" t="s">
        <v>79</v>
      </c>
      <c r="I64" s="1" t="n">
        <v>0.5</v>
      </c>
      <c r="J64" s="13" t="n">
        <v>13.98</v>
      </c>
      <c r="K64" s="4" t="n">
        <v>8.39</v>
      </c>
      <c r="L64" s="6" t="n">
        <v>8.39</v>
      </c>
      <c r="M64" s="6" t="n">
        <v>8.39</v>
      </c>
      <c r="N64" s="6" t="n">
        <v>7.13</v>
      </c>
      <c r="O64" s="6" t="n">
        <v>8.39</v>
      </c>
      <c r="P64" s="3" t="n">
        <v>16.08</v>
      </c>
      <c r="Q64" s="6" t="n">
        <v>9.65</v>
      </c>
      <c r="R64" s="5" t="n">
        <v>9.65</v>
      </c>
      <c r="S64" s="14" t="n">
        <v>0</v>
      </c>
    </row>
    <row r="65" customFormat="false" ht="13.8" hidden="false" customHeight="false" outlineLevel="0" collapsed="false">
      <c r="A65" s="1" t="s">
        <v>162</v>
      </c>
      <c r="B65" s="1" t="s">
        <v>27</v>
      </c>
      <c r="C65" s="1" t="s">
        <v>28</v>
      </c>
      <c r="D65" s="1" t="s">
        <v>29</v>
      </c>
      <c r="E65" s="1" t="s">
        <v>163</v>
      </c>
      <c r="F65" s="1" t="s">
        <v>164</v>
      </c>
      <c r="G65" s="7" t="s">
        <v>31</v>
      </c>
      <c r="H65" s="7" t="s">
        <v>32</v>
      </c>
      <c r="I65" s="1" t="n">
        <v>4</v>
      </c>
      <c r="J65" s="13" t="n">
        <v>131.48</v>
      </c>
      <c r="K65" s="4" t="n">
        <v>78.89</v>
      </c>
      <c r="L65" s="6" t="n">
        <v>78.89</v>
      </c>
      <c r="M65" s="6" t="n">
        <v>78.89</v>
      </c>
      <c r="N65" s="6" t="n">
        <v>78.89</v>
      </c>
      <c r="O65" s="6" t="n">
        <v>78.89</v>
      </c>
      <c r="P65" s="3" t="n">
        <v>131.48</v>
      </c>
      <c r="Q65" s="6" t="n">
        <v>78.89</v>
      </c>
      <c r="R65" s="6" t="n">
        <v>78.89</v>
      </c>
      <c r="S65" s="14" t="n">
        <v>0</v>
      </c>
    </row>
    <row r="66" customFormat="false" ht="13.8" hidden="false" customHeight="false" outlineLevel="0" collapsed="false">
      <c r="A66" s="1" t="s">
        <v>165</v>
      </c>
      <c r="B66" s="1" t="s">
        <v>27</v>
      </c>
      <c r="C66" s="1" t="s">
        <v>28</v>
      </c>
      <c r="D66" s="1" t="s">
        <v>29</v>
      </c>
      <c r="E66" s="1" t="s">
        <v>163</v>
      </c>
      <c r="F66" s="1" t="s">
        <v>166</v>
      </c>
      <c r="G66" s="7" t="s">
        <v>31</v>
      </c>
      <c r="H66" s="7" t="s">
        <v>32</v>
      </c>
      <c r="I66" s="1" t="n">
        <v>5.2</v>
      </c>
      <c r="J66" s="13" t="n">
        <v>158.57</v>
      </c>
      <c r="K66" s="4" t="n">
        <v>95.14</v>
      </c>
      <c r="L66" s="6" t="n">
        <v>95.14</v>
      </c>
      <c r="M66" s="6" t="n">
        <v>95.14</v>
      </c>
      <c r="N66" s="6" t="n">
        <v>95.14</v>
      </c>
      <c r="O66" s="6" t="n">
        <v>95.14</v>
      </c>
      <c r="P66" s="3" t="n">
        <v>158.57</v>
      </c>
      <c r="Q66" s="6" t="n">
        <v>95.14</v>
      </c>
      <c r="R66" s="6" t="n">
        <v>95.14</v>
      </c>
      <c r="S66" s="14" t="n">
        <v>0</v>
      </c>
    </row>
    <row r="67" customFormat="false" ht="13.8" hidden="false" customHeight="false" outlineLevel="0" collapsed="false">
      <c r="A67" s="1" t="s">
        <v>167</v>
      </c>
      <c r="B67" s="1" t="s">
        <v>27</v>
      </c>
      <c r="C67" s="1" t="s">
        <v>28</v>
      </c>
      <c r="D67" s="1" t="s">
        <v>29</v>
      </c>
      <c r="E67" s="1" t="s">
        <v>163</v>
      </c>
      <c r="F67" s="1" t="s">
        <v>168</v>
      </c>
      <c r="G67" s="7" t="s">
        <v>31</v>
      </c>
      <c r="H67" s="7" t="s">
        <v>32</v>
      </c>
      <c r="I67" s="1" t="n">
        <v>0.9</v>
      </c>
      <c r="J67" s="13" t="n">
        <v>27.48</v>
      </c>
      <c r="K67" s="4" t="n">
        <v>16.49</v>
      </c>
      <c r="L67" s="6" t="n">
        <v>16.49</v>
      </c>
      <c r="M67" s="6" t="n">
        <v>16.49</v>
      </c>
      <c r="N67" s="6" t="n">
        <v>16.49</v>
      </c>
      <c r="O67" s="6" t="n">
        <v>16.49</v>
      </c>
      <c r="P67" s="3" t="n">
        <v>27.48</v>
      </c>
      <c r="Q67" s="6" t="n">
        <v>16.49</v>
      </c>
      <c r="R67" s="6" t="n">
        <v>16.49</v>
      </c>
      <c r="S67" s="14" t="n">
        <v>0</v>
      </c>
    </row>
    <row r="68" customFormat="false" ht="13.8" hidden="false" customHeight="false" outlineLevel="0" collapsed="false">
      <c r="A68" s="1" t="s">
        <v>169</v>
      </c>
      <c r="B68" s="1" t="s">
        <v>27</v>
      </c>
      <c r="C68" s="1" t="s">
        <v>28</v>
      </c>
      <c r="D68" s="1" t="s">
        <v>29</v>
      </c>
      <c r="E68" s="1" t="s">
        <v>163</v>
      </c>
      <c r="F68" s="1" t="s">
        <v>170</v>
      </c>
      <c r="G68" s="7" t="s">
        <v>31</v>
      </c>
      <c r="H68" s="7" t="s">
        <v>32</v>
      </c>
      <c r="I68" s="1" t="n">
        <v>1.5</v>
      </c>
      <c r="J68" s="13" t="n">
        <v>42.97</v>
      </c>
      <c r="K68" s="4" t="n">
        <v>25.78</v>
      </c>
      <c r="L68" s="6" t="n">
        <v>25.78</v>
      </c>
      <c r="M68" s="6" t="n">
        <v>25.78</v>
      </c>
      <c r="N68" s="6" t="n">
        <v>25.78</v>
      </c>
      <c r="O68" s="6" t="n">
        <v>25.78</v>
      </c>
      <c r="P68" s="3" t="n">
        <v>42.97</v>
      </c>
      <c r="Q68" s="6" t="n">
        <v>25.78</v>
      </c>
      <c r="R68" s="6" t="n">
        <v>25.78</v>
      </c>
      <c r="S68" s="14" t="n">
        <v>0</v>
      </c>
    </row>
    <row r="69" customFormat="false" ht="13.8" hidden="false" customHeight="false" outlineLevel="0" collapsed="false">
      <c r="A69" s="1" t="s">
        <v>171</v>
      </c>
      <c r="B69" s="1" t="s">
        <v>27</v>
      </c>
      <c r="C69" s="1" t="s">
        <v>28</v>
      </c>
      <c r="D69" s="1" t="s">
        <v>29</v>
      </c>
      <c r="E69" s="1" t="s">
        <v>163</v>
      </c>
      <c r="F69" s="1" t="s">
        <v>172</v>
      </c>
      <c r="G69" s="7" t="s">
        <v>31</v>
      </c>
      <c r="H69" s="7" t="s">
        <v>32</v>
      </c>
      <c r="I69" s="1" t="n">
        <v>2</v>
      </c>
      <c r="J69" s="13" t="n">
        <v>58.23</v>
      </c>
      <c r="K69" s="4" t="n">
        <v>34.94</v>
      </c>
      <c r="L69" s="6" t="n">
        <v>34.94</v>
      </c>
      <c r="M69" s="6" t="n">
        <v>34.94</v>
      </c>
      <c r="N69" s="6" t="n">
        <v>34.94</v>
      </c>
      <c r="O69" s="6" t="n">
        <v>34.94</v>
      </c>
      <c r="P69" s="3" t="n">
        <v>58.23</v>
      </c>
      <c r="Q69" s="6" t="n">
        <v>34.94</v>
      </c>
      <c r="R69" s="6" t="n">
        <v>34.94</v>
      </c>
      <c r="S69" s="14" t="n">
        <v>0</v>
      </c>
    </row>
    <row r="70" customFormat="false" ht="13.8" hidden="false" customHeight="false" outlineLevel="0" collapsed="false">
      <c r="A70" s="1" t="s">
        <v>173</v>
      </c>
      <c r="B70" s="1" t="s">
        <v>27</v>
      </c>
      <c r="C70" s="1" t="s">
        <v>28</v>
      </c>
      <c r="D70" s="1" t="s">
        <v>29</v>
      </c>
      <c r="E70" s="1" t="s">
        <v>163</v>
      </c>
      <c r="F70" s="1" t="s">
        <v>174</v>
      </c>
      <c r="G70" s="7" t="s">
        <v>31</v>
      </c>
      <c r="H70" s="7" t="s">
        <v>32</v>
      </c>
      <c r="I70" s="1" t="n">
        <v>2.5</v>
      </c>
      <c r="J70" s="13" t="n">
        <v>73.43</v>
      </c>
      <c r="K70" s="4" t="n">
        <v>44.06</v>
      </c>
      <c r="L70" s="6" t="n">
        <v>44.06</v>
      </c>
      <c r="M70" s="6" t="n">
        <v>44.06</v>
      </c>
      <c r="N70" s="6" t="n">
        <v>44.06</v>
      </c>
      <c r="O70" s="6" t="n">
        <v>44.06</v>
      </c>
      <c r="P70" s="3" t="n">
        <v>73.43</v>
      </c>
      <c r="Q70" s="6" t="n">
        <v>44.06</v>
      </c>
      <c r="R70" s="6" t="n">
        <v>44.06</v>
      </c>
      <c r="S70" s="14" t="n">
        <v>0</v>
      </c>
    </row>
    <row r="71" customFormat="false" ht="13.8" hidden="false" customHeight="false" outlineLevel="0" collapsed="false">
      <c r="A71" s="1" t="s">
        <v>175</v>
      </c>
      <c r="B71" s="1" t="s">
        <v>27</v>
      </c>
      <c r="C71" s="1" t="s">
        <v>28</v>
      </c>
      <c r="D71" s="1" t="s">
        <v>29</v>
      </c>
      <c r="E71" s="1" t="s">
        <v>176</v>
      </c>
      <c r="F71" s="1" t="s">
        <v>177</v>
      </c>
      <c r="G71" s="7" t="s">
        <v>31</v>
      </c>
      <c r="H71" s="7" t="s">
        <v>32</v>
      </c>
      <c r="I71" s="1" t="n">
        <v>2.2</v>
      </c>
      <c r="J71" s="13" t="n">
        <v>79.28</v>
      </c>
      <c r="K71" s="4" t="n">
        <v>47.57</v>
      </c>
      <c r="L71" s="6" t="n">
        <v>47.57</v>
      </c>
      <c r="M71" s="6" t="n">
        <v>47.57</v>
      </c>
      <c r="N71" s="6" t="n">
        <v>47.57</v>
      </c>
      <c r="O71" s="6" t="n">
        <v>47.57</v>
      </c>
      <c r="P71" s="3" t="n">
        <v>79.28</v>
      </c>
      <c r="Q71" s="6" t="n">
        <v>47.57</v>
      </c>
      <c r="R71" s="6" t="n">
        <v>47.57</v>
      </c>
      <c r="S71" s="14" t="n">
        <v>0</v>
      </c>
    </row>
    <row r="72" customFormat="false" ht="13.8" hidden="false" customHeight="false" outlineLevel="0" collapsed="false">
      <c r="A72" s="1" t="s">
        <v>178</v>
      </c>
      <c r="B72" s="1" t="s">
        <v>27</v>
      </c>
      <c r="C72" s="1" t="s">
        <v>28</v>
      </c>
      <c r="D72" s="1" t="s">
        <v>29</v>
      </c>
      <c r="E72" s="1" t="s">
        <v>176</v>
      </c>
      <c r="F72" s="1" t="s">
        <v>179</v>
      </c>
      <c r="G72" s="7" t="s">
        <v>31</v>
      </c>
      <c r="H72" s="7" t="s">
        <v>32</v>
      </c>
      <c r="I72" s="1" t="n">
        <v>5.2</v>
      </c>
      <c r="J72" s="13" t="n">
        <v>173.82</v>
      </c>
      <c r="K72" s="4" t="n">
        <v>104.29</v>
      </c>
      <c r="L72" s="6" t="n">
        <v>104.29</v>
      </c>
      <c r="M72" s="6" t="n">
        <v>104.29</v>
      </c>
      <c r="N72" s="6" t="n">
        <v>104.29</v>
      </c>
      <c r="O72" s="6" t="n">
        <v>104.29</v>
      </c>
      <c r="P72" s="3" t="n">
        <v>173.82</v>
      </c>
      <c r="Q72" s="6" t="n">
        <v>104.29</v>
      </c>
      <c r="R72" s="6" t="n">
        <v>104.29</v>
      </c>
      <c r="S72" s="14" t="n">
        <v>0</v>
      </c>
    </row>
    <row r="73" customFormat="false" ht="13.8" hidden="false" customHeight="false" outlineLevel="0" collapsed="false">
      <c r="A73" s="1" t="s">
        <v>180</v>
      </c>
      <c r="B73" s="1" t="s">
        <v>27</v>
      </c>
      <c r="C73" s="1" t="s">
        <v>28</v>
      </c>
      <c r="D73" s="1" t="s">
        <v>29</v>
      </c>
      <c r="E73" s="1" t="s">
        <v>176</v>
      </c>
      <c r="F73" s="1" t="s">
        <v>181</v>
      </c>
      <c r="G73" s="7" t="s">
        <v>31</v>
      </c>
      <c r="H73" s="7" t="s">
        <v>32</v>
      </c>
      <c r="I73" s="1" t="n">
        <v>0.5</v>
      </c>
      <c r="J73" s="13" t="n">
        <v>21.35</v>
      </c>
      <c r="K73" s="4" t="n">
        <v>12.81</v>
      </c>
      <c r="L73" s="6" t="n">
        <v>12.81</v>
      </c>
      <c r="M73" s="6" t="n">
        <v>12.81</v>
      </c>
      <c r="N73" s="6" t="n">
        <v>12.81</v>
      </c>
      <c r="O73" s="6" t="n">
        <v>12.81</v>
      </c>
      <c r="P73" s="3" t="n">
        <v>21.35</v>
      </c>
      <c r="Q73" s="6" t="n">
        <v>12.81</v>
      </c>
      <c r="R73" s="6" t="n">
        <v>12.81</v>
      </c>
      <c r="S73" s="14" t="n">
        <v>0</v>
      </c>
    </row>
    <row r="74" customFormat="false" ht="13.8" hidden="false" customHeight="false" outlineLevel="0" collapsed="false">
      <c r="A74" s="1" t="s">
        <v>182</v>
      </c>
      <c r="B74" s="1" t="s">
        <v>27</v>
      </c>
      <c r="C74" s="1" t="s">
        <v>28</v>
      </c>
      <c r="D74" s="1" t="s">
        <v>29</v>
      </c>
      <c r="E74" s="1" t="s">
        <v>176</v>
      </c>
      <c r="F74" s="1" t="s">
        <v>183</v>
      </c>
      <c r="G74" s="7" t="s">
        <v>31</v>
      </c>
      <c r="H74" s="7" t="s">
        <v>32</v>
      </c>
      <c r="I74" s="1" t="n">
        <v>0.8</v>
      </c>
      <c r="J74" s="13" t="n">
        <v>30.5</v>
      </c>
      <c r="K74" s="4" t="n">
        <v>18.3</v>
      </c>
      <c r="L74" s="6" t="n">
        <v>18.3</v>
      </c>
      <c r="M74" s="6" t="n">
        <v>18.3</v>
      </c>
      <c r="N74" s="6" t="n">
        <v>18.3</v>
      </c>
      <c r="O74" s="6" t="n">
        <v>18.3</v>
      </c>
      <c r="P74" s="3" t="n">
        <v>30.5</v>
      </c>
      <c r="Q74" s="6" t="n">
        <v>18.3</v>
      </c>
      <c r="R74" s="6" t="n">
        <v>18.3</v>
      </c>
      <c r="S74" s="14" t="n">
        <v>0</v>
      </c>
    </row>
    <row r="75" customFormat="false" ht="13.8" hidden="false" customHeight="false" outlineLevel="0" collapsed="false">
      <c r="A75" s="1" t="s">
        <v>184</v>
      </c>
      <c r="B75" s="1" t="s">
        <v>27</v>
      </c>
      <c r="C75" s="1" t="s">
        <v>28</v>
      </c>
      <c r="D75" s="1" t="s">
        <v>29</v>
      </c>
      <c r="E75" s="1" t="s">
        <v>176</v>
      </c>
      <c r="F75" s="1" t="s">
        <v>185</v>
      </c>
      <c r="G75" s="7" t="s">
        <v>31</v>
      </c>
      <c r="H75" s="7" t="s">
        <v>32</v>
      </c>
      <c r="I75" s="1" t="n">
        <v>1.2</v>
      </c>
      <c r="J75" s="13" t="n">
        <v>33.58</v>
      </c>
      <c r="K75" s="4" t="n">
        <v>20.15</v>
      </c>
      <c r="L75" s="6" t="n">
        <v>20.15</v>
      </c>
      <c r="M75" s="6" t="n">
        <v>20.15</v>
      </c>
      <c r="N75" s="6" t="n">
        <v>20.15</v>
      </c>
      <c r="O75" s="6" t="n">
        <v>20.15</v>
      </c>
      <c r="P75" s="3" t="n">
        <v>33.58</v>
      </c>
      <c r="Q75" s="6" t="n">
        <v>20.15</v>
      </c>
      <c r="R75" s="6" t="n">
        <v>20.15</v>
      </c>
      <c r="S75" s="14" t="n">
        <v>0</v>
      </c>
    </row>
    <row r="76" customFormat="false" ht="13.8" hidden="false" customHeight="false" outlineLevel="0" collapsed="false">
      <c r="A76" s="1" t="s">
        <v>186</v>
      </c>
      <c r="B76" s="1" t="s">
        <v>187</v>
      </c>
      <c r="C76" s="1" t="s">
        <v>188</v>
      </c>
      <c r="D76" s="1" t="s">
        <v>189</v>
      </c>
      <c r="E76" s="1" t="s">
        <v>190</v>
      </c>
      <c r="F76" s="1" t="s">
        <v>191</v>
      </c>
      <c r="G76" s="7" t="s">
        <v>31</v>
      </c>
      <c r="H76" s="7" t="s">
        <v>32</v>
      </c>
      <c r="I76" s="1" t="n">
        <v>3.1</v>
      </c>
      <c r="J76" s="13" t="n">
        <v>35.9</v>
      </c>
      <c r="K76" s="4" t="n">
        <v>21.54</v>
      </c>
      <c r="L76" s="6" t="n">
        <v>21.54</v>
      </c>
      <c r="M76" s="6" t="n">
        <v>21.54</v>
      </c>
      <c r="N76" s="6" t="n">
        <v>21.54</v>
      </c>
      <c r="O76" s="6" t="n">
        <v>21.54</v>
      </c>
      <c r="P76" s="3" t="n">
        <v>35.9</v>
      </c>
      <c r="Q76" s="6" t="n">
        <v>21.54</v>
      </c>
      <c r="R76" s="6" t="n">
        <v>21.54</v>
      </c>
      <c r="S76" s="14" t="n">
        <v>0</v>
      </c>
    </row>
    <row r="77" customFormat="false" ht="13.8" hidden="false" customHeight="false" outlineLevel="0" collapsed="false">
      <c r="A77" s="1" t="s">
        <v>192</v>
      </c>
      <c r="B77" s="1" t="s">
        <v>187</v>
      </c>
      <c r="C77" s="1" t="s">
        <v>188</v>
      </c>
      <c r="D77" s="1" t="s">
        <v>189</v>
      </c>
      <c r="E77" s="1" t="s">
        <v>193</v>
      </c>
      <c r="F77" s="1" t="s">
        <v>194</v>
      </c>
      <c r="G77" s="7" t="s">
        <v>31</v>
      </c>
      <c r="H77" s="7" t="s">
        <v>32</v>
      </c>
      <c r="I77" s="1" t="n">
        <v>1.26</v>
      </c>
      <c r="J77" s="13" t="n">
        <v>0</v>
      </c>
      <c r="K77" s="4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3" t="n">
        <v>0</v>
      </c>
      <c r="Q77" s="6" t="n">
        <v>0</v>
      </c>
      <c r="R77" s="6" t="n">
        <v>0</v>
      </c>
      <c r="S77" s="14" t="n">
        <v>0</v>
      </c>
    </row>
    <row r="78" customFormat="false" ht="13.8" hidden="false" customHeight="false" outlineLevel="0" collapsed="false">
      <c r="A78" s="1" t="s">
        <v>195</v>
      </c>
      <c r="B78" s="1" t="s">
        <v>187</v>
      </c>
      <c r="C78" s="1" t="s">
        <v>188</v>
      </c>
      <c r="D78" s="1" t="s">
        <v>189</v>
      </c>
      <c r="E78" s="1" t="s">
        <v>193</v>
      </c>
      <c r="F78" s="1" t="s">
        <v>196</v>
      </c>
      <c r="G78" s="7" t="s">
        <v>31</v>
      </c>
      <c r="H78" s="7" t="s">
        <v>32</v>
      </c>
      <c r="I78" s="1" t="n">
        <v>3.8</v>
      </c>
      <c r="J78" s="13" t="n">
        <v>48.28</v>
      </c>
      <c r="K78" s="4" t="n">
        <v>28.97</v>
      </c>
      <c r="L78" s="6" t="n">
        <v>28.97</v>
      </c>
      <c r="M78" s="6" t="n">
        <v>28.97</v>
      </c>
      <c r="N78" s="6" t="n">
        <v>28.97</v>
      </c>
      <c r="O78" s="6" t="n">
        <v>28.97</v>
      </c>
      <c r="P78" s="3" t="n">
        <v>55.52</v>
      </c>
      <c r="Q78" s="6" t="n">
        <v>33.31</v>
      </c>
      <c r="R78" s="6" t="n">
        <v>33.31</v>
      </c>
      <c r="S78" s="14" t="n">
        <v>0</v>
      </c>
    </row>
    <row r="79" customFormat="false" ht="13.8" hidden="false" customHeight="false" outlineLevel="0" collapsed="false">
      <c r="A79" s="1" t="s">
        <v>197</v>
      </c>
      <c r="B79" s="1" t="s">
        <v>187</v>
      </c>
      <c r="C79" s="1" t="s">
        <v>188</v>
      </c>
      <c r="D79" s="1" t="s">
        <v>189</v>
      </c>
      <c r="E79" s="1" t="s">
        <v>193</v>
      </c>
      <c r="F79" s="1" t="s">
        <v>198</v>
      </c>
      <c r="G79" s="7" t="s">
        <v>31</v>
      </c>
      <c r="H79" s="7" t="s">
        <v>32</v>
      </c>
      <c r="I79" s="1" t="n">
        <v>3.65</v>
      </c>
      <c r="J79" s="13" t="n">
        <v>39.38</v>
      </c>
      <c r="K79" s="4" t="n">
        <v>23.63</v>
      </c>
      <c r="L79" s="6" t="n">
        <v>23.63</v>
      </c>
      <c r="M79" s="6" t="n">
        <v>23.63</v>
      </c>
      <c r="N79" s="6" t="n">
        <v>23.63</v>
      </c>
      <c r="O79" s="6" t="n">
        <v>23.63</v>
      </c>
      <c r="P79" s="3" t="n">
        <v>45.28</v>
      </c>
      <c r="Q79" s="6" t="n">
        <v>27.17</v>
      </c>
      <c r="R79" s="6" t="n">
        <v>27.17</v>
      </c>
      <c r="S79" s="14" t="n">
        <v>0</v>
      </c>
    </row>
    <row r="80" customFormat="false" ht="13.8" hidden="false" customHeight="false" outlineLevel="0" collapsed="false">
      <c r="A80" s="1" t="s">
        <v>199</v>
      </c>
      <c r="B80" s="1" t="s">
        <v>187</v>
      </c>
      <c r="C80" s="1" t="s">
        <v>188</v>
      </c>
      <c r="D80" s="1" t="s">
        <v>189</v>
      </c>
      <c r="E80" s="1" t="s">
        <v>193</v>
      </c>
      <c r="F80" s="1" t="s">
        <v>200</v>
      </c>
      <c r="G80" s="7" t="s">
        <v>31</v>
      </c>
      <c r="H80" s="7" t="s">
        <v>32</v>
      </c>
      <c r="I80" s="1" t="n">
        <v>1.05</v>
      </c>
      <c r="J80" s="13" t="n">
        <v>10.78</v>
      </c>
      <c r="K80" s="4" t="n">
        <v>6.47</v>
      </c>
      <c r="L80" s="6" t="n">
        <v>6.47</v>
      </c>
      <c r="M80" s="6" t="n">
        <v>6.47</v>
      </c>
      <c r="N80" s="6" t="n">
        <v>6.47</v>
      </c>
      <c r="O80" s="6" t="n">
        <v>6.47</v>
      </c>
      <c r="P80" s="3" t="n">
        <v>12.4</v>
      </c>
      <c r="Q80" s="6" t="n">
        <v>7.44</v>
      </c>
      <c r="R80" s="6" t="n">
        <v>7.44</v>
      </c>
      <c r="S80" s="14" t="n">
        <v>0</v>
      </c>
    </row>
    <row r="81" customFormat="false" ht="13.8" hidden="false" customHeight="false" outlineLevel="0" collapsed="false">
      <c r="A81" s="1" t="s">
        <v>201</v>
      </c>
      <c r="B81" s="1" t="s">
        <v>187</v>
      </c>
      <c r="C81" s="1" t="s">
        <v>188</v>
      </c>
      <c r="D81" s="1" t="s">
        <v>189</v>
      </c>
      <c r="E81" s="1" t="s">
        <v>202</v>
      </c>
      <c r="F81" s="1" t="s">
        <v>203</v>
      </c>
      <c r="G81" s="7" t="s">
        <v>31</v>
      </c>
      <c r="H81" s="7" t="s">
        <v>32</v>
      </c>
      <c r="I81" s="1" t="n">
        <v>2.62</v>
      </c>
      <c r="J81" s="13" t="n">
        <v>14.82</v>
      </c>
      <c r="K81" s="4" t="n">
        <v>8.89</v>
      </c>
      <c r="L81" s="6" t="n">
        <v>8.89</v>
      </c>
      <c r="M81" s="6" t="n">
        <v>8.89</v>
      </c>
      <c r="N81" s="6" t="n">
        <v>8.89</v>
      </c>
      <c r="O81" s="6" t="n">
        <v>8.89</v>
      </c>
      <c r="P81" s="3" t="n">
        <v>17.05</v>
      </c>
      <c r="Q81" s="6" t="n">
        <v>10.23</v>
      </c>
      <c r="R81" s="6" t="n">
        <v>10.23</v>
      </c>
      <c r="S81" s="14" t="n">
        <v>0</v>
      </c>
    </row>
    <row r="82" customFormat="false" ht="13.8" hidden="false" customHeight="false" outlineLevel="0" collapsed="false">
      <c r="A82" s="1" t="s">
        <v>204</v>
      </c>
      <c r="B82" s="1" t="s">
        <v>187</v>
      </c>
      <c r="C82" s="1" t="s">
        <v>188</v>
      </c>
      <c r="D82" s="1" t="s">
        <v>205</v>
      </c>
      <c r="E82" s="1" t="s">
        <v>193</v>
      </c>
      <c r="F82" s="1" t="s">
        <v>206</v>
      </c>
      <c r="G82" s="7" t="s">
        <v>31</v>
      </c>
      <c r="H82" s="7" t="s">
        <v>32</v>
      </c>
      <c r="I82" s="1" t="n">
        <v>3.3</v>
      </c>
      <c r="J82" s="13" t="n">
        <v>26.93</v>
      </c>
      <c r="K82" s="4" t="n">
        <v>16.16</v>
      </c>
      <c r="L82" s="6" t="n">
        <v>16.16</v>
      </c>
      <c r="M82" s="6" t="n">
        <v>16.16</v>
      </c>
      <c r="N82" s="6" t="n">
        <v>16.16</v>
      </c>
      <c r="O82" s="6" t="n">
        <v>16.16</v>
      </c>
      <c r="P82" s="3" t="n">
        <v>30.97</v>
      </c>
      <c r="Q82" s="6" t="n">
        <v>18.58</v>
      </c>
      <c r="R82" s="6" t="n">
        <v>18.58</v>
      </c>
      <c r="S82" s="14" t="n">
        <v>0</v>
      </c>
    </row>
    <row r="83" customFormat="false" ht="13.8" hidden="false" customHeight="false" outlineLevel="0" collapsed="false">
      <c r="A83" s="1" t="s">
        <v>207</v>
      </c>
      <c r="B83" s="1" t="s">
        <v>187</v>
      </c>
      <c r="C83" s="1" t="s">
        <v>188</v>
      </c>
      <c r="D83" s="1" t="s">
        <v>205</v>
      </c>
      <c r="E83" s="1" t="s">
        <v>193</v>
      </c>
      <c r="F83" s="1" t="s">
        <v>208</v>
      </c>
      <c r="G83" s="7" t="s">
        <v>31</v>
      </c>
      <c r="H83" s="7" t="s">
        <v>32</v>
      </c>
      <c r="I83" s="1" t="n">
        <v>2.9</v>
      </c>
      <c r="J83" s="13" t="n">
        <v>23.48</v>
      </c>
      <c r="K83" s="4" t="n">
        <v>14.09</v>
      </c>
      <c r="L83" s="6" t="n">
        <v>14.09</v>
      </c>
      <c r="M83" s="6" t="n">
        <v>14.09</v>
      </c>
      <c r="N83" s="6" t="n">
        <v>14.09</v>
      </c>
      <c r="O83" s="6" t="n">
        <v>14.09</v>
      </c>
      <c r="P83" s="3" t="n">
        <v>27</v>
      </c>
      <c r="Q83" s="6" t="n">
        <v>16.2</v>
      </c>
      <c r="R83" s="6" t="n">
        <v>16.2</v>
      </c>
      <c r="S83" s="14" t="n">
        <v>0</v>
      </c>
    </row>
    <row r="84" customFormat="false" ht="13.8" hidden="false" customHeight="false" outlineLevel="0" collapsed="false">
      <c r="A84" s="1" t="s">
        <v>209</v>
      </c>
      <c r="B84" s="1" t="s">
        <v>187</v>
      </c>
      <c r="C84" s="1" t="s">
        <v>188</v>
      </c>
      <c r="D84" s="1" t="s">
        <v>205</v>
      </c>
      <c r="E84" s="1" t="s">
        <v>193</v>
      </c>
      <c r="F84" s="1" t="s">
        <v>210</v>
      </c>
      <c r="G84" s="7" t="s">
        <v>31</v>
      </c>
      <c r="H84" s="7" t="s">
        <v>79</v>
      </c>
      <c r="I84" s="1" t="n">
        <v>6</v>
      </c>
      <c r="J84" s="13" t="n">
        <v>48.98</v>
      </c>
      <c r="K84" s="4" t="n">
        <v>29.39</v>
      </c>
      <c r="L84" s="6" t="n">
        <v>29.39</v>
      </c>
      <c r="M84" s="6" t="n">
        <v>29.39</v>
      </c>
      <c r="N84" s="6" t="n">
        <v>29.39</v>
      </c>
      <c r="O84" s="6" t="n">
        <v>29.39</v>
      </c>
      <c r="P84" s="3" t="n">
        <v>56.33</v>
      </c>
      <c r="Q84" s="6" t="n">
        <v>33.8</v>
      </c>
      <c r="R84" s="6" t="n">
        <v>33.8</v>
      </c>
      <c r="S84" s="14" t="n">
        <v>0</v>
      </c>
    </row>
    <row r="85" customFormat="false" ht="13.8" hidden="false" customHeight="false" outlineLevel="0" collapsed="false">
      <c r="A85" s="1" t="s">
        <v>211</v>
      </c>
      <c r="B85" s="1" t="s">
        <v>187</v>
      </c>
      <c r="C85" s="1" t="s">
        <v>188</v>
      </c>
      <c r="D85" s="1" t="s">
        <v>205</v>
      </c>
      <c r="E85" s="1" t="s">
        <v>193</v>
      </c>
      <c r="F85" s="1" t="s">
        <v>212</v>
      </c>
      <c r="G85" s="7" t="s">
        <v>31</v>
      </c>
      <c r="H85" s="7" t="s">
        <v>32</v>
      </c>
      <c r="I85" s="1" t="n">
        <v>5.2</v>
      </c>
      <c r="J85" s="13" t="n">
        <v>37.52</v>
      </c>
      <c r="K85" s="4" t="n">
        <v>22.51</v>
      </c>
      <c r="L85" s="6" t="n">
        <v>22.51</v>
      </c>
      <c r="M85" s="6" t="n">
        <v>22.51</v>
      </c>
      <c r="N85" s="6" t="n">
        <v>22.51</v>
      </c>
      <c r="O85" s="6" t="n">
        <v>22.51</v>
      </c>
      <c r="P85" s="3" t="n">
        <v>43.15</v>
      </c>
      <c r="Q85" s="6" t="n">
        <v>25.89</v>
      </c>
      <c r="R85" s="6" t="n">
        <v>25.89</v>
      </c>
      <c r="S85" s="14" t="n">
        <v>0</v>
      </c>
    </row>
    <row r="86" customFormat="false" ht="13.8" hidden="false" customHeight="false" outlineLevel="0" collapsed="false">
      <c r="A86" s="1" t="s">
        <v>213</v>
      </c>
      <c r="B86" s="1" t="s">
        <v>187</v>
      </c>
      <c r="C86" s="1" t="s">
        <v>188</v>
      </c>
      <c r="D86" s="1" t="s">
        <v>205</v>
      </c>
      <c r="E86" s="1" t="s">
        <v>193</v>
      </c>
      <c r="F86" s="1" t="s">
        <v>214</v>
      </c>
      <c r="G86" s="7" t="s">
        <v>31</v>
      </c>
      <c r="H86" s="7" t="s">
        <v>32</v>
      </c>
      <c r="I86" s="1" t="n">
        <v>4.8</v>
      </c>
      <c r="J86" s="13" t="n">
        <v>32.68</v>
      </c>
      <c r="K86" s="4" t="n">
        <v>19.61</v>
      </c>
      <c r="L86" s="6" t="n">
        <v>19.61</v>
      </c>
      <c r="M86" s="6" t="n">
        <v>19.61</v>
      </c>
      <c r="N86" s="6" t="n">
        <v>19.61</v>
      </c>
      <c r="O86" s="6" t="n">
        <v>19.61</v>
      </c>
      <c r="P86" s="3" t="n">
        <v>37.58</v>
      </c>
      <c r="Q86" s="6" t="n">
        <v>22.55</v>
      </c>
      <c r="R86" s="6" t="n">
        <v>22.55</v>
      </c>
      <c r="S86" s="14" t="n">
        <v>0</v>
      </c>
    </row>
    <row r="87" customFormat="false" ht="13.8" hidden="false" customHeight="false" outlineLevel="0" collapsed="false">
      <c r="A87" s="1" t="s">
        <v>215</v>
      </c>
      <c r="B87" s="1" t="s">
        <v>187</v>
      </c>
      <c r="C87" s="1" t="s">
        <v>188</v>
      </c>
      <c r="D87" s="1" t="s">
        <v>205</v>
      </c>
      <c r="E87" s="1" t="s">
        <v>193</v>
      </c>
      <c r="F87" s="1" t="s">
        <v>216</v>
      </c>
      <c r="G87" s="7" t="s">
        <v>31</v>
      </c>
      <c r="H87" s="7" t="s">
        <v>79</v>
      </c>
      <c r="I87" s="1" t="n">
        <v>8</v>
      </c>
      <c r="J87" s="13" t="n">
        <v>65.37</v>
      </c>
      <c r="K87" s="4" t="n">
        <v>39.22</v>
      </c>
      <c r="L87" s="6" t="n">
        <v>39.22</v>
      </c>
      <c r="M87" s="6" t="n">
        <v>39.22</v>
      </c>
      <c r="N87" s="6" t="n">
        <v>39.22</v>
      </c>
      <c r="O87" s="6" t="n">
        <v>39.22</v>
      </c>
      <c r="P87" s="3" t="n">
        <v>75.18</v>
      </c>
      <c r="Q87" s="6" t="n">
        <v>45.11</v>
      </c>
      <c r="R87" s="6" t="n">
        <v>45.11</v>
      </c>
      <c r="S87" s="14" t="n">
        <v>0</v>
      </c>
    </row>
    <row r="88" customFormat="false" ht="13.8" hidden="false" customHeight="false" outlineLevel="0" collapsed="false">
      <c r="A88" s="1" t="s">
        <v>217</v>
      </c>
      <c r="B88" s="1" t="s">
        <v>187</v>
      </c>
      <c r="C88" s="1" t="s">
        <v>188</v>
      </c>
      <c r="D88" s="1" t="s">
        <v>205</v>
      </c>
      <c r="E88" s="1" t="s">
        <v>193</v>
      </c>
      <c r="F88" s="1" t="s">
        <v>218</v>
      </c>
      <c r="G88" s="7" t="s">
        <v>31</v>
      </c>
      <c r="H88" s="7" t="s">
        <v>32</v>
      </c>
      <c r="I88" s="1" t="n">
        <v>5.3</v>
      </c>
      <c r="J88" s="13" t="n">
        <v>42.85</v>
      </c>
      <c r="K88" s="4" t="n">
        <v>25.71</v>
      </c>
      <c r="L88" s="6" t="n">
        <v>25.71</v>
      </c>
      <c r="M88" s="6" t="n">
        <v>25.71</v>
      </c>
      <c r="N88" s="6" t="n">
        <v>25.71</v>
      </c>
      <c r="O88" s="6" t="n">
        <v>25.71</v>
      </c>
      <c r="P88" s="3" t="n">
        <v>49.28</v>
      </c>
      <c r="Q88" s="6" t="n">
        <v>29.57</v>
      </c>
      <c r="R88" s="6" t="n">
        <v>29.57</v>
      </c>
      <c r="S88" s="14" t="n">
        <v>0</v>
      </c>
    </row>
    <row r="89" customFormat="false" ht="13.8" hidden="false" customHeight="false" outlineLevel="0" collapsed="false">
      <c r="A89" s="1" t="s">
        <v>219</v>
      </c>
      <c r="B89" s="1" t="s">
        <v>187</v>
      </c>
      <c r="C89" s="1" t="s">
        <v>188</v>
      </c>
      <c r="D89" s="1" t="s">
        <v>205</v>
      </c>
      <c r="E89" s="1" t="s">
        <v>193</v>
      </c>
      <c r="F89" s="1" t="s">
        <v>220</v>
      </c>
      <c r="G89" s="7" t="s">
        <v>31</v>
      </c>
      <c r="H89" s="7" t="s">
        <v>79</v>
      </c>
      <c r="I89" s="1" t="n">
        <v>8.7</v>
      </c>
      <c r="J89" s="13" t="n">
        <v>70.97</v>
      </c>
      <c r="K89" s="4" t="n">
        <v>42.58</v>
      </c>
      <c r="L89" s="6" t="n">
        <v>42.58</v>
      </c>
      <c r="M89" s="6" t="n">
        <v>42.58</v>
      </c>
      <c r="N89" s="6" t="n">
        <v>42.58</v>
      </c>
      <c r="O89" s="6" t="n">
        <v>42.58</v>
      </c>
      <c r="P89" s="3" t="n">
        <v>81.62</v>
      </c>
      <c r="Q89" s="6" t="n">
        <v>48.97</v>
      </c>
      <c r="R89" s="6" t="n">
        <v>48.97</v>
      </c>
      <c r="S89" s="14" t="n">
        <v>0</v>
      </c>
    </row>
    <row r="90" customFormat="false" ht="13.8" hidden="false" customHeight="false" outlineLevel="0" collapsed="false">
      <c r="A90" s="1" t="s">
        <v>221</v>
      </c>
      <c r="B90" s="1" t="s">
        <v>187</v>
      </c>
      <c r="C90" s="1" t="s">
        <v>188</v>
      </c>
      <c r="D90" s="1" t="s">
        <v>205</v>
      </c>
      <c r="E90" s="1" t="s">
        <v>193</v>
      </c>
      <c r="F90" s="1" t="s">
        <v>222</v>
      </c>
      <c r="G90" s="7" t="s">
        <v>31</v>
      </c>
      <c r="H90" s="7" t="s">
        <v>79</v>
      </c>
      <c r="I90" s="1" t="n">
        <v>9.25</v>
      </c>
      <c r="J90" s="13" t="n">
        <v>75.1</v>
      </c>
      <c r="K90" s="4" t="n">
        <v>45.06</v>
      </c>
      <c r="L90" s="6" t="n">
        <v>45.06</v>
      </c>
      <c r="M90" s="6" t="n">
        <v>45.06</v>
      </c>
      <c r="N90" s="6" t="n">
        <v>45.06</v>
      </c>
      <c r="O90" s="6" t="n">
        <v>45.06</v>
      </c>
      <c r="P90" s="3" t="n">
        <v>86.37</v>
      </c>
      <c r="Q90" s="6" t="n">
        <v>51.82</v>
      </c>
      <c r="R90" s="6" t="n">
        <v>51.82</v>
      </c>
      <c r="S90" s="14" t="n">
        <v>0</v>
      </c>
    </row>
    <row r="91" customFormat="false" ht="13.8" hidden="false" customHeight="false" outlineLevel="0" collapsed="false">
      <c r="A91" s="1" t="s">
        <v>223</v>
      </c>
      <c r="B91" s="1" t="s">
        <v>187</v>
      </c>
      <c r="C91" s="1" t="s">
        <v>188</v>
      </c>
      <c r="D91" s="1" t="s">
        <v>205</v>
      </c>
      <c r="E91" s="1" t="s">
        <v>193</v>
      </c>
      <c r="F91" s="1" t="s">
        <v>224</v>
      </c>
      <c r="G91" s="7" t="s">
        <v>31</v>
      </c>
      <c r="H91" s="7" t="s">
        <v>32</v>
      </c>
      <c r="I91" s="1" t="n">
        <v>7.2</v>
      </c>
      <c r="J91" s="13" t="n">
        <v>54.7</v>
      </c>
      <c r="K91" s="4" t="n">
        <v>32.82</v>
      </c>
      <c r="L91" s="6" t="n">
        <v>32.82</v>
      </c>
      <c r="M91" s="6" t="n">
        <v>32.82</v>
      </c>
      <c r="N91" s="6" t="n">
        <v>32.82</v>
      </c>
      <c r="O91" s="6" t="n">
        <v>32.82</v>
      </c>
      <c r="P91" s="3" t="n">
        <v>62.9</v>
      </c>
      <c r="Q91" s="6" t="n">
        <v>37.74</v>
      </c>
      <c r="R91" s="6" t="n">
        <v>37.74</v>
      </c>
      <c r="S91" s="14" t="n">
        <v>0</v>
      </c>
    </row>
    <row r="92" customFormat="false" ht="13.8" hidden="false" customHeight="false" outlineLevel="0" collapsed="false">
      <c r="A92" s="1" t="s">
        <v>225</v>
      </c>
      <c r="B92" s="1" t="s">
        <v>187</v>
      </c>
      <c r="C92" s="1" t="s">
        <v>188</v>
      </c>
      <c r="D92" s="1" t="s">
        <v>205</v>
      </c>
      <c r="E92" s="1" t="s">
        <v>193</v>
      </c>
      <c r="F92" s="1" t="s">
        <v>226</v>
      </c>
      <c r="G92" s="7" t="s">
        <v>31</v>
      </c>
      <c r="H92" s="7" t="s">
        <v>32</v>
      </c>
      <c r="I92" s="1" t="n">
        <v>7.1</v>
      </c>
      <c r="J92" s="13" t="n">
        <v>52.25</v>
      </c>
      <c r="K92" s="4" t="n">
        <v>31.35</v>
      </c>
      <c r="L92" s="6" t="n">
        <v>31.35</v>
      </c>
      <c r="M92" s="6" t="n">
        <v>31.35</v>
      </c>
      <c r="N92" s="6" t="n">
        <v>31.35</v>
      </c>
      <c r="O92" s="6" t="n">
        <v>31.35</v>
      </c>
      <c r="P92" s="3" t="n">
        <v>60.08</v>
      </c>
      <c r="Q92" s="6" t="n">
        <v>36.05</v>
      </c>
      <c r="R92" s="6" t="n">
        <v>36.05</v>
      </c>
      <c r="S92" s="14" t="n">
        <v>0</v>
      </c>
    </row>
    <row r="93" customFormat="false" ht="13.8" hidden="false" customHeight="false" outlineLevel="0" collapsed="false">
      <c r="A93" s="1" t="s">
        <v>227</v>
      </c>
      <c r="B93" s="1" t="s">
        <v>187</v>
      </c>
      <c r="C93" s="1" t="s">
        <v>188</v>
      </c>
      <c r="D93" s="1" t="s">
        <v>205</v>
      </c>
      <c r="E93" s="1" t="s">
        <v>193</v>
      </c>
      <c r="F93" s="1" t="s">
        <v>228</v>
      </c>
      <c r="G93" s="7" t="s">
        <v>31</v>
      </c>
      <c r="H93" s="7" t="s">
        <v>79</v>
      </c>
      <c r="I93" s="1" t="n">
        <v>10</v>
      </c>
      <c r="J93" s="13" t="n">
        <v>79.17</v>
      </c>
      <c r="K93" s="4" t="n">
        <v>47.5</v>
      </c>
      <c r="L93" s="6" t="n">
        <v>47.5</v>
      </c>
      <c r="M93" s="6" t="n">
        <v>47.5</v>
      </c>
      <c r="N93" s="6" t="n">
        <v>47.5</v>
      </c>
      <c r="O93" s="6" t="n">
        <v>47.5</v>
      </c>
      <c r="P93" s="3" t="n">
        <v>91.05</v>
      </c>
      <c r="Q93" s="6" t="n">
        <v>54.63</v>
      </c>
      <c r="R93" s="6" t="n">
        <v>54.63</v>
      </c>
      <c r="S93" s="14" t="n">
        <v>0</v>
      </c>
    </row>
    <row r="94" customFormat="false" ht="13.8" hidden="false" customHeight="false" outlineLevel="0" collapsed="false">
      <c r="A94" s="1" t="s">
        <v>229</v>
      </c>
      <c r="B94" s="1" t="s">
        <v>187</v>
      </c>
      <c r="C94" s="1" t="s">
        <v>188</v>
      </c>
      <c r="D94" s="1" t="s">
        <v>205</v>
      </c>
      <c r="E94" s="1" t="s">
        <v>193</v>
      </c>
      <c r="F94" s="1" t="s">
        <v>230</v>
      </c>
      <c r="G94" s="7" t="s">
        <v>31</v>
      </c>
      <c r="H94" s="7" t="s">
        <v>32</v>
      </c>
      <c r="I94" s="1" t="n">
        <v>6.5</v>
      </c>
      <c r="J94" s="13" t="n">
        <v>52.58</v>
      </c>
      <c r="K94" s="4" t="n">
        <v>31.55</v>
      </c>
      <c r="L94" s="6" t="n">
        <v>31.55</v>
      </c>
      <c r="M94" s="6" t="n">
        <v>31.55</v>
      </c>
      <c r="N94" s="6" t="n">
        <v>31.55</v>
      </c>
      <c r="O94" s="6" t="n">
        <v>31.55</v>
      </c>
      <c r="P94" s="3" t="n">
        <v>60.47</v>
      </c>
      <c r="Q94" s="6" t="n">
        <v>36.28</v>
      </c>
      <c r="R94" s="6" t="n">
        <v>36.28</v>
      </c>
      <c r="S94" s="14" t="n">
        <v>0</v>
      </c>
    </row>
    <row r="95" customFormat="false" ht="13.8" hidden="false" customHeight="false" outlineLevel="0" collapsed="false">
      <c r="A95" s="1" t="s">
        <v>231</v>
      </c>
      <c r="B95" s="1" t="s">
        <v>187</v>
      </c>
      <c r="C95" s="1" t="s">
        <v>188</v>
      </c>
      <c r="D95" s="1" t="s">
        <v>205</v>
      </c>
      <c r="E95" s="1" t="s">
        <v>193</v>
      </c>
      <c r="F95" s="1" t="s">
        <v>232</v>
      </c>
      <c r="G95" s="7" t="s">
        <v>31</v>
      </c>
      <c r="H95" s="7" t="s">
        <v>32</v>
      </c>
      <c r="I95" s="1" t="n">
        <v>11.7</v>
      </c>
      <c r="J95" s="13" t="n">
        <v>96.4</v>
      </c>
      <c r="K95" s="4" t="n">
        <v>57.84</v>
      </c>
      <c r="L95" s="6" t="n">
        <v>57.84</v>
      </c>
      <c r="M95" s="6" t="n">
        <v>57.84</v>
      </c>
      <c r="N95" s="6" t="n">
        <v>57.84</v>
      </c>
      <c r="O95" s="6" t="n">
        <v>57.84</v>
      </c>
      <c r="P95" s="3" t="n">
        <v>110.87</v>
      </c>
      <c r="Q95" s="6" t="n">
        <v>66.52</v>
      </c>
      <c r="R95" s="6" t="n">
        <v>66.52</v>
      </c>
      <c r="S95" s="14" t="n">
        <v>0</v>
      </c>
    </row>
    <row r="96" customFormat="false" ht="13.8" hidden="false" customHeight="false" outlineLevel="0" collapsed="false">
      <c r="A96" s="1" t="s">
        <v>233</v>
      </c>
      <c r="B96" s="1" t="s">
        <v>187</v>
      </c>
      <c r="C96" s="1" t="s">
        <v>188</v>
      </c>
      <c r="D96" s="1" t="s">
        <v>205</v>
      </c>
      <c r="E96" s="1" t="s">
        <v>193</v>
      </c>
      <c r="F96" s="1" t="s">
        <v>234</v>
      </c>
      <c r="G96" s="7" t="s">
        <v>31</v>
      </c>
      <c r="H96" s="7" t="s">
        <v>32</v>
      </c>
      <c r="I96" s="1" t="n">
        <v>15.53</v>
      </c>
      <c r="J96" s="13" t="n">
        <v>125.77</v>
      </c>
      <c r="K96" s="4" t="n">
        <v>75.46</v>
      </c>
      <c r="L96" s="6" t="n">
        <v>75.46</v>
      </c>
      <c r="M96" s="6" t="n">
        <v>75.46</v>
      </c>
      <c r="N96" s="6" t="n">
        <v>75.46</v>
      </c>
      <c r="O96" s="6" t="n">
        <v>75.46</v>
      </c>
      <c r="P96" s="3" t="n">
        <v>144.63</v>
      </c>
      <c r="Q96" s="6" t="n">
        <v>86.78</v>
      </c>
      <c r="R96" s="6" t="n">
        <v>86.78</v>
      </c>
      <c r="S96" s="14" t="n">
        <v>0</v>
      </c>
    </row>
    <row r="97" customFormat="false" ht="13.8" hidden="false" customHeight="false" outlineLevel="0" collapsed="false">
      <c r="A97" s="1" t="s">
        <v>235</v>
      </c>
      <c r="B97" s="1" t="s">
        <v>187</v>
      </c>
      <c r="C97" s="1" t="s">
        <v>188</v>
      </c>
      <c r="D97" s="1" t="s">
        <v>205</v>
      </c>
      <c r="E97" s="1" t="s">
        <v>193</v>
      </c>
      <c r="F97" s="1" t="s">
        <v>236</v>
      </c>
      <c r="G97" s="7" t="s">
        <v>31</v>
      </c>
      <c r="H97" s="7" t="s">
        <v>79</v>
      </c>
      <c r="I97" s="1" t="n">
        <v>14.9</v>
      </c>
      <c r="J97" s="13" t="n">
        <v>117.92</v>
      </c>
      <c r="K97" s="4" t="n">
        <v>70.75</v>
      </c>
      <c r="L97" s="6" t="n">
        <v>70.75</v>
      </c>
      <c r="M97" s="6" t="n">
        <v>70.75</v>
      </c>
      <c r="N97" s="6" t="n">
        <v>70.75</v>
      </c>
      <c r="O97" s="6" t="n">
        <v>70.75</v>
      </c>
      <c r="P97" s="3" t="n">
        <v>135.6</v>
      </c>
      <c r="Q97" s="6" t="n">
        <v>81.36</v>
      </c>
      <c r="R97" s="6" t="n">
        <v>81.36</v>
      </c>
      <c r="S97" s="14" t="n">
        <v>0</v>
      </c>
    </row>
    <row r="98" customFormat="false" ht="13.8" hidden="false" customHeight="false" outlineLevel="0" collapsed="false">
      <c r="A98" s="1" t="s">
        <v>237</v>
      </c>
      <c r="B98" s="1" t="s">
        <v>187</v>
      </c>
      <c r="C98" s="1" t="s">
        <v>188</v>
      </c>
      <c r="D98" s="1" t="s">
        <v>205</v>
      </c>
      <c r="E98" s="1" t="s">
        <v>193</v>
      </c>
      <c r="F98" s="1" t="s">
        <v>238</v>
      </c>
      <c r="G98" s="7" t="s">
        <v>31</v>
      </c>
      <c r="H98" s="7" t="s">
        <v>32</v>
      </c>
      <c r="I98" s="1" t="n">
        <v>8</v>
      </c>
      <c r="J98" s="13" t="n">
        <v>65.38</v>
      </c>
      <c r="K98" s="4" t="n">
        <v>39.23</v>
      </c>
      <c r="L98" s="6" t="n">
        <v>39.23</v>
      </c>
      <c r="M98" s="6" t="n">
        <v>39.23</v>
      </c>
      <c r="N98" s="6" t="n">
        <v>39.23</v>
      </c>
      <c r="O98" s="6" t="n">
        <v>39.23</v>
      </c>
      <c r="P98" s="3" t="n">
        <v>75.18</v>
      </c>
      <c r="Q98" s="6" t="n">
        <v>45.11</v>
      </c>
      <c r="R98" s="6" t="n">
        <v>45.11</v>
      </c>
      <c r="S98" s="14" t="n">
        <v>0</v>
      </c>
    </row>
    <row r="99" customFormat="false" ht="13.8" hidden="false" customHeight="false" outlineLevel="0" collapsed="false">
      <c r="A99" s="1" t="s">
        <v>239</v>
      </c>
      <c r="B99" s="1" t="s">
        <v>187</v>
      </c>
      <c r="C99" s="1" t="s">
        <v>188</v>
      </c>
      <c r="D99" s="1" t="s">
        <v>205</v>
      </c>
      <c r="E99" s="1" t="s">
        <v>240</v>
      </c>
      <c r="F99" s="1" t="s">
        <v>241</v>
      </c>
      <c r="G99" s="7" t="s">
        <v>31</v>
      </c>
      <c r="H99" s="7" t="s">
        <v>32</v>
      </c>
      <c r="I99" s="1" t="n">
        <v>0.48</v>
      </c>
      <c r="J99" s="13" t="n">
        <v>11.15</v>
      </c>
      <c r="K99" s="4" t="n">
        <v>6.69</v>
      </c>
      <c r="L99" s="6" t="n">
        <v>6.69</v>
      </c>
      <c r="M99" s="6" t="n">
        <v>6.69</v>
      </c>
      <c r="N99" s="6" t="n">
        <v>6.69</v>
      </c>
      <c r="O99" s="6" t="n">
        <v>6.69</v>
      </c>
      <c r="P99" s="3" t="n">
        <v>11.15</v>
      </c>
      <c r="Q99" s="6" t="n">
        <v>6.69</v>
      </c>
      <c r="R99" s="6" t="n">
        <v>6.69</v>
      </c>
      <c r="S99" s="14" t="n">
        <v>0</v>
      </c>
    </row>
    <row r="100" customFormat="false" ht="13.8" hidden="false" customHeight="false" outlineLevel="0" collapsed="false">
      <c r="A100" s="1" t="s">
        <v>242</v>
      </c>
      <c r="B100" s="1" t="s">
        <v>187</v>
      </c>
      <c r="C100" s="1" t="s">
        <v>188</v>
      </c>
      <c r="D100" s="1" t="s">
        <v>205</v>
      </c>
      <c r="E100" s="1" t="s">
        <v>193</v>
      </c>
      <c r="F100" s="1" t="s">
        <v>243</v>
      </c>
      <c r="G100" s="7" t="s">
        <v>31</v>
      </c>
      <c r="H100" s="7" t="s">
        <v>32</v>
      </c>
      <c r="I100" s="1" t="n">
        <v>13</v>
      </c>
      <c r="J100" s="13" t="n">
        <v>101.9</v>
      </c>
      <c r="K100" s="4" t="n">
        <v>61.14</v>
      </c>
      <c r="L100" s="6" t="n">
        <v>61.14</v>
      </c>
      <c r="M100" s="6" t="n">
        <v>61.14</v>
      </c>
      <c r="N100" s="6" t="n">
        <v>61.14</v>
      </c>
      <c r="O100" s="6" t="n">
        <v>61.14</v>
      </c>
      <c r="P100" s="3" t="n">
        <v>117.18</v>
      </c>
      <c r="Q100" s="6" t="n">
        <v>70.31</v>
      </c>
      <c r="R100" s="6" t="n">
        <v>70.31</v>
      </c>
      <c r="S100" s="14" t="n">
        <v>0</v>
      </c>
    </row>
    <row r="101" customFormat="false" ht="13.8" hidden="false" customHeight="false" outlineLevel="0" collapsed="false">
      <c r="A101" s="1" t="s">
        <v>244</v>
      </c>
      <c r="B101" s="1" t="s">
        <v>187</v>
      </c>
      <c r="C101" s="1" t="s">
        <v>188</v>
      </c>
      <c r="D101" s="1" t="s">
        <v>205</v>
      </c>
      <c r="E101" s="1" t="s">
        <v>193</v>
      </c>
      <c r="F101" s="1" t="s">
        <v>245</v>
      </c>
      <c r="G101" s="7" t="s">
        <v>31</v>
      </c>
      <c r="H101" s="7" t="s">
        <v>79</v>
      </c>
      <c r="I101" s="1" t="n">
        <v>11.8</v>
      </c>
      <c r="J101" s="13" t="n">
        <v>96.3</v>
      </c>
      <c r="K101" s="4" t="n">
        <v>57.78</v>
      </c>
      <c r="L101" s="6" t="n">
        <v>57.78</v>
      </c>
      <c r="M101" s="6" t="n">
        <v>57.78</v>
      </c>
      <c r="N101" s="6" t="n">
        <v>57.78</v>
      </c>
      <c r="O101" s="6" t="n">
        <v>57.78</v>
      </c>
      <c r="P101" s="3" t="n">
        <v>110.75</v>
      </c>
      <c r="Q101" s="6" t="n">
        <v>66.45</v>
      </c>
      <c r="R101" s="6" t="n">
        <v>66.45</v>
      </c>
      <c r="S101" s="14" t="n">
        <v>0</v>
      </c>
    </row>
    <row r="102" customFormat="false" ht="13.8" hidden="false" customHeight="false" outlineLevel="0" collapsed="false">
      <c r="A102" s="1" t="s">
        <v>246</v>
      </c>
      <c r="B102" s="1" t="s">
        <v>187</v>
      </c>
      <c r="C102" s="1" t="s">
        <v>188</v>
      </c>
      <c r="D102" s="1" t="s">
        <v>205</v>
      </c>
      <c r="E102" s="1" t="s">
        <v>193</v>
      </c>
      <c r="F102" s="1" t="s">
        <v>247</v>
      </c>
      <c r="G102" s="7" t="s">
        <v>31</v>
      </c>
      <c r="H102" s="7" t="s">
        <v>32</v>
      </c>
      <c r="I102" s="1" t="n">
        <v>13.2</v>
      </c>
      <c r="J102" s="13" t="n">
        <v>107.72</v>
      </c>
      <c r="K102" s="4" t="n">
        <v>64.63</v>
      </c>
      <c r="L102" s="6" t="n">
        <v>64.63</v>
      </c>
      <c r="M102" s="6" t="n">
        <v>64.63</v>
      </c>
      <c r="N102" s="6" t="n">
        <v>64.63</v>
      </c>
      <c r="O102" s="6" t="n">
        <v>64.63</v>
      </c>
      <c r="P102" s="3" t="n">
        <v>123.88</v>
      </c>
      <c r="Q102" s="6" t="n">
        <v>74.33</v>
      </c>
      <c r="R102" s="6" t="n">
        <v>74.33</v>
      </c>
      <c r="S102" s="14" t="n">
        <v>0</v>
      </c>
    </row>
    <row r="103" customFormat="false" ht="13.8" hidden="false" customHeight="false" outlineLevel="0" collapsed="false">
      <c r="A103" s="1" t="s">
        <v>248</v>
      </c>
      <c r="B103" s="1" t="s">
        <v>187</v>
      </c>
      <c r="C103" s="1" t="s">
        <v>188</v>
      </c>
      <c r="D103" s="1" t="s">
        <v>205</v>
      </c>
      <c r="E103" s="1" t="s">
        <v>193</v>
      </c>
      <c r="F103" s="1" t="s">
        <v>249</v>
      </c>
      <c r="G103" s="7" t="s">
        <v>31</v>
      </c>
      <c r="H103" s="7" t="s">
        <v>32</v>
      </c>
      <c r="I103" s="1" t="n">
        <v>18.9</v>
      </c>
      <c r="J103" s="13" t="n">
        <v>156.75</v>
      </c>
      <c r="K103" s="4" t="n">
        <v>94.05</v>
      </c>
      <c r="L103" s="6" t="n">
        <v>94.05</v>
      </c>
      <c r="M103" s="6" t="n">
        <v>94.05</v>
      </c>
      <c r="N103" s="6" t="n">
        <v>94.05</v>
      </c>
      <c r="O103" s="6" t="n">
        <v>94.05</v>
      </c>
      <c r="P103" s="3" t="n">
        <v>180.27</v>
      </c>
      <c r="Q103" s="6" t="n">
        <v>108.16</v>
      </c>
      <c r="R103" s="6" t="n">
        <v>108.16</v>
      </c>
      <c r="S103" s="14" t="n">
        <v>0</v>
      </c>
    </row>
    <row r="104" customFormat="false" ht="13.8" hidden="false" customHeight="false" outlineLevel="0" collapsed="false">
      <c r="A104" s="1" t="s">
        <v>250</v>
      </c>
      <c r="B104" s="1" t="s">
        <v>187</v>
      </c>
      <c r="C104" s="1" t="s">
        <v>188</v>
      </c>
      <c r="D104" s="1" t="s">
        <v>205</v>
      </c>
      <c r="E104" s="1" t="s">
        <v>193</v>
      </c>
      <c r="F104" s="1" t="s">
        <v>251</v>
      </c>
      <c r="G104" s="7" t="s">
        <v>31</v>
      </c>
      <c r="H104" s="7" t="s">
        <v>32</v>
      </c>
      <c r="I104" s="1" t="n">
        <v>12.4</v>
      </c>
      <c r="J104" s="13" t="n">
        <v>106.15</v>
      </c>
      <c r="K104" s="4" t="n">
        <v>63.69</v>
      </c>
      <c r="L104" s="6" t="n">
        <v>63.69</v>
      </c>
      <c r="M104" s="6" t="n">
        <v>63.69</v>
      </c>
      <c r="N104" s="6" t="n">
        <v>63.69</v>
      </c>
      <c r="O104" s="6" t="n">
        <v>63.69</v>
      </c>
      <c r="P104" s="3" t="n">
        <v>122.07</v>
      </c>
      <c r="Q104" s="6" t="n">
        <v>73.24</v>
      </c>
      <c r="R104" s="6" t="n">
        <v>73.24</v>
      </c>
      <c r="S104" s="14" t="n">
        <v>0</v>
      </c>
    </row>
    <row r="105" customFormat="false" ht="13.8" hidden="false" customHeight="false" outlineLevel="0" collapsed="false">
      <c r="A105" s="1" t="s">
        <v>252</v>
      </c>
      <c r="B105" s="1" t="s">
        <v>187</v>
      </c>
      <c r="C105" s="1" t="s">
        <v>188</v>
      </c>
      <c r="D105" s="1" t="s">
        <v>205</v>
      </c>
      <c r="E105" s="1" t="s">
        <v>193</v>
      </c>
      <c r="F105" s="1" t="s">
        <v>253</v>
      </c>
      <c r="G105" s="7" t="s">
        <v>31</v>
      </c>
      <c r="H105" s="7" t="s">
        <v>32</v>
      </c>
      <c r="I105" s="1" t="n">
        <v>13</v>
      </c>
      <c r="J105" s="13" t="n">
        <v>100.42</v>
      </c>
      <c r="K105" s="4" t="n">
        <v>60.25</v>
      </c>
      <c r="L105" s="6" t="n">
        <v>60.25</v>
      </c>
      <c r="M105" s="6" t="n">
        <v>60.25</v>
      </c>
      <c r="N105" s="6" t="n">
        <v>60.25</v>
      </c>
      <c r="O105" s="6" t="n">
        <v>60.25</v>
      </c>
      <c r="P105" s="3" t="n">
        <v>115.48</v>
      </c>
      <c r="Q105" s="6" t="n">
        <v>69.29</v>
      </c>
      <c r="R105" s="6" t="n">
        <v>69.29</v>
      </c>
      <c r="S105" s="14" t="n">
        <v>0</v>
      </c>
    </row>
    <row r="106" customFormat="false" ht="13.8" hidden="false" customHeight="false" outlineLevel="0" collapsed="false">
      <c r="A106" s="1" t="s">
        <v>254</v>
      </c>
      <c r="B106" s="1" t="s">
        <v>187</v>
      </c>
      <c r="C106" s="1" t="s">
        <v>188</v>
      </c>
      <c r="D106" s="1" t="s">
        <v>205</v>
      </c>
      <c r="E106" s="1" t="s">
        <v>193</v>
      </c>
      <c r="F106" s="1" t="s">
        <v>255</v>
      </c>
      <c r="G106" s="7" t="s">
        <v>31</v>
      </c>
      <c r="H106" s="7" t="s">
        <v>32</v>
      </c>
      <c r="I106" s="1" t="n">
        <v>18.4</v>
      </c>
      <c r="J106" s="13" t="n">
        <v>148.67</v>
      </c>
      <c r="K106" s="4" t="n">
        <v>89.2</v>
      </c>
      <c r="L106" s="6" t="n">
        <v>89.2</v>
      </c>
      <c r="M106" s="6" t="n">
        <v>89.2</v>
      </c>
      <c r="N106" s="6" t="n">
        <v>89.2</v>
      </c>
      <c r="O106" s="6" t="n">
        <v>89.2</v>
      </c>
      <c r="P106" s="3" t="n">
        <v>170.97</v>
      </c>
      <c r="Q106" s="6" t="n">
        <v>102.58</v>
      </c>
      <c r="R106" s="6" t="n">
        <v>102.58</v>
      </c>
      <c r="S106" s="14" t="n">
        <v>0</v>
      </c>
    </row>
    <row r="107" customFormat="false" ht="13.8" hidden="false" customHeight="false" outlineLevel="0" collapsed="false">
      <c r="A107" s="1" t="s">
        <v>256</v>
      </c>
      <c r="B107" s="1" t="s">
        <v>187</v>
      </c>
      <c r="C107" s="1" t="s">
        <v>188</v>
      </c>
      <c r="D107" s="1" t="s">
        <v>205</v>
      </c>
      <c r="E107" s="1" t="s">
        <v>257</v>
      </c>
      <c r="F107" s="1" t="s">
        <v>258</v>
      </c>
      <c r="G107" s="7" t="s">
        <v>31</v>
      </c>
      <c r="H107" s="7" t="s">
        <v>32</v>
      </c>
      <c r="I107" s="1" t="n">
        <v>0.08</v>
      </c>
      <c r="J107" s="13" t="n">
        <v>15.2</v>
      </c>
      <c r="K107" s="4" t="n">
        <v>9.12</v>
      </c>
      <c r="L107" s="6" t="n">
        <v>9.12</v>
      </c>
      <c r="M107" s="6" t="n">
        <v>9.12</v>
      </c>
      <c r="N107" s="6" t="n">
        <v>9.12</v>
      </c>
      <c r="O107" s="6" t="n">
        <v>9.12</v>
      </c>
      <c r="P107" s="3" t="n">
        <v>15.2</v>
      </c>
      <c r="Q107" s="6" t="n">
        <v>9.12</v>
      </c>
      <c r="R107" s="6" t="n">
        <v>9.12</v>
      </c>
      <c r="S107" s="14" t="n">
        <v>0</v>
      </c>
    </row>
    <row r="108" customFormat="false" ht="13.8" hidden="false" customHeight="false" outlineLevel="0" collapsed="false">
      <c r="A108" s="1" t="s">
        <v>259</v>
      </c>
      <c r="B108" s="1" t="s">
        <v>187</v>
      </c>
      <c r="C108" s="1" t="s">
        <v>188</v>
      </c>
      <c r="D108" s="1" t="s">
        <v>205</v>
      </c>
      <c r="E108" s="1" t="s">
        <v>240</v>
      </c>
      <c r="F108" s="1" t="s">
        <v>260</v>
      </c>
      <c r="G108" s="7" t="s">
        <v>31</v>
      </c>
      <c r="H108" s="7" t="s">
        <v>32</v>
      </c>
      <c r="I108" s="1" t="n">
        <v>0.87</v>
      </c>
      <c r="J108" s="13" t="n">
        <v>18.27</v>
      </c>
      <c r="K108" s="4" t="n">
        <v>10.96</v>
      </c>
      <c r="L108" s="6" t="n">
        <v>10.96</v>
      </c>
      <c r="M108" s="6" t="n">
        <v>10.96</v>
      </c>
      <c r="N108" s="6" t="n">
        <v>10.96</v>
      </c>
      <c r="O108" s="6" t="n">
        <v>10.96</v>
      </c>
      <c r="P108" s="3" t="n">
        <v>18.27</v>
      </c>
      <c r="Q108" s="6" t="n">
        <v>10.96</v>
      </c>
      <c r="R108" s="6" t="n">
        <v>10.96</v>
      </c>
      <c r="S108" s="14" t="n">
        <v>0</v>
      </c>
    </row>
    <row r="109" customFormat="false" ht="13.8" hidden="false" customHeight="false" outlineLevel="0" collapsed="false">
      <c r="A109" s="1" t="s">
        <v>261</v>
      </c>
      <c r="B109" s="1" t="s">
        <v>187</v>
      </c>
      <c r="C109" s="1" t="s">
        <v>188</v>
      </c>
      <c r="D109" s="1" t="s">
        <v>205</v>
      </c>
      <c r="E109" s="1" t="s">
        <v>257</v>
      </c>
      <c r="F109" s="1" t="s">
        <v>262</v>
      </c>
      <c r="G109" s="7" t="s">
        <v>31</v>
      </c>
      <c r="H109" s="7" t="s">
        <v>32</v>
      </c>
      <c r="I109" s="1" t="n">
        <v>0.175</v>
      </c>
      <c r="J109" s="13" t="n">
        <v>19.27</v>
      </c>
      <c r="K109" s="4" t="n">
        <v>11.56</v>
      </c>
      <c r="L109" s="6" t="n">
        <v>11.56</v>
      </c>
      <c r="M109" s="6" t="n">
        <v>11.56</v>
      </c>
      <c r="N109" s="6" t="n">
        <v>11.56</v>
      </c>
      <c r="O109" s="6" t="n">
        <v>11.56</v>
      </c>
      <c r="P109" s="3" t="n">
        <v>19.27</v>
      </c>
      <c r="Q109" s="6" t="n">
        <v>11.56</v>
      </c>
      <c r="R109" s="6" t="n">
        <v>11.56</v>
      </c>
      <c r="S109" s="14" t="n">
        <v>0</v>
      </c>
    </row>
    <row r="110" customFormat="false" ht="13.8" hidden="false" customHeight="false" outlineLevel="0" collapsed="false">
      <c r="A110" s="1" t="s">
        <v>263</v>
      </c>
      <c r="B110" s="1" t="s">
        <v>187</v>
      </c>
      <c r="C110" s="1" t="s">
        <v>188</v>
      </c>
      <c r="D110" s="1" t="s">
        <v>205</v>
      </c>
      <c r="E110" s="1" t="s">
        <v>193</v>
      </c>
      <c r="F110" s="1" t="s">
        <v>264</v>
      </c>
      <c r="G110" s="7" t="s">
        <v>31</v>
      </c>
      <c r="H110" s="7" t="s">
        <v>32</v>
      </c>
      <c r="I110" s="1" t="n">
        <v>15.7</v>
      </c>
      <c r="J110" s="13" t="n">
        <v>129.37</v>
      </c>
      <c r="K110" s="4" t="n">
        <v>77.62</v>
      </c>
      <c r="L110" s="6" t="n">
        <v>77.62</v>
      </c>
      <c r="M110" s="6" t="n">
        <v>77.62</v>
      </c>
      <c r="N110" s="6" t="n">
        <v>77.62</v>
      </c>
      <c r="O110" s="6" t="n">
        <v>77.62</v>
      </c>
      <c r="P110" s="3" t="n">
        <v>148.78</v>
      </c>
      <c r="Q110" s="6" t="n">
        <v>89.27</v>
      </c>
      <c r="R110" s="6" t="n">
        <v>89.27</v>
      </c>
      <c r="S110" s="14" t="n">
        <v>0</v>
      </c>
    </row>
    <row r="111" customFormat="false" ht="13.8" hidden="false" customHeight="false" outlineLevel="0" collapsed="false">
      <c r="A111" s="1" t="s">
        <v>265</v>
      </c>
      <c r="B111" s="1" t="s">
        <v>187</v>
      </c>
      <c r="C111" s="1" t="s">
        <v>188</v>
      </c>
      <c r="D111" s="1" t="s">
        <v>205</v>
      </c>
      <c r="E111" s="1" t="s">
        <v>193</v>
      </c>
      <c r="F111" s="1" t="s">
        <v>266</v>
      </c>
      <c r="G111" s="7" t="s">
        <v>31</v>
      </c>
      <c r="H111" s="7" t="s">
        <v>32</v>
      </c>
      <c r="I111" s="1" t="n">
        <v>31</v>
      </c>
      <c r="J111" s="13" t="n">
        <v>252.68</v>
      </c>
      <c r="K111" s="4" t="n">
        <v>151.61</v>
      </c>
      <c r="L111" s="6" t="n">
        <v>151.61</v>
      </c>
      <c r="M111" s="6" t="n">
        <v>151.61</v>
      </c>
      <c r="N111" s="6" t="n">
        <v>151.61</v>
      </c>
      <c r="O111" s="6" t="n">
        <v>151.61</v>
      </c>
      <c r="P111" s="3" t="n">
        <v>290.58</v>
      </c>
      <c r="Q111" s="6" t="n">
        <v>174.35</v>
      </c>
      <c r="R111" s="6" t="n">
        <v>174.35</v>
      </c>
      <c r="S111" s="14" t="n">
        <v>0</v>
      </c>
      <c r="T111" s="7" t="s">
        <v>267</v>
      </c>
    </row>
    <row r="112" customFormat="false" ht="13.8" hidden="false" customHeight="false" outlineLevel="0" collapsed="false">
      <c r="A112" s="1" t="s">
        <v>268</v>
      </c>
      <c r="B112" s="1" t="s">
        <v>187</v>
      </c>
      <c r="C112" s="1" t="s">
        <v>188</v>
      </c>
      <c r="D112" s="1" t="s">
        <v>205</v>
      </c>
      <c r="E112" s="1" t="s">
        <v>193</v>
      </c>
      <c r="F112" s="1" t="s">
        <v>269</v>
      </c>
      <c r="G112" s="7" t="s">
        <v>31</v>
      </c>
      <c r="H112" s="7" t="s">
        <v>32</v>
      </c>
      <c r="I112" s="1" t="n">
        <v>20</v>
      </c>
      <c r="J112" s="13" t="n">
        <v>164.87</v>
      </c>
      <c r="K112" s="4" t="n">
        <v>98.92</v>
      </c>
      <c r="L112" s="6" t="n">
        <v>98.92</v>
      </c>
      <c r="M112" s="6" t="n">
        <v>98.92</v>
      </c>
      <c r="N112" s="6" t="n">
        <v>98.92</v>
      </c>
      <c r="O112" s="6" t="n">
        <v>98.92</v>
      </c>
      <c r="P112" s="3" t="n">
        <v>189.6</v>
      </c>
      <c r="Q112" s="6" t="n">
        <v>113.76</v>
      </c>
      <c r="R112" s="6" t="n">
        <v>113.76</v>
      </c>
      <c r="S112" s="14" t="n">
        <v>0</v>
      </c>
    </row>
    <row r="113" customFormat="false" ht="13.8" hidden="false" customHeight="false" outlineLevel="0" collapsed="false">
      <c r="A113" s="1" t="s">
        <v>270</v>
      </c>
      <c r="B113" s="1" t="s">
        <v>187</v>
      </c>
      <c r="C113" s="1" t="s">
        <v>188</v>
      </c>
      <c r="D113" s="1" t="s">
        <v>205</v>
      </c>
      <c r="E113" s="1" t="s">
        <v>193</v>
      </c>
      <c r="F113" s="1" t="s">
        <v>271</v>
      </c>
      <c r="G113" s="7" t="s">
        <v>31</v>
      </c>
      <c r="H113" s="7" t="s">
        <v>32</v>
      </c>
      <c r="I113" s="1" t="n">
        <v>19.4</v>
      </c>
      <c r="J113" s="13" t="n">
        <v>164.87</v>
      </c>
      <c r="K113" s="4" t="n">
        <v>98.92</v>
      </c>
      <c r="L113" s="6" t="n">
        <v>98.92</v>
      </c>
      <c r="M113" s="6" t="n">
        <v>98.92</v>
      </c>
      <c r="N113" s="6" t="n">
        <v>98.92</v>
      </c>
      <c r="O113" s="6" t="n">
        <v>98.92</v>
      </c>
      <c r="P113" s="3" t="n">
        <v>189.6</v>
      </c>
      <c r="Q113" s="6" t="n">
        <v>113.76</v>
      </c>
      <c r="R113" s="6" t="n">
        <v>113.76</v>
      </c>
      <c r="S113" s="14" t="n">
        <v>0</v>
      </c>
    </row>
    <row r="114" customFormat="false" ht="13.8" hidden="false" customHeight="false" outlineLevel="0" collapsed="false">
      <c r="A114" s="1" t="s">
        <v>272</v>
      </c>
      <c r="B114" s="1" t="s">
        <v>187</v>
      </c>
      <c r="C114" s="1" t="s">
        <v>188</v>
      </c>
      <c r="D114" s="1" t="s">
        <v>205</v>
      </c>
      <c r="E114" s="1" t="s">
        <v>193</v>
      </c>
      <c r="F114" s="1" t="s">
        <v>273</v>
      </c>
      <c r="G114" s="7" t="s">
        <v>31</v>
      </c>
      <c r="H114" s="7" t="s">
        <v>32</v>
      </c>
      <c r="I114" s="1" t="n">
        <v>33.5</v>
      </c>
      <c r="J114" s="13" t="n">
        <v>285.7</v>
      </c>
      <c r="K114" s="4" t="n">
        <v>171.42</v>
      </c>
      <c r="L114" s="6" t="n">
        <v>171.42</v>
      </c>
      <c r="M114" s="6" t="n">
        <v>171.42</v>
      </c>
      <c r="N114" s="6" t="n">
        <v>171.42</v>
      </c>
      <c r="O114" s="6" t="n">
        <v>171.42</v>
      </c>
      <c r="P114" s="3" t="n">
        <v>328.55</v>
      </c>
      <c r="Q114" s="6" t="n">
        <v>197.13</v>
      </c>
      <c r="R114" s="6" t="n">
        <v>197.13</v>
      </c>
      <c r="S114" s="14" t="n">
        <v>0</v>
      </c>
    </row>
    <row r="115" customFormat="false" ht="13.8" hidden="false" customHeight="false" outlineLevel="0" collapsed="false">
      <c r="A115" s="1" t="s">
        <v>274</v>
      </c>
      <c r="B115" s="1" t="s">
        <v>187</v>
      </c>
      <c r="C115" s="1" t="s">
        <v>188</v>
      </c>
      <c r="D115" s="1" t="s">
        <v>205</v>
      </c>
      <c r="E115" s="1" t="s">
        <v>193</v>
      </c>
      <c r="F115" s="1" t="s">
        <v>275</v>
      </c>
      <c r="G115" s="7" t="s">
        <v>31</v>
      </c>
      <c r="H115" s="7" t="s">
        <v>32</v>
      </c>
      <c r="I115" s="1" t="n">
        <v>49.5</v>
      </c>
      <c r="J115" s="13" t="n">
        <v>363.9</v>
      </c>
      <c r="K115" s="4" t="n">
        <v>218.34</v>
      </c>
      <c r="L115" s="6" t="n">
        <v>218.34</v>
      </c>
      <c r="M115" s="6" t="n">
        <v>218.34</v>
      </c>
      <c r="N115" s="6" t="n">
        <v>218.34</v>
      </c>
      <c r="O115" s="6" t="n">
        <v>218.34</v>
      </c>
      <c r="P115" s="3" t="n">
        <v>418.48</v>
      </c>
      <c r="Q115" s="6" t="n">
        <v>251.09</v>
      </c>
      <c r="R115" s="6" t="n">
        <v>251.09</v>
      </c>
      <c r="S115" s="14" t="n">
        <v>0</v>
      </c>
    </row>
    <row r="116" customFormat="false" ht="13.8" hidden="false" customHeight="false" outlineLevel="0" collapsed="false">
      <c r="A116" s="1" t="s">
        <v>276</v>
      </c>
      <c r="B116" s="1" t="s">
        <v>187</v>
      </c>
      <c r="C116" s="1" t="s">
        <v>188</v>
      </c>
      <c r="D116" s="1" t="s">
        <v>205</v>
      </c>
      <c r="E116" s="1" t="s">
        <v>193</v>
      </c>
      <c r="F116" s="1" t="s">
        <v>277</v>
      </c>
      <c r="G116" s="7" t="s">
        <v>31</v>
      </c>
      <c r="H116" s="7" t="s">
        <v>32</v>
      </c>
      <c r="I116" s="1" t="n">
        <v>38</v>
      </c>
      <c r="J116" s="13" t="n">
        <v>310.15</v>
      </c>
      <c r="K116" s="4" t="n">
        <v>186.09</v>
      </c>
      <c r="L116" s="6" t="n">
        <v>186.09</v>
      </c>
      <c r="M116" s="6" t="n">
        <v>186.09</v>
      </c>
      <c r="N116" s="6" t="n">
        <v>186.09</v>
      </c>
      <c r="O116" s="6" t="n">
        <v>186.09</v>
      </c>
      <c r="P116" s="3" t="n">
        <v>356.67</v>
      </c>
      <c r="Q116" s="6" t="n">
        <v>214</v>
      </c>
      <c r="R116" s="6" t="n">
        <v>214</v>
      </c>
      <c r="S116" s="14" t="n">
        <v>0</v>
      </c>
    </row>
    <row r="117" customFormat="false" ht="13.8" hidden="false" customHeight="false" outlineLevel="0" collapsed="false">
      <c r="A117" s="1" t="s">
        <v>278</v>
      </c>
      <c r="B117" s="1" t="s">
        <v>187</v>
      </c>
      <c r="C117" s="1" t="s">
        <v>188</v>
      </c>
      <c r="D117" s="1" t="s">
        <v>279</v>
      </c>
      <c r="E117" s="1" t="s">
        <v>193</v>
      </c>
      <c r="F117" s="1" t="s">
        <v>280</v>
      </c>
      <c r="G117" s="7" t="s">
        <v>31</v>
      </c>
      <c r="H117" s="7" t="s">
        <v>32</v>
      </c>
      <c r="I117" s="1" t="n">
        <v>1.3</v>
      </c>
      <c r="J117" s="13" t="n">
        <v>9.63</v>
      </c>
      <c r="K117" s="4" t="n">
        <v>5.78</v>
      </c>
      <c r="L117" s="6" t="n">
        <v>5.78</v>
      </c>
      <c r="M117" s="6" t="n">
        <v>5.78</v>
      </c>
      <c r="N117" s="6" t="n">
        <v>5.78</v>
      </c>
      <c r="O117" s="6" t="n">
        <v>5.78</v>
      </c>
      <c r="P117" s="3" t="n">
        <v>11.07</v>
      </c>
      <c r="Q117" s="6" t="n">
        <v>6.64</v>
      </c>
      <c r="R117" s="6" t="n">
        <v>6.64</v>
      </c>
      <c r="S117" s="14" t="n">
        <v>0</v>
      </c>
    </row>
    <row r="118" customFormat="false" ht="13.8" hidden="false" customHeight="false" outlineLevel="0" collapsed="false">
      <c r="A118" s="1" t="s">
        <v>281</v>
      </c>
      <c r="B118" s="1" t="s">
        <v>187</v>
      </c>
      <c r="C118" s="1" t="s">
        <v>188</v>
      </c>
      <c r="D118" s="1" t="s">
        <v>279</v>
      </c>
      <c r="E118" s="1" t="s">
        <v>240</v>
      </c>
      <c r="F118" s="1" t="s">
        <v>282</v>
      </c>
      <c r="G118" s="7" t="s">
        <v>31</v>
      </c>
      <c r="H118" s="7" t="s">
        <v>32</v>
      </c>
      <c r="I118" s="1" t="n">
        <v>0.1</v>
      </c>
      <c r="J118" s="13" t="n">
        <v>2.37</v>
      </c>
      <c r="K118" s="4" t="n">
        <v>1.42</v>
      </c>
      <c r="L118" s="6" t="n">
        <v>1.42</v>
      </c>
      <c r="M118" s="6" t="n">
        <v>1.42</v>
      </c>
      <c r="N118" s="6" t="n">
        <v>1.42</v>
      </c>
      <c r="O118" s="6" t="n">
        <v>1.42</v>
      </c>
      <c r="P118" s="3" t="n">
        <v>2.73</v>
      </c>
      <c r="Q118" s="6" t="n">
        <v>1.64</v>
      </c>
      <c r="R118" s="6" t="n">
        <v>1.64</v>
      </c>
      <c r="S118" s="14" t="n">
        <v>0</v>
      </c>
    </row>
    <row r="119" customFormat="false" ht="13.8" hidden="false" customHeight="false" outlineLevel="0" collapsed="false">
      <c r="A119" s="1" t="s">
        <v>283</v>
      </c>
      <c r="B119" s="1" t="s">
        <v>187</v>
      </c>
      <c r="C119" s="1" t="s">
        <v>188</v>
      </c>
      <c r="D119" s="1" t="s">
        <v>279</v>
      </c>
      <c r="E119" s="1" t="s">
        <v>284</v>
      </c>
      <c r="F119" s="1" t="s">
        <v>285</v>
      </c>
      <c r="G119" s="7" t="s">
        <v>31</v>
      </c>
      <c r="H119" s="7" t="s">
        <v>32</v>
      </c>
      <c r="I119" s="1" t="n">
        <v>0.06</v>
      </c>
      <c r="J119" s="13" t="n">
        <v>2.58</v>
      </c>
      <c r="K119" s="4" t="n">
        <v>1.55</v>
      </c>
      <c r="L119" s="6" t="n">
        <v>1.55</v>
      </c>
      <c r="M119" s="6" t="n">
        <v>1.55</v>
      </c>
      <c r="N119" s="6" t="n">
        <v>1.55</v>
      </c>
      <c r="O119" s="6" t="n">
        <v>1.55</v>
      </c>
      <c r="P119" s="3" t="n">
        <v>2.97</v>
      </c>
      <c r="Q119" s="6" t="n">
        <v>1.78</v>
      </c>
      <c r="R119" s="6" t="n">
        <v>1.78</v>
      </c>
      <c r="S119" s="14" t="n">
        <v>0</v>
      </c>
    </row>
    <row r="120" customFormat="false" ht="13.8" hidden="false" customHeight="false" outlineLevel="0" collapsed="false">
      <c r="A120" s="1" t="s">
        <v>286</v>
      </c>
      <c r="B120" s="1" t="s">
        <v>187</v>
      </c>
      <c r="C120" s="1" t="s">
        <v>188</v>
      </c>
      <c r="D120" s="1" t="s">
        <v>279</v>
      </c>
      <c r="E120" s="1" t="s">
        <v>193</v>
      </c>
      <c r="F120" s="1" t="s">
        <v>287</v>
      </c>
      <c r="G120" s="7" t="s">
        <v>31</v>
      </c>
      <c r="H120" s="7" t="s">
        <v>32</v>
      </c>
      <c r="I120" s="1" t="n">
        <v>3</v>
      </c>
      <c r="J120" s="13" t="n">
        <v>16.53</v>
      </c>
      <c r="K120" s="4" t="n">
        <v>9.92</v>
      </c>
      <c r="L120" s="6" t="n">
        <v>9.92</v>
      </c>
      <c r="M120" s="6" t="n">
        <v>9.92</v>
      </c>
      <c r="N120" s="6" t="n">
        <v>9.92</v>
      </c>
      <c r="O120" s="6" t="n">
        <v>9.92</v>
      </c>
      <c r="P120" s="3" t="n">
        <v>19.02</v>
      </c>
      <c r="Q120" s="6" t="n">
        <v>11.41</v>
      </c>
      <c r="R120" s="6" t="n">
        <v>11.41</v>
      </c>
      <c r="S120" s="14" t="n">
        <v>0</v>
      </c>
    </row>
    <row r="121" customFormat="false" ht="13.8" hidden="false" customHeight="false" outlineLevel="0" collapsed="false">
      <c r="A121" s="1" t="s">
        <v>288</v>
      </c>
      <c r="B121" s="1" t="s">
        <v>187</v>
      </c>
      <c r="C121" s="1" t="s">
        <v>188</v>
      </c>
      <c r="D121" s="1" t="s">
        <v>279</v>
      </c>
      <c r="E121" s="1" t="s">
        <v>193</v>
      </c>
      <c r="F121" s="1" t="s">
        <v>289</v>
      </c>
      <c r="G121" s="7" t="s">
        <v>31</v>
      </c>
      <c r="H121" s="7" t="s">
        <v>32</v>
      </c>
      <c r="I121" s="1" t="n">
        <v>3.7</v>
      </c>
      <c r="J121" s="13" t="n">
        <v>20.43</v>
      </c>
      <c r="K121" s="4" t="n">
        <v>12.26</v>
      </c>
      <c r="L121" s="6" t="n">
        <v>12.26</v>
      </c>
      <c r="M121" s="6" t="n">
        <v>12.26</v>
      </c>
      <c r="N121" s="6" t="n">
        <v>12.26</v>
      </c>
      <c r="O121" s="6" t="n">
        <v>12.26</v>
      </c>
      <c r="P121" s="3" t="n">
        <v>23.5</v>
      </c>
      <c r="Q121" s="6" t="n">
        <v>14.1</v>
      </c>
      <c r="R121" s="6" t="n">
        <v>14.1</v>
      </c>
      <c r="S121" s="14" t="n">
        <v>0</v>
      </c>
    </row>
    <row r="122" customFormat="false" ht="13.8" hidden="false" customHeight="false" outlineLevel="0" collapsed="false">
      <c r="A122" s="1" t="s">
        <v>290</v>
      </c>
      <c r="B122" s="1" t="s">
        <v>187</v>
      </c>
      <c r="C122" s="1" t="s">
        <v>188</v>
      </c>
      <c r="D122" s="1" t="s">
        <v>279</v>
      </c>
      <c r="E122" s="1" t="s">
        <v>193</v>
      </c>
      <c r="F122" s="1" t="s">
        <v>291</v>
      </c>
      <c r="G122" s="7" t="s">
        <v>31</v>
      </c>
      <c r="H122" s="7" t="s">
        <v>32</v>
      </c>
      <c r="I122" s="1" t="n">
        <v>2.7</v>
      </c>
      <c r="J122" s="13" t="n">
        <v>14.88</v>
      </c>
      <c r="K122" s="4" t="n">
        <v>8.93</v>
      </c>
      <c r="L122" s="6" t="n">
        <v>8.93</v>
      </c>
      <c r="M122" s="6" t="n">
        <v>8.93</v>
      </c>
      <c r="N122" s="6" t="n">
        <v>8.93</v>
      </c>
      <c r="O122" s="6" t="n">
        <v>8.93</v>
      </c>
      <c r="P122" s="3" t="n">
        <v>17.12</v>
      </c>
      <c r="Q122" s="6" t="n">
        <v>10.27</v>
      </c>
      <c r="R122" s="6" t="n">
        <v>10.27</v>
      </c>
      <c r="S122" s="14" t="n">
        <v>0</v>
      </c>
    </row>
    <row r="123" customFormat="false" ht="13.8" hidden="false" customHeight="false" outlineLevel="0" collapsed="false">
      <c r="A123" s="1" t="s">
        <v>292</v>
      </c>
      <c r="B123" s="1" t="s">
        <v>187</v>
      </c>
      <c r="C123" s="1" t="s">
        <v>188</v>
      </c>
      <c r="D123" s="1" t="s">
        <v>279</v>
      </c>
      <c r="E123" s="1" t="s">
        <v>257</v>
      </c>
      <c r="F123" s="1" t="s">
        <v>293</v>
      </c>
      <c r="G123" s="7" t="s">
        <v>31</v>
      </c>
      <c r="H123" s="7" t="s">
        <v>32</v>
      </c>
      <c r="I123" s="1" t="n">
        <v>0.1</v>
      </c>
      <c r="J123" s="13" t="n">
        <v>5.35</v>
      </c>
      <c r="K123" s="4" t="n">
        <v>3.21</v>
      </c>
      <c r="L123" s="6" t="n">
        <v>3.21</v>
      </c>
      <c r="M123" s="6" t="n">
        <v>3.21</v>
      </c>
      <c r="N123" s="6" t="n">
        <v>3.21</v>
      </c>
      <c r="O123" s="6" t="n">
        <v>3.21</v>
      </c>
      <c r="P123" s="3" t="n">
        <v>6.15</v>
      </c>
      <c r="Q123" s="6" t="n">
        <v>3.69</v>
      </c>
      <c r="R123" s="6" t="n">
        <v>3.69</v>
      </c>
      <c r="S123" s="14" t="n">
        <v>0</v>
      </c>
    </row>
    <row r="124" customFormat="false" ht="13.8" hidden="false" customHeight="false" outlineLevel="0" collapsed="false">
      <c r="A124" s="1" t="s">
        <v>294</v>
      </c>
      <c r="B124" s="1" t="s">
        <v>187</v>
      </c>
      <c r="C124" s="1" t="s">
        <v>188</v>
      </c>
      <c r="D124" s="1" t="s">
        <v>279</v>
      </c>
      <c r="E124" s="1" t="s">
        <v>240</v>
      </c>
      <c r="F124" s="1" t="s">
        <v>295</v>
      </c>
      <c r="G124" s="7" t="s">
        <v>31</v>
      </c>
      <c r="H124" s="7" t="s">
        <v>32</v>
      </c>
      <c r="I124" s="1" t="n">
        <v>0.1</v>
      </c>
      <c r="J124" s="13" t="n">
        <v>2.57</v>
      </c>
      <c r="K124" s="4" t="n">
        <v>1.54</v>
      </c>
      <c r="L124" s="6" t="n">
        <v>1.54</v>
      </c>
      <c r="M124" s="6" t="n">
        <v>1.54</v>
      </c>
      <c r="N124" s="6" t="n">
        <v>1.54</v>
      </c>
      <c r="O124" s="6" t="n">
        <v>1.54</v>
      </c>
      <c r="P124" s="3" t="n">
        <v>2.95</v>
      </c>
      <c r="Q124" s="6" t="n">
        <v>1.77</v>
      </c>
      <c r="R124" s="6" t="n">
        <v>1.77</v>
      </c>
      <c r="S124" s="14" t="n">
        <v>0</v>
      </c>
    </row>
    <row r="125" customFormat="false" ht="13.8" hidden="false" customHeight="false" outlineLevel="0" collapsed="false">
      <c r="A125" s="1" t="s">
        <v>296</v>
      </c>
      <c r="B125" s="1" t="s">
        <v>187</v>
      </c>
      <c r="C125" s="1" t="s">
        <v>188</v>
      </c>
      <c r="D125" s="1" t="s">
        <v>279</v>
      </c>
      <c r="E125" s="1" t="s">
        <v>193</v>
      </c>
      <c r="F125" s="1" t="s">
        <v>297</v>
      </c>
      <c r="G125" s="7" t="s">
        <v>31</v>
      </c>
      <c r="H125" s="7" t="s">
        <v>32</v>
      </c>
      <c r="I125" s="1" t="n">
        <v>4.5</v>
      </c>
      <c r="J125" s="13" t="n">
        <v>24.82</v>
      </c>
      <c r="K125" s="4" t="n">
        <v>14.89</v>
      </c>
      <c r="L125" s="6" t="n">
        <v>14.89</v>
      </c>
      <c r="M125" s="6" t="n">
        <v>14.89</v>
      </c>
      <c r="N125" s="6" t="n">
        <v>14.89</v>
      </c>
      <c r="O125" s="6" t="n">
        <v>14.89</v>
      </c>
      <c r="P125" s="3" t="n">
        <v>28.55</v>
      </c>
      <c r="Q125" s="6" t="n">
        <v>17.13</v>
      </c>
      <c r="R125" s="6" t="n">
        <v>17.13</v>
      </c>
      <c r="S125" s="14" t="n">
        <v>0</v>
      </c>
    </row>
    <row r="126" customFormat="false" ht="13.8" hidden="false" customHeight="false" outlineLevel="0" collapsed="false">
      <c r="A126" s="1" t="s">
        <v>298</v>
      </c>
      <c r="B126" s="1" t="s">
        <v>187</v>
      </c>
      <c r="C126" s="1" t="s">
        <v>188</v>
      </c>
      <c r="D126" s="1" t="s">
        <v>279</v>
      </c>
      <c r="E126" s="1" t="s">
        <v>193</v>
      </c>
      <c r="F126" s="1" t="s">
        <v>299</v>
      </c>
      <c r="G126" s="7" t="s">
        <v>31</v>
      </c>
      <c r="H126" s="7" t="s">
        <v>32</v>
      </c>
      <c r="I126" s="1" t="n">
        <v>5.6</v>
      </c>
      <c r="J126" s="13" t="n">
        <v>30.9</v>
      </c>
      <c r="K126" s="4" t="n">
        <v>18.54</v>
      </c>
      <c r="L126" s="6" t="n">
        <v>18.54</v>
      </c>
      <c r="M126" s="6" t="n">
        <v>18.54</v>
      </c>
      <c r="N126" s="6" t="n">
        <v>18.54</v>
      </c>
      <c r="O126" s="6" t="n">
        <v>18.54</v>
      </c>
      <c r="P126" s="3" t="n">
        <v>35.53</v>
      </c>
      <c r="Q126" s="6" t="n">
        <v>21.32</v>
      </c>
      <c r="R126" s="6" t="n">
        <v>21.32</v>
      </c>
      <c r="S126" s="14" t="n">
        <v>0</v>
      </c>
    </row>
    <row r="127" customFormat="false" ht="13.8" hidden="false" customHeight="false" outlineLevel="0" collapsed="false">
      <c r="A127" s="1" t="s">
        <v>300</v>
      </c>
      <c r="B127" s="1" t="s">
        <v>187</v>
      </c>
      <c r="C127" s="1" t="s">
        <v>188</v>
      </c>
      <c r="D127" s="1" t="s">
        <v>279</v>
      </c>
      <c r="E127" s="1" t="s">
        <v>193</v>
      </c>
      <c r="F127" s="1" t="s">
        <v>301</v>
      </c>
      <c r="G127" s="7" t="s">
        <v>31</v>
      </c>
      <c r="H127" s="7" t="s">
        <v>32</v>
      </c>
      <c r="I127" s="1" t="n">
        <v>4.5</v>
      </c>
      <c r="J127" s="13" t="n">
        <v>24.82</v>
      </c>
      <c r="K127" s="4" t="n">
        <v>14.89</v>
      </c>
      <c r="L127" s="6" t="n">
        <v>14.89</v>
      </c>
      <c r="M127" s="6" t="n">
        <v>14.89</v>
      </c>
      <c r="N127" s="6" t="n">
        <v>14.89</v>
      </c>
      <c r="O127" s="6" t="n">
        <v>14.89</v>
      </c>
      <c r="P127" s="3" t="n">
        <v>28.55</v>
      </c>
      <c r="Q127" s="6" t="n">
        <v>17.13</v>
      </c>
      <c r="R127" s="6" t="n">
        <v>17.13</v>
      </c>
      <c r="S127" s="14" t="n">
        <v>0</v>
      </c>
    </row>
    <row r="128" customFormat="false" ht="13.8" hidden="false" customHeight="false" outlineLevel="0" collapsed="false">
      <c r="A128" s="1" t="s">
        <v>302</v>
      </c>
      <c r="B128" s="1" t="s">
        <v>187</v>
      </c>
      <c r="C128" s="1" t="s">
        <v>188</v>
      </c>
      <c r="D128" s="1" t="s">
        <v>279</v>
      </c>
      <c r="E128" s="1" t="s">
        <v>240</v>
      </c>
      <c r="F128" s="1" t="s">
        <v>303</v>
      </c>
      <c r="G128" s="7" t="s">
        <v>31</v>
      </c>
      <c r="H128" s="7" t="s">
        <v>32</v>
      </c>
      <c r="I128" s="1" t="n">
        <v>0.22</v>
      </c>
      <c r="J128" s="13" t="n">
        <v>4.13</v>
      </c>
      <c r="K128" s="4" t="n">
        <v>2.48</v>
      </c>
      <c r="L128" s="6" t="n">
        <v>2.48</v>
      </c>
      <c r="M128" s="6" t="n">
        <v>2.48</v>
      </c>
      <c r="N128" s="6" t="n">
        <v>2.48</v>
      </c>
      <c r="O128" s="6" t="n">
        <v>2.48</v>
      </c>
      <c r="P128" s="3" t="n">
        <v>4.75</v>
      </c>
      <c r="Q128" s="6" t="n">
        <v>2.85</v>
      </c>
      <c r="R128" s="6" t="n">
        <v>2.85</v>
      </c>
      <c r="S128" s="14" t="n">
        <v>0</v>
      </c>
    </row>
    <row r="129" customFormat="false" ht="13.8" hidden="false" customHeight="false" outlineLevel="0" collapsed="false">
      <c r="A129" s="1" t="s">
        <v>304</v>
      </c>
      <c r="B129" s="1" t="s">
        <v>187</v>
      </c>
      <c r="C129" s="1" t="s">
        <v>188</v>
      </c>
      <c r="D129" s="1" t="s">
        <v>279</v>
      </c>
      <c r="E129" s="1" t="s">
        <v>193</v>
      </c>
      <c r="F129" s="1" t="s">
        <v>305</v>
      </c>
      <c r="G129" s="7" t="s">
        <v>31</v>
      </c>
      <c r="H129" s="7" t="s">
        <v>32</v>
      </c>
      <c r="I129" s="1" t="n">
        <v>6.6</v>
      </c>
      <c r="J129" s="13" t="n">
        <v>36.4</v>
      </c>
      <c r="K129" s="4" t="n">
        <v>21.84</v>
      </c>
      <c r="L129" s="6" t="n">
        <v>21.84</v>
      </c>
      <c r="M129" s="6" t="n">
        <v>21.84</v>
      </c>
      <c r="N129" s="6" t="n">
        <v>21.84</v>
      </c>
      <c r="O129" s="6" t="n">
        <v>21.84</v>
      </c>
      <c r="P129" s="3" t="n">
        <v>41.87</v>
      </c>
      <c r="Q129" s="6" t="n">
        <v>25.12</v>
      </c>
      <c r="R129" s="6" t="n">
        <v>25.12</v>
      </c>
      <c r="S129" s="14" t="n">
        <v>0</v>
      </c>
    </row>
    <row r="130" customFormat="false" ht="13.8" hidden="false" customHeight="false" outlineLevel="0" collapsed="false">
      <c r="A130" s="1" t="s">
        <v>306</v>
      </c>
      <c r="B130" s="1" t="s">
        <v>187</v>
      </c>
      <c r="C130" s="1" t="s">
        <v>188</v>
      </c>
      <c r="D130" s="1" t="s">
        <v>279</v>
      </c>
      <c r="E130" s="1" t="s">
        <v>193</v>
      </c>
      <c r="F130" s="1" t="s">
        <v>307</v>
      </c>
      <c r="G130" s="7" t="s">
        <v>31</v>
      </c>
      <c r="H130" s="7" t="s">
        <v>32</v>
      </c>
      <c r="I130" s="1" t="n">
        <v>8.2</v>
      </c>
      <c r="J130" s="13" t="n">
        <v>45.22</v>
      </c>
      <c r="K130" s="4" t="n">
        <v>27.13</v>
      </c>
      <c r="L130" s="6" t="n">
        <v>27.13</v>
      </c>
      <c r="M130" s="6" t="n">
        <v>27.13</v>
      </c>
      <c r="N130" s="6" t="n">
        <v>27.13</v>
      </c>
      <c r="O130" s="6" t="n">
        <v>27.13</v>
      </c>
      <c r="P130" s="3" t="n">
        <v>52</v>
      </c>
      <c r="Q130" s="6" t="n">
        <v>31.2</v>
      </c>
      <c r="R130" s="6" t="n">
        <v>31.2</v>
      </c>
      <c r="S130" s="14" t="n">
        <v>0</v>
      </c>
    </row>
    <row r="131" customFormat="false" ht="13.8" hidden="false" customHeight="false" outlineLevel="0" collapsed="false">
      <c r="A131" s="1" t="s">
        <v>308</v>
      </c>
      <c r="B131" s="1" t="s">
        <v>187</v>
      </c>
      <c r="C131" s="1" t="s">
        <v>188</v>
      </c>
      <c r="D131" s="1" t="s">
        <v>279</v>
      </c>
      <c r="E131" s="1" t="s">
        <v>193</v>
      </c>
      <c r="F131" s="1" t="s">
        <v>309</v>
      </c>
      <c r="G131" s="7" t="s">
        <v>31</v>
      </c>
      <c r="H131" s="7" t="s">
        <v>32</v>
      </c>
      <c r="I131" s="1" t="n">
        <v>5.5</v>
      </c>
      <c r="J131" s="13" t="n">
        <v>30.35</v>
      </c>
      <c r="K131" s="4" t="n">
        <v>18.21</v>
      </c>
      <c r="L131" s="6" t="n">
        <v>18.21</v>
      </c>
      <c r="M131" s="6" t="n">
        <v>18.21</v>
      </c>
      <c r="N131" s="6" t="n">
        <v>18.21</v>
      </c>
      <c r="O131" s="6" t="n">
        <v>18.21</v>
      </c>
      <c r="P131" s="3" t="n">
        <v>34.9</v>
      </c>
      <c r="Q131" s="6" t="n">
        <v>20.94</v>
      </c>
      <c r="R131" s="6" t="n">
        <v>20.94</v>
      </c>
      <c r="S131" s="14" t="n">
        <v>0</v>
      </c>
    </row>
    <row r="132" customFormat="false" ht="13.8" hidden="false" customHeight="false" outlineLevel="0" collapsed="false">
      <c r="A132" s="1" t="s">
        <v>310</v>
      </c>
      <c r="B132" s="1" t="s">
        <v>187</v>
      </c>
      <c r="C132" s="1" t="s">
        <v>188</v>
      </c>
      <c r="D132" s="1" t="s">
        <v>279</v>
      </c>
      <c r="E132" s="1" t="s">
        <v>257</v>
      </c>
      <c r="F132" s="1" t="s">
        <v>311</v>
      </c>
      <c r="G132" s="7" t="s">
        <v>31</v>
      </c>
      <c r="H132" s="7" t="s">
        <v>32</v>
      </c>
      <c r="I132" s="1" t="n">
        <v>0.1</v>
      </c>
      <c r="J132" s="13" t="n">
        <v>6.1</v>
      </c>
      <c r="K132" s="4" t="n">
        <v>3.66</v>
      </c>
      <c r="L132" s="6" t="n">
        <v>3.66</v>
      </c>
      <c r="M132" s="6" t="n">
        <v>3.66</v>
      </c>
      <c r="N132" s="6" t="n">
        <v>3.66</v>
      </c>
      <c r="O132" s="6" t="n">
        <v>3.66</v>
      </c>
      <c r="P132" s="3" t="n">
        <v>7.02</v>
      </c>
      <c r="Q132" s="6" t="n">
        <v>4.21</v>
      </c>
      <c r="R132" s="6" t="n">
        <v>4.21</v>
      </c>
      <c r="S132" s="14" t="n">
        <v>0</v>
      </c>
    </row>
    <row r="133" customFormat="false" ht="13.8" hidden="false" customHeight="false" outlineLevel="0" collapsed="false">
      <c r="A133" s="1" t="s">
        <v>312</v>
      </c>
      <c r="B133" s="1" t="s">
        <v>187</v>
      </c>
      <c r="C133" s="1" t="s">
        <v>188</v>
      </c>
      <c r="D133" s="1" t="s">
        <v>279</v>
      </c>
      <c r="E133" s="1" t="s">
        <v>240</v>
      </c>
      <c r="F133" s="1" t="s">
        <v>313</v>
      </c>
      <c r="G133" s="7" t="s">
        <v>31</v>
      </c>
      <c r="H133" s="7" t="s">
        <v>32</v>
      </c>
      <c r="I133" s="1" t="n">
        <v>0.34</v>
      </c>
      <c r="J133" s="13" t="n">
        <v>4.37</v>
      </c>
      <c r="K133" s="4" t="n">
        <v>2.62</v>
      </c>
      <c r="L133" s="6" t="n">
        <v>2.62</v>
      </c>
      <c r="M133" s="6" t="n">
        <v>2.62</v>
      </c>
      <c r="N133" s="6" t="n">
        <v>2.62</v>
      </c>
      <c r="O133" s="6" t="n">
        <v>2.62</v>
      </c>
      <c r="P133" s="3" t="n">
        <v>5.03</v>
      </c>
      <c r="Q133" s="6" t="n">
        <v>3.02</v>
      </c>
      <c r="R133" s="6" t="n">
        <v>3.02</v>
      </c>
      <c r="S133" s="14" t="n">
        <v>0</v>
      </c>
    </row>
    <row r="134" customFormat="false" ht="13.8" hidden="false" customHeight="false" outlineLevel="0" collapsed="false">
      <c r="A134" s="1" t="s">
        <v>314</v>
      </c>
      <c r="B134" s="1" t="s">
        <v>187</v>
      </c>
      <c r="C134" s="1" t="s">
        <v>188</v>
      </c>
      <c r="D134" s="1" t="s">
        <v>279</v>
      </c>
      <c r="E134" s="1" t="s">
        <v>193</v>
      </c>
      <c r="F134" s="1" t="s">
        <v>315</v>
      </c>
      <c r="G134" s="7" t="s">
        <v>31</v>
      </c>
      <c r="H134" s="7" t="s">
        <v>32</v>
      </c>
      <c r="I134" s="1" t="n">
        <v>10.4</v>
      </c>
      <c r="J134" s="13" t="n">
        <v>57.37</v>
      </c>
      <c r="K134" s="4" t="n">
        <v>34.42</v>
      </c>
      <c r="L134" s="6" t="n">
        <v>34.42</v>
      </c>
      <c r="M134" s="6" t="n">
        <v>34.42</v>
      </c>
      <c r="N134" s="6" t="n">
        <v>34.42</v>
      </c>
      <c r="O134" s="6" t="n">
        <v>34.42</v>
      </c>
      <c r="P134" s="3" t="n">
        <v>65.98</v>
      </c>
      <c r="Q134" s="6" t="n">
        <v>39.59</v>
      </c>
      <c r="R134" s="6" t="n">
        <v>39.59</v>
      </c>
      <c r="S134" s="14" t="n">
        <v>0</v>
      </c>
    </row>
    <row r="135" customFormat="false" ht="13.8" hidden="false" customHeight="false" outlineLevel="0" collapsed="false">
      <c r="A135" s="1" t="s">
        <v>316</v>
      </c>
      <c r="B135" s="1" t="s">
        <v>187</v>
      </c>
      <c r="C135" s="1" t="s">
        <v>188</v>
      </c>
      <c r="D135" s="1" t="s">
        <v>279</v>
      </c>
      <c r="E135" s="1" t="s">
        <v>257</v>
      </c>
      <c r="F135" s="1" t="s">
        <v>317</v>
      </c>
      <c r="G135" s="7" t="s">
        <v>31</v>
      </c>
      <c r="H135" s="7" t="s">
        <v>32</v>
      </c>
      <c r="I135" s="1" t="n">
        <v>0.1</v>
      </c>
      <c r="J135" s="13" t="n">
        <v>6.18</v>
      </c>
      <c r="K135" s="4" t="n">
        <v>3.71</v>
      </c>
      <c r="L135" s="6" t="n">
        <v>3.71</v>
      </c>
      <c r="M135" s="6" t="n">
        <v>3.71</v>
      </c>
      <c r="N135" s="6" t="n">
        <v>3.71</v>
      </c>
      <c r="O135" s="6" t="n">
        <v>3.71</v>
      </c>
      <c r="P135" s="3" t="n">
        <v>7.1</v>
      </c>
      <c r="Q135" s="6" t="n">
        <v>4.26</v>
      </c>
      <c r="R135" s="6" t="n">
        <v>4.26</v>
      </c>
      <c r="S135" s="14" t="n">
        <v>0</v>
      </c>
    </row>
    <row r="136" customFormat="false" ht="13.8" hidden="false" customHeight="false" outlineLevel="0" collapsed="false">
      <c r="A136" s="1" t="s">
        <v>318</v>
      </c>
      <c r="B136" s="1" t="s">
        <v>187</v>
      </c>
      <c r="C136" s="1" t="s">
        <v>188</v>
      </c>
      <c r="D136" s="1" t="s">
        <v>279</v>
      </c>
      <c r="E136" s="1" t="s">
        <v>240</v>
      </c>
      <c r="F136" s="1" t="s">
        <v>319</v>
      </c>
      <c r="G136" s="7" t="s">
        <v>31</v>
      </c>
      <c r="H136" s="7" t="s">
        <v>32</v>
      </c>
      <c r="I136" s="1" t="n">
        <v>0.45</v>
      </c>
      <c r="J136" s="13" t="n">
        <v>7.17</v>
      </c>
      <c r="K136" s="4" t="n">
        <v>4.3</v>
      </c>
      <c r="L136" s="6" t="n">
        <v>4.3</v>
      </c>
      <c r="M136" s="6" t="n">
        <v>4.3</v>
      </c>
      <c r="N136" s="6" t="n">
        <v>4.3</v>
      </c>
      <c r="O136" s="6" t="n">
        <v>4.3</v>
      </c>
      <c r="P136" s="3" t="n">
        <v>8.25</v>
      </c>
      <c r="Q136" s="6" t="n">
        <v>4.95</v>
      </c>
      <c r="R136" s="6" t="n">
        <v>4.95</v>
      </c>
      <c r="S136" s="14" t="n">
        <v>0</v>
      </c>
    </row>
    <row r="137" customFormat="false" ht="13.8" hidden="false" customHeight="false" outlineLevel="0" collapsed="false">
      <c r="A137" s="1" t="s">
        <v>320</v>
      </c>
      <c r="B137" s="1" t="s">
        <v>187</v>
      </c>
      <c r="C137" s="1" t="s">
        <v>188</v>
      </c>
      <c r="D137" s="1" t="s">
        <v>279</v>
      </c>
      <c r="E137" s="1" t="s">
        <v>257</v>
      </c>
      <c r="F137" s="1" t="s">
        <v>321</v>
      </c>
      <c r="G137" s="7" t="s">
        <v>31</v>
      </c>
      <c r="H137" s="7" t="s">
        <v>32</v>
      </c>
      <c r="I137" s="1" t="n">
        <v>0.1</v>
      </c>
      <c r="J137" s="13" t="n">
        <v>7.17</v>
      </c>
      <c r="K137" s="4" t="n">
        <v>4.3</v>
      </c>
      <c r="L137" s="6" t="n">
        <v>4.3</v>
      </c>
      <c r="M137" s="6" t="n">
        <v>4.3</v>
      </c>
      <c r="N137" s="6" t="n">
        <v>4.3</v>
      </c>
      <c r="O137" s="6" t="n">
        <v>4.3</v>
      </c>
      <c r="P137" s="3" t="n">
        <v>8.25</v>
      </c>
      <c r="Q137" s="6" t="n">
        <v>4.95</v>
      </c>
      <c r="R137" s="6" t="n">
        <v>4.95</v>
      </c>
      <c r="S137" s="14" t="n">
        <v>0</v>
      </c>
    </row>
    <row r="138" customFormat="false" ht="13.8" hidden="false" customHeight="false" outlineLevel="0" collapsed="false">
      <c r="A138" s="1" t="s">
        <v>322</v>
      </c>
      <c r="B138" s="1" t="s">
        <v>187</v>
      </c>
      <c r="C138" s="1" t="s">
        <v>188</v>
      </c>
      <c r="D138" s="1" t="s">
        <v>279</v>
      </c>
      <c r="E138" s="1" t="s">
        <v>193</v>
      </c>
      <c r="F138" s="1" t="s">
        <v>323</v>
      </c>
      <c r="G138" s="7" t="s">
        <v>31</v>
      </c>
      <c r="H138" s="7" t="s">
        <v>32</v>
      </c>
      <c r="I138" s="1" t="n">
        <v>14.1</v>
      </c>
      <c r="J138" s="13" t="n">
        <v>77.78</v>
      </c>
      <c r="K138" s="4" t="n">
        <v>46.67</v>
      </c>
      <c r="L138" s="6" t="n">
        <v>46.67</v>
      </c>
      <c r="M138" s="6" t="n">
        <v>46.67</v>
      </c>
      <c r="N138" s="6" t="n">
        <v>46.67</v>
      </c>
      <c r="O138" s="6" t="n">
        <v>46.67</v>
      </c>
      <c r="P138" s="3" t="n">
        <v>89.45</v>
      </c>
      <c r="Q138" s="6" t="n">
        <v>53.67</v>
      </c>
      <c r="R138" s="6" t="n">
        <v>53.67</v>
      </c>
      <c r="S138" s="14" t="n">
        <v>0</v>
      </c>
    </row>
    <row r="139" customFormat="false" ht="13.8" hidden="false" customHeight="false" outlineLevel="0" collapsed="false">
      <c r="A139" s="1" t="s">
        <v>324</v>
      </c>
      <c r="B139" s="1" t="s">
        <v>187</v>
      </c>
      <c r="C139" s="1" t="s">
        <v>188</v>
      </c>
      <c r="D139" s="1" t="s">
        <v>279</v>
      </c>
      <c r="E139" s="1" t="s">
        <v>193</v>
      </c>
      <c r="F139" s="1" t="s">
        <v>325</v>
      </c>
      <c r="G139" s="7" t="s">
        <v>31</v>
      </c>
      <c r="H139" s="7" t="s">
        <v>32</v>
      </c>
      <c r="I139" s="1" t="n">
        <v>12.8</v>
      </c>
      <c r="J139" s="13" t="n">
        <v>70.57</v>
      </c>
      <c r="K139" s="4" t="n">
        <v>42.34</v>
      </c>
      <c r="L139" s="6" t="n">
        <v>42.34</v>
      </c>
      <c r="M139" s="6" t="n">
        <v>42.34</v>
      </c>
      <c r="N139" s="6" t="n">
        <v>42.34</v>
      </c>
      <c r="O139" s="6" t="n">
        <v>42.34</v>
      </c>
      <c r="P139" s="3" t="n">
        <v>81.15</v>
      </c>
      <c r="Q139" s="6" t="n">
        <v>48.69</v>
      </c>
      <c r="R139" s="6" t="n">
        <v>48.69</v>
      </c>
      <c r="S139" s="14" t="n">
        <v>0</v>
      </c>
    </row>
    <row r="140" customFormat="false" ht="13.8" hidden="false" customHeight="false" outlineLevel="0" collapsed="false">
      <c r="A140" s="1" t="s">
        <v>326</v>
      </c>
      <c r="B140" s="1" t="s">
        <v>187</v>
      </c>
      <c r="C140" s="1" t="s">
        <v>188</v>
      </c>
      <c r="D140" s="1" t="s">
        <v>279</v>
      </c>
      <c r="E140" s="1" t="s">
        <v>193</v>
      </c>
      <c r="F140" s="1" t="s">
        <v>327</v>
      </c>
      <c r="G140" s="7" t="s">
        <v>31</v>
      </c>
      <c r="H140" s="7" t="s">
        <v>32</v>
      </c>
      <c r="I140" s="1" t="n">
        <v>11.4</v>
      </c>
      <c r="J140" s="13" t="n">
        <v>62.87</v>
      </c>
      <c r="K140" s="4" t="n">
        <v>37.72</v>
      </c>
      <c r="L140" s="6" t="n">
        <v>37.72</v>
      </c>
      <c r="M140" s="6" t="n">
        <v>37.72</v>
      </c>
      <c r="N140" s="6" t="n">
        <v>37.72</v>
      </c>
      <c r="O140" s="6" t="n">
        <v>37.72</v>
      </c>
      <c r="P140" s="3" t="n">
        <v>72.3</v>
      </c>
      <c r="Q140" s="6" t="n">
        <v>43.38</v>
      </c>
      <c r="R140" s="6" t="n">
        <v>43.38</v>
      </c>
      <c r="S140" s="14" t="n">
        <v>0</v>
      </c>
    </row>
    <row r="141" s="1" customFormat="true" ht="13.8" hidden="false" customHeight="false" outlineLevel="0" collapsed="false">
      <c r="A141" s="1" t="s">
        <v>328</v>
      </c>
      <c r="B141" s="1" t="s">
        <v>187</v>
      </c>
      <c r="C141" s="1" t="s">
        <v>188</v>
      </c>
      <c r="D141" s="1" t="s">
        <v>279</v>
      </c>
      <c r="E141" s="1" t="s">
        <v>240</v>
      </c>
      <c r="F141" s="1" t="s">
        <v>329</v>
      </c>
      <c r="G141" s="2" t="s">
        <v>31</v>
      </c>
      <c r="H141" s="2" t="s">
        <v>32</v>
      </c>
      <c r="I141" s="1" t="n">
        <v>0.625</v>
      </c>
      <c r="J141" s="3" t="n">
        <v>9.73</v>
      </c>
      <c r="K141" s="4" t="n">
        <v>5.84</v>
      </c>
      <c r="L141" s="6" t="n">
        <v>5.84</v>
      </c>
      <c r="M141" s="6" t="n">
        <v>5.84</v>
      </c>
      <c r="N141" s="6" t="n">
        <v>5.84</v>
      </c>
      <c r="O141" s="6" t="n">
        <v>5.84</v>
      </c>
      <c r="P141" s="3" t="n">
        <v>11.18</v>
      </c>
      <c r="Q141" s="6" t="n">
        <v>6.71</v>
      </c>
      <c r="R141" s="6" t="n">
        <v>6.71</v>
      </c>
      <c r="S141" s="14" t="n">
        <v>0</v>
      </c>
      <c r="T141" s="2"/>
      <c r="U141" s="2"/>
      <c r="V141" s="2"/>
      <c r="W141" s="2"/>
      <c r="X141" s="2"/>
      <c r="Y141" s="2"/>
      <c r="Z141" s="2"/>
      <c r="AMJ141" s="0"/>
    </row>
    <row r="142" customFormat="false" ht="13.8" hidden="false" customHeight="false" outlineLevel="0" collapsed="false">
      <c r="A142" s="1" t="s">
        <v>330</v>
      </c>
      <c r="B142" s="1" t="s">
        <v>187</v>
      </c>
      <c r="C142" s="1" t="s">
        <v>188</v>
      </c>
      <c r="D142" s="1" t="s">
        <v>279</v>
      </c>
      <c r="E142" s="1" t="s">
        <v>193</v>
      </c>
      <c r="F142" s="1" t="s">
        <v>331</v>
      </c>
      <c r="G142" s="7" t="s">
        <v>31</v>
      </c>
      <c r="H142" s="7" t="s">
        <v>32</v>
      </c>
      <c r="I142" s="1" t="n">
        <v>24.4</v>
      </c>
      <c r="J142" s="13" t="n">
        <v>153</v>
      </c>
      <c r="K142" s="4" t="n">
        <v>91.8</v>
      </c>
      <c r="L142" s="6" t="n">
        <v>91.8</v>
      </c>
      <c r="M142" s="6" t="n">
        <v>91.8</v>
      </c>
      <c r="N142" s="6" t="n">
        <v>91.8</v>
      </c>
      <c r="O142" s="6" t="n">
        <v>91.8</v>
      </c>
      <c r="P142" s="3" t="n">
        <v>175.95</v>
      </c>
      <c r="Q142" s="6" t="n">
        <v>105.57</v>
      </c>
      <c r="R142" s="6" t="n">
        <v>105.57</v>
      </c>
      <c r="S142" s="14" t="n">
        <v>0</v>
      </c>
    </row>
    <row r="143" customFormat="false" ht="13.8" hidden="false" customHeight="false" outlineLevel="0" collapsed="false">
      <c r="A143" s="1" t="s">
        <v>332</v>
      </c>
      <c r="B143" s="1" t="s">
        <v>187</v>
      </c>
      <c r="C143" s="1" t="s">
        <v>188</v>
      </c>
      <c r="D143" s="1" t="s">
        <v>279</v>
      </c>
      <c r="E143" s="1" t="s">
        <v>193</v>
      </c>
      <c r="F143" s="1" t="s">
        <v>333</v>
      </c>
      <c r="G143" s="7" t="s">
        <v>31</v>
      </c>
      <c r="H143" s="7" t="s">
        <v>32</v>
      </c>
      <c r="I143" s="1" t="n">
        <v>16.2</v>
      </c>
      <c r="J143" s="13" t="n">
        <v>101.58</v>
      </c>
      <c r="K143" s="4" t="n">
        <v>60.95</v>
      </c>
      <c r="L143" s="6" t="n">
        <v>60.95</v>
      </c>
      <c r="M143" s="6" t="n">
        <v>60.95</v>
      </c>
      <c r="N143" s="6" t="n">
        <v>60.95</v>
      </c>
      <c r="O143" s="6" t="n">
        <v>60.95</v>
      </c>
      <c r="P143" s="3" t="n">
        <v>116.82</v>
      </c>
      <c r="Q143" s="6" t="n">
        <v>70.09</v>
      </c>
      <c r="R143" s="6" t="n">
        <v>70.09</v>
      </c>
      <c r="S143" s="14" t="n">
        <v>0</v>
      </c>
    </row>
    <row r="144" customFormat="false" ht="13.8" hidden="false" customHeight="false" outlineLevel="0" collapsed="false">
      <c r="A144" s="1" t="s">
        <v>334</v>
      </c>
      <c r="B144" s="1" t="s">
        <v>187</v>
      </c>
      <c r="C144" s="1" t="s">
        <v>188</v>
      </c>
      <c r="D144" s="1" t="s">
        <v>279</v>
      </c>
      <c r="E144" s="1" t="s">
        <v>193</v>
      </c>
      <c r="F144" s="1" t="s">
        <v>335</v>
      </c>
      <c r="G144" s="7" t="s">
        <v>31</v>
      </c>
      <c r="H144" s="7" t="s">
        <v>32</v>
      </c>
      <c r="I144" s="1" t="n">
        <v>18.9</v>
      </c>
      <c r="J144" s="13" t="n">
        <v>118.52</v>
      </c>
      <c r="K144" s="4" t="n">
        <v>71.11</v>
      </c>
      <c r="L144" s="6" t="n">
        <v>71.11</v>
      </c>
      <c r="M144" s="6" t="n">
        <v>71.11</v>
      </c>
      <c r="N144" s="6" t="n">
        <v>71.11</v>
      </c>
      <c r="O144" s="6" t="n">
        <v>71.11</v>
      </c>
      <c r="P144" s="3" t="n">
        <v>136.3</v>
      </c>
      <c r="Q144" s="6" t="n">
        <v>81.78</v>
      </c>
      <c r="R144" s="6" t="n">
        <v>81.78</v>
      </c>
      <c r="S144" s="14" t="n">
        <v>0</v>
      </c>
    </row>
    <row r="145" customFormat="false" ht="13.8" hidden="false" customHeight="false" outlineLevel="0" collapsed="false">
      <c r="A145" s="1" t="s">
        <v>336</v>
      </c>
      <c r="B145" s="1" t="s">
        <v>187</v>
      </c>
      <c r="C145" s="1" t="s">
        <v>188</v>
      </c>
      <c r="D145" s="1" t="s">
        <v>279</v>
      </c>
      <c r="E145" s="1" t="s">
        <v>257</v>
      </c>
      <c r="F145" s="1" t="s">
        <v>337</v>
      </c>
      <c r="G145" s="7" t="s">
        <v>31</v>
      </c>
      <c r="H145" s="7" t="s">
        <v>32</v>
      </c>
      <c r="I145" s="1" t="n">
        <v>0.1</v>
      </c>
      <c r="J145" s="13" t="n">
        <v>12.53</v>
      </c>
      <c r="K145" s="4" t="n">
        <v>7.52</v>
      </c>
      <c r="L145" s="6" t="n">
        <v>7.52</v>
      </c>
      <c r="M145" s="6" t="n">
        <v>7.52</v>
      </c>
      <c r="N145" s="6" t="n">
        <v>7.52</v>
      </c>
      <c r="O145" s="6" t="n">
        <v>7.52</v>
      </c>
      <c r="P145" s="3" t="n">
        <v>12.53</v>
      </c>
      <c r="Q145" s="6" t="n">
        <v>7.52</v>
      </c>
      <c r="R145" s="6" t="n">
        <v>7.52</v>
      </c>
      <c r="S145" s="14" t="n">
        <v>0</v>
      </c>
    </row>
    <row r="146" customFormat="false" ht="13.8" hidden="false" customHeight="false" outlineLevel="0" collapsed="false">
      <c r="A146" s="1" t="s">
        <v>338</v>
      </c>
      <c r="B146" s="1" t="s">
        <v>187</v>
      </c>
      <c r="C146" s="1" t="s">
        <v>188</v>
      </c>
      <c r="D146" s="1" t="s">
        <v>279</v>
      </c>
      <c r="E146" s="1" t="s">
        <v>240</v>
      </c>
      <c r="F146" s="1" t="s">
        <v>339</v>
      </c>
      <c r="G146" s="7" t="s">
        <v>31</v>
      </c>
      <c r="H146" s="7" t="s">
        <v>32</v>
      </c>
      <c r="I146" s="1" t="n">
        <v>1.05</v>
      </c>
      <c r="J146" s="13" t="n">
        <v>17.83</v>
      </c>
      <c r="K146" s="4" t="n">
        <v>10.7</v>
      </c>
      <c r="L146" s="6" t="n">
        <v>10.7</v>
      </c>
      <c r="M146" s="6" t="n">
        <v>10.7</v>
      </c>
      <c r="N146" s="6" t="n">
        <v>10.7</v>
      </c>
      <c r="O146" s="6" t="n">
        <v>10.7</v>
      </c>
      <c r="P146" s="3" t="n">
        <v>17.83</v>
      </c>
      <c r="Q146" s="6" t="n">
        <v>10.7</v>
      </c>
      <c r="R146" s="6" t="n">
        <v>10.7</v>
      </c>
      <c r="S146" s="14" t="n">
        <v>0</v>
      </c>
    </row>
    <row r="147" customFormat="false" ht="13.8" hidden="false" customHeight="false" outlineLevel="0" collapsed="false">
      <c r="A147" s="1" t="s">
        <v>340</v>
      </c>
      <c r="B147" s="1" t="s">
        <v>187</v>
      </c>
      <c r="C147" s="1" t="s">
        <v>188</v>
      </c>
      <c r="D147" s="1" t="s">
        <v>279</v>
      </c>
      <c r="E147" s="1" t="s">
        <v>193</v>
      </c>
      <c r="F147" s="1" t="s">
        <v>341</v>
      </c>
      <c r="G147" s="7" t="s">
        <v>31</v>
      </c>
      <c r="H147" s="7" t="s">
        <v>32</v>
      </c>
      <c r="I147" s="1" t="n">
        <v>32.3</v>
      </c>
      <c r="J147" s="13" t="n">
        <v>202.58</v>
      </c>
      <c r="K147" s="4" t="n">
        <v>121.55</v>
      </c>
      <c r="L147" s="6" t="n">
        <v>121.55</v>
      </c>
      <c r="M147" s="6" t="n">
        <v>121.55</v>
      </c>
      <c r="N147" s="6" t="n">
        <v>121.55</v>
      </c>
      <c r="O147" s="6" t="n">
        <v>121.55</v>
      </c>
      <c r="P147" s="3" t="n">
        <v>232.97</v>
      </c>
      <c r="Q147" s="6" t="n">
        <v>139.78</v>
      </c>
      <c r="R147" s="6" t="n">
        <v>139.78</v>
      </c>
      <c r="S147" s="14" t="n">
        <v>0</v>
      </c>
    </row>
    <row r="148" customFormat="false" ht="13.8" hidden="false" customHeight="false" outlineLevel="0" collapsed="false">
      <c r="A148" s="1" t="s">
        <v>342</v>
      </c>
      <c r="B148" s="1" t="s">
        <v>187</v>
      </c>
      <c r="C148" s="1" t="s">
        <v>188</v>
      </c>
      <c r="D148" s="1" t="s">
        <v>279</v>
      </c>
      <c r="E148" s="1" t="s">
        <v>193</v>
      </c>
      <c r="F148" s="1" t="s">
        <v>343</v>
      </c>
      <c r="G148" s="7" t="s">
        <v>31</v>
      </c>
      <c r="H148" s="7" t="s">
        <v>32</v>
      </c>
      <c r="I148" s="1" t="n">
        <v>31.6</v>
      </c>
      <c r="J148" s="13" t="n">
        <v>198.17</v>
      </c>
      <c r="K148" s="4" t="n">
        <v>118.9</v>
      </c>
      <c r="L148" s="6" t="n">
        <v>118.9</v>
      </c>
      <c r="M148" s="6" t="n">
        <v>118.9</v>
      </c>
      <c r="N148" s="6" t="n">
        <v>118.9</v>
      </c>
      <c r="O148" s="6" t="n">
        <v>118.9</v>
      </c>
      <c r="P148" s="3" t="n">
        <v>227.9</v>
      </c>
      <c r="Q148" s="6" t="n">
        <v>136.74</v>
      </c>
      <c r="R148" s="6" t="n">
        <v>136.74</v>
      </c>
      <c r="S148" s="14" t="n">
        <v>0</v>
      </c>
    </row>
    <row r="149" customFormat="false" ht="13.8" hidden="false" customHeight="false" outlineLevel="0" collapsed="false">
      <c r="A149" s="1" t="s">
        <v>344</v>
      </c>
      <c r="B149" s="1" t="s">
        <v>187</v>
      </c>
      <c r="C149" s="1" t="s">
        <v>188</v>
      </c>
      <c r="D149" s="1" t="s">
        <v>279</v>
      </c>
      <c r="E149" s="1" t="s">
        <v>257</v>
      </c>
      <c r="F149" s="1" t="s">
        <v>345</v>
      </c>
      <c r="G149" s="7" t="s">
        <v>31</v>
      </c>
      <c r="H149" s="7" t="s">
        <v>32</v>
      </c>
      <c r="I149" s="1" t="n">
        <v>0.1</v>
      </c>
      <c r="J149" s="13" t="n">
        <v>20.95</v>
      </c>
      <c r="K149" s="4" t="n">
        <v>12.57</v>
      </c>
      <c r="L149" s="6" t="n">
        <v>12.57</v>
      </c>
      <c r="M149" s="6" t="n">
        <v>12.57</v>
      </c>
      <c r="N149" s="6" t="n">
        <v>12.57</v>
      </c>
      <c r="O149" s="6" t="n">
        <v>12.57</v>
      </c>
      <c r="P149" s="3" t="n">
        <v>20.95</v>
      </c>
      <c r="Q149" s="6" t="n">
        <v>12.57</v>
      </c>
      <c r="R149" s="6" t="n">
        <v>12.57</v>
      </c>
      <c r="S149" s="14" t="n">
        <v>0</v>
      </c>
    </row>
    <row r="150" customFormat="false" ht="13.8" hidden="false" customHeight="false" outlineLevel="0" collapsed="false">
      <c r="A150" s="1" t="s">
        <v>346</v>
      </c>
      <c r="B150" s="1" t="s">
        <v>187</v>
      </c>
      <c r="C150" s="1" t="s">
        <v>188</v>
      </c>
      <c r="D150" s="1" t="s">
        <v>279</v>
      </c>
      <c r="E150" s="1" t="s">
        <v>240</v>
      </c>
      <c r="F150" s="1" t="s">
        <v>347</v>
      </c>
      <c r="G150" s="7" t="s">
        <v>31</v>
      </c>
      <c r="H150" s="7" t="s">
        <v>32</v>
      </c>
      <c r="I150" s="1" t="n">
        <v>1.05</v>
      </c>
      <c r="J150" s="13" t="n">
        <v>23.25</v>
      </c>
      <c r="K150" s="4" t="n">
        <v>13.95</v>
      </c>
      <c r="L150" s="6" t="n">
        <v>13.95</v>
      </c>
      <c r="M150" s="6" t="n">
        <v>13.95</v>
      </c>
      <c r="N150" s="6" t="n">
        <v>13.95</v>
      </c>
      <c r="O150" s="6" t="n">
        <v>13.95</v>
      </c>
      <c r="P150" s="3" t="n">
        <v>23.25</v>
      </c>
      <c r="Q150" s="6" t="n">
        <v>13.95</v>
      </c>
      <c r="R150" s="6" t="n">
        <v>13.95</v>
      </c>
      <c r="S150" s="14" t="n">
        <v>0</v>
      </c>
    </row>
    <row r="151" customFormat="false" ht="13.8" hidden="false" customHeight="false" outlineLevel="0" collapsed="false">
      <c r="A151" s="1" t="s">
        <v>348</v>
      </c>
      <c r="B151" s="1" t="s">
        <v>187</v>
      </c>
      <c r="C151" s="1" t="s">
        <v>188</v>
      </c>
      <c r="D151" s="1" t="s">
        <v>279</v>
      </c>
      <c r="E151" s="1" t="s">
        <v>193</v>
      </c>
      <c r="F151" s="1" t="s">
        <v>349</v>
      </c>
      <c r="G151" s="7" t="s">
        <v>31</v>
      </c>
      <c r="H151" s="7" t="s">
        <v>32</v>
      </c>
      <c r="I151" s="1" t="n">
        <v>39</v>
      </c>
      <c r="J151" s="13" t="n">
        <v>244.55</v>
      </c>
      <c r="K151" s="4" t="n">
        <v>146.73</v>
      </c>
      <c r="L151" s="6" t="n">
        <v>146.73</v>
      </c>
      <c r="M151" s="6" t="n">
        <v>146.73</v>
      </c>
      <c r="N151" s="6" t="n">
        <v>146.73</v>
      </c>
      <c r="O151" s="6" t="n">
        <v>146.73</v>
      </c>
      <c r="P151" s="3" t="n">
        <v>281.23</v>
      </c>
      <c r="Q151" s="6" t="n">
        <v>168.74</v>
      </c>
      <c r="R151" s="6" t="n">
        <v>168.74</v>
      </c>
      <c r="S151" s="14" t="n">
        <v>0</v>
      </c>
    </row>
    <row r="152" customFormat="false" ht="13.8" hidden="false" customHeight="false" outlineLevel="0" collapsed="false">
      <c r="A152" s="1" t="s">
        <v>350</v>
      </c>
      <c r="B152" s="1" t="s">
        <v>187</v>
      </c>
      <c r="C152" s="1" t="s">
        <v>188</v>
      </c>
      <c r="D152" s="1" t="s">
        <v>279</v>
      </c>
      <c r="E152" s="1" t="s">
        <v>257</v>
      </c>
      <c r="F152" s="1" t="s">
        <v>351</v>
      </c>
      <c r="G152" s="7" t="s">
        <v>31</v>
      </c>
      <c r="H152" s="7" t="s">
        <v>32</v>
      </c>
      <c r="I152" s="1" t="n">
        <v>0.1</v>
      </c>
      <c r="J152" s="13" t="n">
        <v>23.25</v>
      </c>
      <c r="K152" s="4" t="n">
        <v>13.95</v>
      </c>
      <c r="L152" s="6" t="n">
        <v>13.95</v>
      </c>
      <c r="M152" s="6" t="n">
        <v>13.95</v>
      </c>
      <c r="N152" s="6" t="n">
        <v>13.95</v>
      </c>
      <c r="O152" s="6" t="n">
        <v>13.95</v>
      </c>
      <c r="P152" s="3" t="n">
        <v>23.25</v>
      </c>
      <c r="Q152" s="6" t="n">
        <v>13.95</v>
      </c>
      <c r="R152" s="6" t="n">
        <v>13.95</v>
      </c>
      <c r="S152" s="14" t="n">
        <v>0</v>
      </c>
    </row>
    <row r="153" customFormat="false" ht="13.8" hidden="false" customHeight="false" outlineLevel="0" collapsed="false">
      <c r="A153" s="1" t="s">
        <v>352</v>
      </c>
      <c r="B153" s="1" t="s">
        <v>187</v>
      </c>
      <c r="C153" s="1" t="s">
        <v>188</v>
      </c>
      <c r="D153" s="1" t="s">
        <v>353</v>
      </c>
      <c r="E153" s="1" t="s">
        <v>354</v>
      </c>
      <c r="F153" s="1" t="s">
        <v>355</v>
      </c>
      <c r="G153" s="7" t="s">
        <v>31</v>
      </c>
      <c r="H153" s="7" t="s">
        <v>32</v>
      </c>
      <c r="I153" s="1" t="n">
        <v>0.017</v>
      </c>
      <c r="J153" s="13" t="n">
        <v>2.88</v>
      </c>
      <c r="K153" s="4" t="n">
        <v>1.73</v>
      </c>
      <c r="L153" s="6" t="n">
        <v>1.73</v>
      </c>
      <c r="M153" s="6" t="n">
        <v>1.73</v>
      </c>
      <c r="N153" s="6" t="n">
        <v>1.73</v>
      </c>
      <c r="O153" s="6" t="n">
        <v>1.73</v>
      </c>
      <c r="P153" s="3" t="n">
        <v>2.88</v>
      </c>
      <c r="Q153" s="6" t="n">
        <v>1.73</v>
      </c>
      <c r="R153" s="6" t="n">
        <v>1.73</v>
      </c>
      <c r="S153" s="14" t="n">
        <v>0</v>
      </c>
    </row>
    <row r="154" customFormat="false" ht="13.8" hidden="false" customHeight="false" outlineLevel="0" collapsed="false">
      <c r="A154" s="1" t="s">
        <v>356</v>
      </c>
      <c r="B154" s="1" t="s">
        <v>187</v>
      </c>
      <c r="C154" s="1" t="s">
        <v>188</v>
      </c>
      <c r="D154" s="1" t="s">
        <v>353</v>
      </c>
      <c r="E154" s="1" t="s">
        <v>74</v>
      </c>
      <c r="F154" s="1" t="s">
        <v>357</v>
      </c>
      <c r="G154" s="7" t="s">
        <v>31</v>
      </c>
      <c r="H154" s="7" t="s">
        <v>32</v>
      </c>
      <c r="I154" s="1" t="n">
        <v>0.03</v>
      </c>
      <c r="J154" s="13" t="n">
        <v>2.88</v>
      </c>
      <c r="K154" s="4" t="n">
        <v>1.73</v>
      </c>
      <c r="L154" s="6" t="n">
        <v>1.73</v>
      </c>
      <c r="M154" s="6" t="n">
        <v>1.73</v>
      </c>
      <c r="N154" s="6" t="n">
        <v>1.73</v>
      </c>
      <c r="O154" s="6" t="n">
        <v>1.73</v>
      </c>
      <c r="P154" s="3" t="n">
        <v>3.32</v>
      </c>
      <c r="Q154" s="6" t="n">
        <v>1.99</v>
      </c>
      <c r="R154" s="6" t="n">
        <v>1.99</v>
      </c>
      <c r="S154" s="14" t="n">
        <v>0</v>
      </c>
    </row>
    <row r="155" customFormat="false" ht="13.8" hidden="false" customHeight="false" outlineLevel="0" collapsed="false">
      <c r="A155" s="1" t="s">
        <v>358</v>
      </c>
      <c r="B155" s="1" t="s">
        <v>187</v>
      </c>
      <c r="C155" s="1" t="s">
        <v>188</v>
      </c>
      <c r="D155" s="1" t="s">
        <v>353</v>
      </c>
      <c r="E155" s="1" t="s">
        <v>193</v>
      </c>
      <c r="F155" s="1" t="s">
        <v>359</v>
      </c>
      <c r="G155" s="7" t="s">
        <v>31</v>
      </c>
      <c r="H155" s="7" t="s">
        <v>32</v>
      </c>
      <c r="I155" s="1" t="n">
        <v>1.02</v>
      </c>
      <c r="J155" s="13" t="n">
        <v>20.2</v>
      </c>
      <c r="K155" s="4" t="n">
        <v>12.12</v>
      </c>
      <c r="L155" s="6" t="n">
        <v>12.12</v>
      </c>
      <c r="M155" s="6" t="n">
        <v>12.12</v>
      </c>
      <c r="N155" s="6" t="n">
        <v>12.12</v>
      </c>
      <c r="O155" s="6" t="n">
        <v>12.12</v>
      </c>
      <c r="P155" s="3" t="n">
        <v>23.23</v>
      </c>
      <c r="Q155" s="6" t="n">
        <v>13.94</v>
      </c>
      <c r="R155" s="6" t="n">
        <v>13.94</v>
      </c>
      <c r="S155" s="14" t="n">
        <v>0</v>
      </c>
    </row>
    <row r="156" customFormat="false" ht="13.8" hidden="false" customHeight="false" outlineLevel="0" collapsed="false">
      <c r="A156" s="1" t="s">
        <v>360</v>
      </c>
      <c r="B156" s="1" t="s">
        <v>187</v>
      </c>
      <c r="C156" s="1" t="s">
        <v>188</v>
      </c>
      <c r="D156" s="1" t="s">
        <v>353</v>
      </c>
      <c r="E156" s="1" t="s">
        <v>354</v>
      </c>
      <c r="F156" s="1" t="s">
        <v>361</v>
      </c>
      <c r="G156" s="7" t="s">
        <v>31</v>
      </c>
      <c r="H156" s="7" t="s">
        <v>32</v>
      </c>
      <c r="I156" s="1" t="n">
        <v>0.1</v>
      </c>
      <c r="J156" s="13" t="n">
        <v>3.9</v>
      </c>
      <c r="K156" s="4" t="n">
        <v>2.34</v>
      </c>
      <c r="L156" s="6" t="n">
        <v>2.34</v>
      </c>
      <c r="M156" s="6" t="n">
        <v>2.34</v>
      </c>
      <c r="N156" s="6" t="n">
        <v>2.34</v>
      </c>
      <c r="O156" s="6" t="n">
        <v>2.34</v>
      </c>
      <c r="P156" s="3" t="n">
        <v>3.9</v>
      </c>
      <c r="Q156" s="6" t="n">
        <v>2.34</v>
      </c>
      <c r="R156" s="6" t="n">
        <v>2.34</v>
      </c>
      <c r="S156" s="14" t="n">
        <v>0</v>
      </c>
    </row>
    <row r="157" customFormat="false" ht="13.8" hidden="false" customHeight="false" outlineLevel="0" collapsed="false">
      <c r="A157" s="1" t="s">
        <v>362</v>
      </c>
      <c r="B157" s="1" t="s">
        <v>187</v>
      </c>
      <c r="C157" s="1" t="s">
        <v>188</v>
      </c>
      <c r="D157" s="1" t="s">
        <v>353</v>
      </c>
      <c r="E157" s="1" t="s">
        <v>74</v>
      </c>
      <c r="F157" s="1" t="s">
        <v>363</v>
      </c>
      <c r="G157" s="7" t="s">
        <v>31</v>
      </c>
      <c r="H157" s="7" t="s">
        <v>32</v>
      </c>
      <c r="I157" s="1" t="n">
        <v>0.1</v>
      </c>
      <c r="J157" s="13" t="n">
        <v>3.9</v>
      </c>
      <c r="K157" s="4" t="n">
        <v>2.34</v>
      </c>
      <c r="L157" s="6" t="n">
        <v>2.34</v>
      </c>
      <c r="M157" s="6" t="n">
        <v>2.34</v>
      </c>
      <c r="N157" s="6" t="n">
        <v>2.34</v>
      </c>
      <c r="O157" s="6" t="n">
        <v>2.34</v>
      </c>
      <c r="P157" s="3" t="n">
        <v>4.48</v>
      </c>
      <c r="Q157" s="6" t="n">
        <v>2.69</v>
      </c>
      <c r="R157" s="6" t="n">
        <v>2.69</v>
      </c>
      <c r="S157" s="14" t="n">
        <v>0</v>
      </c>
    </row>
    <row r="158" customFormat="false" ht="13.8" hidden="false" customHeight="false" outlineLevel="0" collapsed="false">
      <c r="A158" s="1" t="s">
        <v>364</v>
      </c>
      <c r="B158" s="1" t="s">
        <v>187</v>
      </c>
      <c r="C158" s="1" t="s">
        <v>188</v>
      </c>
      <c r="D158" s="1" t="s">
        <v>353</v>
      </c>
      <c r="E158" s="1" t="s">
        <v>193</v>
      </c>
      <c r="F158" s="1" t="s">
        <v>365</v>
      </c>
      <c r="G158" s="7" t="s">
        <v>31</v>
      </c>
      <c r="H158" s="7" t="s">
        <v>79</v>
      </c>
      <c r="I158" s="1" t="n">
        <v>2.5</v>
      </c>
      <c r="J158" s="13" t="n">
        <v>48.08</v>
      </c>
      <c r="K158" s="4" t="n">
        <v>28.85</v>
      </c>
      <c r="L158" s="6" t="n">
        <v>28.85</v>
      </c>
      <c r="M158" s="6" t="n">
        <v>28.85</v>
      </c>
      <c r="N158" s="6" t="n">
        <v>28.85</v>
      </c>
      <c r="O158" s="6" t="n">
        <v>28.85</v>
      </c>
      <c r="P158" s="3" t="n">
        <v>55.3</v>
      </c>
      <c r="Q158" s="6" t="n">
        <v>33.18</v>
      </c>
      <c r="R158" s="6" t="n">
        <v>33.18</v>
      </c>
      <c r="S158" s="14" t="n">
        <v>0</v>
      </c>
    </row>
    <row r="159" customFormat="false" ht="13.8" hidden="false" customHeight="false" outlineLevel="0" collapsed="false">
      <c r="A159" s="1" t="s">
        <v>366</v>
      </c>
      <c r="B159" s="1" t="s">
        <v>187</v>
      </c>
      <c r="C159" s="1" t="s">
        <v>188</v>
      </c>
      <c r="D159" s="1" t="s">
        <v>353</v>
      </c>
      <c r="E159" s="1" t="s">
        <v>74</v>
      </c>
      <c r="F159" s="1" t="s">
        <v>367</v>
      </c>
      <c r="G159" s="7" t="s">
        <v>31</v>
      </c>
      <c r="H159" s="7" t="s">
        <v>32</v>
      </c>
      <c r="I159" s="1" t="n">
        <v>0.08</v>
      </c>
      <c r="J159" s="13" t="n">
        <v>4.75</v>
      </c>
      <c r="K159" s="4" t="n">
        <v>2.85</v>
      </c>
      <c r="L159" s="6" t="n">
        <v>2.85</v>
      </c>
      <c r="M159" s="6" t="n">
        <v>2.85</v>
      </c>
      <c r="N159" s="6" t="n">
        <v>2.85</v>
      </c>
      <c r="O159" s="6" t="n">
        <v>2.85</v>
      </c>
      <c r="P159" s="3" t="n">
        <v>5.47</v>
      </c>
      <c r="Q159" s="6" t="n">
        <v>3.28</v>
      </c>
      <c r="R159" s="6" t="n">
        <v>3.28</v>
      </c>
      <c r="S159" s="14" t="n">
        <v>0</v>
      </c>
    </row>
    <row r="160" customFormat="false" ht="13.8" hidden="false" customHeight="false" outlineLevel="0" collapsed="false">
      <c r="A160" s="1" t="s">
        <v>368</v>
      </c>
      <c r="B160" s="1" t="s">
        <v>187</v>
      </c>
      <c r="C160" s="1" t="s">
        <v>188</v>
      </c>
      <c r="D160" s="1" t="s">
        <v>353</v>
      </c>
      <c r="E160" s="1" t="s">
        <v>193</v>
      </c>
      <c r="F160" s="1" t="s">
        <v>369</v>
      </c>
      <c r="G160" s="7" t="s">
        <v>31</v>
      </c>
      <c r="H160" s="7" t="s">
        <v>79</v>
      </c>
      <c r="I160" s="1" t="n">
        <v>3.45</v>
      </c>
      <c r="J160" s="13" t="n">
        <v>66.37</v>
      </c>
      <c r="K160" s="4" t="n">
        <v>39.82</v>
      </c>
      <c r="L160" s="6" t="n">
        <v>39.82</v>
      </c>
      <c r="M160" s="6" t="n">
        <v>39.82</v>
      </c>
      <c r="N160" s="6" t="n">
        <v>39.82</v>
      </c>
      <c r="O160" s="6" t="n">
        <v>39.82</v>
      </c>
      <c r="P160" s="3" t="n">
        <v>76.33</v>
      </c>
      <c r="Q160" s="6" t="n">
        <v>45.8</v>
      </c>
      <c r="R160" s="6" t="n">
        <v>45.8</v>
      </c>
      <c r="S160" s="14" t="n">
        <v>0</v>
      </c>
    </row>
    <row r="161" customFormat="false" ht="13.8" hidden="false" customHeight="false" outlineLevel="0" collapsed="false">
      <c r="A161" s="1" t="s">
        <v>370</v>
      </c>
      <c r="B161" s="1" t="s">
        <v>187</v>
      </c>
      <c r="C161" s="1" t="s">
        <v>188</v>
      </c>
      <c r="D161" s="1" t="s">
        <v>353</v>
      </c>
      <c r="E161" s="1" t="s">
        <v>74</v>
      </c>
      <c r="F161" s="1" t="s">
        <v>371</v>
      </c>
      <c r="G161" s="7" t="s">
        <v>31</v>
      </c>
      <c r="H161" s="7" t="s">
        <v>32</v>
      </c>
      <c r="I161" s="1" t="n">
        <v>0.18</v>
      </c>
      <c r="J161" s="13" t="n">
        <v>7.5</v>
      </c>
      <c r="K161" s="4" t="n">
        <v>4.5</v>
      </c>
      <c r="L161" s="6" t="n">
        <v>4.5</v>
      </c>
      <c r="M161" s="6" t="n">
        <v>4.5</v>
      </c>
      <c r="N161" s="6" t="n">
        <v>4.5</v>
      </c>
      <c r="O161" s="6" t="n">
        <v>4.5</v>
      </c>
      <c r="P161" s="3" t="n">
        <v>8.63</v>
      </c>
      <c r="Q161" s="6" t="n">
        <v>5.18</v>
      </c>
      <c r="R161" s="6" t="n">
        <v>5.18</v>
      </c>
      <c r="S161" s="14" t="n">
        <v>0</v>
      </c>
    </row>
    <row r="162" customFormat="false" ht="13.8" hidden="false" customHeight="false" outlineLevel="0" collapsed="false">
      <c r="A162" s="1" t="s">
        <v>372</v>
      </c>
      <c r="B162" s="1" t="s">
        <v>187</v>
      </c>
      <c r="C162" s="1" t="s">
        <v>188</v>
      </c>
      <c r="D162" s="1" t="s">
        <v>353</v>
      </c>
      <c r="E162" s="1" t="s">
        <v>193</v>
      </c>
      <c r="F162" s="1" t="s">
        <v>373</v>
      </c>
      <c r="G162" s="7" t="s">
        <v>31</v>
      </c>
      <c r="H162" s="7" t="s">
        <v>32</v>
      </c>
      <c r="I162" s="1" t="n">
        <v>5.85</v>
      </c>
      <c r="J162" s="13" t="n">
        <v>112.53</v>
      </c>
      <c r="K162" s="4" t="n">
        <v>67.52</v>
      </c>
      <c r="L162" s="6" t="n">
        <v>67.52</v>
      </c>
      <c r="M162" s="6" t="n">
        <v>67.52</v>
      </c>
      <c r="N162" s="6" t="n">
        <v>67.52</v>
      </c>
      <c r="O162" s="6" t="n">
        <v>67.52</v>
      </c>
      <c r="P162" s="3" t="n">
        <v>129.42</v>
      </c>
      <c r="Q162" s="6" t="n">
        <v>77.65</v>
      </c>
      <c r="R162" s="6" t="n">
        <v>77.65</v>
      </c>
      <c r="S162" s="14" t="n">
        <v>0</v>
      </c>
    </row>
    <row r="163" customFormat="false" ht="13.8" hidden="false" customHeight="false" outlineLevel="0" collapsed="false">
      <c r="A163" s="1" t="s">
        <v>374</v>
      </c>
      <c r="B163" s="1" t="s">
        <v>187</v>
      </c>
      <c r="C163" s="1" t="s">
        <v>188</v>
      </c>
      <c r="D163" s="1" t="s">
        <v>353</v>
      </c>
      <c r="E163" s="1" t="s">
        <v>354</v>
      </c>
      <c r="F163" s="1" t="s">
        <v>375</v>
      </c>
      <c r="G163" s="7" t="s">
        <v>31</v>
      </c>
      <c r="H163" s="7" t="s">
        <v>79</v>
      </c>
      <c r="I163" s="1" t="n">
        <v>0.1</v>
      </c>
      <c r="J163" s="13" t="n">
        <v>8.1</v>
      </c>
      <c r="K163" s="4" t="n">
        <v>4.86</v>
      </c>
      <c r="L163" s="6" t="n">
        <v>4.86</v>
      </c>
      <c r="M163" s="6" t="n">
        <v>4.86</v>
      </c>
      <c r="N163" s="6" t="n">
        <v>4.86</v>
      </c>
      <c r="O163" s="6" t="n">
        <v>4.86</v>
      </c>
      <c r="P163" s="3" t="n">
        <v>8.1</v>
      </c>
      <c r="Q163" s="6" t="n">
        <v>4.86</v>
      </c>
      <c r="R163" s="6" t="n">
        <v>4.86</v>
      </c>
      <c r="S163" s="14" t="n">
        <v>0</v>
      </c>
    </row>
    <row r="164" customFormat="false" ht="13.8" hidden="false" customHeight="false" outlineLevel="0" collapsed="false">
      <c r="A164" s="1" t="s">
        <v>376</v>
      </c>
      <c r="B164" s="1" t="s">
        <v>187</v>
      </c>
      <c r="C164" s="1" t="s">
        <v>188</v>
      </c>
      <c r="D164" s="1" t="s">
        <v>353</v>
      </c>
      <c r="E164" s="1" t="s">
        <v>354</v>
      </c>
      <c r="F164" s="1" t="s">
        <v>377</v>
      </c>
      <c r="G164" s="7" t="s">
        <v>31</v>
      </c>
      <c r="H164" s="7" t="s">
        <v>79</v>
      </c>
      <c r="I164" s="1" t="n">
        <v>0.1</v>
      </c>
      <c r="J164" s="13" t="n">
        <v>7.03</v>
      </c>
      <c r="K164" s="4" t="n">
        <v>4.22</v>
      </c>
      <c r="L164" s="6" t="n">
        <v>4.22</v>
      </c>
      <c r="M164" s="6" t="n">
        <v>4.22</v>
      </c>
      <c r="N164" s="6" t="n">
        <v>4.22</v>
      </c>
      <c r="O164" s="6" t="n">
        <v>4.22</v>
      </c>
      <c r="P164" s="3" t="n">
        <v>7.03</v>
      </c>
      <c r="Q164" s="6" t="n">
        <v>4.22</v>
      </c>
      <c r="R164" s="6" t="n">
        <v>4.22</v>
      </c>
      <c r="S164" s="14" t="n">
        <v>0</v>
      </c>
    </row>
    <row r="165" customFormat="false" ht="13.8" hidden="false" customHeight="false" outlineLevel="0" collapsed="false">
      <c r="A165" s="1" t="s">
        <v>378</v>
      </c>
      <c r="B165" s="1" t="s">
        <v>187</v>
      </c>
      <c r="C165" s="1" t="s">
        <v>188</v>
      </c>
      <c r="D165" s="1" t="s">
        <v>353</v>
      </c>
      <c r="E165" s="1" t="s">
        <v>74</v>
      </c>
      <c r="F165" s="1" t="s">
        <v>379</v>
      </c>
      <c r="G165" s="7" t="s">
        <v>31</v>
      </c>
      <c r="H165" s="7" t="s">
        <v>79</v>
      </c>
      <c r="I165" s="1" t="n">
        <v>0.08</v>
      </c>
      <c r="J165" s="13" t="n">
        <v>8.1</v>
      </c>
      <c r="K165" s="4" t="n">
        <v>4.86</v>
      </c>
      <c r="L165" s="6" t="n">
        <v>4.86</v>
      </c>
      <c r="M165" s="6" t="n">
        <v>4.86</v>
      </c>
      <c r="N165" s="6" t="n">
        <v>4.86</v>
      </c>
      <c r="O165" s="6" t="n">
        <v>4.86</v>
      </c>
      <c r="P165" s="3" t="n">
        <v>9.32</v>
      </c>
      <c r="Q165" s="6" t="n">
        <v>5.59</v>
      </c>
      <c r="R165" s="6" t="n">
        <v>5.59</v>
      </c>
      <c r="S165" s="14" t="n">
        <v>0</v>
      </c>
    </row>
    <row r="166" customFormat="false" ht="13.8" hidden="false" customHeight="false" outlineLevel="0" collapsed="false">
      <c r="A166" s="1" t="s">
        <v>380</v>
      </c>
      <c r="B166" s="1" t="s">
        <v>187</v>
      </c>
      <c r="C166" s="1" t="s">
        <v>188</v>
      </c>
      <c r="D166" s="1" t="s">
        <v>353</v>
      </c>
      <c r="E166" s="1" t="s">
        <v>354</v>
      </c>
      <c r="F166" s="1" t="s">
        <v>381</v>
      </c>
      <c r="G166" s="7" t="s">
        <v>31</v>
      </c>
      <c r="H166" s="7" t="s">
        <v>32</v>
      </c>
      <c r="I166" s="1" t="n">
        <v>0.08</v>
      </c>
      <c r="J166" s="13" t="n">
        <v>8.58</v>
      </c>
      <c r="K166" s="4" t="n">
        <v>5.15</v>
      </c>
      <c r="L166" s="6" t="n">
        <v>5.15</v>
      </c>
      <c r="M166" s="6" t="n">
        <v>5.15</v>
      </c>
      <c r="N166" s="6" t="n">
        <v>5.15</v>
      </c>
      <c r="O166" s="6" t="n">
        <v>5.15</v>
      </c>
      <c r="P166" s="3" t="n">
        <v>8.58</v>
      </c>
      <c r="Q166" s="6" t="n">
        <v>5.15</v>
      </c>
      <c r="R166" s="6" t="n">
        <v>5.15</v>
      </c>
      <c r="S166" s="14" t="n">
        <v>0</v>
      </c>
    </row>
    <row r="167" customFormat="false" ht="13.8" hidden="false" customHeight="false" outlineLevel="0" collapsed="false">
      <c r="A167" s="1" t="s">
        <v>382</v>
      </c>
      <c r="B167" s="1" t="s">
        <v>187</v>
      </c>
      <c r="C167" s="1" t="s">
        <v>188</v>
      </c>
      <c r="D167" s="1" t="s">
        <v>383</v>
      </c>
      <c r="E167" s="1" t="s">
        <v>74</v>
      </c>
      <c r="F167" s="1" t="s">
        <v>384</v>
      </c>
      <c r="G167" s="7" t="s">
        <v>31</v>
      </c>
      <c r="H167" s="7" t="s">
        <v>79</v>
      </c>
      <c r="I167" s="1" t="n">
        <v>0.2</v>
      </c>
      <c r="J167" s="13" t="n">
        <v>16.05</v>
      </c>
      <c r="K167" s="4" t="n">
        <v>9.63</v>
      </c>
      <c r="L167" s="6" t="n">
        <v>9.63</v>
      </c>
      <c r="M167" s="6" t="n">
        <v>9.63</v>
      </c>
      <c r="N167" s="6" t="n">
        <v>9.63</v>
      </c>
      <c r="O167" s="6" t="n">
        <v>9.63</v>
      </c>
      <c r="P167" s="3" t="n">
        <v>18.45</v>
      </c>
      <c r="Q167" s="6" t="n">
        <v>11.07</v>
      </c>
      <c r="R167" s="6" t="n">
        <v>11.07</v>
      </c>
      <c r="S167" s="14" t="n">
        <v>0</v>
      </c>
    </row>
    <row r="168" customFormat="false" ht="13.8" hidden="false" customHeight="false" outlineLevel="0" collapsed="false">
      <c r="A168" s="1" t="s">
        <v>385</v>
      </c>
      <c r="B168" s="1" t="s">
        <v>187</v>
      </c>
      <c r="C168" s="1" t="s">
        <v>188</v>
      </c>
      <c r="D168" s="1" t="s">
        <v>383</v>
      </c>
      <c r="E168" s="1" t="s">
        <v>386</v>
      </c>
      <c r="F168" s="1" t="s">
        <v>387</v>
      </c>
      <c r="G168" s="7" t="s">
        <v>31</v>
      </c>
      <c r="H168" s="7" t="s">
        <v>79</v>
      </c>
      <c r="I168" s="1" t="n">
        <v>3.3</v>
      </c>
      <c r="J168" s="13" t="n">
        <v>47.08</v>
      </c>
      <c r="K168" s="4" t="n">
        <v>28.25</v>
      </c>
      <c r="L168" s="6" t="n">
        <v>28.25</v>
      </c>
      <c r="M168" s="6" t="n">
        <v>28.25</v>
      </c>
      <c r="N168" s="6" t="n">
        <v>28.25</v>
      </c>
      <c r="O168" s="6" t="n">
        <v>28.25</v>
      </c>
      <c r="P168" s="3" t="n">
        <v>54.15</v>
      </c>
      <c r="Q168" s="6" t="n">
        <v>32.49</v>
      </c>
      <c r="R168" s="6" t="n">
        <v>32.49</v>
      </c>
      <c r="S168" s="14" t="n">
        <v>0</v>
      </c>
    </row>
    <row r="169" customFormat="false" ht="13.8" hidden="false" customHeight="false" outlineLevel="0" collapsed="false">
      <c r="A169" s="1" t="s">
        <v>388</v>
      </c>
      <c r="B169" s="1" t="s">
        <v>187</v>
      </c>
      <c r="C169" s="1" t="s">
        <v>188</v>
      </c>
      <c r="D169" s="1" t="s">
        <v>383</v>
      </c>
      <c r="E169" s="1" t="s">
        <v>386</v>
      </c>
      <c r="F169" s="1" t="s">
        <v>389</v>
      </c>
      <c r="G169" s="7" t="s">
        <v>31</v>
      </c>
      <c r="H169" s="7" t="s">
        <v>79</v>
      </c>
      <c r="I169" s="1" t="n">
        <v>2.9</v>
      </c>
      <c r="J169" s="13" t="n">
        <v>45.58</v>
      </c>
      <c r="K169" s="4" t="n">
        <v>27.35</v>
      </c>
      <c r="L169" s="6" t="n">
        <v>27.35</v>
      </c>
      <c r="M169" s="6" t="n">
        <v>27.35</v>
      </c>
      <c r="N169" s="6" t="n">
        <v>27.35</v>
      </c>
      <c r="O169" s="6" t="n">
        <v>27.35</v>
      </c>
      <c r="P169" s="3" t="n">
        <v>52.42</v>
      </c>
      <c r="Q169" s="6" t="n">
        <v>31.45</v>
      </c>
      <c r="R169" s="6" t="n">
        <v>31.45</v>
      </c>
      <c r="S169" s="14" t="n">
        <v>0</v>
      </c>
    </row>
    <row r="170" customFormat="false" ht="13.8" hidden="false" customHeight="false" outlineLevel="0" collapsed="false">
      <c r="A170" s="1" t="s">
        <v>390</v>
      </c>
      <c r="B170" s="1" t="s">
        <v>187</v>
      </c>
      <c r="C170" s="1" t="s">
        <v>188</v>
      </c>
      <c r="D170" s="1" t="s">
        <v>383</v>
      </c>
      <c r="E170" s="1" t="s">
        <v>74</v>
      </c>
      <c r="F170" s="1" t="s">
        <v>391</v>
      </c>
      <c r="G170" s="7" t="s">
        <v>31</v>
      </c>
      <c r="H170" s="7" t="s">
        <v>79</v>
      </c>
      <c r="I170" s="1" t="n">
        <v>0.2</v>
      </c>
      <c r="J170" s="13" t="n">
        <v>21.75</v>
      </c>
      <c r="K170" s="4" t="n">
        <v>13.05</v>
      </c>
      <c r="L170" s="6" t="n">
        <v>13.05</v>
      </c>
      <c r="M170" s="6" t="n">
        <v>13.05</v>
      </c>
      <c r="N170" s="6" t="n">
        <v>13.05</v>
      </c>
      <c r="O170" s="6" t="n">
        <v>13.05</v>
      </c>
      <c r="P170" s="3" t="n">
        <v>25.02</v>
      </c>
      <c r="Q170" s="6" t="n">
        <v>15.01</v>
      </c>
      <c r="R170" s="6" t="n">
        <v>15.01</v>
      </c>
      <c r="S170" s="14" t="n">
        <v>0</v>
      </c>
    </row>
    <row r="171" customFormat="false" ht="13.8" hidden="false" customHeight="false" outlineLevel="0" collapsed="false">
      <c r="A171" s="1" t="s">
        <v>392</v>
      </c>
      <c r="B171" s="1" t="s">
        <v>187</v>
      </c>
      <c r="C171" s="1" t="s">
        <v>188</v>
      </c>
      <c r="D171" s="1" t="s">
        <v>383</v>
      </c>
      <c r="E171" s="1" t="s">
        <v>386</v>
      </c>
      <c r="F171" s="1" t="s">
        <v>393</v>
      </c>
      <c r="G171" s="7" t="s">
        <v>31</v>
      </c>
      <c r="H171" s="7" t="s">
        <v>79</v>
      </c>
      <c r="I171" s="1" t="n">
        <v>7.1</v>
      </c>
      <c r="J171" s="13" t="n">
        <v>94.28</v>
      </c>
      <c r="K171" s="4" t="n">
        <v>56.57</v>
      </c>
      <c r="L171" s="6" t="n">
        <v>56.57</v>
      </c>
      <c r="M171" s="6" t="n">
        <v>56.57</v>
      </c>
      <c r="N171" s="6" t="n">
        <v>56.57</v>
      </c>
      <c r="O171" s="6" t="n">
        <v>56.57</v>
      </c>
      <c r="P171" s="3" t="n">
        <v>108.42</v>
      </c>
      <c r="Q171" s="6" t="n">
        <v>65.05</v>
      </c>
      <c r="R171" s="6" t="n">
        <v>65.05</v>
      </c>
      <c r="S171" s="14" t="n">
        <v>0</v>
      </c>
    </row>
    <row r="172" customFormat="false" ht="13.8" hidden="false" customHeight="false" outlineLevel="0" collapsed="false">
      <c r="A172" s="1" t="s">
        <v>394</v>
      </c>
      <c r="B172" s="1" t="s">
        <v>187</v>
      </c>
      <c r="C172" s="1" t="s">
        <v>188</v>
      </c>
      <c r="D172" s="1" t="s">
        <v>383</v>
      </c>
      <c r="E172" s="1" t="s">
        <v>386</v>
      </c>
      <c r="F172" s="1" t="s">
        <v>395</v>
      </c>
      <c r="G172" s="7" t="s">
        <v>31</v>
      </c>
      <c r="H172" s="7" t="s">
        <v>79</v>
      </c>
      <c r="I172" s="1" t="n">
        <v>6.08</v>
      </c>
      <c r="J172" s="13" t="n">
        <v>92.68</v>
      </c>
      <c r="K172" s="4" t="n">
        <v>55.61</v>
      </c>
      <c r="L172" s="6" t="n">
        <v>55.61</v>
      </c>
      <c r="M172" s="6" t="n">
        <v>55.61</v>
      </c>
      <c r="N172" s="6" t="n">
        <v>55.61</v>
      </c>
      <c r="O172" s="6" t="n">
        <v>55.61</v>
      </c>
      <c r="P172" s="3" t="n">
        <v>106.58</v>
      </c>
      <c r="Q172" s="6" t="n">
        <v>63.95</v>
      </c>
      <c r="R172" s="6" t="n">
        <v>63.95</v>
      </c>
      <c r="S172" s="14" t="n">
        <v>0</v>
      </c>
    </row>
    <row r="173" customFormat="false" ht="13.8" hidden="false" customHeight="false" outlineLevel="0" collapsed="false">
      <c r="A173" s="1" t="s">
        <v>396</v>
      </c>
      <c r="B173" s="1" t="s">
        <v>187</v>
      </c>
      <c r="C173" s="1" t="s">
        <v>188</v>
      </c>
      <c r="D173" s="1" t="s">
        <v>397</v>
      </c>
      <c r="E173" s="1" t="s">
        <v>284</v>
      </c>
      <c r="F173" s="1" t="s">
        <v>398</v>
      </c>
      <c r="G173" s="7" t="s">
        <v>31</v>
      </c>
      <c r="H173" s="7" t="s">
        <v>32</v>
      </c>
      <c r="I173" s="1" t="n">
        <v>0.2</v>
      </c>
      <c r="J173" s="13" t="n">
        <v>5.95</v>
      </c>
      <c r="K173" s="4" t="n">
        <v>3.57</v>
      </c>
      <c r="L173" s="6" t="n">
        <v>3.57</v>
      </c>
      <c r="M173" s="6" t="n">
        <v>3.57</v>
      </c>
      <c r="N173" s="6" t="n">
        <v>3.57</v>
      </c>
      <c r="O173" s="6" t="n">
        <v>3.57</v>
      </c>
      <c r="P173" s="3" t="n">
        <v>6.85</v>
      </c>
      <c r="Q173" s="6" t="n">
        <v>4.11</v>
      </c>
      <c r="R173" s="6" t="n">
        <v>4.11</v>
      </c>
      <c r="S173" s="14" t="n">
        <v>0</v>
      </c>
    </row>
    <row r="174" customFormat="false" ht="13.8" hidden="false" customHeight="false" outlineLevel="0" collapsed="false">
      <c r="A174" s="1" t="s">
        <v>399</v>
      </c>
      <c r="B174" s="1" t="s">
        <v>187</v>
      </c>
      <c r="C174" s="1" t="s">
        <v>188</v>
      </c>
      <c r="D174" s="1" t="s">
        <v>397</v>
      </c>
      <c r="E174" s="1" t="s">
        <v>284</v>
      </c>
      <c r="F174" s="1" t="s">
        <v>400</v>
      </c>
      <c r="G174" s="7" t="s">
        <v>31</v>
      </c>
      <c r="H174" s="7" t="s">
        <v>32</v>
      </c>
      <c r="I174" s="1" t="n">
        <v>0.26</v>
      </c>
      <c r="J174" s="13" t="n">
        <v>5.95</v>
      </c>
      <c r="K174" s="4" t="n">
        <v>3.57</v>
      </c>
      <c r="L174" s="6" t="n">
        <v>3.57</v>
      </c>
      <c r="M174" s="6" t="n">
        <v>3.57</v>
      </c>
      <c r="N174" s="6" t="n">
        <v>3.57</v>
      </c>
      <c r="O174" s="6" t="n">
        <v>3.57</v>
      </c>
      <c r="P174" s="3" t="n">
        <v>6.85</v>
      </c>
      <c r="Q174" s="6" t="n">
        <v>4.11</v>
      </c>
      <c r="R174" s="6" t="n">
        <v>4.11</v>
      </c>
      <c r="S174" s="14" t="n">
        <v>0</v>
      </c>
    </row>
    <row r="175" customFormat="false" ht="13.8" hidden="false" customHeight="false" outlineLevel="0" collapsed="false">
      <c r="A175" s="1" t="s">
        <v>401</v>
      </c>
      <c r="B175" s="1" t="s">
        <v>187</v>
      </c>
      <c r="C175" s="1" t="s">
        <v>188</v>
      </c>
      <c r="D175" s="1" t="s">
        <v>397</v>
      </c>
      <c r="E175" s="1" t="s">
        <v>193</v>
      </c>
      <c r="F175" s="1" t="s">
        <v>398</v>
      </c>
      <c r="G175" s="7" t="s">
        <v>31</v>
      </c>
      <c r="H175" s="7" t="s">
        <v>32</v>
      </c>
      <c r="I175" s="1" t="n">
        <v>4.8</v>
      </c>
      <c r="J175" s="13" t="n">
        <v>30.45</v>
      </c>
      <c r="K175" s="4" t="n">
        <v>18.27</v>
      </c>
      <c r="L175" s="6" t="n">
        <v>18.27</v>
      </c>
      <c r="M175" s="6" t="n">
        <v>18.27</v>
      </c>
      <c r="N175" s="6" t="n">
        <v>3.57</v>
      </c>
      <c r="O175" s="6" t="n">
        <v>3.57</v>
      </c>
      <c r="P175" s="3" t="n">
        <v>35.02</v>
      </c>
      <c r="Q175" s="6" t="n">
        <v>21.01</v>
      </c>
      <c r="R175" s="6" t="n">
        <v>21.01</v>
      </c>
      <c r="S175" s="14" t="n">
        <v>0</v>
      </c>
    </row>
    <row r="176" customFormat="false" ht="13.8" hidden="false" customHeight="false" outlineLevel="0" collapsed="false">
      <c r="A176" s="1" t="s">
        <v>402</v>
      </c>
      <c r="B176" s="1" t="s">
        <v>187</v>
      </c>
      <c r="C176" s="1" t="s">
        <v>188</v>
      </c>
      <c r="D176" s="1" t="s">
        <v>397</v>
      </c>
      <c r="E176" s="1" t="s">
        <v>193</v>
      </c>
      <c r="F176" s="1" t="s">
        <v>403</v>
      </c>
      <c r="G176" s="7" t="s">
        <v>31</v>
      </c>
      <c r="H176" s="7" t="s">
        <v>32</v>
      </c>
      <c r="I176" s="1" t="n">
        <v>11</v>
      </c>
      <c r="J176" s="13" t="n">
        <v>92.42</v>
      </c>
      <c r="K176" s="4" t="n">
        <v>55.45</v>
      </c>
      <c r="L176" s="6" t="n">
        <v>55.45</v>
      </c>
      <c r="M176" s="6" t="n">
        <v>55.45</v>
      </c>
      <c r="N176" s="6" t="n">
        <v>55.45</v>
      </c>
      <c r="O176" s="6" t="n">
        <v>55.45</v>
      </c>
      <c r="P176" s="3" t="n">
        <v>106.28</v>
      </c>
      <c r="Q176" s="6" t="n">
        <v>63.77</v>
      </c>
      <c r="R176" s="6" t="n">
        <v>63.77</v>
      </c>
      <c r="S176" s="14" t="n">
        <v>0</v>
      </c>
    </row>
    <row r="177" customFormat="false" ht="13.8" hidden="false" customHeight="false" outlineLevel="0" collapsed="false">
      <c r="A177" s="1" t="s">
        <v>404</v>
      </c>
      <c r="B177" s="1" t="s">
        <v>187</v>
      </c>
      <c r="C177" s="1" t="s">
        <v>188</v>
      </c>
      <c r="D177" s="1" t="s">
        <v>397</v>
      </c>
      <c r="E177" s="1" t="s">
        <v>193</v>
      </c>
      <c r="F177" s="1" t="s">
        <v>400</v>
      </c>
      <c r="G177" s="7" t="s">
        <v>31</v>
      </c>
      <c r="H177" s="7" t="s">
        <v>32</v>
      </c>
      <c r="I177" s="1" t="n">
        <v>10.2</v>
      </c>
      <c r="J177" s="13" t="n">
        <v>64.65</v>
      </c>
      <c r="K177" s="4" t="n">
        <v>38.79</v>
      </c>
      <c r="L177" s="6" t="n">
        <v>38.79</v>
      </c>
      <c r="M177" s="6" t="n">
        <v>38.79</v>
      </c>
      <c r="N177" s="6" t="n">
        <v>3.57</v>
      </c>
      <c r="O177" s="6" t="n">
        <v>3.57</v>
      </c>
      <c r="P177" s="3" t="n">
        <v>74.35</v>
      </c>
      <c r="Q177" s="6" t="n">
        <v>44.61</v>
      </c>
      <c r="R177" s="6" t="n">
        <v>44.61</v>
      </c>
      <c r="S177" s="14" t="n">
        <v>0</v>
      </c>
    </row>
    <row r="178" customFormat="false" ht="13.8" hidden="false" customHeight="false" outlineLevel="0" collapsed="false">
      <c r="A178" s="1" t="s">
        <v>405</v>
      </c>
      <c r="B178" s="1" t="s">
        <v>187</v>
      </c>
      <c r="C178" s="1" t="s">
        <v>188</v>
      </c>
      <c r="D178" s="1" t="s">
        <v>397</v>
      </c>
      <c r="E178" s="1" t="s">
        <v>193</v>
      </c>
      <c r="F178" s="1" t="s">
        <v>406</v>
      </c>
      <c r="G178" s="7" t="s">
        <v>31</v>
      </c>
      <c r="H178" s="7" t="s">
        <v>32</v>
      </c>
      <c r="I178" s="1" t="n">
        <v>20</v>
      </c>
      <c r="J178" s="13" t="n">
        <v>163.08</v>
      </c>
      <c r="K178" s="4" t="n">
        <v>97.85</v>
      </c>
      <c r="L178" s="6" t="n">
        <v>97.85</v>
      </c>
      <c r="M178" s="6" t="n">
        <v>97.85</v>
      </c>
      <c r="N178" s="6" t="n">
        <v>97.85</v>
      </c>
      <c r="O178" s="6" t="n">
        <v>97.85</v>
      </c>
      <c r="P178" s="3" t="n">
        <v>187.55</v>
      </c>
      <c r="Q178" s="6" t="n">
        <v>112.53</v>
      </c>
      <c r="R178" s="6" t="n">
        <v>112.53</v>
      </c>
      <c r="S178" s="14" t="n">
        <v>0</v>
      </c>
    </row>
    <row r="179" customFormat="false" ht="13.8" hidden="false" customHeight="false" outlineLevel="0" collapsed="false">
      <c r="A179" s="1" t="s">
        <v>407</v>
      </c>
      <c r="B179" s="1" t="s">
        <v>187</v>
      </c>
      <c r="C179" s="1" t="s">
        <v>188</v>
      </c>
      <c r="D179" s="1" t="s">
        <v>397</v>
      </c>
      <c r="E179" s="1" t="s">
        <v>193</v>
      </c>
      <c r="F179" s="1" t="s">
        <v>408</v>
      </c>
      <c r="G179" s="7" t="s">
        <v>31</v>
      </c>
      <c r="H179" s="7" t="s">
        <v>32</v>
      </c>
      <c r="I179" s="1" t="n">
        <v>29.9</v>
      </c>
      <c r="J179" s="13" t="n">
        <v>275.17</v>
      </c>
      <c r="K179" s="4" t="n">
        <v>165.1</v>
      </c>
      <c r="L179" s="6" t="n">
        <v>165.1</v>
      </c>
      <c r="M179" s="6" t="n">
        <v>165.1</v>
      </c>
      <c r="N179" s="6" t="n">
        <v>165.1</v>
      </c>
      <c r="O179" s="6" t="n">
        <v>165.1</v>
      </c>
      <c r="P179" s="3" t="n">
        <v>316.45</v>
      </c>
      <c r="Q179" s="6" t="n">
        <v>189.87</v>
      </c>
      <c r="R179" s="6" t="n">
        <v>189.87</v>
      </c>
      <c r="S179" s="14" t="n">
        <v>0</v>
      </c>
    </row>
    <row r="180" customFormat="false" ht="13.8" hidden="false" customHeight="false" outlineLevel="0" collapsed="false">
      <c r="A180" s="1" t="s">
        <v>409</v>
      </c>
      <c r="B180" s="1" t="s">
        <v>187</v>
      </c>
      <c r="C180" s="1" t="s">
        <v>188</v>
      </c>
      <c r="D180" s="1" t="s">
        <v>397</v>
      </c>
      <c r="E180" s="1" t="s">
        <v>193</v>
      </c>
      <c r="F180" s="1" t="s">
        <v>410</v>
      </c>
      <c r="G180" s="7" t="s">
        <v>31</v>
      </c>
      <c r="H180" s="7" t="s">
        <v>32</v>
      </c>
      <c r="I180" s="1" t="n">
        <v>30.4</v>
      </c>
      <c r="J180" s="13" t="n">
        <v>278.53</v>
      </c>
      <c r="K180" s="4" t="n">
        <v>167.12</v>
      </c>
      <c r="L180" s="6" t="n">
        <v>167.12</v>
      </c>
      <c r="M180" s="6" t="n">
        <v>167.12</v>
      </c>
      <c r="N180" s="6" t="n">
        <v>167.12</v>
      </c>
      <c r="O180" s="6" t="n">
        <v>167.12</v>
      </c>
      <c r="P180" s="3" t="n">
        <v>320.32</v>
      </c>
      <c r="Q180" s="6" t="n">
        <v>192.19</v>
      </c>
      <c r="R180" s="6" t="n">
        <v>192.19</v>
      </c>
      <c r="S180" s="14" t="n">
        <v>0</v>
      </c>
    </row>
    <row r="181" customFormat="false" ht="13.8" hidden="false" customHeight="false" outlineLevel="0" collapsed="false">
      <c r="A181" s="1" t="s">
        <v>411</v>
      </c>
      <c r="B181" s="1" t="s">
        <v>187</v>
      </c>
      <c r="C181" s="1" t="s">
        <v>188</v>
      </c>
      <c r="D181" s="1" t="s">
        <v>397</v>
      </c>
      <c r="E181" s="1" t="s">
        <v>193</v>
      </c>
      <c r="F181" s="1" t="s">
        <v>412</v>
      </c>
      <c r="G181" s="7" t="s">
        <v>31</v>
      </c>
      <c r="H181" s="7" t="s">
        <v>32</v>
      </c>
      <c r="I181" s="1" t="n">
        <v>26.1</v>
      </c>
      <c r="J181" s="13" t="n">
        <v>233.05</v>
      </c>
      <c r="K181" s="4" t="n">
        <v>139.83</v>
      </c>
      <c r="L181" s="6" t="n">
        <v>139.83</v>
      </c>
      <c r="M181" s="6" t="n">
        <v>139.83</v>
      </c>
      <c r="N181" s="6" t="n">
        <v>139.83</v>
      </c>
      <c r="O181" s="6" t="n">
        <v>139.83</v>
      </c>
      <c r="P181" s="3" t="n">
        <v>268</v>
      </c>
      <c r="Q181" s="6" t="n">
        <v>160.8</v>
      </c>
      <c r="R181" s="6" t="n">
        <v>160.8</v>
      </c>
      <c r="S181" s="14" t="n">
        <v>0</v>
      </c>
    </row>
    <row r="182" customFormat="false" ht="13.8" hidden="false" customHeight="false" outlineLevel="0" collapsed="false">
      <c r="A182" s="1" t="s">
        <v>413</v>
      </c>
      <c r="B182" s="1" t="s">
        <v>187</v>
      </c>
      <c r="C182" s="1" t="s">
        <v>188</v>
      </c>
      <c r="D182" s="1" t="s">
        <v>397</v>
      </c>
      <c r="E182" s="1" t="s">
        <v>240</v>
      </c>
      <c r="F182" s="1" t="s">
        <v>414</v>
      </c>
      <c r="G182" s="7" t="s">
        <v>31</v>
      </c>
      <c r="H182" s="7" t="s">
        <v>32</v>
      </c>
      <c r="I182" s="1" t="n">
        <v>0.1</v>
      </c>
      <c r="J182" s="13" t="n">
        <v>3.9</v>
      </c>
      <c r="K182" s="4" t="n">
        <v>2.34</v>
      </c>
      <c r="L182" s="6" t="n">
        <v>2.34</v>
      </c>
      <c r="M182" s="6" t="n">
        <v>2.34</v>
      </c>
      <c r="N182" s="6" t="n">
        <v>2.34</v>
      </c>
      <c r="O182" s="6" t="n">
        <v>2.34</v>
      </c>
      <c r="P182" s="3" t="n">
        <v>3.9</v>
      </c>
      <c r="Q182" s="6" t="n">
        <v>2.34</v>
      </c>
      <c r="R182" s="6" t="n">
        <v>2.34</v>
      </c>
      <c r="S182" s="14" t="n">
        <v>0</v>
      </c>
    </row>
    <row r="183" customFormat="false" ht="13.8" hidden="false" customHeight="false" outlineLevel="0" collapsed="false">
      <c r="A183" s="1" t="s">
        <v>415</v>
      </c>
      <c r="B183" s="1" t="s">
        <v>187</v>
      </c>
      <c r="C183" s="1" t="s">
        <v>188</v>
      </c>
      <c r="D183" s="1" t="s">
        <v>397</v>
      </c>
      <c r="E183" s="1" t="s">
        <v>193</v>
      </c>
      <c r="F183" s="1" t="s">
        <v>416</v>
      </c>
      <c r="G183" s="7" t="s">
        <v>31</v>
      </c>
      <c r="H183" s="7" t="s">
        <v>32</v>
      </c>
      <c r="I183" s="1" t="n">
        <v>5.75</v>
      </c>
      <c r="J183" s="13" t="n">
        <v>102.55</v>
      </c>
      <c r="K183" s="4" t="n">
        <v>61.53</v>
      </c>
      <c r="L183" s="6" t="n">
        <v>61.53</v>
      </c>
      <c r="M183" s="6" t="n">
        <v>61.53</v>
      </c>
      <c r="N183" s="6" t="n">
        <v>61.53</v>
      </c>
      <c r="O183" s="6" t="n">
        <v>61.53</v>
      </c>
      <c r="P183" s="3" t="n">
        <v>117.93</v>
      </c>
      <c r="Q183" s="6" t="n">
        <v>70.76</v>
      </c>
      <c r="R183" s="6" t="n">
        <v>70.76</v>
      </c>
      <c r="S183" s="14" t="n">
        <v>0</v>
      </c>
    </row>
    <row r="184" customFormat="false" ht="13.8" hidden="false" customHeight="false" outlineLevel="0" collapsed="false">
      <c r="A184" s="1" t="s">
        <v>417</v>
      </c>
      <c r="B184" s="1" t="s">
        <v>187</v>
      </c>
      <c r="C184" s="1" t="s">
        <v>188</v>
      </c>
      <c r="D184" s="1" t="s">
        <v>397</v>
      </c>
      <c r="E184" s="1" t="s">
        <v>193</v>
      </c>
      <c r="F184" s="1" t="s">
        <v>418</v>
      </c>
      <c r="G184" s="7" t="s">
        <v>31</v>
      </c>
      <c r="H184" s="7" t="s">
        <v>32</v>
      </c>
      <c r="I184" s="1" t="n">
        <v>5.8</v>
      </c>
      <c r="J184" s="13" t="n">
        <v>103.98</v>
      </c>
      <c r="K184" s="4" t="n">
        <v>62.39</v>
      </c>
      <c r="L184" s="6" t="n">
        <v>62.39</v>
      </c>
      <c r="M184" s="6" t="n">
        <v>62.39</v>
      </c>
      <c r="N184" s="6" t="n">
        <v>62.39</v>
      </c>
      <c r="O184" s="6" t="n">
        <v>62.39</v>
      </c>
      <c r="P184" s="3" t="n">
        <v>119.58</v>
      </c>
      <c r="Q184" s="6" t="n">
        <v>71.75</v>
      </c>
      <c r="R184" s="6" t="n">
        <v>71.75</v>
      </c>
      <c r="S184" s="14" t="n">
        <v>0</v>
      </c>
    </row>
    <row r="185" customFormat="false" ht="13.8" hidden="false" customHeight="false" outlineLevel="0" collapsed="false">
      <c r="A185" s="1" t="s">
        <v>419</v>
      </c>
      <c r="B185" s="1" t="s">
        <v>187</v>
      </c>
      <c r="C185" s="1" t="s">
        <v>188</v>
      </c>
      <c r="D185" s="1" t="s">
        <v>397</v>
      </c>
      <c r="E185" s="1" t="s">
        <v>193</v>
      </c>
      <c r="F185" s="1" t="s">
        <v>420</v>
      </c>
      <c r="G185" s="7" t="s">
        <v>31</v>
      </c>
      <c r="H185" s="7" t="s">
        <v>32</v>
      </c>
      <c r="I185" s="1" t="n">
        <v>6</v>
      </c>
      <c r="J185" s="13" t="n">
        <v>102.55</v>
      </c>
      <c r="K185" s="4" t="n">
        <v>61.53</v>
      </c>
      <c r="L185" s="6" t="n">
        <v>61.53</v>
      </c>
      <c r="M185" s="6" t="n">
        <v>61.53</v>
      </c>
      <c r="N185" s="6" t="n">
        <v>61.53</v>
      </c>
      <c r="O185" s="6" t="n">
        <v>61.53</v>
      </c>
      <c r="P185" s="3" t="n">
        <v>117.93</v>
      </c>
      <c r="Q185" s="6" t="n">
        <v>70.76</v>
      </c>
      <c r="R185" s="6" t="n">
        <v>70.76</v>
      </c>
      <c r="S185" s="14" t="n">
        <v>0</v>
      </c>
    </row>
    <row r="186" customFormat="false" ht="13.8" hidden="false" customHeight="false" outlineLevel="0" collapsed="false">
      <c r="A186" s="1" t="s">
        <v>421</v>
      </c>
      <c r="B186" s="1" t="s">
        <v>187</v>
      </c>
      <c r="C186" s="1" t="s">
        <v>188</v>
      </c>
      <c r="D186" s="1" t="s">
        <v>397</v>
      </c>
      <c r="E186" s="1" t="s">
        <v>193</v>
      </c>
      <c r="F186" s="1" t="s">
        <v>422</v>
      </c>
      <c r="G186" s="7" t="s">
        <v>31</v>
      </c>
      <c r="H186" s="7" t="s">
        <v>79</v>
      </c>
      <c r="I186" s="1" t="n">
        <v>19.25</v>
      </c>
      <c r="J186" s="13" t="n">
        <v>330.42</v>
      </c>
      <c r="K186" s="4" t="n">
        <v>198.25</v>
      </c>
      <c r="L186" s="6" t="n">
        <v>198.25</v>
      </c>
      <c r="M186" s="6" t="n">
        <v>198.25</v>
      </c>
      <c r="N186" s="6" t="n">
        <v>198.25</v>
      </c>
      <c r="O186" s="6" t="n">
        <v>198.25</v>
      </c>
      <c r="P186" s="3" t="n">
        <v>379.98</v>
      </c>
      <c r="Q186" s="6" t="n">
        <v>227.99</v>
      </c>
      <c r="R186" s="6" t="n">
        <v>227.99</v>
      </c>
      <c r="S186" s="14" t="n">
        <v>0</v>
      </c>
    </row>
    <row r="187" customFormat="false" ht="13.8" hidden="false" customHeight="false" outlineLevel="0" collapsed="false">
      <c r="A187" s="1" t="s">
        <v>423</v>
      </c>
      <c r="B187" s="1" t="s">
        <v>187</v>
      </c>
      <c r="C187" s="1" t="s">
        <v>188</v>
      </c>
      <c r="D187" s="1" t="s">
        <v>397</v>
      </c>
      <c r="E187" s="1" t="s">
        <v>424</v>
      </c>
      <c r="F187" s="1" t="s">
        <v>425</v>
      </c>
      <c r="G187" s="7" t="s">
        <v>31</v>
      </c>
      <c r="H187" s="7" t="s">
        <v>32</v>
      </c>
      <c r="I187" s="1" t="n">
        <v>14</v>
      </c>
      <c r="J187" s="13" t="n">
        <v>173.38</v>
      </c>
      <c r="K187" s="4" t="n">
        <v>104.03</v>
      </c>
      <c r="L187" s="6" t="n">
        <v>104.03</v>
      </c>
      <c r="M187" s="6" t="n">
        <v>104.03</v>
      </c>
      <c r="N187" s="6" t="n">
        <v>104.03</v>
      </c>
      <c r="O187" s="6" t="n">
        <v>104.03</v>
      </c>
      <c r="P187" s="3" t="n">
        <v>173.38</v>
      </c>
      <c r="Q187" s="6" t="n">
        <v>104.03</v>
      </c>
      <c r="R187" s="6" t="n">
        <v>104.03</v>
      </c>
      <c r="S187" s="14" t="n">
        <v>0</v>
      </c>
    </row>
    <row r="188" customFormat="false" ht="13.8" hidden="false" customHeight="false" outlineLevel="0" collapsed="false">
      <c r="A188" s="1" t="s">
        <v>426</v>
      </c>
      <c r="B188" s="1" t="s">
        <v>187</v>
      </c>
      <c r="C188" s="1" t="s">
        <v>188</v>
      </c>
      <c r="D188" s="1" t="s">
        <v>397</v>
      </c>
      <c r="E188" s="1" t="s">
        <v>257</v>
      </c>
      <c r="F188" s="1" t="s">
        <v>427</v>
      </c>
      <c r="G188" s="7" t="s">
        <v>31</v>
      </c>
      <c r="H188" s="7" t="s">
        <v>32</v>
      </c>
      <c r="I188" s="1" t="n">
        <v>0.1</v>
      </c>
      <c r="J188" s="13" t="n">
        <v>3.9</v>
      </c>
      <c r="K188" s="4" t="n">
        <v>2.34</v>
      </c>
      <c r="L188" s="6" t="n">
        <v>2.34</v>
      </c>
      <c r="M188" s="6" t="n">
        <v>2.34</v>
      </c>
      <c r="N188" s="6" t="n">
        <v>2.34</v>
      </c>
      <c r="O188" s="6" t="n">
        <v>2.34</v>
      </c>
      <c r="P188" s="3" t="n">
        <v>3.9</v>
      </c>
      <c r="Q188" s="6" t="n">
        <v>2.34</v>
      </c>
      <c r="R188" s="6" t="n">
        <v>2.34</v>
      </c>
      <c r="S188" s="14" t="n">
        <v>0</v>
      </c>
    </row>
    <row r="189" customFormat="false" ht="13.8" hidden="false" customHeight="false" outlineLevel="0" collapsed="false">
      <c r="A189" s="1" t="s">
        <v>428</v>
      </c>
      <c r="B189" s="1" t="s">
        <v>187</v>
      </c>
      <c r="C189" s="1" t="s">
        <v>188</v>
      </c>
      <c r="D189" s="1" t="s">
        <v>429</v>
      </c>
      <c r="E189" s="1" t="s">
        <v>240</v>
      </c>
      <c r="F189" s="1" t="s">
        <v>430</v>
      </c>
      <c r="G189" s="7" t="s">
        <v>31</v>
      </c>
      <c r="H189" s="7" t="s">
        <v>32</v>
      </c>
      <c r="I189" s="1" t="n">
        <v>0.28</v>
      </c>
      <c r="J189" s="13" t="n">
        <v>7.27</v>
      </c>
      <c r="K189" s="4" t="n">
        <v>4.36</v>
      </c>
      <c r="L189" s="6" t="n">
        <v>4.36</v>
      </c>
      <c r="M189" s="6" t="n">
        <v>4.36</v>
      </c>
      <c r="N189" s="6" t="n">
        <v>4.36</v>
      </c>
      <c r="O189" s="6" t="n">
        <v>4.36</v>
      </c>
      <c r="P189" s="3" t="n">
        <v>7.27</v>
      </c>
      <c r="Q189" s="6" t="n">
        <v>4.36</v>
      </c>
      <c r="R189" s="6" t="n">
        <v>4.36</v>
      </c>
      <c r="S189" s="14" t="n">
        <v>0</v>
      </c>
    </row>
    <row r="190" customFormat="false" ht="13.8" hidden="false" customHeight="false" outlineLevel="0" collapsed="false">
      <c r="A190" s="1" t="s">
        <v>431</v>
      </c>
      <c r="B190" s="1" t="s">
        <v>187</v>
      </c>
      <c r="C190" s="1" t="s">
        <v>188</v>
      </c>
      <c r="D190" s="1" t="s">
        <v>429</v>
      </c>
      <c r="E190" s="1" t="s">
        <v>354</v>
      </c>
      <c r="F190" s="1" t="s">
        <v>432</v>
      </c>
      <c r="G190" s="7" t="s">
        <v>31</v>
      </c>
      <c r="H190" s="7" t="s">
        <v>32</v>
      </c>
      <c r="I190" s="1" t="n">
        <v>0.1</v>
      </c>
      <c r="J190" s="13" t="n">
        <v>0</v>
      </c>
      <c r="K190" s="4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3" t="n">
        <v>0</v>
      </c>
      <c r="Q190" s="6" t="n">
        <v>0</v>
      </c>
      <c r="R190" s="6" t="n">
        <v>0</v>
      </c>
      <c r="S190" s="14" t="n">
        <v>0</v>
      </c>
    </row>
    <row r="191" customFormat="false" ht="13.8" hidden="false" customHeight="false" outlineLevel="0" collapsed="false">
      <c r="A191" s="1" t="s">
        <v>433</v>
      </c>
      <c r="B191" s="1" t="s">
        <v>187</v>
      </c>
      <c r="C191" s="1" t="s">
        <v>188</v>
      </c>
      <c r="D191" s="1" t="s">
        <v>429</v>
      </c>
      <c r="E191" s="1" t="s">
        <v>74</v>
      </c>
      <c r="F191" s="1" t="s">
        <v>434</v>
      </c>
      <c r="G191" s="7" t="s">
        <v>31</v>
      </c>
      <c r="H191" s="7" t="s">
        <v>32</v>
      </c>
      <c r="I191" s="1" t="n">
        <v>0.2</v>
      </c>
      <c r="J191" s="13" t="n">
        <v>0</v>
      </c>
      <c r="K191" s="4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3" t="n">
        <v>0</v>
      </c>
      <c r="Q191" s="6" t="n">
        <v>0</v>
      </c>
      <c r="R191" s="6" t="n">
        <v>0</v>
      </c>
      <c r="S191" s="14" t="n">
        <v>0</v>
      </c>
    </row>
    <row r="192" customFormat="false" ht="13.8" hidden="false" customHeight="false" outlineLevel="0" collapsed="false">
      <c r="A192" s="1" t="s">
        <v>435</v>
      </c>
      <c r="B192" s="1" t="s">
        <v>187</v>
      </c>
      <c r="C192" s="1" t="s">
        <v>188</v>
      </c>
      <c r="D192" s="1" t="s">
        <v>429</v>
      </c>
      <c r="E192" s="1" t="s">
        <v>436</v>
      </c>
      <c r="F192" s="1" t="s">
        <v>437</v>
      </c>
      <c r="G192" s="7" t="s">
        <v>31</v>
      </c>
      <c r="H192" s="7" t="s">
        <v>32</v>
      </c>
      <c r="I192" s="1" t="n">
        <v>0.05</v>
      </c>
      <c r="J192" s="13" t="n">
        <v>0</v>
      </c>
      <c r="K192" s="4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3" t="n">
        <v>0</v>
      </c>
      <c r="Q192" s="6" t="n">
        <v>0</v>
      </c>
      <c r="R192" s="6" t="n">
        <v>0</v>
      </c>
      <c r="S192" s="14" t="n">
        <v>0</v>
      </c>
    </row>
    <row r="193" customFormat="false" ht="13.8" hidden="false" customHeight="false" outlineLevel="0" collapsed="false">
      <c r="A193" s="1" t="s">
        <v>438</v>
      </c>
      <c r="B193" s="1" t="s">
        <v>187</v>
      </c>
      <c r="C193" s="1" t="s">
        <v>188</v>
      </c>
      <c r="D193" s="1" t="s">
        <v>429</v>
      </c>
      <c r="E193" s="1" t="s">
        <v>193</v>
      </c>
      <c r="F193" s="1" t="s">
        <v>285</v>
      </c>
      <c r="G193" s="7" t="s">
        <v>31</v>
      </c>
      <c r="H193" s="7" t="s">
        <v>32</v>
      </c>
      <c r="I193" s="1" t="n">
        <v>1.4</v>
      </c>
      <c r="J193" s="13" t="n">
        <v>9.22</v>
      </c>
      <c r="K193" s="4" t="n">
        <v>5.53</v>
      </c>
      <c r="L193" s="6" t="n">
        <v>5.53</v>
      </c>
      <c r="M193" s="6" t="n">
        <v>5.53</v>
      </c>
      <c r="N193" s="6" t="n">
        <v>1.55</v>
      </c>
      <c r="O193" s="6" t="n">
        <v>1.55</v>
      </c>
      <c r="P193" s="3" t="n">
        <v>10.6</v>
      </c>
      <c r="Q193" s="6" t="n">
        <v>6.36</v>
      </c>
      <c r="R193" s="6" t="n">
        <v>6.36</v>
      </c>
      <c r="S193" s="14" t="n">
        <v>0</v>
      </c>
    </row>
    <row r="194" customFormat="false" ht="13.8" hidden="false" customHeight="false" outlineLevel="0" collapsed="false">
      <c r="A194" s="1" t="s">
        <v>439</v>
      </c>
      <c r="B194" s="1" t="s">
        <v>187</v>
      </c>
      <c r="C194" s="1" t="s">
        <v>188</v>
      </c>
      <c r="D194" s="1" t="s">
        <v>429</v>
      </c>
      <c r="E194" s="1" t="s">
        <v>193</v>
      </c>
      <c r="F194" s="1" t="s">
        <v>440</v>
      </c>
      <c r="G194" s="7" t="s">
        <v>31</v>
      </c>
      <c r="H194" s="7" t="s">
        <v>32</v>
      </c>
      <c r="I194" s="1" t="n">
        <v>3.5</v>
      </c>
      <c r="J194" s="13" t="n">
        <v>22.3</v>
      </c>
      <c r="K194" s="4" t="n">
        <v>13.38</v>
      </c>
      <c r="L194" s="6" t="n">
        <v>13.38</v>
      </c>
      <c r="M194" s="6" t="n">
        <v>13.38</v>
      </c>
      <c r="N194" s="6" t="n">
        <v>13.38</v>
      </c>
      <c r="O194" s="6" t="n">
        <v>13.38</v>
      </c>
      <c r="P194" s="3" t="n">
        <v>25.65</v>
      </c>
      <c r="Q194" s="6" t="n">
        <v>15.39</v>
      </c>
      <c r="R194" s="6" t="n">
        <v>15.39</v>
      </c>
      <c r="S194" s="14" t="n">
        <v>0</v>
      </c>
    </row>
    <row r="195" customFormat="false" ht="13.8" hidden="false" customHeight="false" outlineLevel="0" collapsed="false">
      <c r="A195" s="1" t="s">
        <v>441</v>
      </c>
      <c r="B195" s="1" t="s">
        <v>187</v>
      </c>
      <c r="C195" s="1" t="s">
        <v>188</v>
      </c>
      <c r="D195" s="1" t="s">
        <v>429</v>
      </c>
      <c r="E195" s="1" t="s">
        <v>442</v>
      </c>
      <c r="F195" s="1" t="s">
        <v>443</v>
      </c>
      <c r="G195" s="7" t="s">
        <v>31</v>
      </c>
      <c r="H195" s="7" t="s">
        <v>32</v>
      </c>
      <c r="I195" s="1" t="n">
        <v>2.25</v>
      </c>
      <c r="J195" s="13" t="n">
        <v>0</v>
      </c>
      <c r="K195" s="4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3" t="n">
        <v>0</v>
      </c>
      <c r="Q195" s="6" t="n">
        <v>0</v>
      </c>
      <c r="R195" s="6" t="n">
        <v>0</v>
      </c>
      <c r="S195" s="14" t="n">
        <v>0</v>
      </c>
    </row>
    <row r="196" customFormat="false" ht="13.8" hidden="false" customHeight="false" outlineLevel="0" collapsed="false">
      <c r="A196" s="1" t="s">
        <v>444</v>
      </c>
      <c r="B196" s="1" t="s">
        <v>187</v>
      </c>
      <c r="C196" s="1" t="s">
        <v>188</v>
      </c>
      <c r="D196" s="1" t="s">
        <v>429</v>
      </c>
      <c r="E196" s="1" t="s">
        <v>442</v>
      </c>
      <c r="F196" s="1" t="s">
        <v>445</v>
      </c>
      <c r="G196" s="7" t="s">
        <v>31</v>
      </c>
      <c r="H196" s="7" t="s">
        <v>32</v>
      </c>
      <c r="I196" s="1" t="n">
        <v>2.2</v>
      </c>
      <c r="J196" s="13" t="n">
        <v>0</v>
      </c>
      <c r="K196" s="4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3" t="n">
        <v>0</v>
      </c>
      <c r="Q196" s="6" t="n">
        <v>0</v>
      </c>
      <c r="R196" s="6" t="n">
        <v>0</v>
      </c>
      <c r="S196" s="14" t="n">
        <v>0</v>
      </c>
    </row>
    <row r="197" customFormat="false" ht="13.8" hidden="false" customHeight="false" outlineLevel="0" collapsed="false">
      <c r="A197" s="1" t="s">
        <v>446</v>
      </c>
      <c r="B197" s="1" t="s">
        <v>187</v>
      </c>
      <c r="C197" s="1" t="s">
        <v>188</v>
      </c>
      <c r="D197" s="1" t="s">
        <v>429</v>
      </c>
      <c r="E197" s="1" t="s">
        <v>257</v>
      </c>
      <c r="F197" s="1" t="s">
        <v>447</v>
      </c>
      <c r="G197" s="7" t="s">
        <v>31</v>
      </c>
      <c r="H197" s="7" t="s">
        <v>32</v>
      </c>
      <c r="I197" s="1" t="n">
        <v>0.1</v>
      </c>
      <c r="J197" s="13" t="n">
        <v>7.27</v>
      </c>
      <c r="K197" s="4" t="n">
        <v>4.36</v>
      </c>
      <c r="L197" s="6" t="n">
        <v>4.36</v>
      </c>
      <c r="M197" s="6" t="n">
        <v>4.36</v>
      </c>
      <c r="N197" s="6" t="n">
        <v>4.36</v>
      </c>
      <c r="O197" s="6" t="n">
        <v>4.36</v>
      </c>
      <c r="P197" s="3" t="n">
        <v>7.27</v>
      </c>
      <c r="Q197" s="6" t="n">
        <v>4.36</v>
      </c>
      <c r="R197" s="6" t="n">
        <v>4.36</v>
      </c>
      <c r="S197" s="14" t="n">
        <v>0</v>
      </c>
    </row>
    <row r="198" customFormat="false" ht="13.8" hidden="false" customHeight="false" outlineLevel="0" collapsed="false">
      <c r="A198" s="1" t="s">
        <v>448</v>
      </c>
      <c r="B198" s="1" t="s">
        <v>449</v>
      </c>
      <c r="C198" s="1" t="s">
        <v>450</v>
      </c>
      <c r="D198" s="1" t="s">
        <v>29</v>
      </c>
      <c r="E198" s="1" t="s">
        <v>190</v>
      </c>
      <c r="F198" s="1" t="s">
        <v>451</v>
      </c>
      <c r="G198" s="7" t="s">
        <v>31</v>
      </c>
      <c r="H198" s="7" t="s">
        <v>32</v>
      </c>
      <c r="I198" s="1" t="n">
        <v>1.14</v>
      </c>
      <c r="J198" s="13" t="n">
        <v>24.52</v>
      </c>
      <c r="K198" s="4" t="n">
        <v>14.71</v>
      </c>
      <c r="L198" s="6" t="n">
        <v>14.71</v>
      </c>
      <c r="M198" s="6" t="n">
        <v>12.51</v>
      </c>
      <c r="N198" s="6" t="n">
        <v>12.51</v>
      </c>
      <c r="O198" s="6" t="n">
        <v>14.72</v>
      </c>
      <c r="P198" s="3" t="n">
        <v>24.52</v>
      </c>
      <c r="Q198" s="6" t="n">
        <v>14.71</v>
      </c>
      <c r="R198" s="6" t="n">
        <v>14.71</v>
      </c>
      <c r="S198" s="14" t="n">
        <v>0</v>
      </c>
    </row>
    <row r="199" customFormat="false" ht="13.8" hidden="false" customHeight="false" outlineLevel="0" collapsed="false">
      <c r="A199" s="1" t="s">
        <v>452</v>
      </c>
      <c r="B199" s="1" t="s">
        <v>449</v>
      </c>
      <c r="C199" s="1" t="s">
        <v>450</v>
      </c>
      <c r="D199" s="1" t="s">
        <v>29</v>
      </c>
      <c r="E199" s="1" t="s">
        <v>190</v>
      </c>
      <c r="F199" s="1" t="s">
        <v>453</v>
      </c>
      <c r="G199" s="7" t="s">
        <v>31</v>
      </c>
      <c r="H199" s="7" t="s">
        <v>32</v>
      </c>
      <c r="I199" s="1" t="n">
        <v>1.03</v>
      </c>
      <c r="J199" s="13" t="n">
        <v>20.93</v>
      </c>
      <c r="K199" s="4" t="n">
        <v>12.56</v>
      </c>
      <c r="L199" s="6" t="n">
        <v>12.56</v>
      </c>
      <c r="M199" s="6" t="n">
        <v>10.68</v>
      </c>
      <c r="N199" s="6" t="n">
        <v>10.68</v>
      </c>
      <c r="O199" s="6" t="n">
        <v>12.56</v>
      </c>
      <c r="P199" s="3" t="n">
        <v>20.93</v>
      </c>
      <c r="Q199" s="6" t="n">
        <v>12.56</v>
      </c>
      <c r="R199" s="6" t="n">
        <v>12.56</v>
      </c>
      <c r="S199" s="14" t="n">
        <v>0</v>
      </c>
    </row>
    <row r="200" customFormat="false" ht="13.8" hidden="false" customHeight="false" outlineLevel="0" collapsed="false">
      <c r="A200" s="1" t="s">
        <v>454</v>
      </c>
      <c r="B200" s="1" t="s">
        <v>449</v>
      </c>
      <c r="C200" s="1" t="s">
        <v>450</v>
      </c>
      <c r="D200" s="1" t="s">
        <v>29</v>
      </c>
      <c r="E200" s="1" t="s">
        <v>190</v>
      </c>
      <c r="F200" s="1" t="s">
        <v>453</v>
      </c>
      <c r="G200" s="7" t="s">
        <v>31</v>
      </c>
      <c r="H200" s="7" t="s">
        <v>32</v>
      </c>
      <c r="I200" s="1" t="n">
        <v>1.03</v>
      </c>
      <c r="J200" s="13" t="n">
        <v>20.93</v>
      </c>
      <c r="K200" s="4" t="n">
        <v>12.56</v>
      </c>
      <c r="L200" s="6" t="n">
        <v>12.56</v>
      </c>
      <c r="M200" s="6" t="n">
        <v>10.68</v>
      </c>
      <c r="N200" s="6" t="n">
        <v>10.68</v>
      </c>
      <c r="O200" s="6" t="n">
        <v>12.56</v>
      </c>
      <c r="P200" s="3" t="n">
        <v>20.93</v>
      </c>
      <c r="Q200" s="6" t="n">
        <v>12.56</v>
      </c>
      <c r="R200" s="6" t="n">
        <v>12.56</v>
      </c>
      <c r="S200" s="14" t="n">
        <v>0</v>
      </c>
    </row>
    <row r="201" customFormat="false" ht="13.8" hidden="false" customHeight="false" outlineLevel="0" collapsed="false">
      <c r="A201" s="1" t="s">
        <v>455</v>
      </c>
      <c r="B201" s="1" t="s">
        <v>449</v>
      </c>
      <c r="C201" s="1" t="s">
        <v>450</v>
      </c>
      <c r="D201" s="1" t="s">
        <v>29</v>
      </c>
      <c r="E201" s="1" t="s">
        <v>74</v>
      </c>
      <c r="F201" s="1" t="s">
        <v>456</v>
      </c>
      <c r="G201" s="7" t="s">
        <v>31</v>
      </c>
      <c r="H201" s="7" t="s">
        <v>32</v>
      </c>
      <c r="I201" s="1" t="n">
        <v>0.028</v>
      </c>
      <c r="J201" s="13" t="n">
        <v>3.2</v>
      </c>
      <c r="K201" s="4" t="n">
        <v>1.92</v>
      </c>
      <c r="L201" s="6" t="n">
        <v>1.92</v>
      </c>
      <c r="M201" s="6" t="n">
        <v>1.64</v>
      </c>
      <c r="N201" s="6" t="n">
        <v>1.64</v>
      </c>
      <c r="O201" s="6" t="n">
        <v>1.92</v>
      </c>
      <c r="P201" s="3" t="n">
        <v>3.68</v>
      </c>
      <c r="Q201" s="6" t="n">
        <v>2.21</v>
      </c>
      <c r="R201" s="5" t="n">
        <v>1.71</v>
      </c>
      <c r="S201" s="14" t="n">
        <v>0</v>
      </c>
    </row>
    <row r="202" customFormat="false" ht="13.8" hidden="false" customHeight="false" outlineLevel="0" collapsed="false">
      <c r="A202" s="1" t="s">
        <v>457</v>
      </c>
      <c r="B202" s="1" t="s">
        <v>449</v>
      </c>
      <c r="C202" s="1" t="s">
        <v>450</v>
      </c>
      <c r="D202" s="1" t="s">
        <v>29</v>
      </c>
      <c r="E202" s="15" t="s">
        <v>458</v>
      </c>
      <c r="F202" s="1" t="s">
        <v>459</v>
      </c>
      <c r="G202" s="2" t="s">
        <v>31</v>
      </c>
      <c r="H202" s="2" t="s">
        <v>32</v>
      </c>
      <c r="I202" s="1" t="n">
        <v>1.96</v>
      </c>
      <c r="J202" s="3" t="n">
        <v>41.57</v>
      </c>
      <c r="K202" s="4" t="n">
        <v>24.94</v>
      </c>
      <c r="L202" s="6" t="n">
        <v>24.94</v>
      </c>
      <c r="M202" s="6" t="n">
        <v>11.01</v>
      </c>
      <c r="N202" s="6" t="n">
        <v>21.21</v>
      </c>
      <c r="O202" s="6" t="n">
        <v>11.01</v>
      </c>
      <c r="P202" s="3" t="n">
        <v>41.57</v>
      </c>
      <c r="Q202" s="6" t="n">
        <v>24.94</v>
      </c>
      <c r="R202" s="6" t="n">
        <v>15.47</v>
      </c>
      <c r="S202" s="6" t="n">
        <v>11.17</v>
      </c>
      <c r="T202" s="7" t="s">
        <v>452</v>
      </c>
      <c r="V202" s="7" t="s">
        <v>460</v>
      </c>
      <c r="W202" s="7" t="s">
        <v>455</v>
      </c>
      <c r="Z202" s="7" t="s">
        <v>461</v>
      </c>
    </row>
    <row r="203" customFormat="false" ht="13.8" hidden="false" customHeight="false" outlineLevel="0" collapsed="false">
      <c r="A203" s="1" t="s">
        <v>460</v>
      </c>
      <c r="B203" s="1" t="s">
        <v>449</v>
      </c>
      <c r="C203" s="1" t="s">
        <v>450</v>
      </c>
      <c r="D203" s="1" t="s">
        <v>29</v>
      </c>
      <c r="E203" s="1" t="s">
        <v>462</v>
      </c>
      <c r="F203" s="1" t="s">
        <v>463</v>
      </c>
      <c r="G203" s="7" t="s">
        <v>31</v>
      </c>
      <c r="H203" s="7" t="s">
        <v>32</v>
      </c>
      <c r="I203" s="1" t="n">
        <v>0.01</v>
      </c>
      <c r="J203" s="13" t="n">
        <v>4.82</v>
      </c>
      <c r="K203" s="4" t="n">
        <v>2.89</v>
      </c>
      <c r="L203" s="6" t="n">
        <v>2.89</v>
      </c>
      <c r="M203" s="6" t="n">
        <v>2.46</v>
      </c>
      <c r="N203" s="6" t="n">
        <v>2.46</v>
      </c>
      <c r="O203" s="6" t="n">
        <v>2.9</v>
      </c>
      <c r="P203" s="3" t="n">
        <v>5.55</v>
      </c>
      <c r="Q203" s="6" t="n">
        <v>3.33</v>
      </c>
      <c r="R203" s="5" t="n">
        <v>2.57</v>
      </c>
      <c r="S203" s="14" t="n">
        <v>0</v>
      </c>
    </row>
    <row r="204" customFormat="false" ht="13.8" hidden="false" customHeight="false" outlineLevel="0" collapsed="false">
      <c r="A204" s="1" t="s">
        <v>461</v>
      </c>
      <c r="B204" s="1" t="s">
        <v>449</v>
      </c>
      <c r="C204" s="1" t="s">
        <v>450</v>
      </c>
      <c r="D204" s="1" t="s">
        <v>29</v>
      </c>
      <c r="E204" s="1" t="s">
        <v>193</v>
      </c>
      <c r="F204" s="1" t="s">
        <v>464</v>
      </c>
      <c r="G204" s="7" t="s">
        <v>31</v>
      </c>
      <c r="H204" s="7" t="s">
        <v>32</v>
      </c>
      <c r="I204" s="1" t="n">
        <v>0.83</v>
      </c>
      <c r="J204" s="13" t="n">
        <v>17.75</v>
      </c>
      <c r="K204" s="4" t="n">
        <v>10.65</v>
      </c>
      <c r="L204" s="6" t="n">
        <v>10.65</v>
      </c>
      <c r="M204" s="6" t="n">
        <v>9.06</v>
      </c>
      <c r="N204" s="6" t="n">
        <v>9.06</v>
      </c>
      <c r="O204" s="6" t="n">
        <v>10.65</v>
      </c>
      <c r="P204" s="3" t="n">
        <v>20.42</v>
      </c>
      <c r="Q204" s="6" t="n">
        <v>12.25</v>
      </c>
      <c r="R204" s="5" t="n">
        <v>12.25</v>
      </c>
      <c r="S204" s="14" t="n">
        <v>0</v>
      </c>
    </row>
    <row r="205" customFormat="false" ht="13.8" hidden="false" customHeight="false" outlineLevel="0" collapsed="false">
      <c r="A205" s="1" t="s">
        <v>465</v>
      </c>
      <c r="B205" s="1" t="s">
        <v>449</v>
      </c>
      <c r="C205" s="1" t="s">
        <v>450</v>
      </c>
      <c r="D205" s="1" t="s">
        <v>29</v>
      </c>
      <c r="E205" s="1" t="s">
        <v>193</v>
      </c>
      <c r="F205" s="1" t="s">
        <v>466</v>
      </c>
      <c r="G205" s="7" t="s">
        <v>31</v>
      </c>
      <c r="H205" s="7" t="s">
        <v>32</v>
      </c>
      <c r="I205" s="1" t="n">
        <v>0.75</v>
      </c>
      <c r="J205" s="13" t="n">
        <v>21.63</v>
      </c>
      <c r="K205" s="4" t="n">
        <v>12.98</v>
      </c>
      <c r="L205" s="6" t="n">
        <v>12.98</v>
      </c>
      <c r="M205" s="6" t="n">
        <v>11.04</v>
      </c>
      <c r="N205" s="6" t="n">
        <v>11.04</v>
      </c>
      <c r="O205" s="6" t="n">
        <v>12.98</v>
      </c>
      <c r="P205" s="3" t="n">
        <v>24.87</v>
      </c>
      <c r="Q205" s="6" t="n">
        <v>14.92</v>
      </c>
      <c r="R205" s="5" t="n">
        <v>14.92</v>
      </c>
      <c r="S205" s="14" t="n">
        <v>0</v>
      </c>
    </row>
    <row r="206" customFormat="false" ht="13.8" hidden="false" customHeight="false" outlineLevel="0" collapsed="false">
      <c r="A206" s="1" t="s">
        <v>467</v>
      </c>
      <c r="B206" s="1" t="s">
        <v>449</v>
      </c>
      <c r="C206" s="1" t="s">
        <v>450</v>
      </c>
      <c r="D206" s="1" t="s">
        <v>29</v>
      </c>
      <c r="E206" s="1" t="s">
        <v>193</v>
      </c>
      <c r="F206" s="1" t="s">
        <v>468</v>
      </c>
      <c r="G206" s="7" t="s">
        <v>31</v>
      </c>
      <c r="H206" s="7" t="s">
        <v>32</v>
      </c>
      <c r="I206" s="1" t="n">
        <v>0.86</v>
      </c>
      <c r="J206" s="13" t="n">
        <v>24.53</v>
      </c>
      <c r="K206" s="4" t="n">
        <v>14.72</v>
      </c>
      <c r="L206" s="6" t="n">
        <v>14.72</v>
      </c>
      <c r="M206" s="6" t="n">
        <v>12.52</v>
      </c>
      <c r="N206" s="6" t="n">
        <v>12.52</v>
      </c>
      <c r="O206" s="6" t="n">
        <v>14.72</v>
      </c>
      <c r="P206" s="3" t="n">
        <v>28.22</v>
      </c>
      <c r="Q206" s="6" t="n">
        <v>16.93</v>
      </c>
      <c r="R206" s="5" t="n">
        <v>16.93</v>
      </c>
      <c r="S206" s="14" t="n">
        <v>0</v>
      </c>
    </row>
    <row r="207" customFormat="false" ht="13.8" hidden="false" customHeight="false" outlineLevel="0" collapsed="false">
      <c r="A207" s="1" t="s">
        <v>469</v>
      </c>
      <c r="B207" s="1" t="s">
        <v>449</v>
      </c>
      <c r="C207" s="1" t="s">
        <v>450</v>
      </c>
      <c r="D207" s="1" t="s">
        <v>29</v>
      </c>
      <c r="E207" s="1" t="s">
        <v>190</v>
      </c>
      <c r="F207" s="1" t="s">
        <v>470</v>
      </c>
      <c r="G207" s="7" t="s">
        <v>31</v>
      </c>
      <c r="H207" s="7" t="s">
        <v>32</v>
      </c>
      <c r="I207" s="1" t="n">
        <v>2</v>
      </c>
      <c r="J207" s="13" t="n">
        <v>46.68</v>
      </c>
      <c r="K207" s="4" t="n">
        <v>28.01</v>
      </c>
      <c r="L207" s="6" t="n">
        <v>28.01</v>
      </c>
      <c r="M207" s="6" t="n">
        <v>23.81</v>
      </c>
      <c r="N207" s="6" t="n">
        <v>23.81</v>
      </c>
      <c r="O207" s="6" t="n">
        <v>28.01</v>
      </c>
      <c r="P207" s="3" t="n">
        <v>46.68</v>
      </c>
      <c r="Q207" s="6" t="n">
        <v>28.01</v>
      </c>
      <c r="R207" s="5" t="n">
        <v>28.01</v>
      </c>
      <c r="S207" s="14" t="n">
        <v>0</v>
      </c>
    </row>
    <row r="208" customFormat="false" ht="13.8" hidden="false" customHeight="false" outlineLevel="0" collapsed="false">
      <c r="A208" s="1" t="s">
        <v>471</v>
      </c>
      <c r="B208" s="1" t="s">
        <v>449</v>
      </c>
      <c r="C208" s="1" t="s">
        <v>450</v>
      </c>
      <c r="D208" s="1" t="s">
        <v>29</v>
      </c>
      <c r="E208" s="1" t="s">
        <v>190</v>
      </c>
      <c r="F208" s="1" t="s">
        <v>470</v>
      </c>
      <c r="G208" s="7" t="s">
        <v>31</v>
      </c>
      <c r="H208" s="7" t="s">
        <v>32</v>
      </c>
      <c r="I208" s="1" t="n">
        <v>2</v>
      </c>
      <c r="J208" s="13" t="n">
        <v>46.68</v>
      </c>
      <c r="K208" s="4" t="n">
        <v>28.01</v>
      </c>
      <c r="L208" s="6" t="n">
        <v>28.01</v>
      </c>
      <c r="M208" s="6" t="n">
        <v>23.81</v>
      </c>
      <c r="N208" s="6" t="n">
        <v>23.81</v>
      </c>
      <c r="O208" s="6" t="n">
        <v>28.01</v>
      </c>
      <c r="P208" s="3" t="n">
        <v>46.68</v>
      </c>
      <c r="Q208" s="6" t="n">
        <v>28.01</v>
      </c>
      <c r="R208" s="5" t="n">
        <v>28.01</v>
      </c>
      <c r="S208" s="14" t="n">
        <v>0</v>
      </c>
    </row>
    <row r="209" customFormat="false" ht="13.8" hidden="false" customHeight="false" outlineLevel="0" collapsed="false">
      <c r="A209" s="1" t="s">
        <v>472</v>
      </c>
      <c r="B209" s="1" t="s">
        <v>449</v>
      </c>
      <c r="C209" s="1" t="s">
        <v>450</v>
      </c>
      <c r="D209" s="1" t="s">
        <v>29</v>
      </c>
      <c r="E209" s="1" t="s">
        <v>190</v>
      </c>
      <c r="F209" s="1" t="s">
        <v>473</v>
      </c>
      <c r="G209" s="7" t="s">
        <v>31</v>
      </c>
      <c r="H209" s="7" t="s">
        <v>32</v>
      </c>
      <c r="I209" s="1" t="n">
        <v>1.4</v>
      </c>
      <c r="J209" s="13" t="n">
        <v>38.65</v>
      </c>
      <c r="K209" s="4" t="n">
        <v>23.19</v>
      </c>
      <c r="L209" s="6" t="n">
        <v>23.19</v>
      </c>
      <c r="M209" s="6" t="n">
        <v>19.72</v>
      </c>
      <c r="N209" s="6" t="n">
        <v>19.72</v>
      </c>
      <c r="O209" s="6" t="n">
        <v>23.19</v>
      </c>
      <c r="P209" s="3" t="n">
        <v>38.65</v>
      </c>
      <c r="Q209" s="6" t="n">
        <v>23.19</v>
      </c>
      <c r="R209" s="5" t="n">
        <v>23.19</v>
      </c>
      <c r="S209" s="14" t="n">
        <v>0</v>
      </c>
    </row>
    <row r="210" customFormat="false" ht="13.8" hidden="false" customHeight="false" outlineLevel="0" collapsed="false">
      <c r="A210" s="1" t="s">
        <v>474</v>
      </c>
      <c r="B210" s="1" t="s">
        <v>449</v>
      </c>
      <c r="C210" s="1" t="s">
        <v>450</v>
      </c>
      <c r="D210" s="1" t="s">
        <v>29</v>
      </c>
      <c r="E210" s="1" t="s">
        <v>74</v>
      </c>
      <c r="F210" s="1" t="s">
        <v>475</v>
      </c>
      <c r="G210" s="7" t="s">
        <v>31</v>
      </c>
      <c r="H210" s="7" t="s">
        <v>32</v>
      </c>
      <c r="I210" s="1" t="n">
        <v>0.05</v>
      </c>
      <c r="J210" s="13" t="n">
        <v>3.2</v>
      </c>
      <c r="K210" s="4" t="n">
        <v>1.92</v>
      </c>
      <c r="L210" s="6" t="n">
        <v>1.92</v>
      </c>
      <c r="M210" s="6" t="n">
        <v>1.64</v>
      </c>
      <c r="N210" s="6" t="n">
        <v>1.64</v>
      </c>
      <c r="O210" s="6" t="n">
        <v>1.92</v>
      </c>
      <c r="P210" s="3" t="n">
        <v>3.68</v>
      </c>
      <c r="Q210" s="6" t="n">
        <v>2.21</v>
      </c>
      <c r="R210" s="5" t="n">
        <v>1.71</v>
      </c>
      <c r="S210" s="14" t="n">
        <v>0</v>
      </c>
    </row>
    <row r="211" customFormat="false" ht="13.8" hidden="false" customHeight="false" outlineLevel="0" collapsed="false">
      <c r="A211" s="1" t="s">
        <v>476</v>
      </c>
      <c r="B211" s="1" t="s">
        <v>449</v>
      </c>
      <c r="C211" s="1" t="s">
        <v>450</v>
      </c>
      <c r="D211" s="1" t="s">
        <v>29</v>
      </c>
      <c r="E211" s="15" t="s">
        <v>458</v>
      </c>
      <c r="F211" s="1" t="s">
        <v>477</v>
      </c>
      <c r="G211" s="2" t="s">
        <v>31</v>
      </c>
      <c r="H211" s="2" t="s">
        <v>32</v>
      </c>
      <c r="I211" s="1" t="n">
        <v>3.11</v>
      </c>
      <c r="J211" s="3" t="n">
        <v>68.75</v>
      </c>
      <c r="K211" s="4" t="n">
        <v>41.25</v>
      </c>
      <c r="L211" s="6" t="n">
        <v>41.25</v>
      </c>
      <c r="M211" s="6" t="n">
        <v>17.46</v>
      </c>
      <c r="N211" s="6" t="n">
        <v>35.07</v>
      </c>
      <c r="O211" s="6" t="n">
        <v>17.46</v>
      </c>
      <c r="P211" s="3" t="n">
        <v>68.75</v>
      </c>
      <c r="Q211" s="6" t="n">
        <v>41.25</v>
      </c>
      <c r="R211" s="6" t="n">
        <v>25.57</v>
      </c>
      <c r="S211" s="16" t="n">
        <v>0</v>
      </c>
      <c r="T211" s="7" t="s">
        <v>471</v>
      </c>
      <c r="V211" s="7" t="s">
        <v>478</v>
      </c>
      <c r="W211" s="7" t="s">
        <v>474</v>
      </c>
      <c r="Z211" s="7" t="s">
        <v>479</v>
      </c>
    </row>
    <row r="212" customFormat="false" ht="13.8" hidden="false" customHeight="false" outlineLevel="0" collapsed="false">
      <c r="A212" s="1" t="s">
        <v>480</v>
      </c>
      <c r="B212" s="1" t="s">
        <v>449</v>
      </c>
      <c r="C212" s="1" t="s">
        <v>450</v>
      </c>
      <c r="D212" s="1" t="s">
        <v>29</v>
      </c>
      <c r="E212" s="15" t="s">
        <v>458</v>
      </c>
      <c r="F212" s="1" t="s">
        <v>481</v>
      </c>
      <c r="G212" s="2" t="s">
        <v>31</v>
      </c>
      <c r="H212" s="2" t="s">
        <v>32</v>
      </c>
      <c r="I212" s="1" t="n">
        <v>3.05</v>
      </c>
      <c r="J212" s="3" t="n">
        <v>71.62</v>
      </c>
      <c r="K212" s="4" t="n">
        <v>42.97</v>
      </c>
      <c r="L212" s="6" t="n">
        <v>42.97</v>
      </c>
      <c r="M212" s="6" t="n">
        <v>16.85</v>
      </c>
      <c r="N212" s="6" t="n">
        <v>36.53</v>
      </c>
      <c r="O212" s="6" t="n">
        <v>16.85</v>
      </c>
      <c r="P212" s="3" t="n">
        <v>71.62</v>
      </c>
      <c r="Q212" s="6" t="n">
        <v>42.97</v>
      </c>
      <c r="R212" s="6" t="n">
        <v>38.12</v>
      </c>
      <c r="S212" s="16" t="n">
        <v>0</v>
      </c>
      <c r="T212" s="7" t="s">
        <v>471</v>
      </c>
      <c r="V212" s="7" t="s">
        <v>478</v>
      </c>
      <c r="W212" s="7" t="s">
        <v>474</v>
      </c>
      <c r="Z212" s="7" t="s">
        <v>482</v>
      </c>
    </row>
    <row r="213" customFormat="false" ht="13.8" hidden="false" customHeight="false" outlineLevel="0" collapsed="false">
      <c r="A213" s="1" t="s">
        <v>483</v>
      </c>
      <c r="B213" s="1" t="s">
        <v>449</v>
      </c>
      <c r="C213" s="1" t="s">
        <v>450</v>
      </c>
      <c r="D213" s="1" t="s">
        <v>29</v>
      </c>
      <c r="E213" s="15" t="s">
        <v>458</v>
      </c>
      <c r="F213" s="1" t="s">
        <v>484</v>
      </c>
      <c r="G213" s="2" t="s">
        <v>31</v>
      </c>
      <c r="H213" s="2" t="s">
        <v>32</v>
      </c>
      <c r="I213" s="1" t="n">
        <v>2.41</v>
      </c>
      <c r="J213" s="3" t="n">
        <v>61.6</v>
      </c>
      <c r="K213" s="4" t="n">
        <v>36.96</v>
      </c>
      <c r="L213" s="6" t="n">
        <v>36.96</v>
      </c>
      <c r="M213" s="6" t="n">
        <v>13.53</v>
      </c>
      <c r="N213" s="6" t="n">
        <v>31.42</v>
      </c>
      <c r="O213" s="6" t="n">
        <v>13.53</v>
      </c>
      <c r="P213" s="3" t="n">
        <v>61.6</v>
      </c>
      <c r="Q213" s="6" t="n">
        <v>36.96</v>
      </c>
      <c r="R213" s="6" t="n">
        <v>22.88</v>
      </c>
      <c r="S213" s="16" t="n">
        <v>0</v>
      </c>
      <c r="T213" s="7" t="s">
        <v>472</v>
      </c>
      <c r="V213" s="7" t="s">
        <v>478</v>
      </c>
      <c r="W213" s="7" t="s">
        <v>474</v>
      </c>
      <c r="Z213" s="7" t="s">
        <v>479</v>
      </c>
    </row>
    <row r="214" customFormat="false" ht="13.8" hidden="false" customHeight="false" outlineLevel="0" collapsed="false">
      <c r="A214" s="1" t="s">
        <v>485</v>
      </c>
      <c r="B214" s="1" t="s">
        <v>449</v>
      </c>
      <c r="C214" s="1" t="s">
        <v>450</v>
      </c>
      <c r="D214" s="1" t="s">
        <v>29</v>
      </c>
      <c r="E214" s="15" t="s">
        <v>458</v>
      </c>
      <c r="F214" s="1" t="s">
        <v>486</v>
      </c>
      <c r="G214" s="2" t="s">
        <v>31</v>
      </c>
      <c r="H214" s="2" t="s">
        <v>32</v>
      </c>
      <c r="I214" s="1" t="n">
        <v>2.31</v>
      </c>
      <c r="J214" s="3" t="n">
        <v>64.47</v>
      </c>
      <c r="K214" s="4" t="n">
        <v>38.68</v>
      </c>
      <c r="L214" s="6" t="n">
        <v>38.68</v>
      </c>
      <c r="M214" s="6" t="n">
        <v>12.97</v>
      </c>
      <c r="N214" s="6" t="n">
        <v>32.88</v>
      </c>
      <c r="O214" s="6" t="n">
        <v>12.97</v>
      </c>
      <c r="P214" s="3" t="n">
        <v>64.47</v>
      </c>
      <c r="Q214" s="6" t="n">
        <v>38.68</v>
      </c>
      <c r="R214" s="6" t="n">
        <v>29.1</v>
      </c>
      <c r="S214" s="16" t="n">
        <v>0</v>
      </c>
      <c r="T214" s="7" t="s">
        <v>472</v>
      </c>
      <c r="V214" s="7" t="s">
        <v>478</v>
      </c>
      <c r="W214" s="7" t="s">
        <v>474</v>
      </c>
      <c r="Z214" s="7" t="s">
        <v>482</v>
      </c>
    </row>
    <row r="215" customFormat="false" ht="13.8" hidden="false" customHeight="false" outlineLevel="0" collapsed="false">
      <c r="A215" s="1" t="s">
        <v>487</v>
      </c>
      <c r="B215" s="1" t="s">
        <v>449</v>
      </c>
      <c r="C215" s="1" t="s">
        <v>450</v>
      </c>
      <c r="D215" s="1" t="s">
        <v>29</v>
      </c>
      <c r="E215" s="15" t="s">
        <v>458</v>
      </c>
      <c r="F215" s="1" t="s">
        <v>488</v>
      </c>
      <c r="G215" s="2" t="s">
        <v>31</v>
      </c>
      <c r="H215" s="2" t="s">
        <v>32</v>
      </c>
      <c r="I215" s="1" t="n">
        <v>2.26</v>
      </c>
      <c r="J215" s="3" t="n">
        <v>63.03</v>
      </c>
      <c r="K215" s="4" t="n">
        <v>37.82</v>
      </c>
      <c r="L215" s="6" t="n">
        <v>37.82</v>
      </c>
      <c r="M215" s="6" t="n">
        <v>12.69</v>
      </c>
      <c r="N215" s="6" t="n">
        <v>32.15</v>
      </c>
      <c r="O215" s="6" t="n">
        <v>12.69</v>
      </c>
      <c r="P215" s="3" t="n">
        <v>63.03</v>
      </c>
      <c r="Q215" s="6" t="n">
        <v>37.82</v>
      </c>
      <c r="R215" s="6" t="n">
        <v>28.5</v>
      </c>
      <c r="S215" s="6" t="n">
        <v>12.87</v>
      </c>
      <c r="T215" s="7" t="s">
        <v>472</v>
      </c>
      <c r="V215" s="7" t="s">
        <v>478</v>
      </c>
      <c r="W215" s="7" t="s">
        <v>474</v>
      </c>
      <c r="Z215" s="7" t="s">
        <v>489</v>
      </c>
    </row>
    <row r="216" customFormat="false" ht="13.8" hidden="false" customHeight="false" outlineLevel="0" collapsed="false">
      <c r="A216" s="1" t="s">
        <v>490</v>
      </c>
      <c r="B216" s="1" t="s">
        <v>449</v>
      </c>
      <c r="C216" s="1" t="s">
        <v>450</v>
      </c>
      <c r="D216" s="1" t="s">
        <v>29</v>
      </c>
      <c r="E216" s="15" t="s">
        <v>458</v>
      </c>
      <c r="F216" s="1" t="s">
        <v>491</v>
      </c>
      <c r="G216" s="2" t="s">
        <v>31</v>
      </c>
      <c r="H216" s="2" t="s">
        <v>32</v>
      </c>
      <c r="I216" s="1" t="n">
        <v>2.41</v>
      </c>
      <c r="J216" s="3" t="n">
        <v>66.75</v>
      </c>
      <c r="K216" s="4" t="n">
        <v>40.05</v>
      </c>
      <c r="L216" s="6" t="n">
        <v>40.05</v>
      </c>
      <c r="M216" s="6" t="n">
        <v>13.53</v>
      </c>
      <c r="N216" s="6" t="n">
        <v>34.05</v>
      </c>
      <c r="O216" s="6" t="n">
        <v>13.53</v>
      </c>
      <c r="P216" s="3" t="n">
        <v>66.75</v>
      </c>
      <c r="Q216" s="6" t="n">
        <v>40.05</v>
      </c>
      <c r="R216" s="6" t="n">
        <v>30.18</v>
      </c>
      <c r="S216" s="16" t="n">
        <v>0</v>
      </c>
      <c r="T216" s="7" t="s">
        <v>472</v>
      </c>
      <c r="V216" s="7" t="s">
        <v>478</v>
      </c>
      <c r="W216" s="7" t="s">
        <v>474</v>
      </c>
      <c r="Z216" s="7" t="s">
        <v>492</v>
      </c>
    </row>
    <row r="217" customFormat="false" ht="13.8" hidden="false" customHeight="false" outlineLevel="0" collapsed="false">
      <c r="A217" s="1" t="s">
        <v>493</v>
      </c>
      <c r="B217" s="1" t="s">
        <v>449</v>
      </c>
      <c r="C217" s="1" t="s">
        <v>450</v>
      </c>
      <c r="D217" s="1" t="s">
        <v>29</v>
      </c>
      <c r="E217" s="15" t="s">
        <v>458</v>
      </c>
      <c r="F217" s="1" t="s">
        <v>494</v>
      </c>
      <c r="G217" s="2" t="s">
        <v>31</v>
      </c>
      <c r="H217" s="2" t="s">
        <v>32</v>
      </c>
      <c r="I217" s="1" t="n">
        <v>2.41</v>
      </c>
      <c r="J217" s="3" t="n">
        <v>63.03</v>
      </c>
      <c r="K217" s="4" t="n">
        <v>37.82</v>
      </c>
      <c r="L217" s="6" t="n">
        <v>37.82</v>
      </c>
      <c r="M217" s="6" t="n">
        <v>13.53</v>
      </c>
      <c r="N217" s="6" t="n">
        <v>32.15</v>
      </c>
      <c r="O217" s="6" t="n">
        <v>13.53</v>
      </c>
      <c r="P217" s="3" t="n">
        <v>63.03</v>
      </c>
      <c r="Q217" s="6" t="n">
        <v>37.82</v>
      </c>
      <c r="R217" s="6" t="n">
        <v>18.92</v>
      </c>
      <c r="S217" s="16" t="n">
        <v>0</v>
      </c>
      <c r="T217" s="7" t="s">
        <v>472</v>
      </c>
      <c r="V217" s="7" t="s">
        <v>478</v>
      </c>
      <c r="W217" s="7" t="s">
        <v>474</v>
      </c>
      <c r="Z217" s="7" t="s">
        <v>495</v>
      </c>
    </row>
    <row r="218" customFormat="false" ht="13.8" hidden="false" customHeight="false" outlineLevel="0" collapsed="false">
      <c r="A218" s="1" t="s">
        <v>478</v>
      </c>
      <c r="B218" s="1" t="s">
        <v>449</v>
      </c>
      <c r="C218" s="1" t="s">
        <v>450</v>
      </c>
      <c r="D218" s="1" t="s">
        <v>29</v>
      </c>
      <c r="E218" s="1" t="s">
        <v>462</v>
      </c>
      <c r="F218" s="1" t="s">
        <v>496</v>
      </c>
      <c r="G218" s="7" t="s">
        <v>31</v>
      </c>
      <c r="H218" s="7" t="s">
        <v>32</v>
      </c>
      <c r="I218" s="1" t="n">
        <v>0.01</v>
      </c>
      <c r="J218" s="13" t="n">
        <v>4.82</v>
      </c>
      <c r="K218" s="4" t="n">
        <v>2.89</v>
      </c>
      <c r="L218" s="6" t="n">
        <v>2.89</v>
      </c>
      <c r="M218" s="6" t="n">
        <v>2.46</v>
      </c>
      <c r="N218" s="6" t="n">
        <v>2.46</v>
      </c>
      <c r="O218" s="6" t="n">
        <v>2.9</v>
      </c>
      <c r="P218" s="3" t="n">
        <v>5.55</v>
      </c>
      <c r="Q218" s="6" t="n">
        <v>3.33</v>
      </c>
      <c r="R218" s="5" t="n">
        <v>2.57</v>
      </c>
      <c r="S218" s="14" t="n">
        <v>0</v>
      </c>
    </row>
    <row r="219" customFormat="false" ht="13.8" hidden="false" customHeight="false" outlineLevel="0" collapsed="false">
      <c r="A219" s="1" t="s">
        <v>497</v>
      </c>
      <c r="B219" s="1" t="s">
        <v>449</v>
      </c>
      <c r="C219" s="1" t="s">
        <v>450</v>
      </c>
      <c r="D219" s="1" t="s">
        <v>29</v>
      </c>
      <c r="E219" s="1" t="s">
        <v>193</v>
      </c>
      <c r="F219" s="1" t="s">
        <v>498</v>
      </c>
      <c r="G219" s="7" t="s">
        <v>31</v>
      </c>
      <c r="H219" s="7" t="s">
        <v>32</v>
      </c>
      <c r="I219" s="1" t="n">
        <v>0.88</v>
      </c>
      <c r="J219" s="13" t="n">
        <v>20.32</v>
      </c>
      <c r="K219" s="4" t="n">
        <v>12.19</v>
      </c>
      <c r="L219" s="6" t="n">
        <v>12.19</v>
      </c>
      <c r="M219" s="6" t="n">
        <v>10.37</v>
      </c>
      <c r="N219" s="6" t="n">
        <v>10.37</v>
      </c>
      <c r="O219" s="6" t="n">
        <v>12.2</v>
      </c>
      <c r="P219" s="3" t="n">
        <v>23.37</v>
      </c>
      <c r="Q219" s="6" t="n">
        <v>14.02</v>
      </c>
      <c r="R219" s="5" t="n">
        <v>10.8</v>
      </c>
      <c r="S219" s="14" t="n">
        <v>0</v>
      </c>
    </row>
    <row r="220" customFormat="false" ht="13.8" hidden="false" customHeight="false" outlineLevel="0" collapsed="false">
      <c r="A220" s="1" t="s">
        <v>479</v>
      </c>
      <c r="B220" s="1" t="s">
        <v>449</v>
      </c>
      <c r="C220" s="1" t="s">
        <v>450</v>
      </c>
      <c r="D220" s="1" t="s">
        <v>29</v>
      </c>
      <c r="E220" s="1" t="s">
        <v>193</v>
      </c>
      <c r="F220" s="1" t="s">
        <v>499</v>
      </c>
      <c r="G220" s="7" t="s">
        <v>31</v>
      </c>
      <c r="H220" s="7" t="s">
        <v>32</v>
      </c>
      <c r="I220" s="1" t="n">
        <v>1</v>
      </c>
      <c r="J220" s="13" t="n">
        <v>22.53</v>
      </c>
      <c r="K220" s="4" t="n">
        <v>13.52</v>
      </c>
      <c r="L220" s="6" t="n">
        <v>13.52</v>
      </c>
      <c r="M220" s="6" t="n">
        <v>11.5</v>
      </c>
      <c r="N220" s="6" t="n">
        <v>11.5</v>
      </c>
      <c r="O220" s="6" t="n">
        <v>13.52</v>
      </c>
      <c r="P220" s="3" t="n">
        <v>25.92</v>
      </c>
      <c r="Q220" s="6" t="n">
        <v>15.55</v>
      </c>
      <c r="R220" s="5" t="n">
        <v>11.98</v>
      </c>
      <c r="S220" s="14" t="n">
        <v>0</v>
      </c>
    </row>
    <row r="221" customFormat="false" ht="13.8" hidden="false" customHeight="false" outlineLevel="0" collapsed="false">
      <c r="A221" s="1" t="s">
        <v>500</v>
      </c>
      <c r="B221" s="1" t="s">
        <v>449</v>
      </c>
      <c r="C221" s="1" t="s">
        <v>450</v>
      </c>
      <c r="D221" s="1" t="s">
        <v>29</v>
      </c>
      <c r="E221" s="1" t="s">
        <v>193</v>
      </c>
      <c r="F221" s="1" t="s">
        <v>501</v>
      </c>
      <c r="G221" s="7" t="s">
        <v>31</v>
      </c>
      <c r="H221" s="7" t="s">
        <v>32</v>
      </c>
      <c r="I221" s="1" t="n">
        <v>1</v>
      </c>
      <c r="J221" s="13" t="n">
        <v>32.5</v>
      </c>
      <c r="K221" s="4" t="n">
        <v>19.5</v>
      </c>
      <c r="L221" s="6" t="n">
        <v>19.5</v>
      </c>
      <c r="M221" s="6" t="n">
        <v>16.58</v>
      </c>
      <c r="N221" s="6" t="n">
        <v>16.58</v>
      </c>
      <c r="O221" s="6" t="n">
        <v>19.5</v>
      </c>
      <c r="P221" s="3" t="n">
        <v>37.38</v>
      </c>
      <c r="Q221" s="6" t="n">
        <v>22.43</v>
      </c>
      <c r="R221" s="5" t="n">
        <v>22.43</v>
      </c>
      <c r="S221" s="14" t="n">
        <v>0</v>
      </c>
    </row>
    <row r="222" customFormat="false" ht="13.8" hidden="false" customHeight="false" outlineLevel="0" collapsed="false">
      <c r="A222" s="1" t="s">
        <v>502</v>
      </c>
      <c r="B222" s="1" t="s">
        <v>449</v>
      </c>
      <c r="C222" s="1" t="s">
        <v>450</v>
      </c>
      <c r="D222" s="1" t="s">
        <v>29</v>
      </c>
      <c r="E222" s="1" t="s">
        <v>193</v>
      </c>
      <c r="F222" s="1" t="s">
        <v>501</v>
      </c>
      <c r="G222" s="7" t="s">
        <v>31</v>
      </c>
      <c r="H222" s="7" t="s">
        <v>32</v>
      </c>
      <c r="I222" s="1" t="n">
        <v>1</v>
      </c>
      <c r="J222" s="13" t="n">
        <v>32.5</v>
      </c>
      <c r="K222" s="4" t="n">
        <v>19.5</v>
      </c>
      <c r="L222" s="6" t="n">
        <v>19.5</v>
      </c>
      <c r="M222" s="6" t="n">
        <v>16.58</v>
      </c>
      <c r="N222" s="6" t="n">
        <v>16.58</v>
      </c>
      <c r="O222" s="6" t="n">
        <v>19.5</v>
      </c>
      <c r="P222" s="3" t="n">
        <v>37.38</v>
      </c>
      <c r="Q222" s="6" t="n">
        <v>22.43</v>
      </c>
      <c r="R222" s="5" t="n">
        <v>22.43</v>
      </c>
      <c r="S222" s="14" t="n">
        <v>0</v>
      </c>
    </row>
    <row r="223" customFormat="false" ht="13.8" hidden="false" customHeight="false" outlineLevel="0" collapsed="false">
      <c r="A223" s="1" t="s">
        <v>503</v>
      </c>
      <c r="B223" s="1" t="s">
        <v>449</v>
      </c>
      <c r="C223" s="1" t="s">
        <v>450</v>
      </c>
      <c r="D223" s="1" t="s">
        <v>29</v>
      </c>
      <c r="E223" s="1" t="s">
        <v>193</v>
      </c>
      <c r="F223" s="1" t="s">
        <v>504</v>
      </c>
      <c r="G223" s="7" t="s">
        <v>31</v>
      </c>
      <c r="H223" s="7" t="s">
        <v>32</v>
      </c>
      <c r="I223" s="1" t="n">
        <v>1.15</v>
      </c>
      <c r="J223" s="13" t="n">
        <v>25.98</v>
      </c>
      <c r="K223" s="4" t="n">
        <v>15.59</v>
      </c>
      <c r="L223" s="6" t="n">
        <v>15.59</v>
      </c>
      <c r="M223" s="6" t="n">
        <v>13.25</v>
      </c>
      <c r="N223" s="6" t="n">
        <v>13.25</v>
      </c>
      <c r="O223" s="6" t="n">
        <v>15.59</v>
      </c>
      <c r="P223" s="3" t="n">
        <v>29.88</v>
      </c>
      <c r="Q223" s="6" t="n">
        <v>17.93</v>
      </c>
      <c r="R223" s="5" t="n">
        <v>17.93</v>
      </c>
      <c r="S223" s="14" t="n">
        <v>0</v>
      </c>
    </row>
    <row r="224" customFormat="false" ht="13.8" hidden="false" customHeight="false" outlineLevel="0" collapsed="false">
      <c r="A224" s="1" t="s">
        <v>505</v>
      </c>
      <c r="B224" s="1" t="s">
        <v>449</v>
      </c>
      <c r="C224" s="1" t="s">
        <v>450</v>
      </c>
      <c r="D224" s="1" t="s">
        <v>29</v>
      </c>
      <c r="E224" s="1" t="s">
        <v>193</v>
      </c>
      <c r="F224" s="1" t="s">
        <v>504</v>
      </c>
      <c r="G224" s="7" t="s">
        <v>31</v>
      </c>
      <c r="H224" s="7" t="s">
        <v>32</v>
      </c>
      <c r="I224" s="1" t="n">
        <v>1.15</v>
      </c>
      <c r="J224" s="13" t="n">
        <v>25.98</v>
      </c>
      <c r="K224" s="4" t="n">
        <v>15.59</v>
      </c>
      <c r="L224" s="6" t="n">
        <v>15.59</v>
      </c>
      <c r="M224" s="6" t="n">
        <v>13.25</v>
      </c>
      <c r="N224" s="6" t="n">
        <v>13.25</v>
      </c>
      <c r="O224" s="6" t="n">
        <v>15.59</v>
      </c>
      <c r="P224" s="3" t="n">
        <v>29.88</v>
      </c>
      <c r="Q224" s="6" t="n">
        <v>17.93</v>
      </c>
      <c r="R224" s="5" t="n">
        <v>17.93</v>
      </c>
      <c r="S224" s="14" t="n">
        <v>0</v>
      </c>
    </row>
    <row r="225" customFormat="false" ht="13.8" hidden="false" customHeight="false" outlineLevel="0" collapsed="false">
      <c r="A225" s="1" t="s">
        <v>482</v>
      </c>
      <c r="B225" s="1" t="s">
        <v>449</v>
      </c>
      <c r="C225" s="1" t="s">
        <v>450</v>
      </c>
      <c r="D225" s="1" t="s">
        <v>29</v>
      </c>
      <c r="E225" s="1" t="s">
        <v>193</v>
      </c>
      <c r="F225" s="1" t="s">
        <v>506</v>
      </c>
      <c r="G225" s="7" t="s">
        <v>31</v>
      </c>
      <c r="H225" s="7" t="s">
        <v>32</v>
      </c>
      <c r="I225" s="1" t="n">
        <v>0.99</v>
      </c>
      <c r="J225" s="13" t="n">
        <v>25.77</v>
      </c>
      <c r="K225" s="4" t="n">
        <v>15.46</v>
      </c>
      <c r="L225" s="6" t="n">
        <v>15.46</v>
      </c>
      <c r="M225" s="6" t="n">
        <v>13.15</v>
      </c>
      <c r="N225" s="6" t="n">
        <v>13.15</v>
      </c>
      <c r="O225" s="6" t="n">
        <v>15.47</v>
      </c>
      <c r="P225" s="3" t="n">
        <v>29.63</v>
      </c>
      <c r="Q225" s="6" t="n">
        <v>17.78</v>
      </c>
      <c r="R225" s="5" t="n">
        <v>17.78</v>
      </c>
      <c r="S225" s="14" t="n">
        <v>0</v>
      </c>
    </row>
    <row r="226" customFormat="false" ht="13.8" hidden="false" customHeight="false" outlineLevel="0" collapsed="false">
      <c r="A226" s="1" t="s">
        <v>507</v>
      </c>
      <c r="B226" s="1" t="s">
        <v>449</v>
      </c>
      <c r="C226" s="1" t="s">
        <v>450</v>
      </c>
      <c r="D226" s="1" t="s">
        <v>29</v>
      </c>
      <c r="E226" s="1" t="s">
        <v>193</v>
      </c>
      <c r="F226" s="1" t="s">
        <v>508</v>
      </c>
      <c r="G226" s="7" t="s">
        <v>31</v>
      </c>
      <c r="H226" s="7" t="s">
        <v>32</v>
      </c>
      <c r="I226" s="1" t="n">
        <v>0.92</v>
      </c>
      <c r="J226" s="13" t="n">
        <v>24.15</v>
      </c>
      <c r="K226" s="4" t="n">
        <v>14.49</v>
      </c>
      <c r="L226" s="6" t="n">
        <v>14.49</v>
      </c>
      <c r="M226" s="6" t="n">
        <v>12.32</v>
      </c>
      <c r="N226" s="6" t="n">
        <v>12.32</v>
      </c>
      <c r="O226" s="6" t="n">
        <v>14.49</v>
      </c>
      <c r="P226" s="3" t="n">
        <v>27.77</v>
      </c>
      <c r="Q226" s="6" t="n">
        <v>16.66</v>
      </c>
      <c r="R226" s="5" t="n">
        <v>16.66</v>
      </c>
      <c r="S226" s="14" t="n">
        <v>0</v>
      </c>
    </row>
    <row r="227" customFormat="false" ht="13.8" hidden="false" customHeight="false" outlineLevel="0" collapsed="false">
      <c r="A227" s="1" t="s">
        <v>492</v>
      </c>
      <c r="B227" s="1" t="s">
        <v>449</v>
      </c>
      <c r="C227" s="1" t="s">
        <v>450</v>
      </c>
      <c r="D227" s="1" t="s">
        <v>29</v>
      </c>
      <c r="E227" s="1" t="s">
        <v>193</v>
      </c>
      <c r="F227" s="1" t="s">
        <v>509</v>
      </c>
      <c r="G227" s="7" t="s">
        <v>31</v>
      </c>
      <c r="H227" s="7" t="s">
        <v>32</v>
      </c>
      <c r="I227" s="1" t="n">
        <v>1.14</v>
      </c>
      <c r="J227" s="13" t="n">
        <v>28.32</v>
      </c>
      <c r="K227" s="4" t="n">
        <v>16.99</v>
      </c>
      <c r="L227" s="6" t="n">
        <v>16.99</v>
      </c>
      <c r="M227" s="6" t="n">
        <v>14.45</v>
      </c>
      <c r="N227" s="6" t="n">
        <v>14.45</v>
      </c>
      <c r="O227" s="6" t="n">
        <v>17</v>
      </c>
      <c r="P227" s="3" t="n">
        <v>32.57</v>
      </c>
      <c r="Q227" s="6" t="n">
        <v>19.54</v>
      </c>
      <c r="R227" s="5" t="n">
        <v>15.09</v>
      </c>
      <c r="S227" s="14" t="n">
        <v>0</v>
      </c>
    </row>
    <row r="228" customFormat="false" ht="13.8" hidden="false" customHeight="false" outlineLevel="0" collapsed="false">
      <c r="A228" s="1" t="s">
        <v>495</v>
      </c>
      <c r="B228" s="1" t="s">
        <v>449</v>
      </c>
      <c r="C228" s="1" t="s">
        <v>450</v>
      </c>
      <c r="D228" s="1" t="s">
        <v>29</v>
      </c>
      <c r="E228" s="1" t="s">
        <v>193</v>
      </c>
      <c r="F228" s="1" t="s">
        <v>510</v>
      </c>
      <c r="G228" s="7" t="s">
        <v>31</v>
      </c>
      <c r="H228" s="7" t="s">
        <v>32</v>
      </c>
      <c r="I228" s="1" t="n">
        <v>1</v>
      </c>
      <c r="J228" s="13" t="n">
        <v>24.15</v>
      </c>
      <c r="K228" s="4" t="n">
        <v>14.49</v>
      </c>
      <c r="L228" s="6" t="n">
        <v>14.49</v>
      </c>
      <c r="M228" s="6" t="n">
        <v>12.32</v>
      </c>
      <c r="N228" s="6" t="n">
        <v>12.32</v>
      </c>
      <c r="O228" s="6" t="n">
        <v>14.49</v>
      </c>
      <c r="P228" s="3" t="n">
        <v>27.77</v>
      </c>
      <c r="Q228" s="6" t="n">
        <v>16.66</v>
      </c>
      <c r="R228" s="5" t="n">
        <v>12.86</v>
      </c>
      <c r="S228" s="14" t="n">
        <v>0</v>
      </c>
    </row>
    <row r="229" customFormat="false" ht="13.8" hidden="false" customHeight="false" outlineLevel="0" collapsed="false">
      <c r="A229" s="1" t="s">
        <v>511</v>
      </c>
      <c r="B229" s="1" t="s">
        <v>449</v>
      </c>
      <c r="C229" s="1" t="s">
        <v>450</v>
      </c>
      <c r="D229" s="1" t="s">
        <v>29</v>
      </c>
      <c r="E229" s="1" t="s">
        <v>190</v>
      </c>
      <c r="F229" s="1" t="s">
        <v>512</v>
      </c>
      <c r="G229" s="7" t="s">
        <v>31</v>
      </c>
      <c r="H229" s="7" t="s">
        <v>32</v>
      </c>
      <c r="I229" s="1" t="n">
        <v>3.2</v>
      </c>
      <c r="J229" s="13" t="n">
        <v>49.97</v>
      </c>
      <c r="K229" s="4" t="n">
        <v>29.98</v>
      </c>
      <c r="L229" s="6" t="n">
        <v>29.98</v>
      </c>
      <c r="M229" s="6" t="n">
        <v>25.49</v>
      </c>
      <c r="N229" s="6" t="n">
        <v>25.49</v>
      </c>
      <c r="O229" s="6" t="n">
        <v>29.99</v>
      </c>
      <c r="P229" s="3" t="n">
        <v>49.97</v>
      </c>
      <c r="Q229" s="6" t="n">
        <v>29.98</v>
      </c>
      <c r="R229" s="6" t="n">
        <v>29.98</v>
      </c>
      <c r="S229" s="14" t="n">
        <v>0</v>
      </c>
    </row>
    <row r="230" customFormat="false" ht="13.8" hidden="false" customHeight="false" outlineLevel="0" collapsed="false">
      <c r="A230" s="1" t="s">
        <v>513</v>
      </c>
      <c r="B230" s="1" t="s">
        <v>449</v>
      </c>
      <c r="C230" s="1" t="s">
        <v>450</v>
      </c>
      <c r="D230" s="1" t="s">
        <v>29</v>
      </c>
      <c r="E230" s="1" t="s">
        <v>190</v>
      </c>
      <c r="F230" s="1" t="s">
        <v>514</v>
      </c>
      <c r="G230" s="7" t="s">
        <v>31</v>
      </c>
      <c r="H230" s="7" t="s">
        <v>32</v>
      </c>
      <c r="I230" s="1" t="n">
        <v>2.48</v>
      </c>
      <c r="J230" s="13" t="n">
        <v>46.68</v>
      </c>
      <c r="K230" s="4" t="n">
        <v>28.01</v>
      </c>
      <c r="L230" s="6" t="n">
        <v>28.01</v>
      </c>
      <c r="M230" s="6" t="n">
        <v>23.81</v>
      </c>
      <c r="N230" s="6" t="n">
        <v>23.81</v>
      </c>
      <c r="O230" s="6" t="n">
        <v>28.01</v>
      </c>
      <c r="P230" s="3" t="n">
        <v>46.68</v>
      </c>
      <c r="Q230" s="6" t="n">
        <v>28.01</v>
      </c>
      <c r="R230" s="6" t="n">
        <v>28.01</v>
      </c>
      <c r="S230" s="14" t="n">
        <v>0</v>
      </c>
    </row>
    <row r="231" customFormat="false" ht="13.8" hidden="false" customHeight="false" outlineLevel="0" collapsed="false">
      <c r="A231" s="1" t="s">
        <v>515</v>
      </c>
      <c r="B231" s="1" t="s">
        <v>449</v>
      </c>
      <c r="C231" s="1" t="s">
        <v>450</v>
      </c>
      <c r="D231" s="1" t="s">
        <v>29</v>
      </c>
      <c r="E231" s="1" t="s">
        <v>74</v>
      </c>
      <c r="F231" s="1" t="s">
        <v>516</v>
      </c>
      <c r="G231" s="7" t="s">
        <v>31</v>
      </c>
      <c r="H231" s="7" t="s">
        <v>32</v>
      </c>
      <c r="I231" s="1" t="n">
        <v>0.07</v>
      </c>
      <c r="J231" s="13" t="n">
        <v>3.2</v>
      </c>
      <c r="K231" s="4" t="n">
        <v>1.92</v>
      </c>
      <c r="L231" s="6" t="n">
        <v>1.92</v>
      </c>
      <c r="M231" s="6" t="n">
        <v>1.64</v>
      </c>
      <c r="N231" s="6" t="n">
        <v>1.64</v>
      </c>
      <c r="O231" s="6" t="n">
        <v>1.92</v>
      </c>
      <c r="P231" s="3" t="n">
        <v>3.68</v>
      </c>
      <c r="Q231" s="6" t="n">
        <v>2.21</v>
      </c>
      <c r="R231" s="5" t="n">
        <v>1.71</v>
      </c>
      <c r="S231" s="14" t="n">
        <v>0</v>
      </c>
    </row>
    <row r="232" customFormat="false" ht="13.8" hidden="false" customHeight="false" outlineLevel="0" collapsed="false">
      <c r="A232" s="1" t="s">
        <v>517</v>
      </c>
      <c r="B232" s="1" t="s">
        <v>449</v>
      </c>
      <c r="C232" s="1" t="s">
        <v>450</v>
      </c>
      <c r="D232" s="1" t="s">
        <v>29</v>
      </c>
      <c r="E232" s="15" t="s">
        <v>458</v>
      </c>
      <c r="F232" s="1" t="s">
        <v>518</v>
      </c>
      <c r="G232" s="2" t="s">
        <v>31</v>
      </c>
      <c r="H232" s="2" t="s">
        <v>32</v>
      </c>
      <c r="I232" s="1" t="n">
        <v>4.92</v>
      </c>
      <c r="J232" s="3" t="n">
        <v>77.4</v>
      </c>
      <c r="K232" s="4" t="n">
        <v>46.44</v>
      </c>
      <c r="L232" s="6" t="n">
        <v>46.44</v>
      </c>
      <c r="M232" s="6" t="n">
        <v>27.62</v>
      </c>
      <c r="N232" s="6" t="n">
        <v>39.48</v>
      </c>
      <c r="O232" s="6" t="n">
        <v>27.62</v>
      </c>
      <c r="P232" s="3" t="n">
        <v>77.4</v>
      </c>
      <c r="Q232" s="6" t="n">
        <v>46.44</v>
      </c>
      <c r="R232" s="6" t="n">
        <v>36.99</v>
      </c>
      <c r="S232" s="16" t="n">
        <v>0</v>
      </c>
      <c r="T232" s="7" t="s">
        <v>511</v>
      </c>
      <c r="V232" s="7" t="s">
        <v>519</v>
      </c>
      <c r="W232" s="7" t="s">
        <v>515</v>
      </c>
      <c r="Z232" s="7" t="s">
        <v>520</v>
      </c>
    </row>
    <row r="233" customFormat="false" ht="13.8" hidden="false" customHeight="false" outlineLevel="0" collapsed="false">
      <c r="A233" s="1" t="s">
        <v>521</v>
      </c>
      <c r="B233" s="1" t="s">
        <v>449</v>
      </c>
      <c r="C233" s="1" t="s">
        <v>450</v>
      </c>
      <c r="D233" s="1" t="s">
        <v>29</v>
      </c>
      <c r="E233" s="15" t="s">
        <v>458</v>
      </c>
      <c r="F233" s="1" t="s">
        <v>522</v>
      </c>
      <c r="G233" s="2" t="s">
        <v>31</v>
      </c>
      <c r="H233" s="2" t="s">
        <v>32</v>
      </c>
      <c r="I233" s="1" t="n">
        <v>4.79</v>
      </c>
      <c r="J233" s="3" t="n">
        <v>76.55</v>
      </c>
      <c r="K233" s="4" t="n">
        <v>45.93</v>
      </c>
      <c r="L233" s="6" t="n">
        <v>45.93</v>
      </c>
      <c r="M233" s="6" t="n">
        <v>27.06</v>
      </c>
      <c r="N233" s="6" t="n">
        <v>39.05</v>
      </c>
      <c r="O233" s="6" t="n">
        <v>27.06</v>
      </c>
      <c r="P233" s="3" t="n">
        <v>76.55</v>
      </c>
      <c r="Q233" s="6" t="n">
        <v>45.93</v>
      </c>
      <c r="R233" s="6" t="n">
        <v>45.93</v>
      </c>
      <c r="S233" s="16" t="n">
        <v>0</v>
      </c>
      <c r="T233" s="7" t="s">
        <v>511</v>
      </c>
      <c r="V233" s="7" t="s">
        <v>519</v>
      </c>
      <c r="W233" s="7" t="s">
        <v>515</v>
      </c>
      <c r="Z233" s="7" t="s">
        <v>523</v>
      </c>
    </row>
    <row r="234" customFormat="false" ht="13.8" hidden="false" customHeight="false" outlineLevel="0" collapsed="false">
      <c r="A234" s="1" t="s">
        <v>524</v>
      </c>
      <c r="B234" s="1" t="s">
        <v>449</v>
      </c>
      <c r="C234" s="1" t="s">
        <v>450</v>
      </c>
      <c r="D234" s="1" t="s">
        <v>29</v>
      </c>
      <c r="E234" s="15" t="s">
        <v>458</v>
      </c>
      <c r="F234" s="1" t="s">
        <v>525</v>
      </c>
      <c r="G234" s="2" t="s">
        <v>31</v>
      </c>
      <c r="H234" s="2" t="s">
        <v>32</v>
      </c>
      <c r="I234" s="1" t="n">
        <v>4.17</v>
      </c>
      <c r="J234" s="3" t="n">
        <v>74.47</v>
      </c>
      <c r="K234" s="4" t="n">
        <v>44.68</v>
      </c>
      <c r="L234" s="6" t="n">
        <v>44.68</v>
      </c>
      <c r="M234" s="6" t="n">
        <v>23.41</v>
      </c>
      <c r="N234" s="6" t="n">
        <v>37.98</v>
      </c>
      <c r="O234" s="6" t="n">
        <v>23.41</v>
      </c>
      <c r="P234" s="3" t="n">
        <v>74.47</v>
      </c>
      <c r="Q234" s="6" t="n">
        <v>44.68</v>
      </c>
      <c r="R234" s="6" t="n">
        <v>36.99</v>
      </c>
      <c r="S234" s="16" t="n">
        <v>0</v>
      </c>
      <c r="T234" s="7" t="s">
        <v>526</v>
      </c>
      <c r="V234" s="7" t="s">
        <v>519</v>
      </c>
      <c r="W234" s="7" t="s">
        <v>515</v>
      </c>
      <c r="Z234" s="7" t="s">
        <v>520</v>
      </c>
    </row>
    <row r="235" customFormat="false" ht="13.8" hidden="false" customHeight="false" outlineLevel="0" collapsed="false">
      <c r="A235" s="1" t="s">
        <v>527</v>
      </c>
      <c r="B235" s="1" t="s">
        <v>449</v>
      </c>
      <c r="C235" s="1" t="s">
        <v>450</v>
      </c>
      <c r="D235" s="1" t="s">
        <v>29</v>
      </c>
      <c r="E235" s="15" t="s">
        <v>458</v>
      </c>
      <c r="F235" s="1" t="s">
        <v>528</v>
      </c>
      <c r="G235" s="2" t="s">
        <v>31</v>
      </c>
      <c r="H235" s="2" t="s">
        <v>32</v>
      </c>
      <c r="I235" s="1" t="n">
        <v>4.065</v>
      </c>
      <c r="J235" s="3" t="n">
        <v>71.93</v>
      </c>
      <c r="K235" s="4" t="n">
        <v>43.16</v>
      </c>
      <c r="L235" s="6" t="n">
        <v>43.16</v>
      </c>
      <c r="M235" s="6" t="n">
        <v>23.97</v>
      </c>
      <c r="N235" s="6" t="n">
        <v>36.69</v>
      </c>
      <c r="O235" s="6" t="n">
        <v>23.97</v>
      </c>
      <c r="P235" s="3" t="n">
        <v>71.93</v>
      </c>
      <c r="Q235" s="6" t="n">
        <v>43.16</v>
      </c>
      <c r="R235" s="6" t="n">
        <v>34.43</v>
      </c>
      <c r="S235" s="16" t="n">
        <v>0</v>
      </c>
      <c r="T235" s="7" t="s">
        <v>526</v>
      </c>
      <c r="V235" s="7" t="s">
        <v>519</v>
      </c>
      <c r="W235" s="7" t="s">
        <v>515</v>
      </c>
      <c r="Z235" s="7" t="s">
        <v>529</v>
      </c>
    </row>
    <row r="236" customFormat="false" ht="13.8" hidden="false" customHeight="false" outlineLevel="0" collapsed="false">
      <c r="A236" s="1" t="s">
        <v>530</v>
      </c>
      <c r="B236" s="1" t="s">
        <v>449</v>
      </c>
      <c r="C236" s="1" t="s">
        <v>450</v>
      </c>
      <c r="D236" s="1" t="s">
        <v>29</v>
      </c>
      <c r="E236" s="15" t="s">
        <v>458</v>
      </c>
      <c r="F236" s="1" t="s">
        <v>531</v>
      </c>
      <c r="G236" s="2" t="s">
        <v>31</v>
      </c>
      <c r="H236" s="2" t="s">
        <v>32</v>
      </c>
      <c r="I236" s="1" t="n">
        <v>4.065</v>
      </c>
      <c r="J236" s="3" t="n">
        <v>73.63</v>
      </c>
      <c r="K236" s="4" t="n">
        <v>44.18</v>
      </c>
      <c r="L236" s="6" t="n">
        <v>44.18</v>
      </c>
      <c r="M236" s="6" t="n">
        <v>23.41</v>
      </c>
      <c r="N236" s="6" t="n">
        <v>37.56</v>
      </c>
      <c r="O236" s="6" t="n">
        <v>23.41</v>
      </c>
      <c r="P236" s="3" t="n">
        <v>73.63</v>
      </c>
      <c r="Q236" s="6" t="n">
        <v>44.18</v>
      </c>
      <c r="R236" s="6" t="n">
        <v>35.25</v>
      </c>
      <c r="S236" s="6" t="n">
        <v>23.76</v>
      </c>
      <c r="T236" s="7" t="s">
        <v>526</v>
      </c>
      <c r="V236" s="7" t="s">
        <v>519</v>
      </c>
      <c r="W236" s="7" t="s">
        <v>515</v>
      </c>
      <c r="Z236" s="7" t="s">
        <v>523</v>
      </c>
    </row>
    <row r="237" customFormat="false" ht="13.8" hidden="false" customHeight="false" outlineLevel="0" collapsed="false">
      <c r="A237" s="1" t="s">
        <v>532</v>
      </c>
      <c r="B237" s="1" t="s">
        <v>449</v>
      </c>
      <c r="C237" s="1" t="s">
        <v>450</v>
      </c>
      <c r="D237" s="1" t="s">
        <v>29</v>
      </c>
      <c r="E237" s="15" t="s">
        <v>458</v>
      </c>
      <c r="F237" s="1" t="s">
        <v>533</v>
      </c>
      <c r="G237" s="2" t="s">
        <v>31</v>
      </c>
      <c r="H237" s="2" t="s">
        <v>32</v>
      </c>
      <c r="I237" s="1" t="n">
        <v>4.47</v>
      </c>
      <c r="J237" s="3" t="n">
        <v>78.63</v>
      </c>
      <c r="K237" s="4" t="n">
        <v>47.18</v>
      </c>
      <c r="L237" s="6" t="n">
        <v>47.18</v>
      </c>
      <c r="M237" s="6" t="n">
        <v>25.09</v>
      </c>
      <c r="N237" s="6" t="n">
        <v>40.11</v>
      </c>
      <c r="O237" s="6" t="n">
        <v>25.09</v>
      </c>
      <c r="P237" s="3" t="n">
        <v>78.63</v>
      </c>
      <c r="Q237" s="6" t="n">
        <v>47.18</v>
      </c>
      <c r="R237" s="6" t="n">
        <v>47.18</v>
      </c>
      <c r="S237" s="16" t="n">
        <v>0</v>
      </c>
      <c r="T237" s="7" t="s">
        <v>526</v>
      </c>
      <c r="V237" s="7" t="s">
        <v>519</v>
      </c>
      <c r="W237" s="7" t="s">
        <v>515</v>
      </c>
      <c r="Z237" s="7" t="s">
        <v>534</v>
      </c>
    </row>
    <row r="238" customFormat="false" ht="13.8" hidden="false" customHeight="false" outlineLevel="0" collapsed="false">
      <c r="A238" s="1" t="s">
        <v>535</v>
      </c>
      <c r="B238" s="1" t="s">
        <v>449</v>
      </c>
      <c r="C238" s="1" t="s">
        <v>450</v>
      </c>
      <c r="D238" s="1" t="s">
        <v>29</v>
      </c>
      <c r="E238" s="15" t="s">
        <v>458</v>
      </c>
      <c r="F238" s="1" t="s">
        <v>536</v>
      </c>
      <c r="G238" s="2" t="s">
        <v>31</v>
      </c>
      <c r="H238" s="2" t="s">
        <v>32</v>
      </c>
      <c r="I238" s="1" t="n">
        <v>4.265</v>
      </c>
      <c r="J238" s="3" t="n">
        <v>73.77</v>
      </c>
      <c r="K238" s="4" t="n">
        <v>44.26</v>
      </c>
      <c r="L238" s="6" t="n">
        <v>44.26</v>
      </c>
      <c r="M238" s="6" t="n">
        <v>23.41</v>
      </c>
      <c r="N238" s="6" t="n">
        <v>37.63</v>
      </c>
      <c r="O238" s="6" t="n">
        <v>23.41</v>
      </c>
      <c r="P238" s="3" t="n">
        <v>73.77</v>
      </c>
      <c r="Q238" s="6" t="n">
        <v>44.26</v>
      </c>
      <c r="R238" s="6" t="n">
        <v>28.46</v>
      </c>
      <c r="S238" s="16" t="n">
        <v>0</v>
      </c>
      <c r="T238" s="7" t="s">
        <v>526</v>
      </c>
      <c r="V238" s="7" t="s">
        <v>519</v>
      </c>
      <c r="W238" s="7" t="s">
        <v>515</v>
      </c>
      <c r="Z238" s="7" t="s">
        <v>537</v>
      </c>
    </row>
    <row r="239" customFormat="false" ht="13.8" hidden="false" customHeight="false" outlineLevel="0" collapsed="false">
      <c r="A239" s="1" t="s">
        <v>519</v>
      </c>
      <c r="B239" s="1" t="s">
        <v>449</v>
      </c>
      <c r="C239" s="1" t="s">
        <v>450</v>
      </c>
      <c r="D239" s="1" t="s">
        <v>29</v>
      </c>
      <c r="E239" s="1" t="s">
        <v>462</v>
      </c>
      <c r="F239" s="1" t="s">
        <v>538</v>
      </c>
      <c r="G239" s="7" t="s">
        <v>31</v>
      </c>
      <c r="H239" s="7" t="s">
        <v>32</v>
      </c>
      <c r="I239" s="1" t="n">
        <v>0.015</v>
      </c>
      <c r="J239" s="13" t="n">
        <v>4.82</v>
      </c>
      <c r="K239" s="4" t="n">
        <v>2.89</v>
      </c>
      <c r="L239" s="6" t="n">
        <v>2.89</v>
      </c>
      <c r="M239" s="6" t="n">
        <v>2.46</v>
      </c>
      <c r="N239" s="6" t="n">
        <v>2.46</v>
      </c>
      <c r="O239" s="6" t="n">
        <v>2.9</v>
      </c>
      <c r="P239" s="3" t="n">
        <v>5.55</v>
      </c>
      <c r="Q239" s="6" t="n">
        <v>3.33</v>
      </c>
      <c r="R239" s="5" t="n">
        <v>2.57</v>
      </c>
      <c r="S239" s="14" t="n">
        <v>0</v>
      </c>
    </row>
    <row r="240" customFormat="false" ht="13.8" hidden="false" customHeight="false" outlineLevel="0" collapsed="false">
      <c r="A240" s="1" t="s">
        <v>539</v>
      </c>
      <c r="B240" s="1" t="s">
        <v>449</v>
      </c>
      <c r="C240" s="1" t="s">
        <v>450</v>
      </c>
      <c r="D240" s="1" t="s">
        <v>29</v>
      </c>
      <c r="E240" s="1" t="s">
        <v>540</v>
      </c>
      <c r="F240" s="1" t="s">
        <v>541</v>
      </c>
      <c r="G240" s="7" t="s">
        <v>31</v>
      </c>
      <c r="H240" s="7" t="s">
        <v>32</v>
      </c>
      <c r="I240" s="1" t="n">
        <v>1.6</v>
      </c>
      <c r="J240" s="13" t="n">
        <v>33</v>
      </c>
      <c r="K240" s="4" t="n">
        <v>19.8</v>
      </c>
      <c r="L240" s="6" t="n">
        <v>19.8</v>
      </c>
      <c r="M240" s="6" t="n">
        <v>16.83</v>
      </c>
      <c r="N240" s="6" t="n">
        <v>16.83</v>
      </c>
      <c r="O240" s="6" t="n">
        <v>19.8</v>
      </c>
      <c r="P240" s="3" t="n">
        <v>33</v>
      </c>
      <c r="Q240" s="6" t="n">
        <v>19.8</v>
      </c>
      <c r="R240" s="6" t="n">
        <v>19.8</v>
      </c>
      <c r="S240" s="14" t="n">
        <v>0</v>
      </c>
    </row>
    <row r="241" customFormat="false" ht="13.8" hidden="false" customHeight="false" outlineLevel="0" collapsed="false">
      <c r="A241" s="1" t="s">
        <v>520</v>
      </c>
      <c r="B241" s="1" t="s">
        <v>449</v>
      </c>
      <c r="C241" s="1" t="s">
        <v>450</v>
      </c>
      <c r="D241" s="1" t="s">
        <v>29</v>
      </c>
      <c r="E241" s="1" t="s">
        <v>193</v>
      </c>
      <c r="F241" s="1" t="s">
        <v>542</v>
      </c>
      <c r="G241" s="7" t="s">
        <v>31</v>
      </c>
      <c r="H241" s="7" t="s">
        <v>32</v>
      </c>
      <c r="I241" s="1" t="n">
        <v>1.82</v>
      </c>
      <c r="J241" s="13" t="n">
        <v>28.97</v>
      </c>
      <c r="K241" s="4" t="n">
        <v>17.38</v>
      </c>
      <c r="L241" s="6" t="n">
        <v>17.38</v>
      </c>
      <c r="M241" s="6" t="n">
        <v>14.78</v>
      </c>
      <c r="N241" s="6" t="n">
        <v>14.78</v>
      </c>
      <c r="O241" s="6" t="n">
        <v>17.39</v>
      </c>
      <c r="P241" s="3" t="n">
        <v>33.32</v>
      </c>
      <c r="Q241" s="6" t="n">
        <v>19.99</v>
      </c>
      <c r="R241" s="6" t="n">
        <v>19.99</v>
      </c>
      <c r="S241" s="14" t="n">
        <v>0</v>
      </c>
    </row>
    <row r="242" customFormat="false" ht="13.8" hidden="false" customHeight="false" outlineLevel="0" collapsed="false">
      <c r="A242" s="1" t="s">
        <v>543</v>
      </c>
      <c r="B242" s="1" t="s">
        <v>449</v>
      </c>
      <c r="C242" s="1" t="s">
        <v>450</v>
      </c>
      <c r="D242" s="1" t="s">
        <v>29</v>
      </c>
      <c r="E242" s="1" t="s">
        <v>193</v>
      </c>
      <c r="F242" s="1" t="s">
        <v>544</v>
      </c>
      <c r="G242" s="7" t="s">
        <v>31</v>
      </c>
      <c r="H242" s="7" t="s">
        <v>32</v>
      </c>
      <c r="I242" s="1" t="n">
        <v>1.8</v>
      </c>
      <c r="J242" s="13" t="n">
        <v>35.18</v>
      </c>
      <c r="K242" s="4" t="n">
        <v>21.11</v>
      </c>
      <c r="L242" s="6" t="n">
        <v>21.11</v>
      </c>
      <c r="M242" s="6" t="n">
        <v>17.95</v>
      </c>
      <c r="N242" s="6" t="n">
        <v>17.95</v>
      </c>
      <c r="O242" s="6" t="n">
        <v>21.11</v>
      </c>
      <c r="P242" s="3" t="n">
        <v>40.45</v>
      </c>
      <c r="Q242" s="6" t="n">
        <v>24.27</v>
      </c>
      <c r="R242" s="6" t="n">
        <v>24.27</v>
      </c>
      <c r="S242" s="14" t="n">
        <v>0</v>
      </c>
    </row>
    <row r="243" customFormat="false" ht="13.8" hidden="false" customHeight="false" outlineLevel="0" collapsed="false">
      <c r="A243" s="1" t="s">
        <v>545</v>
      </c>
      <c r="B243" s="1" t="s">
        <v>449</v>
      </c>
      <c r="C243" s="1" t="s">
        <v>450</v>
      </c>
      <c r="D243" s="1" t="s">
        <v>29</v>
      </c>
      <c r="E243" s="1" t="s">
        <v>193</v>
      </c>
      <c r="F243" s="1" t="s">
        <v>546</v>
      </c>
      <c r="G243" s="7" t="s">
        <v>31</v>
      </c>
      <c r="H243" s="7" t="s">
        <v>32</v>
      </c>
      <c r="I243" s="1" t="n">
        <v>1.85</v>
      </c>
      <c r="J243" s="13" t="n">
        <v>38.32</v>
      </c>
      <c r="K243" s="4" t="n">
        <v>22.99</v>
      </c>
      <c r="L243" s="6" t="n">
        <v>22.99</v>
      </c>
      <c r="M243" s="6" t="n">
        <v>19.55</v>
      </c>
      <c r="N243" s="6" t="n">
        <v>19.55</v>
      </c>
      <c r="O243" s="6" t="n">
        <v>23</v>
      </c>
      <c r="P243" s="3" t="n">
        <v>44.07</v>
      </c>
      <c r="Q243" s="6" t="n">
        <v>26.44</v>
      </c>
      <c r="R243" s="6" t="n">
        <v>26.44</v>
      </c>
      <c r="S243" s="14" t="n">
        <v>0</v>
      </c>
    </row>
    <row r="244" customFormat="false" ht="13.8" hidden="false" customHeight="false" outlineLevel="0" collapsed="false">
      <c r="A244" s="1" t="s">
        <v>529</v>
      </c>
      <c r="B244" s="1" t="s">
        <v>449</v>
      </c>
      <c r="C244" s="1" t="s">
        <v>450</v>
      </c>
      <c r="D244" s="1" t="s">
        <v>29</v>
      </c>
      <c r="E244" s="1" t="s">
        <v>193</v>
      </c>
      <c r="F244" s="1" t="s">
        <v>547</v>
      </c>
      <c r="G244" s="7" t="s">
        <v>31</v>
      </c>
      <c r="H244" s="7" t="s">
        <v>32</v>
      </c>
      <c r="I244" s="1" t="n">
        <v>1.8</v>
      </c>
      <c r="J244" s="13" t="n">
        <v>26.12</v>
      </c>
      <c r="K244" s="4" t="n">
        <v>15.67</v>
      </c>
      <c r="L244" s="6" t="n">
        <v>15.67</v>
      </c>
      <c r="M244" s="6" t="n">
        <v>13.33</v>
      </c>
      <c r="N244" s="6" t="n">
        <v>13.33</v>
      </c>
      <c r="O244" s="6" t="n">
        <v>15.68</v>
      </c>
      <c r="P244" s="3" t="n">
        <v>30.03</v>
      </c>
      <c r="Q244" s="6" t="n">
        <v>18.02</v>
      </c>
      <c r="R244" s="6" t="n">
        <v>18.02</v>
      </c>
      <c r="S244" s="14" t="n">
        <v>0</v>
      </c>
    </row>
    <row r="245" customFormat="false" ht="13.8" hidden="false" customHeight="false" outlineLevel="0" collapsed="false">
      <c r="A245" s="1" t="s">
        <v>523</v>
      </c>
      <c r="B245" s="1" t="s">
        <v>449</v>
      </c>
      <c r="C245" s="1" t="s">
        <v>450</v>
      </c>
      <c r="D245" s="1" t="s">
        <v>29</v>
      </c>
      <c r="E245" s="1" t="s">
        <v>193</v>
      </c>
      <c r="F245" s="1" t="s">
        <v>548</v>
      </c>
      <c r="G245" s="7" t="s">
        <v>31</v>
      </c>
      <c r="H245" s="7" t="s">
        <v>32</v>
      </c>
      <c r="I245" s="1" t="n">
        <v>1.7</v>
      </c>
      <c r="J245" s="13" t="n">
        <v>28.02</v>
      </c>
      <c r="K245" s="4" t="n">
        <v>16.81</v>
      </c>
      <c r="L245" s="6" t="n">
        <v>16.81</v>
      </c>
      <c r="M245" s="6" t="n">
        <v>14.3</v>
      </c>
      <c r="N245" s="6" t="n">
        <v>14.3</v>
      </c>
      <c r="O245" s="6" t="n">
        <v>16.82</v>
      </c>
      <c r="P245" s="3" t="n">
        <v>32.22</v>
      </c>
      <c r="Q245" s="6" t="n">
        <v>19.33</v>
      </c>
      <c r="R245" s="6" t="n">
        <v>19.33</v>
      </c>
      <c r="S245" s="14" t="n">
        <v>0</v>
      </c>
    </row>
    <row r="246" customFormat="false" ht="13.8" hidden="false" customHeight="false" outlineLevel="0" collapsed="false">
      <c r="A246" s="1" t="s">
        <v>534</v>
      </c>
      <c r="B246" s="1" t="s">
        <v>449</v>
      </c>
      <c r="C246" s="1" t="s">
        <v>450</v>
      </c>
      <c r="D246" s="1" t="s">
        <v>29</v>
      </c>
      <c r="E246" s="1" t="s">
        <v>193</v>
      </c>
      <c r="F246" s="1" t="s">
        <v>549</v>
      </c>
      <c r="G246" s="7" t="s">
        <v>31</v>
      </c>
      <c r="H246" s="7" t="s">
        <v>32</v>
      </c>
      <c r="I246" s="1" t="n">
        <v>1.59</v>
      </c>
      <c r="J246" s="13" t="n">
        <v>33.65</v>
      </c>
      <c r="K246" s="4" t="n">
        <v>20.19</v>
      </c>
      <c r="L246" s="6" t="n">
        <v>20.19</v>
      </c>
      <c r="M246" s="6" t="n">
        <v>17.17</v>
      </c>
      <c r="N246" s="6" t="n">
        <v>17.17</v>
      </c>
      <c r="O246" s="6" t="n">
        <v>20.19</v>
      </c>
      <c r="P246" s="3" t="n">
        <v>38.7</v>
      </c>
      <c r="Q246" s="6" t="n">
        <v>23.22</v>
      </c>
      <c r="R246" s="5" t="n">
        <v>17.89</v>
      </c>
      <c r="S246" s="14" t="n">
        <v>0</v>
      </c>
    </row>
    <row r="247" customFormat="false" ht="13.8" hidden="false" customHeight="false" outlineLevel="0" collapsed="false">
      <c r="A247" s="1" t="s">
        <v>537</v>
      </c>
      <c r="B247" s="1" t="s">
        <v>449</v>
      </c>
      <c r="C247" s="1" t="s">
        <v>450</v>
      </c>
      <c r="D247" s="1" t="s">
        <v>29</v>
      </c>
      <c r="E247" s="1" t="s">
        <v>193</v>
      </c>
      <c r="F247" s="1" t="s">
        <v>550</v>
      </c>
      <c r="G247" s="7" t="s">
        <v>31</v>
      </c>
      <c r="H247" s="7" t="s">
        <v>32</v>
      </c>
      <c r="I247" s="1" t="n">
        <v>1.58</v>
      </c>
      <c r="J247" s="13" t="n">
        <v>28.17</v>
      </c>
      <c r="K247" s="4" t="n">
        <v>16.9</v>
      </c>
      <c r="L247" s="6" t="n">
        <v>16.9</v>
      </c>
      <c r="M247" s="6" t="n">
        <v>14.37</v>
      </c>
      <c r="N247" s="6" t="n">
        <v>14.37</v>
      </c>
      <c r="O247" s="6" t="n">
        <v>16.91</v>
      </c>
      <c r="P247" s="3" t="n">
        <v>32.4</v>
      </c>
      <c r="Q247" s="6" t="n">
        <v>19.44</v>
      </c>
      <c r="R247" s="5" t="n">
        <v>15</v>
      </c>
      <c r="S247" s="14" t="n">
        <v>0</v>
      </c>
    </row>
    <row r="248" customFormat="false" ht="13.8" hidden="false" customHeight="false" outlineLevel="0" collapsed="false">
      <c r="A248" s="1" t="s">
        <v>551</v>
      </c>
      <c r="B248" s="1" t="s">
        <v>449</v>
      </c>
      <c r="C248" s="1" t="s">
        <v>450</v>
      </c>
      <c r="D248" s="1" t="s">
        <v>29</v>
      </c>
      <c r="E248" s="1" t="s">
        <v>190</v>
      </c>
      <c r="F248" s="1" t="s">
        <v>552</v>
      </c>
      <c r="G248" s="7" t="s">
        <v>31</v>
      </c>
      <c r="H248" s="7" t="s">
        <v>32</v>
      </c>
      <c r="I248" s="1" t="n">
        <v>3.98</v>
      </c>
      <c r="J248" s="13" t="n">
        <v>56.4</v>
      </c>
      <c r="K248" s="4" t="n">
        <v>33.84</v>
      </c>
      <c r="L248" s="6" t="n">
        <v>33.84</v>
      </c>
      <c r="M248" s="6" t="n">
        <v>28.77</v>
      </c>
      <c r="N248" s="6" t="n">
        <v>28.77</v>
      </c>
      <c r="O248" s="6" t="n">
        <v>33.84</v>
      </c>
      <c r="P248" s="3" t="n">
        <v>56.4</v>
      </c>
      <c r="Q248" s="6" t="n">
        <v>33.84</v>
      </c>
      <c r="R248" s="6" t="n">
        <v>33.84</v>
      </c>
      <c r="S248" s="14" t="n">
        <v>0</v>
      </c>
    </row>
    <row r="249" customFormat="false" ht="13.8" hidden="false" customHeight="false" outlineLevel="0" collapsed="false">
      <c r="A249" s="1" t="s">
        <v>553</v>
      </c>
      <c r="B249" s="1" t="s">
        <v>449</v>
      </c>
      <c r="C249" s="1" t="s">
        <v>450</v>
      </c>
      <c r="D249" s="1" t="s">
        <v>29</v>
      </c>
      <c r="E249" s="1" t="s">
        <v>190</v>
      </c>
      <c r="F249" s="1" t="s">
        <v>554</v>
      </c>
      <c r="G249" s="7" t="s">
        <v>31</v>
      </c>
      <c r="H249" s="7" t="s">
        <v>32</v>
      </c>
      <c r="I249" s="1" t="n">
        <v>3.125</v>
      </c>
      <c r="J249" s="13" t="n">
        <v>61.2</v>
      </c>
      <c r="K249" s="4" t="n">
        <v>36.72</v>
      </c>
      <c r="L249" s="6" t="n">
        <v>36.72</v>
      </c>
      <c r="M249" s="6" t="n">
        <v>31.22</v>
      </c>
      <c r="N249" s="6" t="n">
        <v>31.22</v>
      </c>
      <c r="O249" s="6" t="n">
        <v>36.72</v>
      </c>
      <c r="P249" s="3" t="n">
        <v>61.2</v>
      </c>
      <c r="Q249" s="6" t="n">
        <v>36.72</v>
      </c>
      <c r="R249" s="6" t="n">
        <v>36.72</v>
      </c>
      <c r="S249" s="14" t="n">
        <v>0</v>
      </c>
    </row>
    <row r="250" customFormat="false" ht="13.8" hidden="false" customHeight="false" outlineLevel="0" collapsed="false">
      <c r="A250" s="1" t="s">
        <v>555</v>
      </c>
      <c r="B250" s="1" t="s">
        <v>449</v>
      </c>
      <c r="C250" s="1" t="s">
        <v>450</v>
      </c>
      <c r="D250" s="1" t="s">
        <v>29</v>
      </c>
      <c r="E250" s="1" t="s">
        <v>190</v>
      </c>
      <c r="F250" s="1" t="s">
        <v>556</v>
      </c>
      <c r="G250" s="7" t="s">
        <v>31</v>
      </c>
      <c r="H250" s="7" t="s">
        <v>32</v>
      </c>
      <c r="I250" s="1" t="n">
        <v>3.56</v>
      </c>
      <c r="J250" s="13" t="n">
        <v>64.38</v>
      </c>
      <c r="K250" s="4" t="n">
        <v>38.63</v>
      </c>
      <c r="L250" s="6" t="n">
        <v>38.63</v>
      </c>
      <c r="M250" s="6" t="n">
        <v>32.84</v>
      </c>
      <c r="N250" s="6" t="n">
        <v>32.84</v>
      </c>
      <c r="O250" s="6" t="n">
        <v>38.63</v>
      </c>
      <c r="P250" s="3" t="n">
        <v>64.38</v>
      </c>
      <c r="Q250" s="6" t="n">
        <v>38.63</v>
      </c>
      <c r="R250" s="6" t="n">
        <v>38.63</v>
      </c>
      <c r="S250" s="14" t="n">
        <v>0</v>
      </c>
    </row>
    <row r="251" customFormat="false" ht="13.8" hidden="false" customHeight="false" outlineLevel="0" collapsed="false">
      <c r="A251" s="1" t="s">
        <v>557</v>
      </c>
      <c r="B251" s="1" t="s">
        <v>449</v>
      </c>
      <c r="C251" s="1" t="s">
        <v>450</v>
      </c>
      <c r="D251" s="1" t="s">
        <v>29</v>
      </c>
      <c r="E251" s="1" t="s">
        <v>190</v>
      </c>
      <c r="F251" s="1" t="s">
        <v>558</v>
      </c>
      <c r="G251" s="7" t="s">
        <v>31</v>
      </c>
      <c r="H251" s="7" t="s">
        <v>32</v>
      </c>
      <c r="I251" s="1" t="n">
        <v>4.2</v>
      </c>
      <c r="J251" s="13" t="n">
        <v>75.9</v>
      </c>
      <c r="K251" s="4" t="n">
        <v>45.54</v>
      </c>
      <c r="L251" s="6" t="n">
        <v>45.54</v>
      </c>
      <c r="M251" s="6" t="n">
        <v>38.71</v>
      </c>
      <c r="N251" s="6" t="n">
        <v>38.71</v>
      </c>
      <c r="O251" s="6" t="n">
        <v>45.54</v>
      </c>
      <c r="P251" s="3" t="n">
        <v>75.9</v>
      </c>
      <c r="Q251" s="6" t="n">
        <v>45.54</v>
      </c>
      <c r="R251" s="6" t="n">
        <v>45.54</v>
      </c>
      <c r="S251" s="14" t="n">
        <v>0</v>
      </c>
    </row>
    <row r="252" customFormat="false" ht="13.8" hidden="false" customHeight="false" outlineLevel="0" collapsed="false">
      <c r="A252" s="1" t="s">
        <v>559</v>
      </c>
      <c r="B252" s="1" t="s">
        <v>449</v>
      </c>
      <c r="C252" s="1" t="s">
        <v>450</v>
      </c>
      <c r="D252" s="1" t="s">
        <v>29</v>
      </c>
      <c r="E252" s="1" t="s">
        <v>74</v>
      </c>
      <c r="F252" s="1" t="s">
        <v>560</v>
      </c>
      <c r="G252" s="7" t="s">
        <v>31</v>
      </c>
      <c r="H252" s="7" t="s">
        <v>32</v>
      </c>
      <c r="I252" s="1" t="n">
        <v>0.07</v>
      </c>
      <c r="J252" s="13" t="n">
        <v>5.5</v>
      </c>
      <c r="K252" s="4" t="n">
        <v>3.3</v>
      </c>
      <c r="L252" s="6" t="n">
        <v>3.3</v>
      </c>
      <c r="M252" s="6" t="n">
        <v>2.81</v>
      </c>
      <c r="N252" s="6" t="n">
        <v>2.81</v>
      </c>
      <c r="O252" s="6" t="n">
        <v>3.3</v>
      </c>
      <c r="P252" s="3" t="n">
        <v>6.33</v>
      </c>
      <c r="Q252" s="6" t="n">
        <v>3.8</v>
      </c>
      <c r="R252" s="5" t="n">
        <v>2.89</v>
      </c>
      <c r="S252" s="14" t="n">
        <v>0</v>
      </c>
    </row>
    <row r="253" customFormat="false" ht="13.8" hidden="false" customHeight="false" outlineLevel="0" collapsed="false">
      <c r="A253" s="1" t="s">
        <v>561</v>
      </c>
      <c r="B253" s="1" t="s">
        <v>449</v>
      </c>
      <c r="C253" s="1" t="s">
        <v>450</v>
      </c>
      <c r="D253" s="1" t="s">
        <v>29</v>
      </c>
      <c r="E253" s="1" t="s">
        <v>74</v>
      </c>
      <c r="F253" s="1" t="s">
        <v>562</v>
      </c>
      <c r="G253" s="7" t="s">
        <v>31</v>
      </c>
      <c r="H253" s="7" t="s">
        <v>32</v>
      </c>
      <c r="I253" s="1" t="n">
        <v>0.1</v>
      </c>
      <c r="J253" s="13" t="n">
        <v>5.5</v>
      </c>
      <c r="K253" s="4" t="n">
        <v>3.3</v>
      </c>
      <c r="L253" s="6" t="n">
        <v>3.3</v>
      </c>
      <c r="M253" s="6" t="n">
        <v>2.81</v>
      </c>
      <c r="N253" s="6" t="n">
        <v>2.81</v>
      </c>
      <c r="O253" s="6" t="n">
        <v>3.3</v>
      </c>
      <c r="P253" s="3" t="n">
        <v>6.33</v>
      </c>
      <c r="Q253" s="6" t="n">
        <v>3.8</v>
      </c>
      <c r="R253" s="6" t="n">
        <v>3.8</v>
      </c>
      <c r="S253" s="14" t="n">
        <v>0</v>
      </c>
    </row>
    <row r="254" customFormat="false" ht="13.8" hidden="false" customHeight="false" outlineLevel="0" collapsed="false">
      <c r="A254" s="1" t="s">
        <v>563</v>
      </c>
      <c r="B254" s="1" t="s">
        <v>449</v>
      </c>
      <c r="C254" s="1" t="s">
        <v>450</v>
      </c>
      <c r="D254" s="1" t="s">
        <v>29</v>
      </c>
      <c r="E254" s="15" t="s">
        <v>458</v>
      </c>
      <c r="F254" s="1" t="s">
        <v>564</v>
      </c>
      <c r="G254" s="2" t="s">
        <v>31</v>
      </c>
      <c r="H254" s="2" t="s">
        <v>32</v>
      </c>
      <c r="I254" s="1" t="n">
        <v>6.12</v>
      </c>
      <c r="J254" s="3" t="n">
        <v>90.97</v>
      </c>
      <c r="K254" s="4" t="n">
        <v>54.58</v>
      </c>
      <c r="L254" s="6" t="n">
        <v>54.58</v>
      </c>
      <c r="M254" s="6" t="n">
        <v>34.36</v>
      </c>
      <c r="N254" s="6" t="n">
        <v>46.4</v>
      </c>
      <c r="O254" s="6" t="n">
        <v>34.36</v>
      </c>
      <c r="P254" s="3" t="n">
        <v>90.97</v>
      </c>
      <c r="Q254" s="6" t="n">
        <v>54.58</v>
      </c>
      <c r="R254" s="6" t="n">
        <v>47.57</v>
      </c>
      <c r="S254" s="16" t="n">
        <v>0</v>
      </c>
      <c r="T254" s="7" t="s">
        <v>551</v>
      </c>
      <c r="V254" s="7" t="s">
        <v>565</v>
      </c>
      <c r="W254" s="7" t="s">
        <v>559</v>
      </c>
      <c r="Z254" s="7" t="s">
        <v>566</v>
      </c>
    </row>
    <row r="255" customFormat="false" ht="13.8" hidden="false" customHeight="false" outlineLevel="0" collapsed="false">
      <c r="A255" s="1" t="s">
        <v>567</v>
      </c>
      <c r="B255" s="1" t="s">
        <v>449</v>
      </c>
      <c r="C255" s="1" t="s">
        <v>450</v>
      </c>
      <c r="D255" s="1" t="s">
        <v>29</v>
      </c>
      <c r="E255" s="15" t="s">
        <v>458</v>
      </c>
      <c r="F255" s="1" t="s">
        <v>568</v>
      </c>
      <c r="G255" s="2" t="s">
        <v>31</v>
      </c>
      <c r="H255" s="2" t="s">
        <v>32</v>
      </c>
      <c r="I255" s="1" t="n">
        <v>5.82</v>
      </c>
      <c r="J255" s="3" t="n">
        <v>96.27</v>
      </c>
      <c r="K255" s="4" t="n">
        <v>57.76</v>
      </c>
      <c r="L255" s="6" t="n">
        <v>57.76</v>
      </c>
      <c r="M255" s="6" t="n">
        <v>49.1</v>
      </c>
      <c r="N255" s="6" t="n">
        <v>49.1</v>
      </c>
      <c r="O255" s="6" t="n">
        <v>49.1</v>
      </c>
      <c r="P255" s="3" t="n">
        <v>96.27</v>
      </c>
      <c r="Q255" s="6" t="n">
        <v>57.76</v>
      </c>
      <c r="R255" s="6" t="n">
        <v>57.76</v>
      </c>
      <c r="S255" s="16" t="n">
        <v>0</v>
      </c>
      <c r="T255" s="7" t="s">
        <v>551</v>
      </c>
      <c r="V255" s="7" t="s">
        <v>565</v>
      </c>
      <c r="W255" s="7" t="s">
        <v>559</v>
      </c>
      <c r="Z255" s="7" t="s">
        <v>569</v>
      </c>
    </row>
    <row r="256" customFormat="false" ht="13.8" hidden="false" customHeight="false" outlineLevel="0" collapsed="false">
      <c r="A256" s="1" t="s">
        <v>570</v>
      </c>
      <c r="B256" s="1" t="s">
        <v>449</v>
      </c>
      <c r="C256" s="1" t="s">
        <v>450</v>
      </c>
      <c r="D256" s="1" t="s">
        <v>29</v>
      </c>
      <c r="E256" s="15" t="s">
        <v>458</v>
      </c>
      <c r="F256" s="1" t="s">
        <v>571</v>
      </c>
      <c r="G256" s="2" t="s">
        <v>31</v>
      </c>
      <c r="H256" s="2" t="s">
        <v>32</v>
      </c>
      <c r="I256" s="1" t="n">
        <v>6.37</v>
      </c>
      <c r="J256" s="3" t="n">
        <v>101.68</v>
      </c>
      <c r="K256" s="4" t="n">
        <v>61.01</v>
      </c>
      <c r="L256" s="6" t="n">
        <v>61.01</v>
      </c>
      <c r="M256" s="6" t="n">
        <v>35.76</v>
      </c>
      <c r="N256" s="6" t="n">
        <v>51.86</v>
      </c>
      <c r="O256" s="6" t="n">
        <v>35.76</v>
      </c>
      <c r="P256" s="3" t="n">
        <v>101.68</v>
      </c>
      <c r="Q256" s="6" t="n">
        <v>61.01</v>
      </c>
      <c r="R256" s="6" t="n">
        <v>51.11</v>
      </c>
      <c r="S256" s="6" t="n">
        <v>36.27</v>
      </c>
      <c r="T256" s="7" t="s">
        <v>553</v>
      </c>
      <c r="V256" s="7" t="s">
        <v>565</v>
      </c>
      <c r="W256" s="7" t="s">
        <v>559</v>
      </c>
      <c r="Z256" s="7" t="s">
        <v>572</v>
      </c>
    </row>
    <row r="257" customFormat="false" ht="13.8" hidden="false" customHeight="false" outlineLevel="0" collapsed="false">
      <c r="A257" s="1" t="s">
        <v>573</v>
      </c>
      <c r="B257" s="1" t="s">
        <v>449</v>
      </c>
      <c r="C257" s="1" t="s">
        <v>450</v>
      </c>
      <c r="D257" s="1" t="s">
        <v>29</v>
      </c>
      <c r="E257" s="15" t="s">
        <v>458</v>
      </c>
      <c r="F257" s="1" t="s">
        <v>574</v>
      </c>
      <c r="G257" s="2" t="s">
        <v>31</v>
      </c>
      <c r="H257" s="2" t="s">
        <v>32</v>
      </c>
      <c r="I257" s="1" t="n">
        <v>6.67</v>
      </c>
      <c r="J257" s="3" t="n">
        <v>102.4</v>
      </c>
      <c r="K257" s="4" t="n">
        <v>61.44</v>
      </c>
      <c r="L257" s="6" t="n">
        <v>61.44</v>
      </c>
      <c r="M257" s="6" t="n">
        <v>37.44</v>
      </c>
      <c r="N257" s="6" t="n">
        <v>52.23</v>
      </c>
      <c r="O257" s="6" t="n">
        <v>37.44</v>
      </c>
      <c r="P257" s="3" t="n">
        <v>102.4</v>
      </c>
      <c r="Q257" s="6" t="n">
        <v>61.44</v>
      </c>
      <c r="R257" s="6" t="n">
        <v>47.05</v>
      </c>
      <c r="S257" s="16" t="n">
        <v>0</v>
      </c>
      <c r="T257" s="7" t="s">
        <v>553</v>
      </c>
      <c r="V257" s="7" t="s">
        <v>565</v>
      </c>
      <c r="W257" s="7" t="s">
        <v>559</v>
      </c>
      <c r="Z257" s="7" t="s">
        <v>575</v>
      </c>
    </row>
    <row r="258" customFormat="false" ht="13.8" hidden="false" customHeight="false" outlineLevel="0" collapsed="false">
      <c r="A258" s="1" t="s">
        <v>576</v>
      </c>
      <c r="B258" s="1" t="s">
        <v>449</v>
      </c>
      <c r="C258" s="1" t="s">
        <v>450</v>
      </c>
      <c r="D258" s="1" t="s">
        <v>29</v>
      </c>
      <c r="E258" s="15" t="s">
        <v>458</v>
      </c>
      <c r="F258" s="1" t="s">
        <v>577</v>
      </c>
      <c r="G258" s="2" t="s">
        <v>31</v>
      </c>
      <c r="H258" s="2" t="s">
        <v>32</v>
      </c>
      <c r="I258" s="1" t="n">
        <v>6.62</v>
      </c>
      <c r="J258" s="3" t="n">
        <v>98.07</v>
      </c>
      <c r="K258" s="4" t="n">
        <v>58.84</v>
      </c>
      <c r="L258" s="6" t="n">
        <v>58.84</v>
      </c>
      <c r="M258" s="6" t="n">
        <v>37.16</v>
      </c>
      <c r="N258" s="6" t="n">
        <v>50.02</v>
      </c>
      <c r="O258" s="6" t="n">
        <v>37.16</v>
      </c>
      <c r="P258" s="3" t="n">
        <v>98.07</v>
      </c>
      <c r="Q258" s="6" t="n">
        <v>58.84</v>
      </c>
      <c r="R258" s="6" t="n">
        <v>47.57</v>
      </c>
      <c r="S258" s="16" t="n">
        <v>0</v>
      </c>
      <c r="T258" s="7" t="s">
        <v>555</v>
      </c>
      <c r="V258" s="7" t="s">
        <v>565</v>
      </c>
      <c r="W258" s="7" t="s">
        <v>559</v>
      </c>
      <c r="Z258" s="7" t="s">
        <v>566</v>
      </c>
    </row>
    <row r="259" customFormat="false" ht="13.8" hidden="false" customHeight="false" outlineLevel="0" collapsed="false">
      <c r="A259" s="1" t="s">
        <v>578</v>
      </c>
      <c r="B259" s="1" t="s">
        <v>449</v>
      </c>
      <c r="C259" s="1" t="s">
        <v>450</v>
      </c>
      <c r="D259" s="1" t="s">
        <v>29</v>
      </c>
      <c r="E259" s="15" t="s">
        <v>458</v>
      </c>
      <c r="F259" s="1" t="s">
        <v>579</v>
      </c>
      <c r="G259" s="2" t="s">
        <v>31</v>
      </c>
      <c r="H259" s="2" t="s">
        <v>32</v>
      </c>
      <c r="I259" s="1" t="n">
        <v>6.32</v>
      </c>
      <c r="J259" s="3" t="n">
        <v>103.37</v>
      </c>
      <c r="K259" s="4" t="n">
        <v>62.02</v>
      </c>
      <c r="L259" s="6" t="n">
        <v>62.02</v>
      </c>
      <c r="M259" s="6" t="n">
        <v>35.48</v>
      </c>
      <c r="N259" s="6" t="n">
        <v>52.72</v>
      </c>
      <c r="O259" s="6" t="n">
        <v>35.48</v>
      </c>
      <c r="P259" s="3" t="n">
        <v>103.37</v>
      </c>
      <c r="Q259" s="6" t="n">
        <v>62.02</v>
      </c>
      <c r="R259" s="6" t="n">
        <v>49.61</v>
      </c>
      <c r="S259" s="16" t="n">
        <v>0</v>
      </c>
      <c r="T259" s="7" t="s">
        <v>555</v>
      </c>
      <c r="V259" s="7" t="s">
        <v>565</v>
      </c>
      <c r="W259" s="7" t="s">
        <v>559</v>
      </c>
      <c r="Z259" s="7" t="s">
        <v>569</v>
      </c>
    </row>
    <row r="260" customFormat="false" ht="13.8" hidden="false" customHeight="false" outlineLevel="0" collapsed="false">
      <c r="A260" s="1" t="s">
        <v>580</v>
      </c>
      <c r="B260" s="1" t="s">
        <v>449</v>
      </c>
      <c r="C260" s="1" t="s">
        <v>450</v>
      </c>
      <c r="D260" s="1" t="s">
        <v>29</v>
      </c>
      <c r="E260" s="15" t="s">
        <v>458</v>
      </c>
      <c r="F260" s="1" t="s">
        <v>581</v>
      </c>
      <c r="G260" s="2" t="s">
        <v>31</v>
      </c>
      <c r="H260" s="2" t="s">
        <v>32</v>
      </c>
      <c r="I260" s="1" t="n">
        <v>6.42</v>
      </c>
      <c r="J260" s="3" t="n">
        <v>104.52</v>
      </c>
      <c r="K260" s="4" t="n">
        <v>62.71</v>
      </c>
      <c r="L260" s="6" t="n">
        <v>62.71</v>
      </c>
      <c r="M260" s="6" t="n">
        <v>36.04</v>
      </c>
      <c r="N260" s="6" t="n">
        <v>53.31</v>
      </c>
      <c r="O260" s="6" t="n">
        <v>36.04</v>
      </c>
      <c r="P260" s="3" t="n">
        <v>104.52</v>
      </c>
      <c r="Q260" s="6" t="n">
        <v>62.71</v>
      </c>
      <c r="R260" s="6" t="n">
        <v>50.16</v>
      </c>
      <c r="S260" s="16" t="n">
        <v>0</v>
      </c>
      <c r="T260" s="7" t="s">
        <v>555</v>
      </c>
      <c r="V260" s="7" t="s">
        <v>565</v>
      </c>
      <c r="W260" s="7" t="s">
        <v>559</v>
      </c>
      <c r="Z260" s="7" t="s">
        <v>572</v>
      </c>
    </row>
    <row r="261" customFormat="false" ht="13.8" hidden="false" customHeight="false" outlineLevel="0" collapsed="false">
      <c r="A261" s="1" t="s">
        <v>582</v>
      </c>
      <c r="B261" s="1" t="s">
        <v>449</v>
      </c>
      <c r="C261" s="1" t="s">
        <v>450</v>
      </c>
      <c r="D261" s="1" t="s">
        <v>29</v>
      </c>
      <c r="E261" s="15" t="s">
        <v>458</v>
      </c>
      <c r="F261" s="1" t="s">
        <v>583</v>
      </c>
      <c r="G261" s="2" t="s">
        <v>31</v>
      </c>
      <c r="H261" s="2" t="s">
        <v>32</v>
      </c>
      <c r="I261" s="1" t="n">
        <v>6.72</v>
      </c>
      <c r="J261" s="3" t="n">
        <v>109.5</v>
      </c>
      <c r="K261" s="4" t="n">
        <v>65.7</v>
      </c>
      <c r="L261" s="6" t="n">
        <v>65.7</v>
      </c>
      <c r="M261" s="6" t="n">
        <v>37.72</v>
      </c>
      <c r="N261" s="6" t="n">
        <v>55.85</v>
      </c>
      <c r="O261" s="6" t="n">
        <v>37.72</v>
      </c>
      <c r="P261" s="3" t="n">
        <v>109.5</v>
      </c>
      <c r="Q261" s="6" t="n">
        <v>65.7</v>
      </c>
      <c r="R261" s="6" t="n">
        <v>52.57</v>
      </c>
      <c r="S261" s="16" t="n">
        <v>0</v>
      </c>
      <c r="T261" s="7" t="s">
        <v>555</v>
      </c>
      <c r="V261" s="7" t="s">
        <v>565</v>
      </c>
      <c r="W261" s="7" t="s">
        <v>559</v>
      </c>
      <c r="Z261" s="7" t="s">
        <v>584</v>
      </c>
    </row>
    <row r="262" customFormat="false" ht="13.8" hidden="false" customHeight="false" outlineLevel="0" collapsed="false">
      <c r="A262" s="1" t="s">
        <v>585</v>
      </c>
      <c r="B262" s="1" t="s">
        <v>449</v>
      </c>
      <c r="C262" s="1" t="s">
        <v>450</v>
      </c>
      <c r="D262" s="1" t="s">
        <v>29</v>
      </c>
      <c r="E262" s="15" t="s">
        <v>458</v>
      </c>
      <c r="F262" s="1" t="s">
        <v>586</v>
      </c>
      <c r="G262" s="2" t="s">
        <v>31</v>
      </c>
      <c r="H262" s="2" t="s">
        <v>32</v>
      </c>
      <c r="I262" s="1" t="n">
        <v>6.72</v>
      </c>
      <c r="J262" s="3" t="n">
        <v>105.23</v>
      </c>
      <c r="K262" s="4" t="n">
        <v>63.14</v>
      </c>
      <c r="L262" s="6" t="n">
        <v>63.14</v>
      </c>
      <c r="M262" s="6" t="n">
        <v>37.72</v>
      </c>
      <c r="N262" s="6" t="n">
        <v>53.67</v>
      </c>
      <c r="O262" s="6" t="n">
        <v>37.72</v>
      </c>
      <c r="P262" s="3" t="n">
        <v>105.23</v>
      </c>
      <c r="Q262" s="6" t="n">
        <v>63.14</v>
      </c>
      <c r="R262" s="6" t="n">
        <v>46.02</v>
      </c>
      <c r="S262" s="16" t="n">
        <v>0</v>
      </c>
      <c r="T262" s="7" t="s">
        <v>555</v>
      </c>
      <c r="V262" s="7" t="s">
        <v>565</v>
      </c>
      <c r="W262" s="7" t="s">
        <v>559</v>
      </c>
      <c r="Z262" s="7" t="s">
        <v>575</v>
      </c>
    </row>
    <row r="263" customFormat="false" ht="13.8" hidden="false" customHeight="false" outlineLevel="0" collapsed="false">
      <c r="A263" s="1" t="s">
        <v>565</v>
      </c>
      <c r="B263" s="1" t="s">
        <v>449</v>
      </c>
      <c r="C263" s="1" t="s">
        <v>450</v>
      </c>
      <c r="D263" s="1" t="s">
        <v>29</v>
      </c>
      <c r="E263" s="1" t="s">
        <v>462</v>
      </c>
      <c r="F263" s="1" t="s">
        <v>587</v>
      </c>
      <c r="G263" s="7" t="s">
        <v>31</v>
      </c>
      <c r="H263" s="7" t="s">
        <v>32</v>
      </c>
      <c r="I263" s="1" t="n">
        <v>0.012</v>
      </c>
      <c r="J263" s="13" t="n">
        <v>6.47</v>
      </c>
      <c r="K263" s="4" t="n">
        <v>3.88</v>
      </c>
      <c r="L263" s="6" t="n">
        <v>3.88</v>
      </c>
      <c r="M263" s="6" t="n">
        <v>3.3</v>
      </c>
      <c r="N263" s="6" t="n">
        <v>3.3</v>
      </c>
      <c r="O263" s="6" t="n">
        <v>3.89</v>
      </c>
      <c r="P263" s="3" t="n">
        <v>7.43</v>
      </c>
      <c r="Q263" s="6" t="n">
        <v>4.46</v>
      </c>
      <c r="R263" s="5" t="n">
        <v>3.42</v>
      </c>
      <c r="S263" s="14" t="n">
        <v>0</v>
      </c>
    </row>
    <row r="264" customFormat="false" ht="13.8" hidden="false" customHeight="false" outlineLevel="0" collapsed="false">
      <c r="A264" s="1" t="s">
        <v>588</v>
      </c>
      <c r="B264" s="1" t="s">
        <v>449</v>
      </c>
      <c r="C264" s="1" t="s">
        <v>450</v>
      </c>
      <c r="D264" s="1" t="s">
        <v>29</v>
      </c>
      <c r="E264" s="1" t="s">
        <v>540</v>
      </c>
      <c r="F264" s="1" t="s">
        <v>589</v>
      </c>
      <c r="G264" s="7" t="s">
        <v>31</v>
      </c>
      <c r="H264" s="7" t="s">
        <v>32</v>
      </c>
      <c r="I264" s="1" t="n">
        <v>2.1</v>
      </c>
      <c r="J264" s="13" t="n">
        <v>45.8</v>
      </c>
      <c r="K264" s="4" t="n">
        <v>27.48</v>
      </c>
      <c r="L264" s="6" t="n">
        <v>27.48</v>
      </c>
      <c r="M264" s="6" t="n">
        <v>23.36</v>
      </c>
      <c r="N264" s="6" t="n">
        <v>23.36</v>
      </c>
      <c r="O264" s="6" t="n">
        <v>27.48</v>
      </c>
      <c r="P264" s="3" t="n">
        <v>45.8</v>
      </c>
      <c r="Q264" s="6" t="n">
        <v>27.48</v>
      </c>
      <c r="R264" s="6" t="n">
        <v>27.48</v>
      </c>
      <c r="S264" s="14" t="n">
        <v>0</v>
      </c>
    </row>
    <row r="265" customFormat="false" ht="13.8" hidden="false" customHeight="false" outlineLevel="0" collapsed="false">
      <c r="A265" s="1" t="s">
        <v>566</v>
      </c>
      <c r="B265" s="1" t="s">
        <v>449</v>
      </c>
      <c r="C265" s="1" t="s">
        <v>450</v>
      </c>
      <c r="D265" s="1" t="s">
        <v>29</v>
      </c>
      <c r="E265" s="1" t="s">
        <v>193</v>
      </c>
      <c r="F265" s="1" t="s">
        <v>590</v>
      </c>
      <c r="G265" s="7" t="s">
        <v>31</v>
      </c>
      <c r="H265" s="7" t="s">
        <v>32</v>
      </c>
      <c r="I265" s="1" t="n">
        <v>2.34</v>
      </c>
      <c r="J265" s="13" t="n">
        <v>33.83</v>
      </c>
      <c r="K265" s="4" t="n">
        <v>20.3</v>
      </c>
      <c r="L265" s="6" t="n">
        <v>20.3</v>
      </c>
      <c r="M265" s="6" t="n">
        <v>17.26</v>
      </c>
      <c r="N265" s="6" t="n">
        <v>17.26</v>
      </c>
      <c r="O265" s="6" t="n">
        <v>20.3</v>
      </c>
      <c r="P265" s="3" t="n">
        <v>38.9</v>
      </c>
      <c r="Q265" s="6" t="n">
        <v>23.34</v>
      </c>
      <c r="R265" s="5" t="n">
        <v>17.98</v>
      </c>
      <c r="S265" s="14" t="n">
        <v>0</v>
      </c>
    </row>
    <row r="266" customFormat="false" ht="13.8" hidden="false" customHeight="false" outlineLevel="0" collapsed="false">
      <c r="A266" s="1" t="s">
        <v>591</v>
      </c>
      <c r="B266" s="1" t="s">
        <v>449</v>
      </c>
      <c r="C266" s="1" t="s">
        <v>450</v>
      </c>
      <c r="D266" s="1" t="s">
        <v>29</v>
      </c>
      <c r="E266" s="1" t="s">
        <v>193</v>
      </c>
      <c r="F266" s="1" t="s">
        <v>592</v>
      </c>
      <c r="G266" s="7" t="s">
        <v>31</v>
      </c>
      <c r="H266" s="7" t="s">
        <v>32</v>
      </c>
      <c r="I266" s="1" t="n">
        <v>2.12</v>
      </c>
      <c r="J266" s="13" t="n">
        <v>51.13</v>
      </c>
      <c r="K266" s="4" t="n">
        <v>30.68</v>
      </c>
      <c r="L266" s="6" t="n">
        <v>30.68</v>
      </c>
      <c r="M266" s="6" t="n">
        <v>26.08</v>
      </c>
      <c r="N266" s="6" t="n">
        <v>26.08</v>
      </c>
      <c r="O266" s="6" t="n">
        <v>30.68</v>
      </c>
      <c r="P266" s="3" t="n">
        <v>58.8</v>
      </c>
      <c r="Q266" s="6" t="n">
        <v>35.28</v>
      </c>
      <c r="R266" s="6" t="n">
        <v>35.28</v>
      </c>
      <c r="S266" s="14" t="n">
        <v>0</v>
      </c>
    </row>
    <row r="267" customFormat="false" ht="13.8" hidden="false" customHeight="false" outlineLevel="0" collapsed="false">
      <c r="A267" s="1" t="s">
        <v>593</v>
      </c>
      <c r="B267" s="1" t="s">
        <v>449</v>
      </c>
      <c r="C267" s="1" t="s">
        <v>450</v>
      </c>
      <c r="D267" s="1" t="s">
        <v>29</v>
      </c>
      <c r="E267" s="1" t="s">
        <v>193</v>
      </c>
      <c r="F267" s="1" t="s">
        <v>594</v>
      </c>
      <c r="G267" s="7" t="s">
        <v>31</v>
      </c>
      <c r="H267" s="7" t="s">
        <v>32</v>
      </c>
      <c r="I267" s="1" t="n">
        <v>3.15</v>
      </c>
      <c r="J267" s="13" t="n">
        <v>57.23</v>
      </c>
      <c r="K267" s="4" t="n">
        <v>34.34</v>
      </c>
      <c r="L267" s="6" t="n">
        <v>34.34</v>
      </c>
      <c r="M267" s="6" t="n">
        <v>29.19</v>
      </c>
      <c r="N267" s="6" t="n">
        <v>29.19</v>
      </c>
      <c r="O267" s="6" t="n">
        <v>34.34</v>
      </c>
      <c r="P267" s="3" t="n">
        <v>65.82</v>
      </c>
      <c r="Q267" s="6" t="n">
        <v>39.49</v>
      </c>
      <c r="R267" s="6" t="n">
        <v>39.49</v>
      </c>
      <c r="S267" s="14" t="n">
        <v>0</v>
      </c>
    </row>
    <row r="268" customFormat="false" ht="13.8" hidden="false" customHeight="false" outlineLevel="0" collapsed="false">
      <c r="A268" s="1" t="s">
        <v>569</v>
      </c>
      <c r="B268" s="1" t="s">
        <v>449</v>
      </c>
      <c r="C268" s="1" t="s">
        <v>450</v>
      </c>
      <c r="D268" s="1" t="s">
        <v>29</v>
      </c>
      <c r="E268" s="1" t="s">
        <v>193</v>
      </c>
      <c r="F268" s="1" t="s">
        <v>595</v>
      </c>
      <c r="G268" s="7" t="s">
        <v>31</v>
      </c>
      <c r="H268" s="7" t="s">
        <v>32</v>
      </c>
      <c r="I268" s="1" t="n">
        <v>2.02</v>
      </c>
      <c r="J268" s="13" t="n">
        <v>39.78</v>
      </c>
      <c r="K268" s="4" t="n">
        <v>23.87</v>
      </c>
      <c r="L268" s="6" t="n">
        <v>23.87</v>
      </c>
      <c r="M268" s="6" t="n">
        <v>20.29</v>
      </c>
      <c r="N268" s="6" t="n">
        <v>20.29</v>
      </c>
      <c r="O268" s="6" t="n">
        <v>23.87</v>
      </c>
      <c r="P268" s="3" t="n">
        <v>45.75</v>
      </c>
      <c r="Q268" s="6" t="n">
        <v>27.45</v>
      </c>
      <c r="R268" s="5" t="n">
        <v>21.15</v>
      </c>
      <c r="S268" s="14" t="n">
        <v>0</v>
      </c>
    </row>
    <row r="269" customFormat="false" ht="13.8" hidden="false" customHeight="false" outlineLevel="0" collapsed="false">
      <c r="A269" s="1" t="s">
        <v>572</v>
      </c>
      <c r="B269" s="1" t="s">
        <v>449</v>
      </c>
      <c r="C269" s="1" t="s">
        <v>450</v>
      </c>
      <c r="D269" s="1" t="s">
        <v>29</v>
      </c>
      <c r="E269" s="1" t="s">
        <v>193</v>
      </c>
      <c r="F269" s="1" t="s">
        <v>596</v>
      </c>
      <c r="G269" s="7" t="s">
        <v>31</v>
      </c>
      <c r="H269" s="7" t="s">
        <v>32</v>
      </c>
      <c r="I269" s="1" t="n">
        <v>2.12</v>
      </c>
      <c r="J269" s="13" t="n">
        <v>41.08</v>
      </c>
      <c r="K269" s="4" t="n">
        <v>24.65</v>
      </c>
      <c r="L269" s="6" t="n">
        <v>24.65</v>
      </c>
      <c r="M269" s="6" t="n">
        <v>20.96</v>
      </c>
      <c r="N269" s="6" t="n">
        <v>20.96</v>
      </c>
      <c r="O269" s="6" t="n">
        <v>24.65</v>
      </c>
      <c r="P269" s="3" t="n">
        <v>47.25</v>
      </c>
      <c r="Q269" s="6" t="n">
        <v>28.35</v>
      </c>
      <c r="R269" s="5" t="n">
        <v>21.84</v>
      </c>
      <c r="S269" s="14" t="n">
        <v>0</v>
      </c>
    </row>
    <row r="270" customFormat="false" ht="13.8" hidden="false" customHeight="false" outlineLevel="0" collapsed="false">
      <c r="A270" s="1" t="s">
        <v>597</v>
      </c>
      <c r="B270" s="1" t="s">
        <v>449</v>
      </c>
      <c r="C270" s="1" t="s">
        <v>450</v>
      </c>
      <c r="D270" s="1" t="s">
        <v>29</v>
      </c>
      <c r="E270" s="1" t="s">
        <v>193</v>
      </c>
      <c r="F270" s="1" t="s">
        <v>598</v>
      </c>
      <c r="G270" s="7" t="s">
        <v>31</v>
      </c>
      <c r="H270" s="7" t="s">
        <v>79</v>
      </c>
      <c r="I270" s="1" t="n">
        <v>1.9</v>
      </c>
      <c r="J270" s="13" t="n">
        <v>31.38</v>
      </c>
      <c r="K270" s="4" t="n">
        <v>18.83</v>
      </c>
      <c r="L270" s="6" t="n">
        <v>18.83</v>
      </c>
      <c r="M270" s="6" t="n">
        <v>16.01</v>
      </c>
      <c r="N270" s="6" t="n">
        <v>16.01</v>
      </c>
      <c r="O270" s="6" t="n">
        <v>18.83</v>
      </c>
      <c r="P270" s="3" t="n">
        <v>36.08</v>
      </c>
      <c r="Q270" s="6" t="n">
        <v>21.65</v>
      </c>
      <c r="R270" s="6" t="n">
        <v>21.65</v>
      </c>
      <c r="S270" s="14" t="n">
        <v>0</v>
      </c>
    </row>
    <row r="271" customFormat="false" ht="13.8" hidden="false" customHeight="false" outlineLevel="0" collapsed="false">
      <c r="A271" s="1" t="s">
        <v>584</v>
      </c>
      <c r="B271" s="1" t="s">
        <v>449</v>
      </c>
      <c r="C271" s="1" t="s">
        <v>450</v>
      </c>
      <c r="D271" s="1" t="s">
        <v>29</v>
      </c>
      <c r="E271" s="1" t="s">
        <v>193</v>
      </c>
      <c r="F271" s="1" t="s">
        <v>599</v>
      </c>
      <c r="G271" s="7" t="s">
        <v>31</v>
      </c>
      <c r="H271" s="7" t="s">
        <v>32</v>
      </c>
      <c r="I271" s="1" t="n">
        <v>2.53</v>
      </c>
      <c r="J271" s="13" t="n">
        <v>46.68</v>
      </c>
      <c r="K271" s="4" t="n">
        <v>28.01</v>
      </c>
      <c r="L271" s="6" t="n">
        <v>28.01</v>
      </c>
      <c r="M271" s="6" t="n">
        <v>23.81</v>
      </c>
      <c r="N271" s="6" t="n">
        <v>23.81</v>
      </c>
      <c r="O271" s="6" t="n">
        <v>28.01</v>
      </c>
      <c r="P271" s="3" t="n">
        <v>53.68</v>
      </c>
      <c r="Q271" s="6" t="n">
        <v>32.21</v>
      </c>
      <c r="R271" s="5" t="n">
        <v>24.83</v>
      </c>
      <c r="S271" s="14" t="n">
        <v>0</v>
      </c>
    </row>
    <row r="272" customFormat="false" ht="13.8" hidden="false" customHeight="false" outlineLevel="0" collapsed="false">
      <c r="A272" s="1" t="s">
        <v>575</v>
      </c>
      <c r="B272" s="1" t="s">
        <v>449</v>
      </c>
      <c r="C272" s="1" t="s">
        <v>450</v>
      </c>
      <c r="D272" s="1" t="s">
        <v>29</v>
      </c>
      <c r="E272" s="1" t="s">
        <v>193</v>
      </c>
      <c r="F272" s="1" t="s">
        <v>600</v>
      </c>
      <c r="G272" s="7" t="s">
        <v>31</v>
      </c>
      <c r="H272" s="7" t="s">
        <v>32</v>
      </c>
      <c r="I272" s="1" t="n">
        <v>2.55</v>
      </c>
      <c r="J272" s="13" t="n">
        <v>41.88</v>
      </c>
      <c r="K272" s="4" t="n">
        <v>25.13</v>
      </c>
      <c r="L272" s="6" t="n">
        <v>25.13</v>
      </c>
      <c r="M272" s="6" t="n">
        <v>21.36</v>
      </c>
      <c r="N272" s="6" t="n">
        <v>21.36</v>
      </c>
      <c r="O272" s="6" t="n">
        <v>25.13</v>
      </c>
      <c r="P272" s="3" t="n">
        <v>48.17</v>
      </c>
      <c r="Q272" s="6" t="n">
        <v>28.9</v>
      </c>
      <c r="R272" s="5" t="n">
        <v>22.28</v>
      </c>
      <c r="S272" s="14" t="n">
        <v>0</v>
      </c>
    </row>
    <row r="273" customFormat="false" ht="13.8" hidden="false" customHeight="false" outlineLevel="0" collapsed="false">
      <c r="A273" s="1" t="s">
        <v>601</v>
      </c>
      <c r="B273" s="1" t="s">
        <v>449</v>
      </c>
      <c r="C273" s="1" t="s">
        <v>450</v>
      </c>
      <c r="D273" s="1" t="s">
        <v>29</v>
      </c>
      <c r="E273" s="1" t="s">
        <v>190</v>
      </c>
      <c r="F273" s="1" t="s">
        <v>602</v>
      </c>
      <c r="G273" s="7" t="s">
        <v>31</v>
      </c>
      <c r="H273" s="7" t="s">
        <v>32</v>
      </c>
      <c r="I273" s="1" t="n">
        <v>6.02</v>
      </c>
      <c r="J273" s="13" t="n">
        <v>83.7</v>
      </c>
      <c r="K273" s="4" t="n">
        <v>50.22</v>
      </c>
      <c r="L273" s="6" t="n">
        <v>50.22</v>
      </c>
      <c r="M273" s="6" t="n">
        <v>42.69</v>
      </c>
      <c r="N273" s="6" t="n">
        <v>42.69</v>
      </c>
      <c r="O273" s="6" t="n">
        <v>50.22</v>
      </c>
      <c r="P273" s="3" t="n">
        <v>83.7</v>
      </c>
      <c r="Q273" s="6" t="n">
        <v>50.22</v>
      </c>
      <c r="R273" s="6" t="n">
        <v>50.22</v>
      </c>
      <c r="S273" s="14" t="n">
        <v>0</v>
      </c>
    </row>
    <row r="274" customFormat="false" ht="13.8" hidden="false" customHeight="false" outlineLevel="0" collapsed="false">
      <c r="A274" s="1" t="s">
        <v>603</v>
      </c>
      <c r="B274" s="1" t="s">
        <v>449</v>
      </c>
      <c r="C274" s="1" t="s">
        <v>450</v>
      </c>
      <c r="D274" s="1" t="s">
        <v>29</v>
      </c>
      <c r="E274" s="1" t="s">
        <v>190</v>
      </c>
      <c r="F274" s="1" t="s">
        <v>604</v>
      </c>
      <c r="G274" s="7" t="s">
        <v>31</v>
      </c>
      <c r="H274" s="7" t="s">
        <v>32</v>
      </c>
      <c r="I274" s="1" t="n">
        <v>5.45</v>
      </c>
      <c r="J274" s="13" t="n">
        <v>77.27</v>
      </c>
      <c r="K274" s="4" t="n">
        <v>46.36</v>
      </c>
      <c r="L274" s="6" t="n">
        <v>46.36</v>
      </c>
      <c r="M274" s="6" t="n">
        <v>39.41</v>
      </c>
      <c r="N274" s="6" t="n">
        <v>39.41</v>
      </c>
      <c r="O274" s="6" t="n">
        <v>46.37</v>
      </c>
      <c r="P274" s="3" t="n">
        <v>77.27</v>
      </c>
      <c r="Q274" s="6" t="n">
        <v>46.36</v>
      </c>
      <c r="R274" s="6" t="n">
        <v>46.36</v>
      </c>
      <c r="S274" s="14" t="n">
        <v>0</v>
      </c>
    </row>
    <row r="275" customFormat="false" ht="13.8" hidden="false" customHeight="false" outlineLevel="0" collapsed="false">
      <c r="A275" s="1" t="s">
        <v>605</v>
      </c>
      <c r="B275" s="1" t="s">
        <v>449</v>
      </c>
      <c r="C275" s="1" t="s">
        <v>450</v>
      </c>
      <c r="D275" s="1" t="s">
        <v>29</v>
      </c>
      <c r="E275" s="1" t="s">
        <v>190</v>
      </c>
      <c r="F275" s="1" t="s">
        <v>606</v>
      </c>
      <c r="G275" s="7" t="s">
        <v>31</v>
      </c>
      <c r="H275" s="7" t="s">
        <v>32</v>
      </c>
      <c r="I275" s="1" t="n">
        <v>5.7</v>
      </c>
      <c r="J275" s="13" t="n">
        <v>77.27</v>
      </c>
      <c r="K275" s="4" t="n">
        <v>46.36</v>
      </c>
      <c r="L275" s="6" t="n">
        <v>46.36</v>
      </c>
      <c r="M275" s="6" t="n">
        <v>39.41</v>
      </c>
      <c r="N275" s="6" t="n">
        <v>39.41</v>
      </c>
      <c r="O275" s="6" t="n">
        <v>46.37</v>
      </c>
      <c r="P275" s="3" t="n">
        <v>77.27</v>
      </c>
      <c r="Q275" s="6" t="n">
        <v>46.36</v>
      </c>
      <c r="R275" s="6" t="n">
        <v>46.36</v>
      </c>
      <c r="S275" s="14" t="n">
        <v>0</v>
      </c>
    </row>
    <row r="276" customFormat="false" ht="13.8" hidden="false" customHeight="false" outlineLevel="0" collapsed="false">
      <c r="A276" s="1" t="s">
        <v>607</v>
      </c>
      <c r="B276" s="1" t="s">
        <v>449</v>
      </c>
      <c r="C276" s="1" t="s">
        <v>450</v>
      </c>
      <c r="D276" s="1" t="s">
        <v>29</v>
      </c>
      <c r="E276" s="1" t="s">
        <v>190</v>
      </c>
      <c r="F276" s="1" t="s">
        <v>608</v>
      </c>
      <c r="G276" s="7" t="s">
        <v>31</v>
      </c>
      <c r="H276" s="7" t="s">
        <v>32</v>
      </c>
      <c r="I276" s="1" t="n">
        <v>6</v>
      </c>
      <c r="J276" s="13" t="n">
        <v>85.08</v>
      </c>
      <c r="K276" s="4" t="n">
        <v>51.05</v>
      </c>
      <c r="L276" s="6" t="n">
        <v>51.05</v>
      </c>
      <c r="M276" s="6" t="n">
        <v>43.4</v>
      </c>
      <c r="N276" s="6" t="n">
        <v>43.4</v>
      </c>
      <c r="O276" s="6" t="n">
        <v>51.05</v>
      </c>
      <c r="P276" s="3" t="n">
        <v>85.08</v>
      </c>
      <c r="Q276" s="6" t="n">
        <v>51.05</v>
      </c>
      <c r="R276" s="6" t="n">
        <v>51.05</v>
      </c>
      <c r="S276" s="14" t="n">
        <v>0</v>
      </c>
    </row>
    <row r="277" customFormat="false" ht="13.8" hidden="false" customHeight="false" outlineLevel="0" collapsed="false">
      <c r="A277" s="1" t="s">
        <v>609</v>
      </c>
      <c r="B277" s="1" t="s">
        <v>449</v>
      </c>
      <c r="C277" s="1" t="s">
        <v>450</v>
      </c>
      <c r="D277" s="1" t="s">
        <v>29</v>
      </c>
      <c r="E277" s="1" t="s">
        <v>74</v>
      </c>
      <c r="F277" s="1" t="s">
        <v>610</v>
      </c>
      <c r="G277" s="7" t="s">
        <v>31</v>
      </c>
      <c r="H277" s="7" t="s">
        <v>32</v>
      </c>
      <c r="I277" s="1" t="n">
        <v>0.11</v>
      </c>
      <c r="J277" s="13" t="n">
        <v>6.47</v>
      </c>
      <c r="K277" s="4" t="n">
        <v>3.88</v>
      </c>
      <c r="L277" s="6" t="n">
        <v>3.88</v>
      </c>
      <c r="M277" s="6" t="n">
        <v>3.3</v>
      </c>
      <c r="N277" s="6" t="n">
        <v>3.3</v>
      </c>
      <c r="O277" s="6" t="n">
        <v>3.89</v>
      </c>
      <c r="P277" s="3" t="n">
        <v>7.43</v>
      </c>
      <c r="Q277" s="6" t="n">
        <v>4.46</v>
      </c>
      <c r="R277" s="5" t="n">
        <v>3.42</v>
      </c>
      <c r="S277" s="14" t="n">
        <v>0</v>
      </c>
    </row>
    <row r="278" customFormat="false" ht="13.8" hidden="false" customHeight="false" outlineLevel="0" collapsed="false">
      <c r="A278" s="1" t="s">
        <v>611</v>
      </c>
      <c r="B278" s="1" t="s">
        <v>449</v>
      </c>
      <c r="C278" s="1" t="s">
        <v>450</v>
      </c>
      <c r="D278" s="1" t="s">
        <v>29</v>
      </c>
      <c r="E278" s="1" t="s">
        <v>74</v>
      </c>
      <c r="F278" s="1" t="s">
        <v>612</v>
      </c>
      <c r="G278" s="7" t="s">
        <v>31</v>
      </c>
      <c r="H278" s="7" t="s">
        <v>32</v>
      </c>
      <c r="I278" s="1" t="n">
        <v>0.1</v>
      </c>
      <c r="J278" s="13" t="n">
        <v>6.47</v>
      </c>
      <c r="K278" s="4" t="n">
        <v>3.88</v>
      </c>
      <c r="L278" s="6" t="n">
        <v>3.88</v>
      </c>
      <c r="M278" s="6" t="n">
        <v>3.3</v>
      </c>
      <c r="N278" s="6" t="n">
        <v>3.3</v>
      </c>
      <c r="O278" s="6" t="n">
        <v>3.89</v>
      </c>
      <c r="P278" s="3" t="n">
        <v>7.43</v>
      </c>
      <c r="Q278" s="6" t="n">
        <v>4.46</v>
      </c>
      <c r="R278" s="5" t="n">
        <v>3.42</v>
      </c>
      <c r="S278" s="14" t="n">
        <v>0</v>
      </c>
    </row>
    <row r="279" customFormat="false" ht="13.8" hidden="false" customHeight="false" outlineLevel="0" collapsed="false">
      <c r="A279" s="1" t="s">
        <v>613</v>
      </c>
      <c r="B279" s="1" t="s">
        <v>449</v>
      </c>
      <c r="C279" s="1" t="s">
        <v>450</v>
      </c>
      <c r="D279" s="1" t="s">
        <v>29</v>
      </c>
      <c r="E279" s="15" t="s">
        <v>458</v>
      </c>
      <c r="F279" s="1" t="s">
        <v>614</v>
      </c>
      <c r="G279" s="2" t="s">
        <v>31</v>
      </c>
      <c r="H279" s="2" t="s">
        <v>32</v>
      </c>
      <c r="I279" s="1" t="n">
        <v>9.82</v>
      </c>
      <c r="J279" s="3" t="n">
        <v>143.32</v>
      </c>
      <c r="K279" s="4" t="n">
        <v>85.99</v>
      </c>
      <c r="L279" s="6" t="n">
        <v>85.99</v>
      </c>
      <c r="M279" s="6" t="n">
        <v>55.13</v>
      </c>
      <c r="N279" s="6" t="n">
        <v>73.1</v>
      </c>
      <c r="O279" s="6" t="n">
        <v>55.13</v>
      </c>
      <c r="P279" s="3" t="n">
        <v>143.32</v>
      </c>
      <c r="Q279" s="6" t="n">
        <v>85.99</v>
      </c>
      <c r="R279" s="6" t="n">
        <v>62.05</v>
      </c>
      <c r="S279" s="16" t="n">
        <v>0</v>
      </c>
      <c r="T279" s="7" t="s">
        <v>601</v>
      </c>
      <c r="V279" s="7" t="s">
        <v>615</v>
      </c>
      <c r="W279" s="7" t="s">
        <v>609</v>
      </c>
      <c r="Z279" s="7" t="s">
        <v>616</v>
      </c>
    </row>
    <row r="280" customFormat="false" ht="13.8" hidden="false" customHeight="false" outlineLevel="0" collapsed="false">
      <c r="A280" s="1" t="s">
        <v>617</v>
      </c>
      <c r="B280" s="1" t="s">
        <v>449</v>
      </c>
      <c r="C280" s="1" t="s">
        <v>450</v>
      </c>
      <c r="D280" s="1" t="s">
        <v>29</v>
      </c>
      <c r="E280" s="15" t="s">
        <v>458</v>
      </c>
      <c r="F280" s="1" t="s">
        <v>618</v>
      </c>
      <c r="G280" s="2" t="s">
        <v>31</v>
      </c>
      <c r="H280" s="2" t="s">
        <v>32</v>
      </c>
      <c r="I280" s="1" t="n">
        <v>9.5</v>
      </c>
      <c r="J280" s="3" t="n">
        <v>129.02</v>
      </c>
      <c r="K280" s="4" t="n">
        <v>77.41</v>
      </c>
      <c r="L280" s="6" t="n">
        <v>77.41</v>
      </c>
      <c r="M280" s="6" t="n">
        <v>65.81</v>
      </c>
      <c r="N280" s="6" t="n">
        <v>65.81</v>
      </c>
      <c r="O280" s="6" t="n">
        <v>65.81</v>
      </c>
      <c r="P280" s="3" t="n">
        <v>129.02</v>
      </c>
      <c r="Q280" s="6" t="n">
        <v>77.41</v>
      </c>
      <c r="R280" s="6" t="n">
        <v>77.41</v>
      </c>
      <c r="S280" s="16" t="n">
        <v>0</v>
      </c>
      <c r="T280" s="7" t="s">
        <v>601</v>
      </c>
      <c r="V280" s="7" t="s">
        <v>615</v>
      </c>
      <c r="W280" s="7" t="s">
        <v>609</v>
      </c>
      <c r="Z280" s="7" t="s">
        <v>619</v>
      </c>
    </row>
    <row r="281" customFormat="false" ht="13.8" hidden="false" customHeight="false" outlineLevel="0" collapsed="false">
      <c r="A281" s="1" t="s">
        <v>620</v>
      </c>
      <c r="B281" s="1" t="s">
        <v>449</v>
      </c>
      <c r="C281" s="1" t="s">
        <v>450</v>
      </c>
      <c r="D281" s="1" t="s">
        <v>29</v>
      </c>
      <c r="E281" s="15" t="s">
        <v>458</v>
      </c>
      <c r="F281" s="1" t="s">
        <v>621</v>
      </c>
      <c r="G281" s="2" t="s">
        <v>31</v>
      </c>
      <c r="H281" s="2" t="s">
        <v>32</v>
      </c>
      <c r="I281" s="1" t="n">
        <v>9.22</v>
      </c>
      <c r="J281" s="3" t="n">
        <v>137.58</v>
      </c>
      <c r="K281" s="4" t="n">
        <v>82.55</v>
      </c>
      <c r="L281" s="6" t="n">
        <v>82.55</v>
      </c>
      <c r="M281" s="6" t="n">
        <v>51.76</v>
      </c>
      <c r="N281" s="6" t="n">
        <v>70.17</v>
      </c>
      <c r="O281" s="6" t="n">
        <v>51.76</v>
      </c>
      <c r="P281" s="3" t="n">
        <v>137.58</v>
      </c>
      <c r="Q281" s="6" t="n">
        <v>82.55</v>
      </c>
      <c r="R281" s="6" t="n">
        <v>59.39</v>
      </c>
      <c r="S281" s="16" t="n">
        <v>0</v>
      </c>
      <c r="T281" s="7" t="s">
        <v>603</v>
      </c>
      <c r="V281" s="7" t="s">
        <v>615</v>
      </c>
      <c r="W281" s="7" t="s">
        <v>609</v>
      </c>
      <c r="Z281" s="7" t="s">
        <v>616</v>
      </c>
    </row>
    <row r="282" customFormat="false" ht="13.8" hidden="false" customHeight="false" outlineLevel="0" collapsed="false">
      <c r="A282" s="1" t="s">
        <v>622</v>
      </c>
      <c r="B282" s="1" t="s">
        <v>449</v>
      </c>
      <c r="C282" s="1" t="s">
        <v>450</v>
      </c>
      <c r="D282" s="1" t="s">
        <v>29</v>
      </c>
      <c r="E282" s="15" t="s">
        <v>458</v>
      </c>
      <c r="F282" s="1" t="s">
        <v>623</v>
      </c>
      <c r="G282" s="2" t="s">
        <v>31</v>
      </c>
      <c r="H282" s="2" t="s">
        <v>32</v>
      </c>
      <c r="I282" s="1" t="n">
        <v>8.52</v>
      </c>
      <c r="J282" s="3" t="n">
        <v>126.12</v>
      </c>
      <c r="K282" s="4" t="n">
        <v>75.67</v>
      </c>
      <c r="L282" s="6" t="n">
        <v>75.67</v>
      </c>
      <c r="M282" s="6" t="n">
        <v>47.83</v>
      </c>
      <c r="N282" s="6" t="n">
        <v>64.33</v>
      </c>
      <c r="O282" s="6" t="n">
        <v>47.83</v>
      </c>
      <c r="P282" s="3" t="n">
        <v>126.12</v>
      </c>
      <c r="Q282" s="6" t="n">
        <v>75.67</v>
      </c>
      <c r="R282" s="6" t="n">
        <v>62</v>
      </c>
      <c r="S282" s="16" t="n">
        <v>0</v>
      </c>
      <c r="T282" s="7" t="s">
        <v>603</v>
      </c>
      <c r="V282" s="7" t="s">
        <v>615</v>
      </c>
      <c r="W282" s="7" t="s">
        <v>609</v>
      </c>
      <c r="Z282" s="7" t="s">
        <v>624</v>
      </c>
    </row>
    <row r="283" customFormat="false" ht="13.8" hidden="false" customHeight="false" outlineLevel="0" collapsed="false">
      <c r="A283" s="1" t="s">
        <v>625</v>
      </c>
      <c r="B283" s="1" t="s">
        <v>449</v>
      </c>
      <c r="C283" s="1" t="s">
        <v>450</v>
      </c>
      <c r="D283" s="1" t="s">
        <v>29</v>
      </c>
      <c r="E283" s="15" t="s">
        <v>458</v>
      </c>
      <c r="F283" s="1" t="s">
        <v>626</v>
      </c>
      <c r="G283" s="2" t="s">
        <v>31</v>
      </c>
      <c r="H283" s="2" t="s">
        <v>32</v>
      </c>
      <c r="I283" s="1" t="n">
        <v>8.92</v>
      </c>
      <c r="J283" s="3" t="n">
        <v>131.85</v>
      </c>
      <c r="K283" s="4" t="n">
        <v>79.11</v>
      </c>
      <c r="L283" s="6" t="n">
        <v>79.11</v>
      </c>
      <c r="M283" s="6" t="n">
        <v>50.07</v>
      </c>
      <c r="N283" s="6" t="n">
        <v>67.25</v>
      </c>
      <c r="O283" s="6" t="n">
        <v>50.07</v>
      </c>
      <c r="P283" s="3" t="n">
        <v>131.85</v>
      </c>
      <c r="Q283" s="6" t="n">
        <v>79.11</v>
      </c>
      <c r="R283" s="6" t="n">
        <v>61.31</v>
      </c>
      <c r="S283" s="6" t="n">
        <v>50.8</v>
      </c>
      <c r="T283" s="7" t="s">
        <v>603</v>
      </c>
      <c r="V283" s="7" t="s">
        <v>615</v>
      </c>
      <c r="W283" s="7" t="s">
        <v>609</v>
      </c>
      <c r="Z283" s="7" t="s">
        <v>627</v>
      </c>
    </row>
    <row r="284" customFormat="false" ht="13.8" hidden="false" customHeight="false" outlineLevel="0" collapsed="false">
      <c r="A284" s="1" t="s">
        <v>628</v>
      </c>
      <c r="B284" s="1" t="s">
        <v>449</v>
      </c>
      <c r="C284" s="1" t="s">
        <v>450</v>
      </c>
      <c r="D284" s="1" t="s">
        <v>29</v>
      </c>
      <c r="E284" s="15" t="s">
        <v>458</v>
      </c>
      <c r="F284" s="1" t="s">
        <v>629</v>
      </c>
      <c r="G284" s="2" t="s">
        <v>31</v>
      </c>
      <c r="H284" s="2" t="s">
        <v>32</v>
      </c>
      <c r="I284" s="1" t="n">
        <v>9.82</v>
      </c>
      <c r="J284" s="3" t="n">
        <v>147.65</v>
      </c>
      <c r="K284" s="4" t="n">
        <v>88.59</v>
      </c>
      <c r="L284" s="6" t="n">
        <v>88.59</v>
      </c>
      <c r="M284" s="6" t="n">
        <v>55.13</v>
      </c>
      <c r="N284" s="6" t="n">
        <v>75.31</v>
      </c>
      <c r="O284" s="6" t="n">
        <v>55.13</v>
      </c>
      <c r="P284" s="3" t="n">
        <v>147.65</v>
      </c>
      <c r="Q284" s="6" t="n">
        <v>88.59</v>
      </c>
      <c r="R284" s="6" t="n">
        <v>65.4</v>
      </c>
      <c r="S284" s="16" t="n">
        <v>0</v>
      </c>
      <c r="T284" s="7" t="s">
        <v>603</v>
      </c>
      <c r="V284" s="7" t="s">
        <v>615</v>
      </c>
      <c r="W284" s="7" t="s">
        <v>609</v>
      </c>
      <c r="Z284" s="7" t="s">
        <v>630</v>
      </c>
    </row>
    <row r="285" customFormat="false" ht="13.8" hidden="false" customHeight="false" outlineLevel="0" collapsed="false">
      <c r="A285" s="1" t="s">
        <v>631</v>
      </c>
      <c r="B285" s="1" t="s">
        <v>449</v>
      </c>
      <c r="C285" s="1" t="s">
        <v>450</v>
      </c>
      <c r="D285" s="1" t="s">
        <v>29</v>
      </c>
      <c r="E285" s="15" t="s">
        <v>458</v>
      </c>
      <c r="F285" s="1" t="s">
        <v>632</v>
      </c>
      <c r="G285" s="2" t="s">
        <v>31</v>
      </c>
      <c r="H285" s="2" t="s">
        <v>32</v>
      </c>
      <c r="I285" s="1" t="n">
        <v>9.22</v>
      </c>
      <c r="J285" s="3" t="n">
        <v>123.28</v>
      </c>
      <c r="K285" s="4" t="n">
        <v>73.97</v>
      </c>
      <c r="L285" s="6" t="n">
        <v>73.97</v>
      </c>
      <c r="M285" s="6" t="n">
        <v>51.76</v>
      </c>
      <c r="N285" s="6" t="n">
        <v>62.88</v>
      </c>
      <c r="O285" s="6" t="n">
        <v>51.76</v>
      </c>
      <c r="P285" s="3" t="n">
        <v>123.28</v>
      </c>
      <c r="Q285" s="6" t="n">
        <v>73.97</v>
      </c>
      <c r="R285" s="6" t="n">
        <v>59.39</v>
      </c>
      <c r="S285" s="16" t="n">
        <v>0</v>
      </c>
      <c r="T285" s="7" t="s">
        <v>603</v>
      </c>
      <c r="V285" s="7" t="s">
        <v>615</v>
      </c>
      <c r="W285" s="7" t="s">
        <v>609</v>
      </c>
      <c r="Z285" s="7" t="s">
        <v>619</v>
      </c>
    </row>
    <row r="286" customFormat="false" ht="13.8" hidden="false" customHeight="false" outlineLevel="0" collapsed="false">
      <c r="A286" s="1" t="s">
        <v>633</v>
      </c>
      <c r="B286" s="1" t="s">
        <v>449</v>
      </c>
      <c r="C286" s="1" t="s">
        <v>450</v>
      </c>
      <c r="D286" s="1" t="s">
        <v>29</v>
      </c>
      <c r="E286" s="15" t="s">
        <v>458</v>
      </c>
      <c r="F286" s="1" t="s">
        <v>634</v>
      </c>
      <c r="G286" s="2" t="s">
        <v>31</v>
      </c>
      <c r="H286" s="2" t="s">
        <v>32</v>
      </c>
      <c r="I286" s="1" t="n">
        <v>6.8</v>
      </c>
      <c r="J286" s="3" t="n">
        <v>105.92</v>
      </c>
      <c r="K286" s="4" t="n">
        <v>63.55</v>
      </c>
      <c r="L286" s="6" t="n">
        <v>63.55</v>
      </c>
      <c r="M286" s="6" t="n">
        <v>54.02</v>
      </c>
      <c r="N286" s="6" t="n">
        <v>54.02</v>
      </c>
      <c r="O286" s="6" t="n">
        <v>54.02</v>
      </c>
      <c r="P286" s="3" t="n">
        <v>105.92</v>
      </c>
      <c r="Q286" s="6" t="n">
        <v>63.55</v>
      </c>
      <c r="R286" s="6" t="n">
        <v>63.55</v>
      </c>
      <c r="S286" s="16" t="n">
        <v>0</v>
      </c>
      <c r="T286" s="7" t="s">
        <v>635</v>
      </c>
      <c r="V286" s="7" t="s">
        <v>615</v>
      </c>
      <c r="W286" s="7" t="s">
        <v>611</v>
      </c>
      <c r="Z286" s="7" t="s">
        <v>624</v>
      </c>
    </row>
    <row r="287" customFormat="false" ht="13.8" hidden="false" customHeight="false" outlineLevel="0" collapsed="false">
      <c r="A287" s="1" t="s">
        <v>615</v>
      </c>
      <c r="B287" s="1" t="s">
        <v>449</v>
      </c>
      <c r="C287" s="1" t="s">
        <v>450</v>
      </c>
      <c r="D287" s="1" t="s">
        <v>29</v>
      </c>
      <c r="E287" s="1" t="s">
        <v>462</v>
      </c>
      <c r="F287" s="1" t="s">
        <v>636</v>
      </c>
      <c r="G287" s="7" t="s">
        <v>31</v>
      </c>
      <c r="H287" s="7" t="s">
        <v>32</v>
      </c>
      <c r="I287" s="1" t="n">
        <v>0.014</v>
      </c>
      <c r="J287" s="13" t="n">
        <v>6.47</v>
      </c>
      <c r="K287" s="4" t="n">
        <v>3.88</v>
      </c>
      <c r="L287" s="6" t="n">
        <v>3.88</v>
      </c>
      <c r="M287" s="6" t="n">
        <v>3.3</v>
      </c>
      <c r="N287" s="6" t="n">
        <v>3.3</v>
      </c>
      <c r="O287" s="6" t="n">
        <v>3.89</v>
      </c>
      <c r="P287" s="3" t="n">
        <v>7.43</v>
      </c>
      <c r="Q287" s="6" t="n">
        <v>4.46</v>
      </c>
      <c r="R287" s="5" t="n">
        <v>3.42</v>
      </c>
      <c r="S287" s="14" t="n">
        <v>0</v>
      </c>
    </row>
    <row r="288" customFormat="false" ht="13.8" hidden="false" customHeight="false" outlineLevel="0" collapsed="false">
      <c r="A288" s="1" t="s">
        <v>635</v>
      </c>
      <c r="B288" s="1" t="s">
        <v>449</v>
      </c>
      <c r="C288" s="1" t="s">
        <v>450</v>
      </c>
      <c r="D288" s="1" t="s">
        <v>29</v>
      </c>
      <c r="E288" s="1" t="s">
        <v>540</v>
      </c>
      <c r="F288" s="1" t="s">
        <v>637</v>
      </c>
      <c r="G288" s="7" t="s">
        <v>31</v>
      </c>
      <c r="H288" s="7" t="s">
        <v>32</v>
      </c>
      <c r="I288" s="1" t="n">
        <v>3.5</v>
      </c>
      <c r="J288" s="13" t="n">
        <v>54.57</v>
      </c>
      <c r="K288" s="4" t="n">
        <v>32.74</v>
      </c>
      <c r="L288" s="6" t="n">
        <v>32.74</v>
      </c>
      <c r="M288" s="6" t="n">
        <v>27.84</v>
      </c>
      <c r="N288" s="6" t="n">
        <v>27.84</v>
      </c>
      <c r="O288" s="6" t="n">
        <v>32.75</v>
      </c>
      <c r="P288" s="3" t="n">
        <v>54.57</v>
      </c>
      <c r="Q288" s="6" t="n">
        <v>32.74</v>
      </c>
      <c r="R288" s="6" t="n">
        <v>32.74</v>
      </c>
      <c r="S288" s="14" t="n">
        <v>0</v>
      </c>
    </row>
    <row r="289" customFormat="false" ht="13.8" hidden="false" customHeight="false" outlineLevel="0" collapsed="false">
      <c r="A289" s="1" t="s">
        <v>616</v>
      </c>
      <c r="B289" s="1" t="s">
        <v>449</v>
      </c>
      <c r="C289" s="1" t="s">
        <v>450</v>
      </c>
      <c r="D289" s="1" t="s">
        <v>29</v>
      </c>
      <c r="E289" s="1" t="s">
        <v>193</v>
      </c>
      <c r="F289" s="1" t="s">
        <v>638</v>
      </c>
      <c r="G289" s="7" t="s">
        <v>31</v>
      </c>
      <c r="H289" s="7" t="s">
        <v>32</v>
      </c>
      <c r="I289" s="1" t="n">
        <v>3.46</v>
      </c>
      <c r="J289" s="13" t="n">
        <v>64.38</v>
      </c>
      <c r="K289" s="4" t="n">
        <v>38.63</v>
      </c>
      <c r="L289" s="6" t="n">
        <v>38.63</v>
      </c>
      <c r="M289" s="6" t="n">
        <v>32.84</v>
      </c>
      <c r="N289" s="6" t="n">
        <v>32.84</v>
      </c>
      <c r="O289" s="6" t="n">
        <v>38.63</v>
      </c>
      <c r="P289" s="3" t="n">
        <v>74.03</v>
      </c>
      <c r="Q289" s="6" t="n">
        <v>44.42</v>
      </c>
      <c r="R289" s="5" t="n">
        <v>34.25</v>
      </c>
      <c r="S289" s="14" t="n">
        <v>0</v>
      </c>
    </row>
    <row r="290" customFormat="false" ht="13.8" hidden="false" customHeight="false" outlineLevel="0" collapsed="false">
      <c r="A290" s="1" t="s">
        <v>639</v>
      </c>
      <c r="B290" s="1" t="s">
        <v>449</v>
      </c>
      <c r="C290" s="1" t="s">
        <v>450</v>
      </c>
      <c r="D290" s="1" t="s">
        <v>29</v>
      </c>
      <c r="E290" s="1" t="s">
        <v>193</v>
      </c>
      <c r="F290" s="1" t="s">
        <v>640</v>
      </c>
      <c r="G290" s="7" t="s">
        <v>31</v>
      </c>
      <c r="H290" s="7" t="s">
        <v>32</v>
      </c>
      <c r="I290" s="1" t="n">
        <v>2.92</v>
      </c>
      <c r="J290" s="13" t="n">
        <v>82.22</v>
      </c>
      <c r="K290" s="4" t="n">
        <v>49.33</v>
      </c>
      <c r="L290" s="6" t="n">
        <v>49.33</v>
      </c>
      <c r="M290" s="6" t="n">
        <v>41.94</v>
      </c>
      <c r="N290" s="6" t="n">
        <v>41.94</v>
      </c>
      <c r="O290" s="6" t="n">
        <v>49.34</v>
      </c>
      <c r="P290" s="3" t="n">
        <v>94.55</v>
      </c>
      <c r="Q290" s="6" t="n">
        <v>56.73</v>
      </c>
      <c r="R290" s="6" t="n">
        <v>56.73</v>
      </c>
      <c r="S290" s="14" t="n">
        <v>0</v>
      </c>
    </row>
    <row r="291" customFormat="false" ht="13.8" hidden="false" customHeight="false" outlineLevel="0" collapsed="false">
      <c r="A291" s="1" t="s">
        <v>641</v>
      </c>
      <c r="B291" s="1" t="s">
        <v>449</v>
      </c>
      <c r="C291" s="1" t="s">
        <v>450</v>
      </c>
      <c r="D291" s="1" t="s">
        <v>29</v>
      </c>
      <c r="E291" s="1" t="s">
        <v>193</v>
      </c>
      <c r="F291" s="1" t="s">
        <v>642</v>
      </c>
      <c r="G291" s="7" t="s">
        <v>31</v>
      </c>
      <c r="H291" s="7" t="s">
        <v>32</v>
      </c>
      <c r="I291" s="1" t="n">
        <v>4.2</v>
      </c>
      <c r="J291" s="13" t="n">
        <v>82.07</v>
      </c>
      <c r="K291" s="4" t="n">
        <v>49.24</v>
      </c>
      <c r="L291" s="6" t="n">
        <v>49.24</v>
      </c>
      <c r="M291" s="6" t="n">
        <v>41.86</v>
      </c>
      <c r="N291" s="6" t="n">
        <v>41.86</v>
      </c>
      <c r="O291" s="6" t="n">
        <v>49.25</v>
      </c>
      <c r="P291" s="3" t="n">
        <v>94.38</v>
      </c>
      <c r="Q291" s="6" t="n">
        <v>56.63</v>
      </c>
      <c r="R291" s="6" t="n">
        <v>56.63</v>
      </c>
      <c r="S291" s="14" t="n">
        <v>0</v>
      </c>
    </row>
    <row r="292" customFormat="false" ht="13.8" hidden="false" customHeight="false" outlineLevel="0" collapsed="false">
      <c r="A292" s="1" t="s">
        <v>624</v>
      </c>
      <c r="B292" s="1" t="s">
        <v>449</v>
      </c>
      <c r="C292" s="1" t="s">
        <v>450</v>
      </c>
      <c r="D292" s="1" t="s">
        <v>29</v>
      </c>
      <c r="E292" s="1" t="s">
        <v>193</v>
      </c>
      <c r="F292" s="1" t="s">
        <v>643</v>
      </c>
      <c r="G292" s="7" t="s">
        <v>31</v>
      </c>
      <c r="H292" s="7" t="s">
        <v>32</v>
      </c>
      <c r="I292" s="1" t="n">
        <v>2.8</v>
      </c>
      <c r="J292" s="13" t="n">
        <v>51.5</v>
      </c>
      <c r="K292" s="4" t="n">
        <v>30.9</v>
      </c>
      <c r="L292" s="6" t="n">
        <v>30.9</v>
      </c>
      <c r="M292" s="6" t="n">
        <v>26.27</v>
      </c>
      <c r="N292" s="6" t="n">
        <v>26.27</v>
      </c>
      <c r="O292" s="6" t="n">
        <v>30.9</v>
      </c>
      <c r="P292" s="3" t="n">
        <v>59.23</v>
      </c>
      <c r="Q292" s="6" t="n">
        <v>35.54</v>
      </c>
      <c r="R292" s="5" t="n">
        <v>27.42</v>
      </c>
      <c r="S292" s="14" t="n">
        <v>0</v>
      </c>
    </row>
    <row r="293" customFormat="false" ht="13.8" hidden="false" customHeight="false" outlineLevel="0" collapsed="false">
      <c r="A293" s="1" t="s">
        <v>627</v>
      </c>
      <c r="B293" s="1" t="s">
        <v>449</v>
      </c>
      <c r="C293" s="1" t="s">
        <v>450</v>
      </c>
      <c r="D293" s="1" t="s">
        <v>29</v>
      </c>
      <c r="E293" s="1" t="s">
        <v>193</v>
      </c>
      <c r="F293" s="1" t="s">
        <v>644</v>
      </c>
      <c r="G293" s="7" t="s">
        <v>31</v>
      </c>
      <c r="H293" s="7" t="s">
        <v>32</v>
      </c>
      <c r="I293" s="1" t="n">
        <v>3.15</v>
      </c>
      <c r="J293" s="13" t="n">
        <v>57.93</v>
      </c>
      <c r="K293" s="4" t="n">
        <v>34.76</v>
      </c>
      <c r="L293" s="6" t="n">
        <v>34.76</v>
      </c>
      <c r="M293" s="6" t="n">
        <v>29.55</v>
      </c>
      <c r="N293" s="6" t="n">
        <v>29.55</v>
      </c>
      <c r="O293" s="6" t="n">
        <v>34.76</v>
      </c>
      <c r="P293" s="3" t="n">
        <v>66.62</v>
      </c>
      <c r="Q293" s="6" t="n">
        <v>39.97</v>
      </c>
      <c r="R293" s="5" t="n">
        <v>30.85</v>
      </c>
      <c r="S293" s="14" t="n">
        <v>0</v>
      </c>
    </row>
    <row r="294" customFormat="false" ht="13.8" hidden="false" customHeight="false" outlineLevel="0" collapsed="false">
      <c r="A294" s="1" t="s">
        <v>645</v>
      </c>
      <c r="B294" s="1" t="s">
        <v>449</v>
      </c>
      <c r="C294" s="1" t="s">
        <v>450</v>
      </c>
      <c r="D294" s="1" t="s">
        <v>29</v>
      </c>
      <c r="E294" s="1" t="s">
        <v>193</v>
      </c>
      <c r="F294" s="1" t="s">
        <v>646</v>
      </c>
      <c r="G294" s="7" t="s">
        <v>31</v>
      </c>
      <c r="H294" s="7" t="s">
        <v>32</v>
      </c>
      <c r="I294" s="1" t="n">
        <v>2.55</v>
      </c>
      <c r="J294" s="13" t="n">
        <v>46.93</v>
      </c>
      <c r="K294" s="4" t="n">
        <v>28.16</v>
      </c>
      <c r="L294" s="6" t="n">
        <v>28.16</v>
      </c>
      <c r="M294" s="6" t="n">
        <v>23.94</v>
      </c>
      <c r="N294" s="6" t="n">
        <v>23.94</v>
      </c>
      <c r="O294" s="6" t="n">
        <v>28.16</v>
      </c>
      <c r="P294" s="3" t="n">
        <v>53.97</v>
      </c>
      <c r="Q294" s="6" t="n">
        <v>32.38</v>
      </c>
      <c r="R294" s="6" t="n">
        <v>32.38</v>
      </c>
      <c r="S294" s="14" t="n">
        <v>0</v>
      </c>
    </row>
    <row r="295" customFormat="false" ht="13.8" hidden="false" customHeight="false" outlineLevel="0" collapsed="false">
      <c r="A295" s="1" t="s">
        <v>630</v>
      </c>
      <c r="B295" s="1" t="s">
        <v>449</v>
      </c>
      <c r="C295" s="1" t="s">
        <v>450</v>
      </c>
      <c r="D295" s="1" t="s">
        <v>29</v>
      </c>
      <c r="E295" s="1" t="s">
        <v>193</v>
      </c>
      <c r="F295" s="1" t="s">
        <v>647</v>
      </c>
      <c r="G295" s="7" t="s">
        <v>31</v>
      </c>
      <c r="H295" s="7" t="s">
        <v>32</v>
      </c>
      <c r="I295" s="1" t="n">
        <v>3.77</v>
      </c>
      <c r="J295" s="13" t="n">
        <v>75.68</v>
      </c>
      <c r="K295" s="4" t="n">
        <v>45.41</v>
      </c>
      <c r="L295" s="6" t="n">
        <v>45.41</v>
      </c>
      <c r="M295" s="6" t="n">
        <v>38.6</v>
      </c>
      <c r="N295" s="6" t="n">
        <v>38.6</v>
      </c>
      <c r="O295" s="6" t="n">
        <v>45.41</v>
      </c>
      <c r="P295" s="3" t="n">
        <v>87.03</v>
      </c>
      <c r="Q295" s="6" t="n">
        <v>52.22</v>
      </c>
      <c r="R295" s="5" t="n">
        <v>40.27</v>
      </c>
      <c r="S295" s="14" t="n">
        <v>0</v>
      </c>
    </row>
    <row r="296" customFormat="false" ht="13.8" hidden="false" customHeight="false" outlineLevel="0" collapsed="false">
      <c r="A296" s="1" t="s">
        <v>619</v>
      </c>
      <c r="B296" s="1" t="s">
        <v>449</v>
      </c>
      <c r="C296" s="1" t="s">
        <v>450</v>
      </c>
      <c r="D296" s="1" t="s">
        <v>29</v>
      </c>
      <c r="E296" s="1" t="s">
        <v>193</v>
      </c>
      <c r="F296" s="1" t="s">
        <v>648</v>
      </c>
      <c r="G296" s="7" t="s">
        <v>31</v>
      </c>
      <c r="H296" s="7" t="s">
        <v>32</v>
      </c>
      <c r="I296" s="1" t="n">
        <v>4.1</v>
      </c>
      <c r="J296" s="13" t="n">
        <v>48.32</v>
      </c>
      <c r="K296" s="4" t="n">
        <v>28.99</v>
      </c>
      <c r="L296" s="6" t="n">
        <v>28.99</v>
      </c>
      <c r="M296" s="6" t="n">
        <v>24.65</v>
      </c>
      <c r="N296" s="6" t="n">
        <v>24.65</v>
      </c>
      <c r="O296" s="6" t="n">
        <v>29</v>
      </c>
      <c r="P296" s="3" t="n">
        <v>55.57</v>
      </c>
      <c r="Q296" s="6" t="n">
        <v>33.34</v>
      </c>
      <c r="R296" s="5" t="n">
        <v>25.69</v>
      </c>
      <c r="S296" s="14" t="n">
        <v>0</v>
      </c>
    </row>
    <row r="297" customFormat="false" ht="13.8" hidden="false" customHeight="false" outlineLevel="0" collapsed="false">
      <c r="A297" s="1" t="s">
        <v>649</v>
      </c>
      <c r="B297" s="1" t="s">
        <v>449</v>
      </c>
      <c r="C297" s="1" t="s">
        <v>450</v>
      </c>
      <c r="D297" s="1" t="s">
        <v>29</v>
      </c>
      <c r="E297" s="1" t="s">
        <v>190</v>
      </c>
      <c r="F297" s="1" t="s">
        <v>650</v>
      </c>
      <c r="G297" s="7" t="s">
        <v>31</v>
      </c>
      <c r="H297" s="7" t="s">
        <v>32</v>
      </c>
      <c r="I297" s="1" t="n">
        <v>9.77</v>
      </c>
      <c r="J297" s="13" t="n">
        <v>135.22</v>
      </c>
      <c r="K297" s="4" t="n">
        <v>81.13</v>
      </c>
      <c r="L297" s="6" t="n">
        <v>81.13</v>
      </c>
      <c r="M297" s="6" t="n">
        <v>68.97</v>
      </c>
      <c r="N297" s="6" t="n">
        <v>68.97</v>
      </c>
      <c r="O297" s="6" t="n">
        <v>81.14</v>
      </c>
      <c r="P297" s="3" t="n">
        <v>135.22</v>
      </c>
      <c r="Q297" s="6" t="n">
        <v>81.13</v>
      </c>
      <c r="R297" s="6" t="n">
        <v>81.13</v>
      </c>
      <c r="S297" s="14" t="n">
        <v>0</v>
      </c>
    </row>
    <row r="298" customFormat="false" ht="13.8" hidden="false" customHeight="false" outlineLevel="0" collapsed="false">
      <c r="A298" s="1" t="s">
        <v>651</v>
      </c>
      <c r="B298" s="1" t="s">
        <v>449</v>
      </c>
      <c r="C298" s="1" t="s">
        <v>450</v>
      </c>
      <c r="D298" s="1" t="s">
        <v>29</v>
      </c>
      <c r="E298" s="1" t="s">
        <v>190</v>
      </c>
      <c r="F298" s="1" t="s">
        <v>652</v>
      </c>
      <c r="G298" s="7" t="s">
        <v>31</v>
      </c>
      <c r="H298" s="7" t="s">
        <v>32</v>
      </c>
      <c r="I298" s="1" t="n">
        <v>8.15</v>
      </c>
      <c r="J298" s="13" t="n">
        <v>117.53</v>
      </c>
      <c r="K298" s="4" t="n">
        <v>70.52</v>
      </c>
      <c r="L298" s="6" t="n">
        <v>70.52</v>
      </c>
      <c r="M298" s="6" t="n">
        <v>59.95</v>
      </c>
      <c r="N298" s="6" t="n">
        <v>59.95</v>
      </c>
      <c r="O298" s="6" t="n">
        <v>70.52</v>
      </c>
      <c r="P298" s="3" t="n">
        <v>117.53</v>
      </c>
      <c r="Q298" s="6" t="n">
        <v>70.52</v>
      </c>
      <c r="R298" s="6" t="n">
        <v>70.52</v>
      </c>
      <c r="S298" s="14" t="n">
        <v>0</v>
      </c>
    </row>
    <row r="299" customFormat="false" ht="13.8" hidden="false" customHeight="false" outlineLevel="0" collapsed="false">
      <c r="A299" s="1" t="s">
        <v>653</v>
      </c>
      <c r="B299" s="1" t="s">
        <v>449</v>
      </c>
      <c r="C299" s="1" t="s">
        <v>450</v>
      </c>
      <c r="D299" s="1" t="s">
        <v>29</v>
      </c>
      <c r="E299" s="1" t="s">
        <v>190</v>
      </c>
      <c r="F299" s="1" t="s">
        <v>654</v>
      </c>
      <c r="G299" s="7" t="s">
        <v>31</v>
      </c>
      <c r="H299" s="7" t="s">
        <v>32</v>
      </c>
      <c r="I299" s="1" t="n">
        <v>8</v>
      </c>
      <c r="J299" s="13" t="n">
        <v>114.63</v>
      </c>
      <c r="K299" s="4" t="n">
        <v>68.78</v>
      </c>
      <c r="L299" s="6" t="n">
        <v>68.78</v>
      </c>
      <c r="M299" s="6" t="n">
        <v>58.47</v>
      </c>
      <c r="N299" s="6" t="n">
        <v>58.47</v>
      </c>
      <c r="O299" s="6" t="n">
        <v>68.78</v>
      </c>
      <c r="P299" s="3" t="n">
        <v>114.63</v>
      </c>
      <c r="Q299" s="6" t="n">
        <v>68.78</v>
      </c>
      <c r="R299" s="6" t="n">
        <v>68.78</v>
      </c>
      <c r="S299" s="14" t="n">
        <v>0</v>
      </c>
    </row>
    <row r="300" customFormat="false" ht="13.8" hidden="false" customHeight="false" outlineLevel="0" collapsed="false">
      <c r="A300" s="1" t="s">
        <v>655</v>
      </c>
      <c r="B300" s="1" t="s">
        <v>449</v>
      </c>
      <c r="C300" s="1" t="s">
        <v>450</v>
      </c>
      <c r="D300" s="1" t="s">
        <v>29</v>
      </c>
      <c r="E300" s="1" t="s">
        <v>74</v>
      </c>
      <c r="F300" s="1" t="s">
        <v>656</v>
      </c>
      <c r="G300" s="7" t="s">
        <v>31</v>
      </c>
      <c r="H300" s="7" t="s">
        <v>32</v>
      </c>
      <c r="I300" s="1" t="n">
        <v>0.16</v>
      </c>
      <c r="J300" s="13" t="n">
        <v>11.32</v>
      </c>
      <c r="K300" s="4" t="n">
        <v>6.79</v>
      </c>
      <c r="L300" s="6" t="n">
        <v>6.79</v>
      </c>
      <c r="M300" s="6" t="n">
        <v>5.78</v>
      </c>
      <c r="N300" s="6" t="n">
        <v>5.78</v>
      </c>
      <c r="O300" s="6" t="n">
        <v>6.8</v>
      </c>
      <c r="P300" s="3" t="n">
        <v>13.02</v>
      </c>
      <c r="Q300" s="6" t="n">
        <v>7.81</v>
      </c>
      <c r="R300" s="5" t="n">
        <v>5.99</v>
      </c>
      <c r="S300" s="14" t="n">
        <v>0</v>
      </c>
    </row>
    <row r="301" customFormat="false" ht="13.8" hidden="false" customHeight="false" outlineLevel="0" collapsed="false">
      <c r="A301" s="1" t="s">
        <v>657</v>
      </c>
      <c r="B301" s="1" t="s">
        <v>449</v>
      </c>
      <c r="C301" s="1" t="s">
        <v>450</v>
      </c>
      <c r="D301" s="1" t="s">
        <v>29</v>
      </c>
      <c r="E301" s="15" t="s">
        <v>458</v>
      </c>
      <c r="F301" s="1" t="s">
        <v>658</v>
      </c>
      <c r="G301" s="2" t="s">
        <v>31</v>
      </c>
      <c r="H301" s="2" t="s">
        <v>32</v>
      </c>
      <c r="I301" s="1" t="n">
        <v>14.32</v>
      </c>
      <c r="J301" s="3" t="n">
        <v>204.97</v>
      </c>
      <c r="K301" s="4" t="n">
        <v>122.98</v>
      </c>
      <c r="L301" s="6" t="n">
        <v>122.98</v>
      </c>
      <c r="M301" s="6" t="n">
        <v>80.39</v>
      </c>
      <c r="N301" s="6" t="n">
        <v>104.54</v>
      </c>
      <c r="O301" s="6" t="n">
        <v>80.39</v>
      </c>
      <c r="P301" s="3" t="n">
        <v>204.97</v>
      </c>
      <c r="Q301" s="6" t="n">
        <v>122.98</v>
      </c>
      <c r="R301" s="6" t="n">
        <v>93.27</v>
      </c>
      <c r="S301" s="16" t="n">
        <v>0</v>
      </c>
      <c r="T301" s="7" t="s">
        <v>649</v>
      </c>
      <c r="V301" s="7" t="s">
        <v>659</v>
      </c>
      <c r="W301" s="7" t="s">
        <v>655</v>
      </c>
      <c r="Z301" s="7" t="s">
        <v>660</v>
      </c>
    </row>
    <row r="302" customFormat="false" ht="13.8" hidden="false" customHeight="false" outlineLevel="0" collapsed="false">
      <c r="A302" s="1" t="s">
        <v>661</v>
      </c>
      <c r="B302" s="1" t="s">
        <v>449</v>
      </c>
      <c r="C302" s="1" t="s">
        <v>450</v>
      </c>
      <c r="D302" s="1" t="s">
        <v>29</v>
      </c>
      <c r="E302" s="15" t="s">
        <v>458</v>
      </c>
      <c r="F302" s="1" t="s">
        <v>662</v>
      </c>
      <c r="G302" s="2" t="s">
        <v>31</v>
      </c>
      <c r="H302" s="2" t="s">
        <v>32</v>
      </c>
      <c r="I302" s="1" t="n">
        <v>16.49</v>
      </c>
      <c r="J302" s="3" t="n">
        <v>223.58</v>
      </c>
      <c r="K302" s="4" t="n">
        <v>134.15</v>
      </c>
      <c r="L302" s="6" t="n">
        <v>134.15</v>
      </c>
      <c r="M302" s="6" t="n">
        <v>92.58</v>
      </c>
      <c r="N302" s="6" t="n">
        <v>114.03</v>
      </c>
      <c r="O302" s="6" t="n">
        <v>92.58</v>
      </c>
      <c r="P302" s="3" t="n">
        <v>223.58</v>
      </c>
      <c r="Q302" s="6" t="n">
        <v>134.15</v>
      </c>
      <c r="R302" s="6" t="n">
        <v>103.66</v>
      </c>
      <c r="S302" s="16" t="n">
        <v>0</v>
      </c>
      <c r="T302" s="7" t="s">
        <v>649</v>
      </c>
      <c r="V302" s="7" t="s">
        <v>659</v>
      </c>
      <c r="W302" s="7" t="s">
        <v>655</v>
      </c>
      <c r="Z302" s="7" t="s">
        <v>663</v>
      </c>
    </row>
    <row r="303" customFormat="false" ht="13.8" hidden="false" customHeight="false" outlineLevel="0" collapsed="false">
      <c r="A303" s="1" t="s">
        <v>664</v>
      </c>
      <c r="B303" s="1" t="s">
        <v>449</v>
      </c>
      <c r="C303" s="1" t="s">
        <v>450</v>
      </c>
      <c r="D303" s="1" t="s">
        <v>29</v>
      </c>
      <c r="E303" s="15" t="s">
        <v>458</v>
      </c>
      <c r="F303" s="1" t="s">
        <v>665</v>
      </c>
      <c r="G303" s="2" t="s">
        <v>31</v>
      </c>
      <c r="H303" s="2" t="s">
        <v>32</v>
      </c>
      <c r="I303" s="1" t="n">
        <v>14.12</v>
      </c>
      <c r="J303" s="3" t="n">
        <v>204.95</v>
      </c>
      <c r="K303" s="4" t="n">
        <v>122.97</v>
      </c>
      <c r="L303" s="6" t="n">
        <v>122.97</v>
      </c>
      <c r="M303" s="6" t="n">
        <v>79.26</v>
      </c>
      <c r="N303" s="6" t="n">
        <v>104.53</v>
      </c>
      <c r="O303" s="6" t="n">
        <v>79.26</v>
      </c>
      <c r="P303" s="3" t="n">
        <v>204.95</v>
      </c>
      <c r="Q303" s="6" t="n">
        <v>122.97</v>
      </c>
      <c r="R303" s="6" t="n">
        <v>122.97</v>
      </c>
      <c r="S303" s="16" t="n">
        <v>0</v>
      </c>
      <c r="T303" s="7" t="s">
        <v>649</v>
      </c>
      <c r="V303" s="7" t="s">
        <v>659</v>
      </c>
      <c r="W303" s="7" t="s">
        <v>655</v>
      </c>
      <c r="Z303" s="7" t="s">
        <v>666</v>
      </c>
    </row>
    <row r="304" customFormat="false" ht="13.8" hidden="false" customHeight="false" outlineLevel="0" collapsed="false">
      <c r="A304" s="1" t="s">
        <v>667</v>
      </c>
      <c r="B304" s="1" t="s">
        <v>449</v>
      </c>
      <c r="C304" s="1" t="s">
        <v>450</v>
      </c>
      <c r="D304" s="1" t="s">
        <v>29</v>
      </c>
      <c r="E304" s="15" t="s">
        <v>458</v>
      </c>
      <c r="F304" s="1" t="s">
        <v>668</v>
      </c>
      <c r="G304" s="2" t="s">
        <v>31</v>
      </c>
      <c r="H304" s="2" t="s">
        <v>32</v>
      </c>
      <c r="I304" s="1" t="n">
        <v>14.02</v>
      </c>
      <c r="J304" s="3" t="n">
        <v>189.22</v>
      </c>
      <c r="K304" s="4" t="n">
        <v>113.53</v>
      </c>
      <c r="L304" s="6" t="n">
        <v>113.53</v>
      </c>
      <c r="M304" s="6" t="n">
        <v>78.7</v>
      </c>
      <c r="N304" s="6" t="n">
        <v>96.51</v>
      </c>
      <c r="O304" s="6" t="n">
        <v>78.7</v>
      </c>
      <c r="P304" s="3" t="n">
        <v>189.22</v>
      </c>
      <c r="Q304" s="6" t="n">
        <v>113.53</v>
      </c>
      <c r="R304" s="6" t="n">
        <v>113.53</v>
      </c>
      <c r="S304" s="16" t="n">
        <v>0</v>
      </c>
      <c r="T304" s="7" t="s">
        <v>651</v>
      </c>
      <c r="V304" s="7" t="s">
        <v>659</v>
      </c>
      <c r="W304" s="7" t="s">
        <v>655</v>
      </c>
      <c r="Z304" s="7" t="s">
        <v>660</v>
      </c>
    </row>
    <row r="305" customFormat="false" ht="13.8" hidden="false" customHeight="false" outlineLevel="0" collapsed="false">
      <c r="A305" s="1" t="s">
        <v>669</v>
      </c>
      <c r="B305" s="1" t="s">
        <v>449</v>
      </c>
      <c r="C305" s="1" t="s">
        <v>450</v>
      </c>
      <c r="D305" s="1" t="s">
        <v>29</v>
      </c>
      <c r="E305" s="15" t="s">
        <v>458</v>
      </c>
      <c r="F305" s="1" t="s">
        <v>670</v>
      </c>
      <c r="G305" s="2" t="s">
        <v>31</v>
      </c>
      <c r="H305" s="2" t="s">
        <v>32</v>
      </c>
      <c r="I305" s="1" t="n">
        <v>13.12</v>
      </c>
      <c r="J305" s="3" t="n">
        <v>189.2</v>
      </c>
      <c r="K305" s="4" t="n">
        <v>113.52</v>
      </c>
      <c r="L305" s="6" t="n">
        <v>113.52</v>
      </c>
      <c r="M305" s="6" t="n">
        <v>73.65</v>
      </c>
      <c r="N305" s="6" t="n">
        <v>96.5</v>
      </c>
      <c r="O305" s="6" t="n">
        <v>73.65</v>
      </c>
      <c r="P305" s="3" t="n">
        <v>189.2</v>
      </c>
      <c r="Q305" s="6" t="n">
        <v>113.52</v>
      </c>
      <c r="R305" s="6" t="n">
        <v>113.52</v>
      </c>
      <c r="S305" s="16" t="n">
        <v>0</v>
      </c>
      <c r="T305" s="7" t="s">
        <v>651</v>
      </c>
      <c r="V305" s="7" t="s">
        <v>659</v>
      </c>
      <c r="W305" s="7" t="s">
        <v>655</v>
      </c>
      <c r="Z305" s="7" t="s">
        <v>671</v>
      </c>
    </row>
    <row r="306" customFormat="false" ht="13.8" hidden="false" customHeight="false" outlineLevel="0" collapsed="false">
      <c r="A306" s="1" t="s">
        <v>672</v>
      </c>
      <c r="B306" s="1" t="s">
        <v>449</v>
      </c>
      <c r="C306" s="1" t="s">
        <v>450</v>
      </c>
      <c r="D306" s="1" t="s">
        <v>29</v>
      </c>
      <c r="E306" s="15" t="s">
        <v>458</v>
      </c>
      <c r="F306" s="1" t="s">
        <v>673</v>
      </c>
      <c r="G306" s="2" t="s">
        <v>31</v>
      </c>
      <c r="H306" s="2" t="s">
        <v>32</v>
      </c>
      <c r="I306" s="1" t="n">
        <v>13.32</v>
      </c>
      <c r="J306" s="3" t="n">
        <v>189.2</v>
      </c>
      <c r="K306" s="4" t="n">
        <v>113.52</v>
      </c>
      <c r="L306" s="6" t="n">
        <v>113.52</v>
      </c>
      <c r="M306" s="6" t="n">
        <v>74.77</v>
      </c>
      <c r="N306" s="6" t="n">
        <v>96.5</v>
      </c>
      <c r="O306" s="6" t="n">
        <v>74.77</v>
      </c>
      <c r="P306" s="3" t="n">
        <v>189.2</v>
      </c>
      <c r="Q306" s="6" t="n">
        <v>113.52</v>
      </c>
      <c r="R306" s="6" t="n">
        <v>87.5</v>
      </c>
      <c r="S306" s="6" t="n">
        <v>75.86</v>
      </c>
      <c r="T306" s="7" t="s">
        <v>651</v>
      </c>
      <c r="V306" s="7" t="s">
        <v>659</v>
      </c>
      <c r="W306" s="7" t="s">
        <v>655</v>
      </c>
      <c r="Z306" s="7" t="s">
        <v>674</v>
      </c>
    </row>
    <row r="307" customFormat="false" ht="13.8" hidden="false" customHeight="false" outlineLevel="0" collapsed="false">
      <c r="A307" s="1" t="s">
        <v>675</v>
      </c>
      <c r="B307" s="1" t="s">
        <v>449</v>
      </c>
      <c r="C307" s="1" t="s">
        <v>450</v>
      </c>
      <c r="D307" s="1" t="s">
        <v>29</v>
      </c>
      <c r="E307" s="15" t="s">
        <v>458</v>
      </c>
      <c r="F307" s="1" t="s">
        <v>676</v>
      </c>
      <c r="G307" s="2" t="s">
        <v>31</v>
      </c>
      <c r="H307" s="2" t="s">
        <v>32</v>
      </c>
      <c r="I307" s="1" t="n">
        <v>13.92</v>
      </c>
      <c r="J307" s="3" t="n">
        <v>207.85</v>
      </c>
      <c r="K307" s="4" t="n">
        <v>124.71</v>
      </c>
      <c r="L307" s="6" t="n">
        <v>124.71</v>
      </c>
      <c r="M307" s="6" t="n">
        <v>78.14</v>
      </c>
      <c r="N307" s="6" t="n">
        <v>106.01</v>
      </c>
      <c r="O307" s="6" t="n">
        <v>78.14</v>
      </c>
      <c r="P307" s="3" t="n">
        <v>207.85</v>
      </c>
      <c r="Q307" s="6" t="n">
        <v>124.71</v>
      </c>
      <c r="R307" s="6" t="n">
        <v>84.58</v>
      </c>
      <c r="S307" s="16" t="n">
        <v>0</v>
      </c>
      <c r="T307" s="7" t="s">
        <v>651</v>
      </c>
      <c r="V307" s="7" t="s">
        <v>659</v>
      </c>
      <c r="W307" s="7" t="s">
        <v>655</v>
      </c>
      <c r="Z307" s="7" t="s">
        <v>663</v>
      </c>
    </row>
    <row r="308" customFormat="false" ht="13.8" hidden="false" customHeight="false" outlineLevel="0" collapsed="false">
      <c r="A308" s="1" t="s">
        <v>677</v>
      </c>
      <c r="B308" s="1" t="s">
        <v>449</v>
      </c>
      <c r="C308" s="1" t="s">
        <v>450</v>
      </c>
      <c r="D308" s="1" t="s">
        <v>29</v>
      </c>
      <c r="E308" s="15" t="s">
        <v>458</v>
      </c>
      <c r="F308" s="1" t="s">
        <v>678</v>
      </c>
      <c r="G308" s="2" t="s">
        <v>31</v>
      </c>
      <c r="H308" s="2" t="s">
        <v>32</v>
      </c>
      <c r="I308" s="1" t="n">
        <v>13.695</v>
      </c>
      <c r="J308" s="3" t="n">
        <v>189.2</v>
      </c>
      <c r="K308" s="4" t="n">
        <v>113.52</v>
      </c>
      <c r="L308" s="6" t="n">
        <v>113.52</v>
      </c>
      <c r="M308" s="6" t="n">
        <v>78.14</v>
      </c>
      <c r="N308" s="6" t="n">
        <v>96.5</v>
      </c>
      <c r="O308" s="6" t="n">
        <v>78.14</v>
      </c>
      <c r="P308" s="3" t="n">
        <v>189.2</v>
      </c>
      <c r="Q308" s="6" t="n">
        <v>113.52</v>
      </c>
      <c r="R308" s="6" t="n">
        <v>87.94</v>
      </c>
      <c r="S308" s="16" t="n">
        <v>0</v>
      </c>
      <c r="T308" s="7" t="s">
        <v>651</v>
      </c>
      <c r="V308" s="7" t="s">
        <v>659</v>
      </c>
      <c r="W308" s="7" t="s">
        <v>655</v>
      </c>
      <c r="Z308" s="7" t="s">
        <v>666</v>
      </c>
    </row>
    <row r="309" customFormat="false" ht="13.8" hidden="false" customHeight="false" outlineLevel="0" collapsed="false">
      <c r="A309" s="1" t="s">
        <v>679</v>
      </c>
      <c r="B309" s="1" t="s">
        <v>449</v>
      </c>
      <c r="C309" s="1" t="s">
        <v>450</v>
      </c>
      <c r="D309" s="1" t="s">
        <v>29</v>
      </c>
      <c r="E309" s="15" t="s">
        <v>458</v>
      </c>
      <c r="F309" s="1" t="s">
        <v>680</v>
      </c>
      <c r="G309" s="2" t="s">
        <v>31</v>
      </c>
      <c r="H309" s="2" t="s">
        <v>32</v>
      </c>
      <c r="I309" s="1" t="n">
        <v>10.82</v>
      </c>
      <c r="J309" s="3" t="n">
        <v>153.38</v>
      </c>
      <c r="K309" s="4" t="n">
        <v>92.03</v>
      </c>
      <c r="L309" s="6" t="n">
        <v>92.03</v>
      </c>
      <c r="M309" s="6" t="n">
        <v>60.74</v>
      </c>
      <c r="N309" s="6" t="n">
        <v>78.23</v>
      </c>
      <c r="O309" s="6" t="n">
        <v>60.74</v>
      </c>
      <c r="P309" s="3" t="n">
        <v>153.38</v>
      </c>
      <c r="Q309" s="6" t="n">
        <v>92.03</v>
      </c>
      <c r="R309" s="6" t="n">
        <v>78.23</v>
      </c>
      <c r="S309" s="16" t="n">
        <v>0</v>
      </c>
      <c r="T309" s="7" t="s">
        <v>681</v>
      </c>
      <c r="V309" s="7" t="s">
        <v>659</v>
      </c>
      <c r="W309" s="7" t="s">
        <v>655</v>
      </c>
      <c r="Z309" s="7" t="s">
        <v>660</v>
      </c>
    </row>
    <row r="310" customFormat="false" ht="13.8" hidden="false" customHeight="false" outlineLevel="0" collapsed="false">
      <c r="A310" s="1" t="s">
        <v>682</v>
      </c>
      <c r="B310" s="1" t="s">
        <v>449</v>
      </c>
      <c r="C310" s="1" t="s">
        <v>450</v>
      </c>
      <c r="D310" s="1" t="s">
        <v>29</v>
      </c>
      <c r="E310" s="15" t="s">
        <v>458</v>
      </c>
      <c r="F310" s="1" t="s">
        <v>683</v>
      </c>
      <c r="G310" s="2" t="s">
        <v>31</v>
      </c>
      <c r="H310" s="2" t="s">
        <v>32</v>
      </c>
      <c r="I310" s="1" t="n">
        <v>9.92</v>
      </c>
      <c r="J310" s="3" t="n">
        <v>153.37</v>
      </c>
      <c r="K310" s="4" t="n">
        <v>92.02</v>
      </c>
      <c r="L310" s="6" t="n">
        <v>92.02</v>
      </c>
      <c r="M310" s="6" t="n">
        <v>55.69</v>
      </c>
      <c r="N310" s="6" t="n">
        <v>78.22</v>
      </c>
      <c r="O310" s="6" t="n">
        <v>55.69</v>
      </c>
      <c r="P310" s="3" t="n">
        <v>153.37</v>
      </c>
      <c r="Q310" s="6" t="n">
        <v>92.02</v>
      </c>
      <c r="R310" s="6" t="n">
        <v>78.23</v>
      </c>
      <c r="S310" s="16" t="n">
        <v>0</v>
      </c>
      <c r="T310" s="7" t="s">
        <v>681</v>
      </c>
      <c r="V310" s="7" t="s">
        <v>659</v>
      </c>
      <c r="W310" s="7" t="s">
        <v>655</v>
      </c>
      <c r="Z310" s="7" t="s">
        <v>671</v>
      </c>
    </row>
    <row r="311" customFormat="false" ht="13.8" hidden="false" customHeight="false" outlineLevel="0" collapsed="false">
      <c r="A311" s="1" t="s">
        <v>684</v>
      </c>
      <c r="B311" s="1" t="s">
        <v>449</v>
      </c>
      <c r="C311" s="1" t="s">
        <v>450</v>
      </c>
      <c r="D311" s="1" t="s">
        <v>29</v>
      </c>
      <c r="E311" s="15" t="s">
        <v>458</v>
      </c>
      <c r="F311" s="1" t="s">
        <v>685</v>
      </c>
      <c r="G311" s="2" t="s">
        <v>31</v>
      </c>
      <c r="H311" s="2" t="s">
        <v>32</v>
      </c>
      <c r="I311" s="1" t="n">
        <v>9.8</v>
      </c>
      <c r="J311" s="3" t="n">
        <v>153.37</v>
      </c>
      <c r="K311" s="4" t="n">
        <v>92.02</v>
      </c>
      <c r="L311" s="6" t="n">
        <v>92.02</v>
      </c>
      <c r="M311" s="6" t="n">
        <v>55.02</v>
      </c>
      <c r="N311" s="6" t="n">
        <v>78.22</v>
      </c>
      <c r="O311" s="6" t="n">
        <v>55.02</v>
      </c>
      <c r="P311" s="3" t="n">
        <v>153.37</v>
      </c>
      <c r="Q311" s="6" t="n">
        <v>92.02</v>
      </c>
      <c r="R311" s="6" t="n">
        <v>78.23</v>
      </c>
      <c r="S311" s="16" t="n">
        <v>0</v>
      </c>
      <c r="T311" s="7" t="s">
        <v>681</v>
      </c>
      <c r="V311" s="7" t="s">
        <v>659</v>
      </c>
      <c r="W311" s="7" t="s">
        <v>655</v>
      </c>
      <c r="Z311" s="7" t="s">
        <v>674</v>
      </c>
    </row>
    <row r="312" customFormat="false" ht="13.8" hidden="false" customHeight="false" outlineLevel="0" collapsed="false">
      <c r="A312" s="1" t="s">
        <v>686</v>
      </c>
      <c r="B312" s="1" t="s">
        <v>449</v>
      </c>
      <c r="C312" s="1" t="s">
        <v>450</v>
      </c>
      <c r="D312" s="1" t="s">
        <v>29</v>
      </c>
      <c r="E312" s="15" t="s">
        <v>458</v>
      </c>
      <c r="F312" s="1" t="s">
        <v>687</v>
      </c>
      <c r="G312" s="2" t="s">
        <v>31</v>
      </c>
      <c r="H312" s="2" t="s">
        <v>32</v>
      </c>
      <c r="I312" s="1" t="n">
        <v>11.52</v>
      </c>
      <c r="J312" s="3" t="n">
        <v>172.02</v>
      </c>
      <c r="K312" s="4" t="n">
        <v>103.21</v>
      </c>
      <c r="L312" s="6" t="n">
        <v>103.21</v>
      </c>
      <c r="M312" s="6" t="n">
        <v>64.67</v>
      </c>
      <c r="N312" s="6" t="n">
        <v>87.74</v>
      </c>
      <c r="O312" s="6" t="n">
        <v>64.67</v>
      </c>
      <c r="P312" s="3" t="n">
        <v>172.02</v>
      </c>
      <c r="Q312" s="6" t="n">
        <v>103.21</v>
      </c>
      <c r="R312" s="6" t="n">
        <v>87.15</v>
      </c>
      <c r="S312" s="16" t="n">
        <v>0</v>
      </c>
      <c r="T312" s="7" t="s">
        <v>681</v>
      </c>
      <c r="V312" s="7" t="s">
        <v>659</v>
      </c>
      <c r="W312" s="7" t="s">
        <v>655</v>
      </c>
      <c r="Z312" s="7" t="s">
        <v>663</v>
      </c>
    </row>
    <row r="313" customFormat="false" ht="13.8" hidden="false" customHeight="false" outlineLevel="0" collapsed="false">
      <c r="A313" s="1" t="s">
        <v>688</v>
      </c>
      <c r="B313" s="1" t="s">
        <v>449</v>
      </c>
      <c r="C313" s="1" t="s">
        <v>450</v>
      </c>
      <c r="D313" s="1" t="s">
        <v>29</v>
      </c>
      <c r="E313" s="15" t="s">
        <v>458</v>
      </c>
      <c r="F313" s="1" t="s">
        <v>689</v>
      </c>
      <c r="G313" s="2" t="s">
        <v>31</v>
      </c>
      <c r="H313" s="2" t="s">
        <v>32</v>
      </c>
      <c r="I313" s="1" t="n">
        <v>10.72</v>
      </c>
      <c r="J313" s="3" t="n">
        <v>153.37</v>
      </c>
      <c r="K313" s="4" t="n">
        <v>92.02</v>
      </c>
      <c r="L313" s="6" t="n">
        <v>92.02</v>
      </c>
      <c r="M313" s="6" t="n">
        <v>60.18</v>
      </c>
      <c r="N313" s="6" t="n">
        <v>78.22</v>
      </c>
      <c r="O313" s="6" t="n">
        <v>60.18</v>
      </c>
      <c r="P313" s="3" t="n">
        <v>153.37</v>
      </c>
      <c r="Q313" s="6" t="n">
        <v>92.02</v>
      </c>
      <c r="R313" s="6" t="n">
        <v>78.23</v>
      </c>
      <c r="S313" s="16" t="n">
        <v>0</v>
      </c>
      <c r="T313" s="7" t="s">
        <v>681</v>
      </c>
      <c r="V313" s="7" t="s">
        <v>659</v>
      </c>
      <c r="W313" s="7" t="s">
        <v>655</v>
      </c>
      <c r="Z313" s="7" t="s">
        <v>666</v>
      </c>
    </row>
    <row r="314" customFormat="false" ht="13.8" hidden="false" customHeight="false" outlineLevel="0" collapsed="false">
      <c r="A314" s="1" t="s">
        <v>659</v>
      </c>
      <c r="B314" s="1" t="s">
        <v>449</v>
      </c>
      <c r="C314" s="1" t="s">
        <v>450</v>
      </c>
      <c r="D314" s="1" t="s">
        <v>29</v>
      </c>
      <c r="E314" s="1" t="s">
        <v>462</v>
      </c>
      <c r="F314" s="1" t="s">
        <v>690</v>
      </c>
      <c r="G314" s="7" t="s">
        <v>31</v>
      </c>
      <c r="H314" s="7" t="s">
        <v>32</v>
      </c>
      <c r="I314" s="1" t="n">
        <v>0.03</v>
      </c>
      <c r="J314" s="13" t="n">
        <v>6.47</v>
      </c>
      <c r="K314" s="4" t="n">
        <v>3.88</v>
      </c>
      <c r="L314" s="6" t="n">
        <v>3.88</v>
      </c>
      <c r="M314" s="6" t="n">
        <v>3.3</v>
      </c>
      <c r="N314" s="6" t="n">
        <v>3.3</v>
      </c>
      <c r="O314" s="6" t="n">
        <v>3.89</v>
      </c>
      <c r="P314" s="3" t="n">
        <v>7.43</v>
      </c>
      <c r="Q314" s="6" t="n">
        <v>4.46</v>
      </c>
      <c r="R314" s="5" t="n">
        <v>3.42</v>
      </c>
      <c r="S314" s="14" t="n">
        <v>0</v>
      </c>
    </row>
    <row r="315" customFormat="false" ht="13.8" hidden="false" customHeight="false" outlineLevel="0" collapsed="false">
      <c r="A315" s="1" t="s">
        <v>681</v>
      </c>
      <c r="B315" s="1" t="s">
        <v>449</v>
      </c>
      <c r="C315" s="1" t="s">
        <v>450</v>
      </c>
      <c r="D315" s="1" t="s">
        <v>29</v>
      </c>
      <c r="E315" s="1" t="s">
        <v>540</v>
      </c>
      <c r="F315" s="1" t="s">
        <v>691</v>
      </c>
      <c r="G315" s="7" t="s">
        <v>31</v>
      </c>
      <c r="H315" s="7" t="s">
        <v>32</v>
      </c>
      <c r="I315" s="1" t="n">
        <v>4.78</v>
      </c>
      <c r="J315" s="13" t="n">
        <v>77.27</v>
      </c>
      <c r="K315" s="4" t="n">
        <v>46.36</v>
      </c>
      <c r="L315" s="6" t="n">
        <v>46.36</v>
      </c>
      <c r="M315" s="6" t="n">
        <v>39.41</v>
      </c>
      <c r="N315" s="6" t="n">
        <v>39.41</v>
      </c>
      <c r="O315" s="6" t="n">
        <v>46.37</v>
      </c>
      <c r="P315" s="3" t="n">
        <v>77.27</v>
      </c>
      <c r="Q315" s="6" t="n">
        <v>46.36</v>
      </c>
      <c r="R315" s="6" t="n">
        <v>46.36</v>
      </c>
      <c r="S315" s="14" t="n">
        <v>0</v>
      </c>
    </row>
    <row r="316" customFormat="false" ht="13.8" hidden="false" customHeight="false" outlineLevel="0" collapsed="false">
      <c r="A316" s="1" t="s">
        <v>660</v>
      </c>
      <c r="B316" s="1" t="s">
        <v>449</v>
      </c>
      <c r="C316" s="1" t="s">
        <v>450</v>
      </c>
      <c r="D316" s="1" t="s">
        <v>29</v>
      </c>
      <c r="E316" s="1" t="s">
        <v>193</v>
      </c>
      <c r="F316" s="1" t="s">
        <v>692</v>
      </c>
      <c r="G316" s="7" t="s">
        <v>31</v>
      </c>
      <c r="H316" s="7" t="s">
        <v>32</v>
      </c>
      <c r="I316" s="1" t="n">
        <v>6.37</v>
      </c>
      <c r="J316" s="13" t="n">
        <v>77.28</v>
      </c>
      <c r="K316" s="4" t="n">
        <v>46.37</v>
      </c>
      <c r="L316" s="6" t="n">
        <v>46.37</v>
      </c>
      <c r="M316" s="6" t="n">
        <v>39.42</v>
      </c>
      <c r="N316" s="6" t="n">
        <v>39.42</v>
      </c>
      <c r="O316" s="6" t="n">
        <v>46.37</v>
      </c>
      <c r="P316" s="3" t="n">
        <v>88.87</v>
      </c>
      <c r="Q316" s="6" t="n">
        <v>53.32</v>
      </c>
      <c r="R316" s="6" t="n">
        <v>53.32</v>
      </c>
      <c r="S316" s="14" t="n">
        <v>0</v>
      </c>
    </row>
    <row r="317" customFormat="false" ht="13.8" hidden="false" customHeight="false" outlineLevel="0" collapsed="false">
      <c r="A317" s="1" t="s">
        <v>693</v>
      </c>
      <c r="B317" s="1" t="s">
        <v>449</v>
      </c>
      <c r="C317" s="1" t="s">
        <v>450</v>
      </c>
      <c r="D317" s="1" t="s">
        <v>29</v>
      </c>
      <c r="E317" s="1" t="s">
        <v>193</v>
      </c>
      <c r="F317" s="1" t="s">
        <v>694</v>
      </c>
      <c r="G317" s="7" t="s">
        <v>31</v>
      </c>
      <c r="H317" s="7" t="s">
        <v>32</v>
      </c>
      <c r="I317" s="1" t="n">
        <v>6</v>
      </c>
      <c r="J317" s="13" t="n">
        <v>98.98</v>
      </c>
      <c r="K317" s="4" t="n">
        <v>59.39</v>
      </c>
      <c r="L317" s="6" t="n">
        <v>59.39</v>
      </c>
      <c r="M317" s="6" t="n">
        <v>50.48</v>
      </c>
      <c r="N317" s="6" t="n">
        <v>50.48</v>
      </c>
      <c r="O317" s="6" t="n">
        <v>59.39</v>
      </c>
      <c r="P317" s="3" t="n">
        <v>113.83</v>
      </c>
      <c r="Q317" s="6" t="n">
        <v>68.3</v>
      </c>
      <c r="R317" s="6" t="n">
        <v>68.3</v>
      </c>
      <c r="S317" s="14" t="n">
        <v>0</v>
      </c>
    </row>
    <row r="318" customFormat="false" ht="13.8" hidden="false" customHeight="false" outlineLevel="0" collapsed="false">
      <c r="A318" s="1" t="s">
        <v>695</v>
      </c>
      <c r="B318" s="1" t="s">
        <v>449</v>
      </c>
      <c r="C318" s="1" t="s">
        <v>450</v>
      </c>
      <c r="D318" s="1" t="s">
        <v>29</v>
      </c>
      <c r="E318" s="1" t="s">
        <v>193</v>
      </c>
      <c r="F318" s="1" t="s">
        <v>696</v>
      </c>
      <c r="G318" s="7" t="s">
        <v>31</v>
      </c>
      <c r="H318" s="7" t="s">
        <v>32</v>
      </c>
      <c r="I318" s="1" t="n">
        <v>7.35</v>
      </c>
      <c r="J318" s="13" t="n">
        <v>107.67</v>
      </c>
      <c r="K318" s="4" t="n">
        <v>64.6</v>
      </c>
      <c r="L318" s="6" t="n">
        <v>64.6</v>
      </c>
      <c r="M318" s="6" t="n">
        <v>54.92</v>
      </c>
      <c r="N318" s="6" t="n">
        <v>54.92</v>
      </c>
      <c r="O318" s="6" t="n">
        <v>64.61</v>
      </c>
      <c r="P318" s="3" t="n">
        <v>123.82</v>
      </c>
      <c r="Q318" s="6" t="n">
        <v>74.29</v>
      </c>
      <c r="R318" s="6" t="n">
        <v>74.29</v>
      </c>
      <c r="S318" s="14" t="n">
        <v>0</v>
      </c>
    </row>
    <row r="319" customFormat="false" ht="13.8" hidden="false" customHeight="false" outlineLevel="0" collapsed="false">
      <c r="A319" s="1" t="s">
        <v>671</v>
      </c>
      <c r="B319" s="1" t="s">
        <v>449</v>
      </c>
      <c r="C319" s="1" t="s">
        <v>450</v>
      </c>
      <c r="D319" s="1" t="s">
        <v>29</v>
      </c>
      <c r="E319" s="1" t="s">
        <v>193</v>
      </c>
      <c r="F319" s="1" t="s">
        <v>697</v>
      </c>
      <c r="G319" s="7" t="s">
        <v>31</v>
      </c>
      <c r="H319" s="7" t="s">
        <v>32</v>
      </c>
      <c r="I319" s="1" t="n">
        <v>5.6</v>
      </c>
      <c r="J319" s="13" t="n">
        <v>77.27</v>
      </c>
      <c r="K319" s="4" t="n">
        <v>46.36</v>
      </c>
      <c r="L319" s="6" t="n">
        <v>46.36</v>
      </c>
      <c r="M319" s="6" t="n">
        <v>39.41</v>
      </c>
      <c r="N319" s="6" t="n">
        <v>39.41</v>
      </c>
      <c r="O319" s="6" t="n">
        <v>46.37</v>
      </c>
      <c r="P319" s="3" t="n">
        <v>88.87</v>
      </c>
      <c r="Q319" s="6" t="n">
        <v>53.32</v>
      </c>
      <c r="R319" s="6" t="n">
        <v>53.32</v>
      </c>
      <c r="S319" s="14" t="n">
        <v>0</v>
      </c>
    </row>
    <row r="320" customFormat="false" ht="13.8" hidden="false" customHeight="false" outlineLevel="0" collapsed="false">
      <c r="A320" s="1" t="s">
        <v>674</v>
      </c>
      <c r="B320" s="1" t="s">
        <v>449</v>
      </c>
      <c r="C320" s="1" t="s">
        <v>450</v>
      </c>
      <c r="D320" s="1" t="s">
        <v>29</v>
      </c>
      <c r="E320" s="1" t="s">
        <v>193</v>
      </c>
      <c r="F320" s="1" t="s">
        <v>698</v>
      </c>
      <c r="G320" s="7" t="s">
        <v>31</v>
      </c>
      <c r="H320" s="7" t="s">
        <v>32</v>
      </c>
      <c r="I320" s="1" t="n">
        <v>5.4</v>
      </c>
      <c r="J320" s="13" t="n">
        <v>77.27</v>
      </c>
      <c r="K320" s="4" t="n">
        <v>46.36</v>
      </c>
      <c r="L320" s="6" t="n">
        <v>46.36</v>
      </c>
      <c r="M320" s="6" t="n">
        <v>39.41</v>
      </c>
      <c r="N320" s="6" t="n">
        <v>39.41</v>
      </c>
      <c r="O320" s="6" t="n">
        <v>46.37</v>
      </c>
      <c r="P320" s="3" t="n">
        <v>88.87</v>
      </c>
      <c r="Q320" s="6" t="n">
        <v>53.32</v>
      </c>
      <c r="R320" s="6" t="n">
        <v>53.32</v>
      </c>
      <c r="S320" s="14" t="n">
        <v>0</v>
      </c>
    </row>
    <row r="321" customFormat="false" ht="13.8" hidden="false" customHeight="false" outlineLevel="0" collapsed="false">
      <c r="A321" s="1" t="s">
        <v>699</v>
      </c>
      <c r="B321" s="1" t="s">
        <v>449</v>
      </c>
      <c r="C321" s="1" t="s">
        <v>450</v>
      </c>
      <c r="D321" s="1" t="s">
        <v>29</v>
      </c>
      <c r="E321" s="1" t="s">
        <v>193</v>
      </c>
      <c r="F321" s="1" t="s">
        <v>700</v>
      </c>
      <c r="G321" s="7" t="s">
        <v>31</v>
      </c>
      <c r="H321" s="7" t="s">
        <v>32</v>
      </c>
      <c r="I321" s="1" t="n">
        <v>6.6</v>
      </c>
      <c r="J321" s="13" t="n">
        <v>94.73</v>
      </c>
      <c r="K321" s="4" t="n">
        <v>56.84</v>
      </c>
      <c r="L321" s="6" t="n">
        <v>56.84</v>
      </c>
      <c r="M321" s="6" t="n">
        <v>48.32</v>
      </c>
      <c r="N321" s="6" t="n">
        <v>48.32</v>
      </c>
      <c r="O321" s="6" t="n">
        <v>56.84</v>
      </c>
      <c r="P321" s="3" t="n">
        <v>108.93</v>
      </c>
      <c r="Q321" s="6" t="n">
        <v>65.36</v>
      </c>
      <c r="R321" s="6" t="n">
        <v>65.36</v>
      </c>
      <c r="S321" s="14" t="n">
        <v>0</v>
      </c>
    </row>
    <row r="322" customFormat="false" ht="13.8" hidden="false" customHeight="false" outlineLevel="0" collapsed="false">
      <c r="A322" s="1" t="s">
        <v>663</v>
      </c>
      <c r="B322" s="1" t="s">
        <v>449</v>
      </c>
      <c r="C322" s="1" t="s">
        <v>450</v>
      </c>
      <c r="D322" s="1" t="s">
        <v>29</v>
      </c>
      <c r="E322" s="1" t="s">
        <v>193</v>
      </c>
      <c r="F322" s="1" t="s">
        <v>701</v>
      </c>
      <c r="G322" s="7" t="s">
        <v>31</v>
      </c>
      <c r="H322" s="7" t="s">
        <v>32</v>
      </c>
      <c r="I322" s="1" t="n">
        <v>6.6</v>
      </c>
      <c r="J322" s="13" t="n">
        <v>98.22</v>
      </c>
      <c r="K322" s="4" t="n">
        <v>58.93</v>
      </c>
      <c r="L322" s="6" t="n">
        <v>58.93</v>
      </c>
      <c r="M322" s="6" t="n">
        <v>50.1</v>
      </c>
      <c r="N322" s="6" t="n">
        <v>50.1</v>
      </c>
      <c r="O322" s="6" t="n">
        <v>58.94</v>
      </c>
      <c r="P322" s="3" t="n">
        <v>112.95</v>
      </c>
      <c r="Q322" s="6" t="n">
        <v>67.77</v>
      </c>
      <c r="R322" s="6" t="n">
        <v>67.77</v>
      </c>
      <c r="S322" s="14" t="n">
        <v>0</v>
      </c>
    </row>
    <row r="323" customFormat="false" ht="13.8" hidden="false" customHeight="false" outlineLevel="0" collapsed="false">
      <c r="A323" s="1" t="s">
        <v>666</v>
      </c>
      <c r="B323" s="1" t="s">
        <v>449</v>
      </c>
      <c r="C323" s="1" t="s">
        <v>450</v>
      </c>
      <c r="D323" s="1" t="s">
        <v>29</v>
      </c>
      <c r="E323" s="1" t="s">
        <v>193</v>
      </c>
      <c r="F323" s="1" t="s">
        <v>702</v>
      </c>
      <c r="G323" s="7" t="s">
        <v>31</v>
      </c>
      <c r="H323" s="7" t="s">
        <v>32</v>
      </c>
      <c r="I323" s="1" t="n">
        <v>5.8</v>
      </c>
      <c r="J323" s="13" t="n">
        <v>77.27</v>
      </c>
      <c r="K323" s="4" t="n">
        <v>46.36</v>
      </c>
      <c r="L323" s="6" t="n">
        <v>46.36</v>
      </c>
      <c r="M323" s="6" t="n">
        <v>39.41</v>
      </c>
      <c r="N323" s="6" t="n">
        <v>39.41</v>
      </c>
      <c r="O323" s="6" t="n">
        <v>46.37</v>
      </c>
      <c r="P323" s="3" t="n">
        <v>88.87</v>
      </c>
      <c r="Q323" s="6" t="n">
        <v>53.32</v>
      </c>
      <c r="R323" s="5" t="n">
        <v>41.13</v>
      </c>
      <c r="S323" s="14" t="n">
        <v>0</v>
      </c>
    </row>
    <row r="324" customFormat="false" ht="13.8" hidden="false" customHeight="false" outlineLevel="0" collapsed="false">
      <c r="A324" s="1" t="s">
        <v>703</v>
      </c>
      <c r="B324" s="1" t="s">
        <v>449</v>
      </c>
      <c r="C324" s="1" t="s">
        <v>450</v>
      </c>
      <c r="D324" s="1" t="s">
        <v>29</v>
      </c>
      <c r="E324" s="1" t="s">
        <v>190</v>
      </c>
      <c r="F324" s="1" t="s">
        <v>704</v>
      </c>
      <c r="G324" s="7" t="s">
        <v>31</v>
      </c>
      <c r="H324" s="7" t="s">
        <v>32</v>
      </c>
      <c r="I324" s="1" t="n">
        <v>14.57</v>
      </c>
      <c r="J324" s="13" t="n">
        <v>225.37</v>
      </c>
      <c r="K324" s="4" t="n">
        <v>135.22</v>
      </c>
      <c r="L324" s="6" t="n">
        <v>135.22</v>
      </c>
      <c r="M324" s="6" t="n">
        <v>114.94</v>
      </c>
      <c r="N324" s="6" t="n">
        <v>114.94</v>
      </c>
      <c r="O324" s="6" t="n">
        <v>135.23</v>
      </c>
      <c r="P324" s="3" t="n">
        <v>225.37</v>
      </c>
      <c r="Q324" s="6" t="n">
        <v>135.22</v>
      </c>
      <c r="R324" s="6" t="n">
        <v>135.22</v>
      </c>
      <c r="S324" s="14" t="n">
        <v>0</v>
      </c>
    </row>
    <row r="325" customFormat="false" ht="13.8" hidden="false" customHeight="false" outlineLevel="0" collapsed="false">
      <c r="A325" s="1" t="s">
        <v>705</v>
      </c>
      <c r="B325" s="1" t="s">
        <v>449</v>
      </c>
      <c r="C325" s="1" t="s">
        <v>450</v>
      </c>
      <c r="D325" s="1" t="s">
        <v>29</v>
      </c>
      <c r="E325" s="1" t="s">
        <v>190</v>
      </c>
      <c r="F325" s="1" t="s">
        <v>706</v>
      </c>
      <c r="G325" s="7" t="s">
        <v>31</v>
      </c>
      <c r="H325" s="7" t="s">
        <v>32</v>
      </c>
      <c r="I325" s="1" t="n">
        <v>13</v>
      </c>
      <c r="J325" s="13" t="n">
        <v>175.63</v>
      </c>
      <c r="K325" s="4" t="n">
        <v>105.38</v>
      </c>
      <c r="L325" s="6" t="n">
        <v>105.38</v>
      </c>
      <c r="M325" s="6" t="n">
        <v>89.58</v>
      </c>
      <c r="N325" s="6" t="n">
        <v>89.58</v>
      </c>
      <c r="O325" s="6" t="n">
        <v>105.38</v>
      </c>
      <c r="P325" s="3" t="n">
        <v>175.63</v>
      </c>
      <c r="Q325" s="6" t="n">
        <v>105.38</v>
      </c>
      <c r="R325" s="5" t="n">
        <v>105.37</v>
      </c>
      <c r="S325" s="14" t="n">
        <v>0</v>
      </c>
    </row>
    <row r="326" customFormat="false" ht="13.8" hidden="false" customHeight="false" outlineLevel="0" collapsed="false">
      <c r="A326" s="1" t="s">
        <v>707</v>
      </c>
      <c r="B326" s="1" t="s">
        <v>449</v>
      </c>
      <c r="C326" s="1" t="s">
        <v>450</v>
      </c>
      <c r="D326" s="1" t="s">
        <v>29</v>
      </c>
      <c r="E326" s="1" t="s">
        <v>190</v>
      </c>
      <c r="F326" s="1" t="s">
        <v>708</v>
      </c>
      <c r="G326" s="7" t="s">
        <v>31</v>
      </c>
      <c r="H326" s="7" t="s">
        <v>32</v>
      </c>
      <c r="I326" s="1" t="n">
        <v>12.81</v>
      </c>
      <c r="J326" s="13" t="n">
        <v>174.42</v>
      </c>
      <c r="K326" s="4" t="n">
        <v>104.65</v>
      </c>
      <c r="L326" s="6" t="n">
        <v>104.65</v>
      </c>
      <c r="M326" s="6" t="n">
        <v>88.96</v>
      </c>
      <c r="N326" s="6" t="n">
        <v>88.96</v>
      </c>
      <c r="O326" s="6" t="n">
        <v>104.66</v>
      </c>
      <c r="P326" s="3" t="n">
        <v>174.42</v>
      </c>
      <c r="Q326" s="6" t="n">
        <v>104.65</v>
      </c>
      <c r="R326" s="6" t="n">
        <v>104.65</v>
      </c>
      <c r="S326" s="14" t="n">
        <v>0</v>
      </c>
    </row>
    <row r="327" customFormat="false" ht="13.8" hidden="false" customHeight="false" outlineLevel="0" collapsed="false">
      <c r="A327" s="1" t="s">
        <v>709</v>
      </c>
      <c r="B327" s="1" t="s">
        <v>449</v>
      </c>
      <c r="C327" s="1" t="s">
        <v>450</v>
      </c>
      <c r="D327" s="1" t="s">
        <v>29</v>
      </c>
      <c r="E327" s="1" t="s">
        <v>190</v>
      </c>
      <c r="F327" s="1" t="s">
        <v>710</v>
      </c>
      <c r="G327" s="7" t="s">
        <v>31</v>
      </c>
      <c r="H327" s="7" t="s">
        <v>32</v>
      </c>
      <c r="I327" s="1" t="n">
        <v>12.5</v>
      </c>
      <c r="J327" s="13" t="n">
        <v>178.98</v>
      </c>
      <c r="K327" s="4" t="n">
        <v>107.39</v>
      </c>
      <c r="L327" s="6" t="n">
        <v>107.39</v>
      </c>
      <c r="M327" s="6" t="n">
        <v>91.28</v>
      </c>
      <c r="N327" s="6" t="n">
        <v>91.28</v>
      </c>
      <c r="O327" s="6" t="n">
        <v>107.39</v>
      </c>
      <c r="P327" s="3" t="n">
        <v>178.98</v>
      </c>
      <c r="Q327" s="6" t="n">
        <v>107.39</v>
      </c>
      <c r="R327" s="6" t="n">
        <v>107.39</v>
      </c>
      <c r="S327" s="14" t="n">
        <v>0</v>
      </c>
    </row>
    <row r="328" customFormat="false" ht="13.8" hidden="false" customHeight="false" outlineLevel="0" collapsed="false">
      <c r="A328" s="1" t="s">
        <v>711</v>
      </c>
      <c r="B328" s="1" t="s">
        <v>449</v>
      </c>
      <c r="C328" s="1" t="s">
        <v>450</v>
      </c>
      <c r="D328" s="1" t="s">
        <v>29</v>
      </c>
      <c r="E328" s="1" t="s">
        <v>74</v>
      </c>
      <c r="F328" s="1" t="s">
        <v>712</v>
      </c>
      <c r="G328" s="7" t="s">
        <v>31</v>
      </c>
      <c r="H328" s="7" t="s">
        <v>32</v>
      </c>
      <c r="I328" s="1" t="n">
        <v>0.22</v>
      </c>
      <c r="J328" s="13" t="n">
        <v>13.72</v>
      </c>
      <c r="K328" s="4" t="n">
        <v>8.23</v>
      </c>
      <c r="L328" s="6" t="n">
        <v>8.23</v>
      </c>
      <c r="M328" s="6" t="n">
        <v>7</v>
      </c>
      <c r="N328" s="6" t="n">
        <v>7</v>
      </c>
      <c r="O328" s="6" t="n">
        <v>8.24</v>
      </c>
      <c r="P328" s="3" t="n">
        <v>15.78</v>
      </c>
      <c r="Q328" s="6" t="n">
        <v>9.47</v>
      </c>
      <c r="R328" s="5" t="n">
        <v>7.28</v>
      </c>
      <c r="S328" s="14" t="n">
        <v>0</v>
      </c>
    </row>
    <row r="329" customFormat="false" ht="13.8" hidden="false" customHeight="false" outlineLevel="0" collapsed="false">
      <c r="A329" s="1" t="s">
        <v>713</v>
      </c>
      <c r="B329" s="1" t="s">
        <v>449</v>
      </c>
      <c r="C329" s="1" t="s">
        <v>450</v>
      </c>
      <c r="D329" s="1" t="s">
        <v>29</v>
      </c>
      <c r="E329" s="15" t="s">
        <v>458</v>
      </c>
      <c r="F329" s="1" t="s">
        <v>714</v>
      </c>
      <c r="G329" s="2" t="s">
        <v>31</v>
      </c>
      <c r="H329" s="2" t="s">
        <v>32</v>
      </c>
      <c r="I329" s="1" t="n">
        <v>22.8</v>
      </c>
      <c r="J329" s="3" t="n">
        <v>328.72</v>
      </c>
      <c r="K329" s="4" t="n">
        <v>197.23</v>
      </c>
      <c r="L329" s="6" t="n">
        <v>197.23</v>
      </c>
      <c r="M329" s="6" t="n">
        <v>128</v>
      </c>
      <c r="N329" s="6" t="n">
        <v>167.65</v>
      </c>
      <c r="O329" s="6" t="n">
        <v>128</v>
      </c>
      <c r="P329" s="3" t="n">
        <v>328.72</v>
      </c>
      <c r="Q329" s="6" t="n">
        <v>197.23</v>
      </c>
      <c r="R329" s="6" t="n">
        <v>151.7</v>
      </c>
      <c r="S329" s="16" t="n">
        <v>0</v>
      </c>
      <c r="T329" s="7" t="s">
        <v>703</v>
      </c>
      <c r="V329" s="7" t="s">
        <v>715</v>
      </c>
      <c r="W329" s="7" t="s">
        <v>711</v>
      </c>
      <c r="Z329" s="7" t="s">
        <v>716</v>
      </c>
    </row>
    <row r="330" customFormat="false" ht="13.8" hidden="false" customHeight="false" outlineLevel="0" collapsed="false">
      <c r="A330" s="1" t="s">
        <v>717</v>
      </c>
      <c r="B330" s="1" t="s">
        <v>449</v>
      </c>
      <c r="C330" s="1" t="s">
        <v>450</v>
      </c>
      <c r="D330" s="1" t="s">
        <v>29</v>
      </c>
      <c r="E330" s="15" t="s">
        <v>458</v>
      </c>
      <c r="F330" s="1" t="s">
        <v>718</v>
      </c>
      <c r="G330" s="2" t="s">
        <v>31</v>
      </c>
      <c r="H330" s="2" t="s">
        <v>32</v>
      </c>
      <c r="I330" s="1" t="n">
        <v>23.08</v>
      </c>
      <c r="J330" s="3" t="n">
        <v>331.55</v>
      </c>
      <c r="K330" s="4" t="n">
        <v>198.93</v>
      </c>
      <c r="L330" s="6" t="n">
        <v>198.93</v>
      </c>
      <c r="M330" s="6" t="n">
        <v>129.57</v>
      </c>
      <c r="N330" s="6" t="n">
        <v>169.1</v>
      </c>
      <c r="O330" s="6" t="n">
        <v>129.57</v>
      </c>
      <c r="P330" s="3" t="n">
        <v>331.55</v>
      </c>
      <c r="Q330" s="6" t="n">
        <v>198.93</v>
      </c>
      <c r="R330" s="6" t="n">
        <v>198.93</v>
      </c>
      <c r="S330" s="16" t="n">
        <v>0</v>
      </c>
      <c r="T330" s="7" t="s">
        <v>703</v>
      </c>
      <c r="V330" s="7" t="s">
        <v>715</v>
      </c>
      <c r="W330" s="7" t="s">
        <v>711</v>
      </c>
      <c r="Z330" s="7" t="s">
        <v>719</v>
      </c>
    </row>
    <row r="331" customFormat="false" ht="13.8" hidden="false" customHeight="false" outlineLevel="0" collapsed="false">
      <c r="A331" s="1" t="s">
        <v>720</v>
      </c>
      <c r="B331" s="1" t="s">
        <v>449</v>
      </c>
      <c r="C331" s="1" t="s">
        <v>450</v>
      </c>
      <c r="D331" s="1" t="s">
        <v>29</v>
      </c>
      <c r="E331" s="15" t="s">
        <v>458</v>
      </c>
      <c r="F331" s="1" t="s">
        <v>721</v>
      </c>
      <c r="G331" s="2" t="s">
        <v>31</v>
      </c>
      <c r="H331" s="2" t="s">
        <v>32</v>
      </c>
      <c r="I331" s="1" t="n">
        <v>22.5</v>
      </c>
      <c r="J331" s="3" t="n">
        <v>317.25</v>
      </c>
      <c r="K331" s="4" t="n">
        <v>190.35</v>
      </c>
      <c r="L331" s="6" t="n">
        <v>190.35</v>
      </c>
      <c r="M331" s="6" t="n">
        <v>125.75</v>
      </c>
      <c r="N331" s="6" t="n">
        <v>161.8</v>
      </c>
      <c r="O331" s="6" t="n">
        <v>125.75</v>
      </c>
      <c r="P331" s="3" t="n">
        <v>317.25</v>
      </c>
      <c r="Q331" s="6" t="n">
        <v>190.35</v>
      </c>
      <c r="R331" s="6" t="n">
        <v>190.35</v>
      </c>
      <c r="S331" s="16" t="n">
        <v>0</v>
      </c>
      <c r="T331" s="7" t="s">
        <v>703</v>
      </c>
      <c r="V331" s="7" t="s">
        <v>715</v>
      </c>
      <c r="W331" s="7" t="s">
        <v>711</v>
      </c>
      <c r="Z331" s="7" t="s">
        <v>722</v>
      </c>
    </row>
    <row r="332" customFormat="false" ht="13.8" hidden="false" customHeight="false" outlineLevel="0" collapsed="false">
      <c r="A332" s="1" t="s">
        <v>723</v>
      </c>
      <c r="B332" s="1" t="s">
        <v>449</v>
      </c>
      <c r="C332" s="1" t="s">
        <v>450</v>
      </c>
      <c r="D332" s="1" t="s">
        <v>29</v>
      </c>
      <c r="E332" s="15" t="s">
        <v>458</v>
      </c>
      <c r="F332" s="1" t="s">
        <v>724</v>
      </c>
      <c r="G332" s="2" t="s">
        <v>31</v>
      </c>
      <c r="H332" s="2" t="s">
        <v>32</v>
      </c>
      <c r="I332" s="1" t="n">
        <v>21.4</v>
      </c>
      <c r="J332" s="3" t="n">
        <v>283.37</v>
      </c>
      <c r="K332" s="4" t="n">
        <v>170.02</v>
      </c>
      <c r="L332" s="6" t="n">
        <v>170.02</v>
      </c>
      <c r="M332" s="6" t="n">
        <v>120.14</v>
      </c>
      <c r="N332" s="6" t="n">
        <v>144.52</v>
      </c>
      <c r="O332" s="6" t="n">
        <v>120.14</v>
      </c>
      <c r="P332" s="3" t="n">
        <v>283.37</v>
      </c>
      <c r="Q332" s="6" t="n">
        <v>170.02</v>
      </c>
      <c r="R332" s="6" t="n">
        <v>132.86</v>
      </c>
      <c r="S332" s="16" t="n">
        <v>0</v>
      </c>
      <c r="T332" s="7" t="s">
        <v>707</v>
      </c>
      <c r="V332" s="7" t="s">
        <v>715</v>
      </c>
      <c r="W332" s="7" t="s">
        <v>711</v>
      </c>
      <c r="Z332" s="7" t="s">
        <v>716</v>
      </c>
    </row>
    <row r="333" customFormat="false" ht="13.8" hidden="false" customHeight="false" outlineLevel="0" collapsed="false">
      <c r="A333" s="1" t="s">
        <v>725</v>
      </c>
      <c r="B333" s="1" t="s">
        <v>449</v>
      </c>
      <c r="C333" s="1" t="s">
        <v>450</v>
      </c>
      <c r="D333" s="1" t="s">
        <v>29</v>
      </c>
      <c r="E333" s="15" t="s">
        <v>458</v>
      </c>
      <c r="F333" s="1" t="s">
        <v>726</v>
      </c>
      <c r="G333" s="2" t="s">
        <v>31</v>
      </c>
      <c r="H333" s="2" t="s">
        <v>32</v>
      </c>
      <c r="I333" s="1" t="n">
        <v>21.834</v>
      </c>
      <c r="J333" s="3" t="n">
        <v>286.2</v>
      </c>
      <c r="K333" s="4" t="n">
        <v>171.72</v>
      </c>
      <c r="L333" s="6" t="n">
        <v>171.72</v>
      </c>
      <c r="M333" s="6" t="n">
        <v>112.28</v>
      </c>
      <c r="N333" s="6" t="n">
        <v>145.97</v>
      </c>
      <c r="O333" s="6" t="n">
        <v>112.28</v>
      </c>
      <c r="P333" s="3" t="n">
        <v>286.2</v>
      </c>
      <c r="Q333" s="6" t="n">
        <v>171.72</v>
      </c>
      <c r="R333" s="6" t="n">
        <v>132.63</v>
      </c>
      <c r="S333" s="16" t="n">
        <v>0</v>
      </c>
      <c r="T333" s="7" t="s">
        <v>707</v>
      </c>
      <c r="V333" s="7" t="s">
        <v>715</v>
      </c>
      <c r="W333" s="7" t="s">
        <v>711</v>
      </c>
      <c r="Z333" s="7" t="s">
        <v>727</v>
      </c>
    </row>
    <row r="334" customFormat="false" ht="13.8" hidden="false" customHeight="false" outlineLevel="0" collapsed="false">
      <c r="A334" s="1" t="s">
        <v>728</v>
      </c>
      <c r="B334" s="1" t="s">
        <v>449</v>
      </c>
      <c r="C334" s="1" t="s">
        <v>450</v>
      </c>
      <c r="D334" s="1" t="s">
        <v>29</v>
      </c>
      <c r="E334" s="15" t="s">
        <v>458</v>
      </c>
      <c r="F334" s="1" t="s">
        <v>729</v>
      </c>
      <c r="G334" s="2" t="s">
        <v>31</v>
      </c>
      <c r="H334" s="2" t="s">
        <v>32</v>
      </c>
      <c r="I334" s="1" t="n">
        <v>22.834</v>
      </c>
      <c r="J334" s="3" t="n">
        <v>280.48</v>
      </c>
      <c r="K334" s="4" t="n">
        <v>168.29</v>
      </c>
      <c r="L334" s="6" t="n">
        <v>168.29</v>
      </c>
      <c r="M334" s="6" t="n">
        <v>115.37</v>
      </c>
      <c r="N334" s="6" t="n">
        <v>143.05</v>
      </c>
      <c r="O334" s="6" t="n">
        <v>115.37</v>
      </c>
      <c r="P334" s="3" t="n">
        <v>280.48</v>
      </c>
      <c r="Q334" s="6" t="n">
        <v>168.29</v>
      </c>
      <c r="R334" s="6" t="n">
        <v>130.42</v>
      </c>
      <c r="S334" s="6" t="n">
        <v>116.97</v>
      </c>
      <c r="T334" s="7" t="s">
        <v>707</v>
      </c>
      <c r="V334" s="7" t="s">
        <v>715</v>
      </c>
      <c r="W334" s="7" t="s">
        <v>711</v>
      </c>
      <c r="Z334" s="7" t="s">
        <v>730</v>
      </c>
    </row>
    <row r="335" customFormat="false" ht="13.8" hidden="false" customHeight="false" outlineLevel="0" collapsed="false">
      <c r="A335" s="1" t="s">
        <v>731</v>
      </c>
      <c r="B335" s="1" t="s">
        <v>449</v>
      </c>
      <c r="C335" s="1" t="s">
        <v>450</v>
      </c>
      <c r="D335" s="1" t="s">
        <v>29</v>
      </c>
      <c r="E335" s="15" t="s">
        <v>458</v>
      </c>
      <c r="F335" s="1" t="s">
        <v>732</v>
      </c>
      <c r="G335" s="2" t="s">
        <v>31</v>
      </c>
      <c r="H335" s="2" t="s">
        <v>32</v>
      </c>
      <c r="I335" s="1" t="n">
        <v>23.04</v>
      </c>
      <c r="J335" s="3" t="n">
        <v>305.95</v>
      </c>
      <c r="K335" s="4" t="n">
        <v>183.57</v>
      </c>
      <c r="L335" s="6" t="n">
        <v>183.57</v>
      </c>
      <c r="M335" s="6" t="n">
        <v>156.04</v>
      </c>
      <c r="N335" s="6" t="n">
        <v>156.04</v>
      </c>
      <c r="O335" s="6" t="n">
        <v>156.54</v>
      </c>
      <c r="P335" s="3" t="n">
        <v>305.95</v>
      </c>
      <c r="Q335" s="6" t="n">
        <v>183.57</v>
      </c>
      <c r="R335" s="6" t="n">
        <v>183.57</v>
      </c>
      <c r="S335" s="16" t="n">
        <v>0</v>
      </c>
      <c r="T335" s="7" t="s">
        <v>707</v>
      </c>
      <c r="V335" s="7" t="s">
        <v>715</v>
      </c>
      <c r="W335" s="7" t="s">
        <v>711</v>
      </c>
      <c r="Z335" s="7" t="s">
        <v>733</v>
      </c>
    </row>
    <row r="336" customFormat="false" ht="13.8" hidden="false" customHeight="false" outlineLevel="0" collapsed="false">
      <c r="A336" s="1" t="s">
        <v>734</v>
      </c>
      <c r="B336" s="1" t="s">
        <v>449</v>
      </c>
      <c r="C336" s="1" t="s">
        <v>450</v>
      </c>
      <c r="D336" s="1" t="s">
        <v>29</v>
      </c>
      <c r="E336" s="15" t="s">
        <v>458</v>
      </c>
      <c r="F336" s="1" t="s">
        <v>735</v>
      </c>
      <c r="G336" s="2" t="s">
        <v>31</v>
      </c>
      <c r="H336" s="2" t="s">
        <v>32</v>
      </c>
      <c r="I336" s="1" t="n">
        <v>26.4</v>
      </c>
      <c r="J336" s="3" t="n">
        <v>347.32</v>
      </c>
      <c r="K336" s="4" t="n">
        <v>208.39</v>
      </c>
      <c r="L336" s="6" t="n">
        <v>208.39</v>
      </c>
      <c r="M336" s="6" t="n">
        <v>148.21</v>
      </c>
      <c r="N336" s="6" t="n">
        <v>177.14</v>
      </c>
      <c r="O336" s="6" t="n">
        <v>148.21</v>
      </c>
      <c r="P336" s="3" t="n">
        <v>347.32</v>
      </c>
      <c r="Q336" s="6" t="n">
        <v>208.39</v>
      </c>
      <c r="R336" s="6" t="n">
        <v>161.1</v>
      </c>
      <c r="S336" s="16" t="n">
        <v>0</v>
      </c>
      <c r="T336" s="7" t="s">
        <v>707</v>
      </c>
      <c r="V336" s="7" t="s">
        <v>715</v>
      </c>
      <c r="W336" s="7" t="s">
        <v>711</v>
      </c>
      <c r="Z336" s="7" t="s">
        <v>736</v>
      </c>
    </row>
    <row r="337" customFormat="false" ht="13.8" hidden="false" customHeight="false" outlineLevel="0" collapsed="false">
      <c r="A337" s="1" t="s">
        <v>737</v>
      </c>
      <c r="B337" s="1" t="s">
        <v>449</v>
      </c>
      <c r="C337" s="1" t="s">
        <v>450</v>
      </c>
      <c r="D337" s="1" t="s">
        <v>29</v>
      </c>
      <c r="E337" s="15" t="s">
        <v>458</v>
      </c>
      <c r="F337" s="1" t="s">
        <v>738</v>
      </c>
      <c r="G337" s="2" t="s">
        <v>31</v>
      </c>
      <c r="H337" s="2" t="s">
        <v>32</v>
      </c>
      <c r="I337" s="1" t="n">
        <v>21.8</v>
      </c>
      <c r="J337" s="3" t="n">
        <v>286.2</v>
      </c>
      <c r="K337" s="4" t="n">
        <v>171.72</v>
      </c>
      <c r="L337" s="6" t="n">
        <v>171.72</v>
      </c>
      <c r="M337" s="6" t="n">
        <v>122.38</v>
      </c>
      <c r="N337" s="6" t="n">
        <v>145.97</v>
      </c>
      <c r="O337" s="6" t="n">
        <v>122.38</v>
      </c>
      <c r="P337" s="3" t="n">
        <v>286.2</v>
      </c>
      <c r="Q337" s="6" t="n">
        <v>171.72</v>
      </c>
      <c r="R337" s="6" t="n">
        <v>134.14</v>
      </c>
      <c r="S337" s="16" t="n">
        <v>0</v>
      </c>
      <c r="T337" s="7" t="s">
        <v>707</v>
      </c>
      <c r="V337" s="7" t="s">
        <v>715</v>
      </c>
      <c r="W337" s="7" t="s">
        <v>711</v>
      </c>
      <c r="Z337" s="7" t="s">
        <v>719</v>
      </c>
    </row>
    <row r="338" customFormat="false" ht="13.8" hidden="false" customHeight="false" outlineLevel="0" collapsed="false">
      <c r="A338" s="1" t="s">
        <v>739</v>
      </c>
      <c r="B338" s="1" t="s">
        <v>449</v>
      </c>
      <c r="C338" s="1" t="s">
        <v>450</v>
      </c>
      <c r="D338" s="1" t="s">
        <v>29</v>
      </c>
      <c r="E338" s="15" t="s">
        <v>458</v>
      </c>
      <c r="F338" s="1" t="s">
        <v>740</v>
      </c>
      <c r="G338" s="2" t="s">
        <v>31</v>
      </c>
      <c r="H338" s="2" t="s">
        <v>32</v>
      </c>
      <c r="I338" s="1" t="n">
        <v>23.184</v>
      </c>
      <c r="J338" s="3" t="n">
        <v>271.9</v>
      </c>
      <c r="K338" s="4" t="n">
        <v>163.14</v>
      </c>
      <c r="L338" s="6" t="n">
        <v>163.14</v>
      </c>
      <c r="M338" s="6" t="n">
        <v>119.58</v>
      </c>
      <c r="N338" s="6" t="n">
        <v>138.67</v>
      </c>
      <c r="O338" s="6" t="n">
        <v>119.58</v>
      </c>
      <c r="P338" s="3" t="n">
        <v>271.9</v>
      </c>
      <c r="Q338" s="6" t="n">
        <v>163.14</v>
      </c>
      <c r="R338" s="6" t="n">
        <v>125.75</v>
      </c>
      <c r="S338" s="16" t="n">
        <v>0</v>
      </c>
      <c r="T338" s="7" t="s">
        <v>707</v>
      </c>
      <c r="V338" s="7" t="s">
        <v>715</v>
      </c>
      <c r="W338" s="7" t="s">
        <v>711</v>
      </c>
      <c r="Z338" s="7" t="s">
        <v>722</v>
      </c>
    </row>
    <row r="339" customFormat="false" ht="13.8" hidden="false" customHeight="false" outlineLevel="0" collapsed="false">
      <c r="A339" s="1" t="s">
        <v>741</v>
      </c>
      <c r="B339" s="1" t="s">
        <v>449</v>
      </c>
      <c r="C339" s="1" t="s">
        <v>450</v>
      </c>
      <c r="D339" s="1" t="s">
        <v>29</v>
      </c>
      <c r="E339" s="15" t="s">
        <v>458</v>
      </c>
      <c r="F339" s="1" t="s">
        <v>742</v>
      </c>
      <c r="G339" s="2" t="s">
        <v>31</v>
      </c>
      <c r="H339" s="2" t="s">
        <v>32</v>
      </c>
      <c r="I339" s="1" t="n">
        <v>16.4</v>
      </c>
      <c r="J339" s="3" t="n">
        <v>230.8</v>
      </c>
      <c r="K339" s="4" t="n">
        <v>138.48</v>
      </c>
      <c r="L339" s="6" t="n">
        <v>138.48</v>
      </c>
      <c r="M339" s="6" t="n">
        <v>92.07</v>
      </c>
      <c r="N339" s="6" t="n">
        <v>117.71</v>
      </c>
      <c r="O339" s="6" t="n">
        <v>92.07</v>
      </c>
      <c r="P339" s="3" t="n">
        <v>230.8</v>
      </c>
      <c r="Q339" s="6" t="n">
        <v>138.48</v>
      </c>
      <c r="R339" s="6" t="n">
        <v>108.62</v>
      </c>
      <c r="S339" s="16" t="n">
        <v>0</v>
      </c>
      <c r="T339" s="7" t="s">
        <v>743</v>
      </c>
      <c r="V339" s="7" t="s">
        <v>715</v>
      </c>
      <c r="W339" s="7" t="s">
        <v>711</v>
      </c>
      <c r="Z339" s="7" t="s">
        <v>716</v>
      </c>
    </row>
    <row r="340" customFormat="false" ht="13.8" hidden="false" customHeight="false" outlineLevel="0" collapsed="false">
      <c r="A340" s="1" t="s">
        <v>744</v>
      </c>
      <c r="B340" s="1" t="s">
        <v>449</v>
      </c>
      <c r="C340" s="1" t="s">
        <v>450</v>
      </c>
      <c r="D340" s="1" t="s">
        <v>29</v>
      </c>
      <c r="E340" s="15" t="s">
        <v>458</v>
      </c>
      <c r="F340" s="1" t="s">
        <v>745</v>
      </c>
      <c r="G340" s="2" t="s">
        <v>31</v>
      </c>
      <c r="H340" s="2" t="s">
        <v>32</v>
      </c>
      <c r="I340" s="1" t="n">
        <v>15</v>
      </c>
      <c r="J340" s="3" t="n">
        <v>233.63</v>
      </c>
      <c r="K340" s="4" t="n">
        <v>140.18</v>
      </c>
      <c r="L340" s="6" t="n">
        <v>140.18</v>
      </c>
      <c r="M340" s="6" t="n">
        <v>84.21</v>
      </c>
      <c r="N340" s="6" t="n">
        <v>119.16</v>
      </c>
      <c r="O340" s="6" t="n">
        <v>84.21</v>
      </c>
      <c r="P340" s="3" t="n">
        <v>233.63</v>
      </c>
      <c r="Q340" s="6" t="n">
        <v>140.18</v>
      </c>
      <c r="R340" s="6" t="n">
        <v>109.88</v>
      </c>
      <c r="S340" s="16" t="n">
        <v>0</v>
      </c>
      <c r="T340" s="7" t="s">
        <v>743</v>
      </c>
      <c r="V340" s="7" t="s">
        <v>715</v>
      </c>
      <c r="W340" s="7" t="s">
        <v>711</v>
      </c>
      <c r="Z340" s="7" t="s">
        <v>727</v>
      </c>
    </row>
    <row r="341" customFormat="false" ht="13.8" hidden="false" customHeight="false" outlineLevel="0" collapsed="false">
      <c r="A341" s="1" t="s">
        <v>746</v>
      </c>
      <c r="B341" s="1" t="s">
        <v>449</v>
      </c>
      <c r="C341" s="1" t="s">
        <v>450</v>
      </c>
      <c r="D341" s="1" t="s">
        <v>29</v>
      </c>
      <c r="E341" s="15" t="s">
        <v>458</v>
      </c>
      <c r="F341" s="1" t="s">
        <v>747</v>
      </c>
      <c r="G341" s="2" t="s">
        <v>31</v>
      </c>
      <c r="H341" s="2" t="s">
        <v>32</v>
      </c>
      <c r="I341" s="1" t="n">
        <v>15.55</v>
      </c>
      <c r="J341" s="3" t="n">
        <v>227.9</v>
      </c>
      <c r="K341" s="4" t="n">
        <v>136.74</v>
      </c>
      <c r="L341" s="6" t="n">
        <v>136.74</v>
      </c>
      <c r="M341" s="6" t="n">
        <v>87.3</v>
      </c>
      <c r="N341" s="6" t="n">
        <v>116.23</v>
      </c>
      <c r="O341" s="6" t="n">
        <v>87.3</v>
      </c>
      <c r="P341" s="3" t="n">
        <v>227.9</v>
      </c>
      <c r="Q341" s="6" t="n">
        <v>136.74</v>
      </c>
      <c r="R341" s="6" t="n">
        <v>107.36</v>
      </c>
      <c r="S341" s="16" t="n">
        <v>0</v>
      </c>
      <c r="T341" s="7" t="s">
        <v>743</v>
      </c>
      <c r="V341" s="7" t="s">
        <v>715</v>
      </c>
      <c r="W341" s="7" t="s">
        <v>711</v>
      </c>
      <c r="Z341" s="7" t="s">
        <v>730</v>
      </c>
    </row>
    <row r="342" customFormat="false" ht="13.8" hidden="false" customHeight="false" outlineLevel="0" collapsed="false">
      <c r="A342" s="1" t="s">
        <v>748</v>
      </c>
      <c r="B342" s="1" t="s">
        <v>449</v>
      </c>
      <c r="C342" s="1" t="s">
        <v>450</v>
      </c>
      <c r="D342" s="1" t="s">
        <v>29</v>
      </c>
      <c r="E342" s="15" t="s">
        <v>458</v>
      </c>
      <c r="F342" s="1" t="s">
        <v>749</v>
      </c>
      <c r="G342" s="2" t="s">
        <v>31</v>
      </c>
      <c r="H342" s="2" t="s">
        <v>32</v>
      </c>
      <c r="I342" s="1" t="n">
        <v>21.4</v>
      </c>
      <c r="J342" s="3" t="n">
        <v>294.75</v>
      </c>
      <c r="K342" s="4" t="n">
        <v>176.85</v>
      </c>
      <c r="L342" s="6" t="n">
        <v>176.85</v>
      </c>
      <c r="M342" s="6" t="n">
        <v>120.14</v>
      </c>
      <c r="N342" s="6" t="n">
        <v>150.33</v>
      </c>
      <c r="O342" s="6" t="n">
        <v>120.14</v>
      </c>
      <c r="P342" s="3" t="n">
        <v>294.75</v>
      </c>
      <c r="Q342" s="6" t="n">
        <v>176.85</v>
      </c>
      <c r="R342" s="6" t="n">
        <v>136.89</v>
      </c>
      <c r="S342" s="16" t="n">
        <v>0</v>
      </c>
      <c r="T342" s="7" t="s">
        <v>743</v>
      </c>
      <c r="V342" s="7" t="s">
        <v>715</v>
      </c>
      <c r="W342" s="7" t="s">
        <v>711</v>
      </c>
      <c r="Z342" s="7" t="s">
        <v>736</v>
      </c>
    </row>
    <row r="343" customFormat="false" ht="13.8" hidden="false" customHeight="false" outlineLevel="0" collapsed="false">
      <c r="A343" s="1" t="s">
        <v>750</v>
      </c>
      <c r="B343" s="1" t="s">
        <v>449</v>
      </c>
      <c r="C343" s="1" t="s">
        <v>450</v>
      </c>
      <c r="D343" s="1" t="s">
        <v>29</v>
      </c>
      <c r="E343" s="15" t="s">
        <v>458</v>
      </c>
      <c r="F343" s="1" t="s">
        <v>751</v>
      </c>
      <c r="G343" s="2" t="s">
        <v>31</v>
      </c>
      <c r="H343" s="2" t="s">
        <v>32</v>
      </c>
      <c r="I343" s="1" t="n">
        <v>16.8</v>
      </c>
      <c r="J343" s="3" t="n">
        <v>233.63</v>
      </c>
      <c r="K343" s="4" t="n">
        <v>140.18</v>
      </c>
      <c r="L343" s="6" t="n">
        <v>140.18</v>
      </c>
      <c r="M343" s="6" t="n">
        <v>94.31</v>
      </c>
      <c r="N343" s="6" t="n">
        <v>119.16</v>
      </c>
      <c r="O343" s="6" t="n">
        <v>94.31</v>
      </c>
      <c r="P343" s="3" t="n">
        <v>233.63</v>
      </c>
      <c r="Q343" s="6" t="n">
        <v>140.18</v>
      </c>
      <c r="R343" s="6" t="n">
        <v>109.88</v>
      </c>
      <c r="S343" s="16" t="n">
        <v>0</v>
      </c>
      <c r="T343" s="7" t="s">
        <v>743</v>
      </c>
      <c r="V343" s="7" t="s">
        <v>715</v>
      </c>
      <c r="W343" s="7" t="s">
        <v>711</v>
      </c>
      <c r="Z343" s="7" t="s">
        <v>719</v>
      </c>
    </row>
    <row r="344" customFormat="false" ht="13.8" hidden="false" customHeight="false" outlineLevel="0" collapsed="false">
      <c r="A344" s="1" t="s">
        <v>752</v>
      </c>
      <c r="B344" s="1" t="s">
        <v>449</v>
      </c>
      <c r="C344" s="1" t="s">
        <v>450</v>
      </c>
      <c r="D344" s="1" t="s">
        <v>29</v>
      </c>
      <c r="E344" s="15" t="s">
        <v>458</v>
      </c>
      <c r="F344" s="1" t="s">
        <v>753</v>
      </c>
      <c r="G344" s="2" t="s">
        <v>31</v>
      </c>
      <c r="H344" s="2" t="s">
        <v>32</v>
      </c>
      <c r="I344" s="1" t="n">
        <v>16.3</v>
      </c>
      <c r="J344" s="3" t="n">
        <v>219.33</v>
      </c>
      <c r="K344" s="4" t="n">
        <v>131.6</v>
      </c>
      <c r="L344" s="6" t="n">
        <v>131.6</v>
      </c>
      <c r="M344" s="6" t="n">
        <v>91.51</v>
      </c>
      <c r="N344" s="6" t="n">
        <v>111.86</v>
      </c>
      <c r="O344" s="6" t="n">
        <v>91.51</v>
      </c>
      <c r="P344" s="3" t="n">
        <v>219.33</v>
      </c>
      <c r="Q344" s="6" t="n">
        <v>131.6</v>
      </c>
      <c r="R344" s="6" t="n">
        <v>106.7</v>
      </c>
      <c r="S344" s="16" t="n">
        <v>0</v>
      </c>
      <c r="T344" s="7" t="s">
        <v>743</v>
      </c>
      <c r="V344" s="7" t="s">
        <v>715</v>
      </c>
      <c r="W344" s="7" t="s">
        <v>711</v>
      </c>
      <c r="Z344" s="7" t="s">
        <v>722</v>
      </c>
    </row>
    <row r="345" customFormat="false" ht="13.8" hidden="false" customHeight="false" outlineLevel="0" collapsed="false">
      <c r="A345" s="1" t="s">
        <v>715</v>
      </c>
      <c r="B345" s="1" t="s">
        <v>449</v>
      </c>
      <c r="C345" s="1" t="s">
        <v>450</v>
      </c>
      <c r="D345" s="1" t="s">
        <v>29</v>
      </c>
      <c r="E345" s="1" t="s">
        <v>462</v>
      </c>
      <c r="F345" s="1" t="s">
        <v>754</v>
      </c>
      <c r="G345" s="7" t="s">
        <v>31</v>
      </c>
      <c r="H345" s="7" t="s">
        <v>32</v>
      </c>
      <c r="I345" s="1" t="n">
        <v>0.034</v>
      </c>
      <c r="J345" s="13" t="n">
        <v>7.88</v>
      </c>
      <c r="K345" s="4" t="n">
        <v>4.73</v>
      </c>
      <c r="L345" s="6" t="n">
        <v>4.73</v>
      </c>
      <c r="M345" s="6" t="n">
        <v>4.02</v>
      </c>
      <c r="N345" s="6" t="n">
        <v>4.02</v>
      </c>
      <c r="O345" s="6" t="n">
        <v>4.73</v>
      </c>
      <c r="P345" s="3" t="n">
        <v>9.07</v>
      </c>
      <c r="Q345" s="6" t="n">
        <v>5.44</v>
      </c>
      <c r="R345" s="5" t="n">
        <v>4.22</v>
      </c>
      <c r="S345" s="14" t="n">
        <v>0</v>
      </c>
    </row>
    <row r="346" customFormat="false" ht="13.8" hidden="false" customHeight="false" outlineLevel="0" collapsed="false">
      <c r="A346" s="1" t="s">
        <v>743</v>
      </c>
      <c r="B346" s="1" t="s">
        <v>449</v>
      </c>
      <c r="C346" s="1" t="s">
        <v>450</v>
      </c>
      <c r="D346" s="1" t="s">
        <v>29</v>
      </c>
      <c r="E346" s="1" t="s">
        <v>540</v>
      </c>
      <c r="F346" s="1" t="s">
        <v>755</v>
      </c>
      <c r="G346" s="7" t="s">
        <v>31</v>
      </c>
      <c r="H346" s="7" t="s">
        <v>32</v>
      </c>
      <c r="I346" s="1" t="n">
        <v>7.92</v>
      </c>
      <c r="J346" s="13" t="n">
        <v>115.35</v>
      </c>
      <c r="K346" s="4" t="n">
        <v>69.21</v>
      </c>
      <c r="L346" s="6" t="n">
        <v>69.21</v>
      </c>
      <c r="M346" s="6" t="n">
        <v>58.83</v>
      </c>
      <c r="N346" s="6" t="n">
        <v>58.83</v>
      </c>
      <c r="O346" s="6" t="n">
        <v>69.21</v>
      </c>
      <c r="P346" s="3" t="n">
        <v>115.35</v>
      </c>
      <c r="Q346" s="6" t="n">
        <v>69.21</v>
      </c>
      <c r="R346" s="6" t="n">
        <v>69.21</v>
      </c>
      <c r="S346" s="14" t="n">
        <v>0</v>
      </c>
    </row>
    <row r="347" customFormat="false" ht="13.8" hidden="false" customHeight="false" outlineLevel="0" collapsed="false">
      <c r="A347" s="1" t="s">
        <v>716</v>
      </c>
      <c r="B347" s="1" t="s">
        <v>449</v>
      </c>
      <c r="C347" s="1" t="s">
        <v>450</v>
      </c>
      <c r="D347" s="1" t="s">
        <v>29</v>
      </c>
      <c r="E347" s="1" t="s">
        <v>193</v>
      </c>
      <c r="F347" s="1" t="s">
        <v>756</v>
      </c>
      <c r="G347" s="7" t="s">
        <v>31</v>
      </c>
      <c r="H347" s="7" t="s">
        <v>32</v>
      </c>
      <c r="I347" s="1" t="n">
        <v>7.96</v>
      </c>
      <c r="J347" s="13" t="n">
        <v>122.37</v>
      </c>
      <c r="K347" s="4" t="n">
        <v>73.42</v>
      </c>
      <c r="L347" s="6" t="n">
        <v>73.42</v>
      </c>
      <c r="M347" s="6" t="n">
        <v>62.41</v>
      </c>
      <c r="N347" s="6" t="n">
        <v>62.41</v>
      </c>
      <c r="O347" s="6" t="n">
        <v>73.43</v>
      </c>
      <c r="P347" s="3" t="n">
        <v>140.73</v>
      </c>
      <c r="Q347" s="6" t="n">
        <v>84.44</v>
      </c>
      <c r="R347" s="5" t="n">
        <v>65.1</v>
      </c>
      <c r="S347" s="14" t="n">
        <v>0</v>
      </c>
    </row>
    <row r="348" customFormat="false" ht="13.8" hidden="false" customHeight="false" outlineLevel="0" collapsed="false">
      <c r="A348" s="1" t="s">
        <v>757</v>
      </c>
      <c r="B348" s="1" t="s">
        <v>449</v>
      </c>
      <c r="C348" s="1" t="s">
        <v>450</v>
      </c>
      <c r="D348" s="1" t="s">
        <v>29</v>
      </c>
      <c r="E348" s="1" t="s">
        <v>193</v>
      </c>
      <c r="F348" s="1" t="s">
        <v>758</v>
      </c>
      <c r="G348" s="7" t="s">
        <v>31</v>
      </c>
      <c r="H348" s="7" t="s">
        <v>32</v>
      </c>
      <c r="I348" s="1" t="n">
        <v>8.46</v>
      </c>
      <c r="J348" s="13" t="n">
        <v>147.73</v>
      </c>
      <c r="K348" s="4" t="n">
        <v>88.64</v>
      </c>
      <c r="L348" s="6" t="n">
        <v>88.64</v>
      </c>
      <c r="M348" s="6" t="n">
        <v>75.35</v>
      </c>
      <c r="N348" s="6" t="n">
        <v>75.35</v>
      </c>
      <c r="O348" s="6" t="n">
        <v>88.64</v>
      </c>
      <c r="P348" s="3" t="n">
        <v>169.88</v>
      </c>
      <c r="Q348" s="6" t="n">
        <v>101.93</v>
      </c>
      <c r="R348" s="6" t="n">
        <v>101.93</v>
      </c>
      <c r="S348" s="14" t="n">
        <v>0</v>
      </c>
    </row>
    <row r="349" customFormat="false" ht="13.8" hidden="false" customHeight="false" outlineLevel="0" collapsed="false">
      <c r="A349" s="1" t="s">
        <v>759</v>
      </c>
      <c r="B349" s="1" t="s">
        <v>449</v>
      </c>
      <c r="C349" s="1" t="s">
        <v>450</v>
      </c>
      <c r="D349" s="1" t="s">
        <v>29</v>
      </c>
      <c r="E349" s="1" t="s">
        <v>193</v>
      </c>
      <c r="F349" s="1" t="s">
        <v>760</v>
      </c>
      <c r="G349" s="7" t="s">
        <v>31</v>
      </c>
      <c r="H349" s="7" t="s">
        <v>32</v>
      </c>
      <c r="I349" s="1" t="n">
        <v>9.6</v>
      </c>
      <c r="J349" s="13" t="n">
        <v>140.6</v>
      </c>
      <c r="K349" s="4" t="n">
        <v>84.36</v>
      </c>
      <c r="L349" s="6" t="n">
        <v>84.36</v>
      </c>
      <c r="M349" s="6" t="n">
        <v>71.71</v>
      </c>
      <c r="N349" s="6" t="n">
        <v>71.71</v>
      </c>
      <c r="O349" s="6" t="n">
        <v>84.36</v>
      </c>
      <c r="P349" s="3" t="n">
        <v>161.68</v>
      </c>
      <c r="Q349" s="6" t="n">
        <v>97.01</v>
      </c>
      <c r="R349" s="6" t="n">
        <v>97.01</v>
      </c>
      <c r="S349" s="14" t="n">
        <v>0</v>
      </c>
    </row>
    <row r="350" customFormat="false" ht="13.8" hidden="false" customHeight="false" outlineLevel="0" collapsed="false">
      <c r="A350" s="1" t="s">
        <v>727</v>
      </c>
      <c r="B350" s="1" t="s">
        <v>449</v>
      </c>
      <c r="C350" s="1" t="s">
        <v>450</v>
      </c>
      <c r="D350" s="1" t="s">
        <v>29</v>
      </c>
      <c r="E350" s="1" t="s">
        <v>193</v>
      </c>
      <c r="F350" s="1" t="s">
        <v>761</v>
      </c>
      <c r="G350" s="7" t="s">
        <v>31</v>
      </c>
      <c r="H350" s="7" t="s">
        <v>32</v>
      </c>
      <c r="I350" s="1" t="n">
        <v>6.86</v>
      </c>
      <c r="J350" s="13" t="n">
        <v>125.55</v>
      </c>
      <c r="K350" s="4" t="n">
        <v>75.33</v>
      </c>
      <c r="L350" s="6" t="n">
        <v>75.33</v>
      </c>
      <c r="M350" s="6" t="n">
        <v>64.04</v>
      </c>
      <c r="N350" s="6" t="n">
        <v>64.04</v>
      </c>
      <c r="O350" s="6" t="n">
        <v>75.33</v>
      </c>
      <c r="P350" s="3" t="n">
        <v>144.38</v>
      </c>
      <c r="Q350" s="6" t="n">
        <v>86.63</v>
      </c>
      <c r="R350" s="5" t="n">
        <v>66.81</v>
      </c>
      <c r="S350" s="14" t="n">
        <v>0</v>
      </c>
    </row>
    <row r="351" customFormat="false" ht="13.8" hidden="false" customHeight="false" outlineLevel="0" collapsed="false">
      <c r="A351" s="1" t="s">
        <v>730</v>
      </c>
      <c r="B351" s="1" t="s">
        <v>449</v>
      </c>
      <c r="C351" s="1" t="s">
        <v>450</v>
      </c>
      <c r="D351" s="1" t="s">
        <v>29</v>
      </c>
      <c r="E351" s="1" t="s">
        <v>193</v>
      </c>
      <c r="F351" s="1" t="s">
        <v>762</v>
      </c>
      <c r="G351" s="7" t="s">
        <v>31</v>
      </c>
      <c r="H351" s="7" t="s">
        <v>32</v>
      </c>
      <c r="I351" s="1" t="n">
        <v>7.14</v>
      </c>
      <c r="J351" s="13" t="n">
        <v>119.12</v>
      </c>
      <c r="K351" s="4" t="n">
        <v>71.47</v>
      </c>
      <c r="L351" s="6" t="n">
        <v>71.47</v>
      </c>
      <c r="M351" s="6" t="n">
        <v>60.76</v>
      </c>
      <c r="N351" s="6" t="n">
        <v>60.76</v>
      </c>
      <c r="O351" s="6" t="n">
        <v>71.48</v>
      </c>
      <c r="P351" s="3" t="n">
        <v>136.98</v>
      </c>
      <c r="Q351" s="6" t="n">
        <v>82.19</v>
      </c>
      <c r="R351" s="5" t="n">
        <v>63.34</v>
      </c>
      <c r="S351" s="14" t="n">
        <v>0</v>
      </c>
    </row>
    <row r="352" customFormat="false" ht="13.8" hidden="false" customHeight="false" outlineLevel="0" collapsed="false">
      <c r="A352" s="1" t="s">
        <v>733</v>
      </c>
      <c r="B352" s="1" t="s">
        <v>449</v>
      </c>
      <c r="C352" s="1" t="s">
        <v>450</v>
      </c>
      <c r="D352" s="1" t="s">
        <v>29</v>
      </c>
      <c r="E352" s="1" t="s">
        <v>193</v>
      </c>
      <c r="F352" s="1" t="s">
        <v>763</v>
      </c>
      <c r="G352" s="7" t="s">
        <v>31</v>
      </c>
      <c r="H352" s="7" t="s">
        <v>32</v>
      </c>
      <c r="I352" s="1" t="n">
        <v>9.95</v>
      </c>
      <c r="J352" s="13" t="n">
        <v>147.73</v>
      </c>
      <c r="K352" s="4" t="n">
        <v>88.64</v>
      </c>
      <c r="L352" s="6" t="n">
        <v>88.64</v>
      </c>
      <c r="M352" s="6" t="n">
        <v>75.35</v>
      </c>
      <c r="N352" s="6" t="n">
        <v>75.35</v>
      </c>
      <c r="O352" s="6" t="n">
        <v>88.64</v>
      </c>
      <c r="P352" s="3" t="n">
        <v>169.88</v>
      </c>
      <c r="Q352" s="6" t="n">
        <v>101.93</v>
      </c>
      <c r="R352" s="6" t="n">
        <v>101.93</v>
      </c>
      <c r="S352" s="14" t="n">
        <v>0</v>
      </c>
    </row>
    <row r="353" customFormat="false" ht="13.8" hidden="false" customHeight="false" outlineLevel="0" collapsed="false">
      <c r="A353" s="1" t="s">
        <v>764</v>
      </c>
      <c r="B353" s="1" t="s">
        <v>449</v>
      </c>
      <c r="C353" s="1" t="s">
        <v>450</v>
      </c>
      <c r="D353" s="1" t="s">
        <v>29</v>
      </c>
      <c r="E353" s="1" t="s">
        <v>193</v>
      </c>
      <c r="F353" s="1" t="s">
        <v>765</v>
      </c>
      <c r="G353" s="7" t="s">
        <v>31</v>
      </c>
      <c r="H353" s="7" t="s">
        <v>79</v>
      </c>
      <c r="I353" s="1" t="n">
        <v>5.7</v>
      </c>
      <c r="J353" s="13" t="n">
        <v>84.62</v>
      </c>
      <c r="K353" s="4" t="n">
        <v>50.77</v>
      </c>
      <c r="L353" s="6" t="n">
        <v>50.77</v>
      </c>
      <c r="M353" s="6" t="n">
        <v>43.16</v>
      </c>
      <c r="N353" s="6" t="n">
        <v>43.16</v>
      </c>
      <c r="O353" s="6" t="n">
        <v>50.78</v>
      </c>
      <c r="P353" s="3" t="n">
        <v>97.32</v>
      </c>
      <c r="Q353" s="6" t="n">
        <v>58.39</v>
      </c>
      <c r="R353" s="6" t="n">
        <v>58.39</v>
      </c>
      <c r="S353" s="14" t="n">
        <v>0</v>
      </c>
    </row>
    <row r="354" customFormat="false" ht="13.8" hidden="false" customHeight="false" outlineLevel="0" collapsed="false">
      <c r="A354" s="1" t="s">
        <v>736</v>
      </c>
      <c r="B354" s="1" t="s">
        <v>449</v>
      </c>
      <c r="C354" s="1" t="s">
        <v>450</v>
      </c>
      <c r="D354" s="1" t="s">
        <v>29</v>
      </c>
      <c r="E354" s="1" t="s">
        <v>193</v>
      </c>
      <c r="F354" s="1" t="s">
        <v>766</v>
      </c>
      <c r="G354" s="7" t="s">
        <v>31</v>
      </c>
      <c r="H354" s="7" t="s">
        <v>32</v>
      </c>
      <c r="I354" s="1" t="n">
        <v>13.46</v>
      </c>
      <c r="J354" s="13" t="n">
        <v>194.22</v>
      </c>
      <c r="K354" s="4" t="n">
        <v>116.53</v>
      </c>
      <c r="L354" s="6" t="n">
        <v>116.53</v>
      </c>
      <c r="M354" s="6" t="n">
        <v>99.06</v>
      </c>
      <c r="N354" s="6" t="n">
        <v>99.06</v>
      </c>
      <c r="O354" s="6" t="n">
        <v>116.54</v>
      </c>
      <c r="P354" s="3" t="n">
        <v>223.35</v>
      </c>
      <c r="Q354" s="6" t="n">
        <v>134.01</v>
      </c>
      <c r="R354" s="5" t="n">
        <v>103.34</v>
      </c>
      <c r="S354" s="14" t="n">
        <v>0</v>
      </c>
    </row>
    <row r="355" customFormat="false" ht="13.8" hidden="false" customHeight="false" outlineLevel="0" collapsed="false">
      <c r="A355" s="1" t="s">
        <v>719</v>
      </c>
      <c r="B355" s="1" t="s">
        <v>449</v>
      </c>
      <c r="C355" s="1" t="s">
        <v>450</v>
      </c>
      <c r="D355" s="1" t="s">
        <v>29</v>
      </c>
      <c r="E355" s="1" t="s">
        <v>193</v>
      </c>
      <c r="F355" s="1" t="s">
        <v>767</v>
      </c>
      <c r="G355" s="7" t="s">
        <v>31</v>
      </c>
      <c r="H355" s="7" t="s">
        <v>32</v>
      </c>
      <c r="I355" s="1" t="n">
        <v>8.37</v>
      </c>
      <c r="J355" s="13" t="n">
        <v>125.55</v>
      </c>
      <c r="K355" s="4" t="n">
        <v>75.33</v>
      </c>
      <c r="L355" s="6" t="n">
        <v>75.33</v>
      </c>
      <c r="M355" s="6" t="n">
        <v>64.04</v>
      </c>
      <c r="N355" s="6" t="n">
        <v>64.04</v>
      </c>
      <c r="O355" s="6" t="n">
        <v>75.33</v>
      </c>
      <c r="P355" s="3" t="n">
        <v>144.38</v>
      </c>
      <c r="Q355" s="6" t="n">
        <v>86.63</v>
      </c>
      <c r="R355" s="6" t="n">
        <v>86.63</v>
      </c>
      <c r="S355" s="14" t="n">
        <v>0</v>
      </c>
    </row>
    <row r="356" customFormat="false" ht="13.8" hidden="false" customHeight="false" outlineLevel="0" collapsed="false">
      <c r="A356" s="1" t="s">
        <v>722</v>
      </c>
      <c r="B356" s="1" t="s">
        <v>449</v>
      </c>
      <c r="C356" s="1" t="s">
        <v>450</v>
      </c>
      <c r="D356" s="1" t="s">
        <v>29</v>
      </c>
      <c r="E356" s="1" t="s">
        <v>193</v>
      </c>
      <c r="F356" s="1" t="s">
        <v>768</v>
      </c>
      <c r="G356" s="7" t="s">
        <v>31</v>
      </c>
      <c r="H356" s="7" t="s">
        <v>32</v>
      </c>
      <c r="I356" s="1" t="n">
        <v>8</v>
      </c>
      <c r="J356" s="13" t="n">
        <v>109.48</v>
      </c>
      <c r="K356" s="4" t="n">
        <v>65.69</v>
      </c>
      <c r="L356" s="6" t="n">
        <v>65.69</v>
      </c>
      <c r="M356" s="6" t="n">
        <v>55.84</v>
      </c>
      <c r="N356" s="6" t="n">
        <v>55.84</v>
      </c>
      <c r="O356" s="6" t="n">
        <v>65.69</v>
      </c>
      <c r="P356" s="3" t="n">
        <v>125.9</v>
      </c>
      <c r="Q356" s="6" t="n">
        <v>75.54</v>
      </c>
      <c r="R356" s="5" t="n">
        <v>58.24</v>
      </c>
      <c r="S356" s="14" t="n">
        <v>0</v>
      </c>
    </row>
    <row r="357" customFormat="false" ht="13.8" hidden="false" customHeight="false" outlineLevel="0" collapsed="false">
      <c r="A357" s="1" t="s">
        <v>769</v>
      </c>
      <c r="B357" s="1" t="s">
        <v>449</v>
      </c>
      <c r="C357" s="1" t="s">
        <v>450</v>
      </c>
      <c r="D357" s="1" t="s">
        <v>29</v>
      </c>
      <c r="E357" s="1" t="s">
        <v>190</v>
      </c>
      <c r="F357" s="1" t="s">
        <v>770</v>
      </c>
      <c r="G357" s="7" t="s">
        <v>31</v>
      </c>
      <c r="H357" s="7" t="s">
        <v>32</v>
      </c>
      <c r="I357" s="1" t="n">
        <v>21.9</v>
      </c>
      <c r="J357" s="13" t="n">
        <v>402.42</v>
      </c>
      <c r="K357" s="4" t="n">
        <v>241.45</v>
      </c>
      <c r="L357" s="6" t="n">
        <v>241.45</v>
      </c>
      <c r="M357" s="6" t="n">
        <v>205.24</v>
      </c>
      <c r="N357" s="6" t="n">
        <v>205.24</v>
      </c>
      <c r="O357" s="6" t="n">
        <v>241.46</v>
      </c>
      <c r="P357" s="3" t="n">
        <v>402.42</v>
      </c>
      <c r="Q357" s="6" t="n">
        <v>241.45</v>
      </c>
      <c r="R357" s="6" t="n">
        <v>241.45</v>
      </c>
      <c r="S357" s="14" t="n">
        <v>0</v>
      </c>
    </row>
    <row r="358" customFormat="false" ht="13.8" hidden="false" customHeight="false" outlineLevel="0" collapsed="false">
      <c r="A358" s="1" t="s">
        <v>771</v>
      </c>
      <c r="B358" s="1" t="s">
        <v>449</v>
      </c>
      <c r="C358" s="1" t="s">
        <v>450</v>
      </c>
      <c r="D358" s="1" t="s">
        <v>29</v>
      </c>
      <c r="E358" s="1" t="s">
        <v>190</v>
      </c>
      <c r="F358" s="1" t="s">
        <v>772</v>
      </c>
      <c r="G358" s="7" t="s">
        <v>31</v>
      </c>
      <c r="H358" s="7" t="s">
        <v>32</v>
      </c>
      <c r="I358" s="1" t="n">
        <v>21.5</v>
      </c>
      <c r="J358" s="13" t="n">
        <v>307.9</v>
      </c>
      <c r="K358" s="4" t="n">
        <v>184.74</v>
      </c>
      <c r="L358" s="6" t="n">
        <v>184.74</v>
      </c>
      <c r="M358" s="6" t="n">
        <v>157.03</v>
      </c>
      <c r="N358" s="6" t="n">
        <v>157.03</v>
      </c>
      <c r="O358" s="6" t="n">
        <v>184.74</v>
      </c>
      <c r="P358" s="3" t="n">
        <v>307.9</v>
      </c>
      <c r="Q358" s="6" t="n">
        <v>184.74</v>
      </c>
      <c r="R358" s="6" t="n">
        <v>184.74</v>
      </c>
      <c r="S358" s="14" t="n">
        <v>0</v>
      </c>
    </row>
    <row r="359" customFormat="false" ht="13.8" hidden="false" customHeight="false" outlineLevel="0" collapsed="false">
      <c r="A359" s="1" t="s">
        <v>773</v>
      </c>
      <c r="B359" s="1" t="s">
        <v>449</v>
      </c>
      <c r="C359" s="1" t="s">
        <v>450</v>
      </c>
      <c r="D359" s="1" t="s">
        <v>29</v>
      </c>
      <c r="E359" s="1" t="s">
        <v>190</v>
      </c>
      <c r="F359" s="1" t="s">
        <v>774</v>
      </c>
      <c r="G359" s="7" t="s">
        <v>31</v>
      </c>
      <c r="H359" s="7" t="s">
        <v>32</v>
      </c>
      <c r="I359" s="1" t="n">
        <v>21.8</v>
      </c>
      <c r="J359" s="13" t="n">
        <v>334.8</v>
      </c>
      <c r="K359" s="4" t="n">
        <v>200.88</v>
      </c>
      <c r="L359" s="6" t="n">
        <v>200.88</v>
      </c>
      <c r="M359" s="6" t="n">
        <v>200.88</v>
      </c>
      <c r="N359" s="6" t="n">
        <v>170.75</v>
      </c>
      <c r="O359" s="6" t="n">
        <v>200.88</v>
      </c>
      <c r="P359" s="3" t="n">
        <v>334.8</v>
      </c>
      <c r="Q359" s="6" t="n">
        <v>200.88</v>
      </c>
      <c r="R359" s="6" t="n">
        <v>200.88</v>
      </c>
      <c r="S359" s="14" t="n">
        <v>0</v>
      </c>
    </row>
    <row r="360" customFormat="false" ht="13.8" hidden="false" customHeight="false" outlineLevel="0" collapsed="false">
      <c r="A360" s="1" t="s">
        <v>775</v>
      </c>
      <c r="B360" s="1" t="s">
        <v>449</v>
      </c>
      <c r="C360" s="1" t="s">
        <v>450</v>
      </c>
      <c r="D360" s="1" t="s">
        <v>29</v>
      </c>
      <c r="E360" s="1" t="s">
        <v>190</v>
      </c>
      <c r="F360" s="1" t="s">
        <v>776</v>
      </c>
      <c r="G360" s="7" t="s">
        <v>31</v>
      </c>
      <c r="H360" s="7" t="s">
        <v>32</v>
      </c>
      <c r="I360" s="1" t="n">
        <v>21.6</v>
      </c>
      <c r="J360" s="13" t="n">
        <v>315.53</v>
      </c>
      <c r="K360" s="4" t="n">
        <v>189.32</v>
      </c>
      <c r="L360" s="6" t="n">
        <v>189.32</v>
      </c>
      <c r="M360" s="6" t="n">
        <v>160.93</v>
      </c>
      <c r="N360" s="6" t="n">
        <v>160.93</v>
      </c>
      <c r="O360" s="6" t="n">
        <v>189.32</v>
      </c>
      <c r="P360" s="3" t="n">
        <v>315.53</v>
      </c>
      <c r="Q360" s="6" t="n">
        <v>189.32</v>
      </c>
      <c r="R360" s="6" t="n">
        <v>189.32</v>
      </c>
      <c r="S360" s="14" t="n">
        <v>0</v>
      </c>
    </row>
    <row r="361" customFormat="false" ht="13.8" hidden="false" customHeight="false" outlineLevel="0" collapsed="false">
      <c r="A361" s="1" t="s">
        <v>777</v>
      </c>
      <c r="B361" s="1" t="s">
        <v>449</v>
      </c>
      <c r="C361" s="1" t="s">
        <v>450</v>
      </c>
      <c r="D361" s="1" t="s">
        <v>29</v>
      </c>
      <c r="E361" s="1" t="s">
        <v>190</v>
      </c>
      <c r="F361" s="1" t="s">
        <v>778</v>
      </c>
      <c r="G361" s="7" t="s">
        <v>31</v>
      </c>
      <c r="H361" s="7" t="s">
        <v>32</v>
      </c>
      <c r="I361" s="1" t="n">
        <v>21.5</v>
      </c>
      <c r="J361" s="13" t="n">
        <v>307.9</v>
      </c>
      <c r="K361" s="4" t="n">
        <v>184.74</v>
      </c>
      <c r="L361" s="6" t="n">
        <v>184.74</v>
      </c>
      <c r="M361" s="6" t="n">
        <v>157.03</v>
      </c>
      <c r="N361" s="6" t="n">
        <v>157.03</v>
      </c>
      <c r="O361" s="6" t="n">
        <v>184.74</v>
      </c>
      <c r="P361" s="3" t="n">
        <v>307.9</v>
      </c>
      <c r="Q361" s="6" t="n">
        <v>184.74</v>
      </c>
      <c r="R361" s="6" t="n">
        <v>184.74</v>
      </c>
      <c r="S361" s="14" t="n">
        <v>0</v>
      </c>
    </row>
    <row r="362" customFormat="false" ht="13.8" hidden="false" customHeight="false" outlineLevel="0" collapsed="false">
      <c r="A362" s="1" t="s">
        <v>779</v>
      </c>
      <c r="B362" s="1" t="s">
        <v>449</v>
      </c>
      <c r="C362" s="1" t="s">
        <v>450</v>
      </c>
      <c r="D362" s="1" t="s">
        <v>29</v>
      </c>
      <c r="E362" s="1" t="s">
        <v>780</v>
      </c>
      <c r="F362" s="1" t="s">
        <v>781</v>
      </c>
      <c r="G362" s="7" t="s">
        <v>31</v>
      </c>
      <c r="H362" s="7" t="s">
        <v>32</v>
      </c>
      <c r="I362" s="1" t="n">
        <v>2</v>
      </c>
      <c r="J362" s="13" t="n">
        <v>28.18</v>
      </c>
      <c r="K362" s="4" t="n">
        <v>16.91</v>
      </c>
      <c r="L362" s="6" t="n">
        <v>16.91</v>
      </c>
      <c r="M362" s="6" t="n">
        <v>14.38</v>
      </c>
      <c r="N362" s="6" t="n">
        <v>14.38</v>
      </c>
      <c r="O362" s="6" t="n">
        <v>16.91</v>
      </c>
      <c r="P362" s="3" t="n">
        <v>28.18</v>
      </c>
      <c r="Q362" s="6" t="n">
        <v>16.91</v>
      </c>
      <c r="R362" s="6" t="n">
        <v>16.91</v>
      </c>
      <c r="S362" s="14" t="n">
        <v>0</v>
      </c>
    </row>
    <row r="363" customFormat="false" ht="13.8" hidden="false" customHeight="false" outlineLevel="0" collapsed="false">
      <c r="A363" s="1" t="s">
        <v>782</v>
      </c>
      <c r="B363" s="1" t="s">
        <v>449</v>
      </c>
      <c r="C363" s="1" t="s">
        <v>450</v>
      </c>
      <c r="D363" s="1" t="s">
        <v>29</v>
      </c>
      <c r="E363" s="1" t="s">
        <v>74</v>
      </c>
      <c r="F363" s="1" t="s">
        <v>783</v>
      </c>
      <c r="G363" s="7" t="s">
        <v>31</v>
      </c>
      <c r="H363" s="7" t="s">
        <v>32</v>
      </c>
      <c r="I363" s="1" t="n">
        <v>0.4</v>
      </c>
      <c r="J363" s="13" t="n">
        <v>21.25</v>
      </c>
      <c r="K363" s="4" t="n">
        <v>12.75</v>
      </c>
      <c r="L363" s="6" t="n">
        <v>12.75</v>
      </c>
      <c r="M363" s="6" t="n">
        <v>10.84</v>
      </c>
      <c r="N363" s="6" t="n">
        <v>10.84</v>
      </c>
      <c r="O363" s="6" t="n">
        <v>12.75</v>
      </c>
      <c r="P363" s="3" t="n">
        <v>24.43</v>
      </c>
      <c r="Q363" s="6" t="n">
        <v>14.66</v>
      </c>
      <c r="R363" s="5" t="n">
        <v>11.29</v>
      </c>
      <c r="S363" s="14" t="n">
        <v>0</v>
      </c>
    </row>
    <row r="364" customFormat="false" ht="13.8" hidden="false" customHeight="false" outlineLevel="0" collapsed="false">
      <c r="A364" s="1" t="s">
        <v>784</v>
      </c>
      <c r="B364" s="1" t="s">
        <v>449</v>
      </c>
      <c r="C364" s="1" t="s">
        <v>450</v>
      </c>
      <c r="D364" s="1" t="s">
        <v>29</v>
      </c>
      <c r="E364" s="15" t="s">
        <v>458</v>
      </c>
      <c r="F364" s="1" t="s">
        <v>785</v>
      </c>
      <c r="G364" s="2" t="s">
        <v>31</v>
      </c>
      <c r="H364" s="2" t="s">
        <v>32</v>
      </c>
      <c r="I364" s="1" t="n">
        <v>35.4</v>
      </c>
      <c r="J364" s="3" t="n">
        <v>561.9</v>
      </c>
      <c r="K364" s="4" t="n">
        <v>337.14</v>
      </c>
      <c r="L364" s="6" t="n">
        <v>337.14</v>
      </c>
      <c r="M364" s="6" t="n">
        <v>198.73</v>
      </c>
      <c r="N364" s="6" t="n">
        <v>286.57</v>
      </c>
      <c r="O364" s="6" t="n">
        <v>198.73</v>
      </c>
      <c r="P364" s="3" t="n">
        <v>561.9</v>
      </c>
      <c r="Q364" s="6" t="n">
        <v>337.14</v>
      </c>
      <c r="R364" s="6" t="n">
        <v>243.37</v>
      </c>
      <c r="S364" s="16" t="n">
        <v>0</v>
      </c>
      <c r="T364" s="7" t="s">
        <v>769</v>
      </c>
      <c r="V364" s="7" t="s">
        <v>786</v>
      </c>
      <c r="W364" s="7" t="s">
        <v>782</v>
      </c>
      <c r="Z364" s="7" t="s">
        <v>787</v>
      </c>
    </row>
    <row r="365" customFormat="false" ht="13.8" hidden="false" customHeight="false" outlineLevel="0" collapsed="false">
      <c r="A365" s="1" t="s">
        <v>788</v>
      </c>
      <c r="B365" s="1" t="s">
        <v>449</v>
      </c>
      <c r="C365" s="1" t="s">
        <v>450</v>
      </c>
      <c r="D365" s="1" t="s">
        <v>29</v>
      </c>
      <c r="E365" s="15" t="s">
        <v>458</v>
      </c>
      <c r="F365" s="1" t="s">
        <v>789</v>
      </c>
      <c r="G365" s="2" t="s">
        <v>31</v>
      </c>
      <c r="H365" s="2" t="s">
        <v>32</v>
      </c>
      <c r="I365" s="1" t="n">
        <v>39.21</v>
      </c>
      <c r="J365" s="3" t="n">
        <v>538.1</v>
      </c>
      <c r="K365" s="4" t="n">
        <v>322.86</v>
      </c>
      <c r="L365" s="6" t="n">
        <v>322.86</v>
      </c>
      <c r="M365" s="6" t="n">
        <v>274.44</v>
      </c>
      <c r="N365" s="6" t="n">
        <v>274.44</v>
      </c>
      <c r="O365" s="6" t="n">
        <v>265.69</v>
      </c>
      <c r="P365" s="3" t="n">
        <v>538.1</v>
      </c>
      <c r="Q365" s="6" t="n">
        <v>322.86</v>
      </c>
      <c r="R365" s="6" t="n">
        <v>322.86</v>
      </c>
      <c r="S365" s="16" t="n">
        <v>0</v>
      </c>
      <c r="T365" s="7" t="s">
        <v>773</v>
      </c>
      <c r="U365" s="7" t="s">
        <v>779</v>
      </c>
      <c r="V365" s="7" t="s">
        <v>786</v>
      </c>
      <c r="W365" s="7" t="s">
        <v>782</v>
      </c>
      <c r="Z365" s="7" t="s">
        <v>790</v>
      </c>
    </row>
    <row r="366" customFormat="false" ht="13.8" hidden="false" customHeight="false" outlineLevel="0" collapsed="false">
      <c r="A366" s="1" t="s">
        <v>791</v>
      </c>
      <c r="B366" s="1" t="s">
        <v>449</v>
      </c>
      <c r="C366" s="1" t="s">
        <v>450</v>
      </c>
      <c r="D366" s="1" t="s">
        <v>29</v>
      </c>
      <c r="E366" s="15" t="s">
        <v>458</v>
      </c>
      <c r="F366" s="1" t="s">
        <v>792</v>
      </c>
      <c r="G366" s="2" t="s">
        <v>31</v>
      </c>
      <c r="H366" s="2" t="s">
        <v>32</v>
      </c>
      <c r="I366" s="1" t="n">
        <v>35.4</v>
      </c>
      <c r="J366" s="3" t="n">
        <v>526.8</v>
      </c>
      <c r="K366" s="4" t="n">
        <v>316.08</v>
      </c>
      <c r="L366" s="6" t="n">
        <v>316.08</v>
      </c>
      <c r="M366" s="6" t="n">
        <v>198.73</v>
      </c>
      <c r="N366" s="6" t="n">
        <v>268.67</v>
      </c>
      <c r="O366" s="6" t="n">
        <v>198.73</v>
      </c>
      <c r="P366" s="3" t="n">
        <v>526.8</v>
      </c>
      <c r="Q366" s="6" t="n">
        <v>316.08</v>
      </c>
      <c r="R366" s="6" t="n">
        <v>214.83</v>
      </c>
      <c r="S366" s="16" t="n">
        <v>0</v>
      </c>
      <c r="T366" s="7" t="s">
        <v>773</v>
      </c>
      <c r="U366" s="7" t="s">
        <v>779</v>
      </c>
      <c r="V366" s="7" t="s">
        <v>786</v>
      </c>
      <c r="W366" s="7" t="s">
        <v>782</v>
      </c>
      <c r="Z366" s="7" t="s">
        <v>787</v>
      </c>
    </row>
    <row r="367" customFormat="false" ht="13.8" hidden="false" customHeight="false" outlineLevel="0" collapsed="false">
      <c r="A367" s="1" t="s">
        <v>793</v>
      </c>
      <c r="B367" s="1" t="s">
        <v>449</v>
      </c>
      <c r="C367" s="1" t="s">
        <v>450</v>
      </c>
      <c r="D367" s="1" t="s">
        <v>29</v>
      </c>
      <c r="E367" s="15" t="s">
        <v>458</v>
      </c>
      <c r="F367" s="1" t="s">
        <v>794</v>
      </c>
      <c r="G367" s="2" t="s">
        <v>31</v>
      </c>
      <c r="H367" s="2" t="s">
        <v>32</v>
      </c>
      <c r="I367" s="1" t="n">
        <v>33.75</v>
      </c>
      <c r="J367" s="3" t="n">
        <v>515.4</v>
      </c>
      <c r="K367" s="4" t="n">
        <v>309.24</v>
      </c>
      <c r="L367" s="6" t="n">
        <v>309.24</v>
      </c>
      <c r="M367" s="6" t="n">
        <v>189.47</v>
      </c>
      <c r="N367" s="6" t="n">
        <v>262.86</v>
      </c>
      <c r="O367" s="6" t="n">
        <v>189.47</v>
      </c>
      <c r="P367" s="3" t="n">
        <v>515.4</v>
      </c>
      <c r="Q367" s="6" t="n">
        <v>309.24</v>
      </c>
      <c r="R367" s="6" t="n">
        <v>217.42</v>
      </c>
      <c r="S367" s="16" t="n">
        <v>0</v>
      </c>
      <c r="T367" s="7" t="s">
        <v>773</v>
      </c>
      <c r="U367" s="7" t="s">
        <v>779</v>
      </c>
      <c r="V367" s="7" t="s">
        <v>786</v>
      </c>
      <c r="W367" s="7" t="s">
        <v>782</v>
      </c>
      <c r="Z367" s="7" t="s">
        <v>795</v>
      </c>
    </row>
    <row r="368" customFormat="false" ht="13.8" hidden="false" customHeight="false" outlineLevel="0" collapsed="false">
      <c r="A368" s="1" t="s">
        <v>796</v>
      </c>
      <c r="B368" s="1" t="s">
        <v>449</v>
      </c>
      <c r="C368" s="1" t="s">
        <v>450</v>
      </c>
      <c r="D368" s="1" t="s">
        <v>29</v>
      </c>
      <c r="E368" s="15" t="s">
        <v>458</v>
      </c>
      <c r="F368" s="1" t="s">
        <v>797</v>
      </c>
      <c r="G368" s="2" t="s">
        <v>31</v>
      </c>
      <c r="H368" s="2" t="s">
        <v>32</v>
      </c>
      <c r="I368" s="1" t="n">
        <v>33.5</v>
      </c>
      <c r="J368" s="3" t="n">
        <v>503.93</v>
      </c>
      <c r="K368" s="4" t="n">
        <v>302.36</v>
      </c>
      <c r="L368" s="6" t="n">
        <v>302.36</v>
      </c>
      <c r="M368" s="6" t="n">
        <v>188.06</v>
      </c>
      <c r="N368" s="6" t="n">
        <v>257.01</v>
      </c>
      <c r="O368" s="6" t="n">
        <v>188.06</v>
      </c>
      <c r="P368" s="3" t="n">
        <v>503.93</v>
      </c>
      <c r="Q368" s="6" t="n">
        <v>302.36</v>
      </c>
      <c r="R368" s="6" t="n">
        <v>212.26</v>
      </c>
      <c r="S368" s="16" t="n">
        <v>0</v>
      </c>
      <c r="T368" s="7" t="s">
        <v>773</v>
      </c>
      <c r="U368" s="7" t="s">
        <v>779</v>
      </c>
      <c r="V368" s="7" t="s">
        <v>786</v>
      </c>
      <c r="W368" s="7" t="s">
        <v>782</v>
      </c>
      <c r="Z368" s="7" t="s">
        <v>798</v>
      </c>
    </row>
    <row r="369" customFormat="false" ht="13.8" hidden="false" customHeight="false" outlineLevel="0" collapsed="false">
      <c r="A369" s="1" t="s">
        <v>799</v>
      </c>
      <c r="B369" s="1" t="s">
        <v>449</v>
      </c>
      <c r="C369" s="1" t="s">
        <v>450</v>
      </c>
      <c r="D369" s="1" t="s">
        <v>29</v>
      </c>
      <c r="E369" s="15" t="s">
        <v>458</v>
      </c>
      <c r="F369" s="1" t="s">
        <v>800</v>
      </c>
      <c r="G369" s="2" t="s">
        <v>31</v>
      </c>
      <c r="H369" s="2" t="s">
        <v>32</v>
      </c>
      <c r="I369" s="1" t="n">
        <v>36.3</v>
      </c>
      <c r="J369" s="3" t="n">
        <v>544.02</v>
      </c>
      <c r="K369" s="4" t="n">
        <v>326.41</v>
      </c>
      <c r="L369" s="6" t="n">
        <v>326.41</v>
      </c>
      <c r="M369" s="6" t="n">
        <v>203.78</v>
      </c>
      <c r="N369" s="6" t="n">
        <v>277.46</v>
      </c>
      <c r="O369" s="6" t="n">
        <v>203.78</v>
      </c>
      <c r="P369" s="3" t="n">
        <v>544.02</v>
      </c>
      <c r="Q369" s="6" t="n">
        <v>326.41</v>
      </c>
      <c r="R369" s="6" t="n">
        <v>221.89</v>
      </c>
      <c r="S369" s="16" t="n">
        <v>0</v>
      </c>
      <c r="T369" s="7" t="s">
        <v>773</v>
      </c>
      <c r="U369" s="7" t="s">
        <v>779</v>
      </c>
      <c r="V369" s="7" t="s">
        <v>786</v>
      </c>
      <c r="W369" s="7" t="s">
        <v>782</v>
      </c>
      <c r="Z369" s="7" t="s">
        <v>801</v>
      </c>
    </row>
    <row r="370" customFormat="false" ht="13.8" hidden="false" customHeight="false" outlineLevel="0" collapsed="false">
      <c r="A370" s="1" t="s">
        <v>802</v>
      </c>
      <c r="B370" s="1" t="s">
        <v>449</v>
      </c>
      <c r="C370" s="1" t="s">
        <v>450</v>
      </c>
      <c r="D370" s="1" t="s">
        <v>29</v>
      </c>
      <c r="E370" s="15" t="s">
        <v>458</v>
      </c>
      <c r="F370" s="1" t="s">
        <v>803</v>
      </c>
      <c r="G370" s="2" t="s">
        <v>31</v>
      </c>
      <c r="H370" s="2" t="s">
        <v>32</v>
      </c>
      <c r="I370" s="1" t="n">
        <v>35.2</v>
      </c>
      <c r="J370" s="3" t="n">
        <v>498.17</v>
      </c>
      <c r="K370" s="4" t="n">
        <v>298.9</v>
      </c>
      <c r="L370" s="6" t="n">
        <v>298.9</v>
      </c>
      <c r="M370" s="6" t="n">
        <v>197.61</v>
      </c>
      <c r="N370" s="6" t="n">
        <v>254.07</v>
      </c>
      <c r="O370" s="6" t="n">
        <v>197.61</v>
      </c>
      <c r="P370" s="3" t="n">
        <v>498.17</v>
      </c>
      <c r="Q370" s="6" t="n">
        <v>298.9</v>
      </c>
      <c r="R370" s="6" t="n">
        <v>204.51</v>
      </c>
      <c r="S370" s="16" t="n">
        <v>0</v>
      </c>
      <c r="T370" s="7" t="s">
        <v>773</v>
      </c>
      <c r="U370" s="7" t="s">
        <v>779</v>
      </c>
      <c r="V370" s="7" t="s">
        <v>786</v>
      </c>
      <c r="W370" s="7" t="s">
        <v>782</v>
      </c>
      <c r="Z370" s="7" t="s">
        <v>804</v>
      </c>
    </row>
    <row r="371" customFormat="false" ht="13.8" hidden="false" customHeight="false" outlineLevel="0" collapsed="false">
      <c r="A371" s="1" t="s">
        <v>805</v>
      </c>
      <c r="B371" s="1" t="s">
        <v>449</v>
      </c>
      <c r="C371" s="1" t="s">
        <v>450</v>
      </c>
      <c r="D371" s="1" t="s">
        <v>29</v>
      </c>
      <c r="E371" s="15" t="s">
        <v>458</v>
      </c>
      <c r="F371" s="1" t="s">
        <v>806</v>
      </c>
      <c r="G371" s="2" t="s">
        <v>31</v>
      </c>
      <c r="H371" s="2" t="s">
        <v>32</v>
      </c>
      <c r="I371" s="1" t="n">
        <v>35.1</v>
      </c>
      <c r="J371" s="3" t="n">
        <v>509.65</v>
      </c>
      <c r="K371" s="4" t="n">
        <v>305.79</v>
      </c>
      <c r="L371" s="6" t="n">
        <v>305.79</v>
      </c>
      <c r="M371" s="6" t="n">
        <v>197.05</v>
      </c>
      <c r="N371" s="6" t="n">
        <v>259.93</v>
      </c>
      <c r="O371" s="6" t="n">
        <v>197.05</v>
      </c>
      <c r="P371" s="3" t="n">
        <v>509.65</v>
      </c>
      <c r="Q371" s="6" t="n">
        <v>305.79</v>
      </c>
      <c r="R371" s="6" t="n">
        <v>207.82</v>
      </c>
      <c r="S371" s="16" t="n">
        <v>0</v>
      </c>
      <c r="T371" s="7" t="s">
        <v>775</v>
      </c>
      <c r="U371" s="7" t="s">
        <v>779</v>
      </c>
      <c r="V371" s="7" t="s">
        <v>786</v>
      </c>
      <c r="W371" s="7" t="s">
        <v>782</v>
      </c>
      <c r="Z371" s="7" t="s">
        <v>787</v>
      </c>
    </row>
    <row r="372" customFormat="false" ht="13.8" hidden="false" customHeight="false" outlineLevel="0" collapsed="false">
      <c r="A372" s="1" t="s">
        <v>807</v>
      </c>
      <c r="B372" s="1" t="s">
        <v>449</v>
      </c>
      <c r="C372" s="1" t="s">
        <v>450</v>
      </c>
      <c r="D372" s="1" t="s">
        <v>29</v>
      </c>
      <c r="E372" s="15" t="s">
        <v>458</v>
      </c>
      <c r="F372" s="1" t="s">
        <v>808</v>
      </c>
      <c r="G372" s="2" t="s">
        <v>31</v>
      </c>
      <c r="H372" s="2" t="s">
        <v>32</v>
      </c>
      <c r="I372" s="1" t="n">
        <v>33.45</v>
      </c>
      <c r="J372" s="3" t="n">
        <v>498.27</v>
      </c>
      <c r="K372" s="4" t="n">
        <v>298.96</v>
      </c>
      <c r="L372" s="6" t="n">
        <v>298.96</v>
      </c>
      <c r="M372" s="6" t="n">
        <v>187.78</v>
      </c>
      <c r="N372" s="6" t="n">
        <v>254.12</v>
      </c>
      <c r="O372" s="6" t="n">
        <v>187.78</v>
      </c>
      <c r="P372" s="3" t="n">
        <v>498.27</v>
      </c>
      <c r="Q372" s="6" t="n">
        <v>298.96</v>
      </c>
      <c r="R372" s="6" t="n">
        <v>217.42</v>
      </c>
      <c r="S372" s="16" t="n">
        <v>0</v>
      </c>
      <c r="T372" s="7" t="s">
        <v>775</v>
      </c>
      <c r="U372" s="7" t="s">
        <v>779</v>
      </c>
      <c r="V372" s="7" t="s">
        <v>786</v>
      </c>
      <c r="W372" s="7" t="s">
        <v>782</v>
      </c>
      <c r="Z372" s="7" t="s">
        <v>795</v>
      </c>
    </row>
    <row r="373" customFormat="false" ht="13.8" hidden="false" customHeight="false" outlineLevel="0" collapsed="false">
      <c r="A373" s="1" t="s">
        <v>809</v>
      </c>
      <c r="B373" s="1" t="s">
        <v>449</v>
      </c>
      <c r="C373" s="1" t="s">
        <v>450</v>
      </c>
      <c r="D373" s="1" t="s">
        <v>29</v>
      </c>
      <c r="E373" s="15" t="s">
        <v>458</v>
      </c>
      <c r="F373" s="1" t="s">
        <v>810</v>
      </c>
      <c r="G373" s="2" t="s">
        <v>31</v>
      </c>
      <c r="H373" s="2" t="s">
        <v>32</v>
      </c>
      <c r="I373" s="1" t="n">
        <v>35.177</v>
      </c>
      <c r="J373" s="3" t="n">
        <v>486.78</v>
      </c>
      <c r="K373" s="4" t="n">
        <v>292.07</v>
      </c>
      <c r="L373" s="6" t="n">
        <v>292.07</v>
      </c>
      <c r="M373" s="6" t="n">
        <v>186.38</v>
      </c>
      <c r="N373" s="6" t="n">
        <v>248.26</v>
      </c>
      <c r="O373" s="6" t="n">
        <v>186.38</v>
      </c>
      <c r="P373" s="3" t="n">
        <v>486.78</v>
      </c>
      <c r="Q373" s="6" t="n">
        <v>292.07</v>
      </c>
      <c r="R373" s="6" t="n">
        <v>212.26</v>
      </c>
      <c r="S373" s="6" t="n">
        <v>153.33</v>
      </c>
      <c r="T373" s="7" t="s">
        <v>775</v>
      </c>
      <c r="U373" s="7" t="s">
        <v>779</v>
      </c>
      <c r="V373" s="7" t="s">
        <v>786</v>
      </c>
      <c r="W373" s="7" t="s">
        <v>782</v>
      </c>
      <c r="Z373" s="7" t="s">
        <v>798</v>
      </c>
    </row>
    <row r="374" customFormat="false" ht="13.8" hidden="false" customHeight="false" outlineLevel="0" collapsed="false">
      <c r="A374" s="1" t="s">
        <v>811</v>
      </c>
      <c r="B374" s="1" t="s">
        <v>449</v>
      </c>
      <c r="C374" s="1" t="s">
        <v>450</v>
      </c>
      <c r="D374" s="1" t="s">
        <v>29</v>
      </c>
      <c r="E374" s="15" t="s">
        <v>458</v>
      </c>
      <c r="F374" s="1" t="s">
        <v>812</v>
      </c>
      <c r="G374" s="2" t="s">
        <v>31</v>
      </c>
      <c r="H374" s="2" t="s">
        <v>32</v>
      </c>
      <c r="I374" s="1" t="n">
        <v>38.85</v>
      </c>
      <c r="J374" s="3" t="n">
        <v>520.95</v>
      </c>
      <c r="K374" s="4" t="n">
        <v>312.57</v>
      </c>
      <c r="L374" s="6" t="n">
        <v>312.57</v>
      </c>
      <c r="M374" s="6" t="n">
        <v>265.69</v>
      </c>
      <c r="N374" s="6" t="n">
        <v>265.69</v>
      </c>
      <c r="O374" s="6" t="n">
        <v>265.69</v>
      </c>
      <c r="P374" s="3" t="n">
        <v>520.95</v>
      </c>
      <c r="Q374" s="6" t="n">
        <v>312.57</v>
      </c>
      <c r="R374" s="6" t="n">
        <v>312.57</v>
      </c>
      <c r="S374" s="16" t="n">
        <v>0</v>
      </c>
      <c r="T374" s="7" t="s">
        <v>775</v>
      </c>
      <c r="U374" s="7" t="s">
        <v>779</v>
      </c>
      <c r="V374" s="7" t="s">
        <v>786</v>
      </c>
      <c r="W374" s="7" t="s">
        <v>782</v>
      </c>
      <c r="Z374" s="7" t="s">
        <v>790</v>
      </c>
    </row>
    <row r="375" customFormat="false" ht="13.8" hidden="false" customHeight="false" outlineLevel="0" collapsed="false">
      <c r="A375" s="1" t="s">
        <v>813</v>
      </c>
      <c r="B375" s="1" t="s">
        <v>449</v>
      </c>
      <c r="C375" s="1" t="s">
        <v>450</v>
      </c>
      <c r="D375" s="1" t="s">
        <v>29</v>
      </c>
      <c r="E375" s="15" t="s">
        <v>458</v>
      </c>
      <c r="F375" s="1" t="s">
        <v>814</v>
      </c>
      <c r="G375" s="2" t="s">
        <v>31</v>
      </c>
      <c r="H375" s="2" t="s">
        <v>32</v>
      </c>
      <c r="I375" s="1" t="n">
        <v>36</v>
      </c>
      <c r="J375" s="3" t="n">
        <v>526.87</v>
      </c>
      <c r="K375" s="4" t="n">
        <v>316.12</v>
      </c>
      <c r="L375" s="6" t="n">
        <v>316.12</v>
      </c>
      <c r="M375" s="6" t="n">
        <v>202.1</v>
      </c>
      <c r="N375" s="6" t="n">
        <v>268.71</v>
      </c>
      <c r="O375" s="6" t="n">
        <v>202.1</v>
      </c>
      <c r="P375" s="3" t="n">
        <v>526.87</v>
      </c>
      <c r="Q375" s="6" t="n">
        <v>316.12</v>
      </c>
      <c r="R375" s="6" t="n">
        <v>214.83</v>
      </c>
      <c r="S375" s="16" t="n">
        <v>0</v>
      </c>
      <c r="T375" s="7" t="s">
        <v>775</v>
      </c>
      <c r="U375" s="7" t="s">
        <v>779</v>
      </c>
      <c r="V375" s="7" t="s">
        <v>786</v>
      </c>
      <c r="W375" s="7" t="s">
        <v>782</v>
      </c>
      <c r="Z375" s="7" t="s">
        <v>801</v>
      </c>
    </row>
    <row r="376" customFormat="false" ht="13.8" hidden="false" customHeight="false" outlineLevel="0" collapsed="false">
      <c r="A376" s="1" t="s">
        <v>815</v>
      </c>
      <c r="B376" s="1" t="s">
        <v>449</v>
      </c>
      <c r="C376" s="1" t="s">
        <v>450</v>
      </c>
      <c r="D376" s="1" t="s">
        <v>29</v>
      </c>
      <c r="E376" s="15" t="s">
        <v>458</v>
      </c>
      <c r="F376" s="1" t="s">
        <v>816</v>
      </c>
      <c r="G376" s="2" t="s">
        <v>31</v>
      </c>
      <c r="H376" s="2" t="s">
        <v>32</v>
      </c>
      <c r="I376" s="1" t="n">
        <v>36.407</v>
      </c>
      <c r="J376" s="3" t="n">
        <v>481.02</v>
      </c>
      <c r="K376" s="4" t="n">
        <v>288.61</v>
      </c>
      <c r="L376" s="6" t="n">
        <v>288.61</v>
      </c>
      <c r="M376" s="6" t="n">
        <v>195.92</v>
      </c>
      <c r="N376" s="6" t="n">
        <v>245.33</v>
      </c>
      <c r="O376" s="6" t="n">
        <v>195.92</v>
      </c>
      <c r="P376" s="3" t="n">
        <v>481.02</v>
      </c>
      <c r="Q376" s="6" t="n">
        <v>288.61</v>
      </c>
      <c r="R376" s="6" t="n">
        <v>196.06</v>
      </c>
      <c r="S376" s="16" t="n">
        <v>0</v>
      </c>
      <c r="T376" s="7" t="s">
        <v>775</v>
      </c>
      <c r="U376" s="7" t="s">
        <v>779</v>
      </c>
      <c r="V376" s="7" t="s">
        <v>786</v>
      </c>
      <c r="W376" s="7" t="s">
        <v>782</v>
      </c>
      <c r="Z376" s="7" t="s">
        <v>804</v>
      </c>
    </row>
    <row r="377" customFormat="false" ht="13.8" hidden="false" customHeight="false" outlineLevel="0" collapsed="false">
      <c r="A377" s="1" t="s">
        <v>817</v>
      </c>
      <c r="B377" s="1" t="s">
        <v>449</v>
      </c>
      <c r="C377" s="1" t="s">
        <v>450</v>
      </c>
      <c r="D377" s="1" t="s">
        <v>29</v>
      </c>
      <c r="E377" s="15" t="s">
        <v>458</v>
      </c>
      <c r="F377" s="1" t="s">
        <v>818</v>
      </c>
      <c r="G377" s="2" t="s">
        <v>31</v>
      </c>
      <c r="H377" s="2" t="s">
        <v>32</v>
      </c>
      <c r="I377" s="1" t="n">
        <v>27.9</v>
      </c>
      <c r="J377" s="3" t="n">
        <v>360.17</v>
      </c>
      <c r="K377" s="4" t="n">
        <v>216.1</v>
      </c>
      <c r="L377" s="6" t="n">
        <v>216.1</v>
      </c>
      <c r="M377" s="6" t="n">
        <v>156.63</v>
      </c>
      <c r="N377" s="6" t="n">
        <v>183.69</v>
      </c>
      <c r="O377" s="6" t="n">
        <v>156.63</v>
      </c>
      <c r="P377" s="3" t="n">
        <v>360.17</v>
      </c>
      <c r="Q377" s="6" t="n">
        <v>216.1</v>
      </c>
      <c r="R377" s="6" t="n">
        <v>184.48</v>
      </c>
      <c r="S377" s="16" t="n">
        <v>0</v>
      </c>
      <c r="T377" s="7" t="s">
        <v>819</v>
      </c>
      <c r="V377" s="7" t="s">
        <v>786</v>
      </c>
      <c r="W377" s="7" t="s">
        <v>782</v>
      </c>
      <c r="Z377" s="7" t="s">
        <v>787</v>
      </c>
    </row>
    <row r="378" customFormat="false" ht="13.8" hidden="false" customHeight="false" outlineLevel="0" collapsed="false">
      <c r="A378" s="1" t="s">
        <v>820</v>
      </c>
      <c r="B378" s="1" t="s">
        <v>449</v>
      </c>
      <c r="C378" s="1" t="s">
        <v>450</v>
      </c>
      <c r="D378" s="1" t="s">
        <v>29</v>
      </c>
      <c r="E378" s="15" t="s">
        <v>458</v>
      </c>
      <c r="F378" s="1" t="s">
        <v>821</v>
      </c>
      <c r="G378" s="2" t="s">
        <v>31</v>
      </c>
      <c r="H378" s="2" t="s">
        <v>32</v>
      </c>
      <c r="I378" s="1" t="n">
        <v>26.05</v>
      </c>
      <c r="J378" s="3" t="n">
        <v>348.77</v>
      </c>
      <c r="K378" s="4" t="n">
        <v>209.26</v>
      </c>
      <c r="L378" s="6" t="n">
        <v>209.26</v>
      </c>
      <c r="M378" s="6" t="n">
        <v>146.24</v>
      </c>
      <c r="N378" s="6" t="n">
        <v>177.88</v>
      </c>
      <c r="O378" s="6" t="n">
        <v>146.24</v>
      </c>
      <c r="P378" s="3" t="n">
        <v>348.77</v>
      </c>
      <c r="Q378" s="6" t="n">
        <v>209.26</v>
      </c>
      <c r="R378" s="6" t="n">
        <v>173.89</v>
      </c>
      <c r="S378" s="16" t="n">
        <v>0</v>
      </c>
      <c r="T378" s="7" t="s">
        <v>819</v>
      </c>
      <c r="V378" s="7" t="s">
        <v>786</v>
      </c>
      <c r="W378" s="7" t="s">
        <v>782</v>
      </c>
      <c r="Z378" s="7" t="s">
        <v>795</v>
      </c>
    </row>
    <row r="379" customFormat="false" ht="13.8" hidden="false" customHeight="false" outlineLevel="0" collapsed="false">
      <c r="A379" s="1" t="s">
        <v>822</v>
      </c>
      <c r="B379" s="1" t="s">
        <v>449</v>
      </c>
      <c r="C379" s="1" t="s">
        <v>450</v>
      </c>
      <c r="D379" s="1" t="s">
        <v>29</v>
      </c>
      <c r="E379" s="15" t="s">
        <v>458</v>
      </c>
      <c r="F379" s="1" t="s">
        <v>823</v>
      </c>
      <c r="G379" s="2" t="s">
        <v>31</v>
      </c>
      <c r="H379" s="2" t="s">
        <v>32</v>
      </c>
      <c r="I379" s="1" t="n">
        <v>25.8</v>
      </c>
      <c r="J379" s="3" t="n">
        <v>337.28</v>
      </c>
      <c r="K379" s="4" t="n">
        <v>202.37</v>
      </c>
      <c r="L379" s="6" t="n">
        <v>202.37</v>
      </c>
      <c r="M379" s="6" t="n">
        <v>144.84</v>
      </c>
      <c r="N379" s="6" t="n">
        <v>172.02</v>
      </c>
      <c r="O379" s="6" t="n">
        <v>144.84</v>
      </c>
      <c r="P379" s="3" t="n">
        <v>337.28</v>
      </c>
      <c r="Q379" s="6" t="n">
        <v>202.37</v>
      </c>
      <c r="R379" s="6" t="n">
        <v>168.51</v>
      </c>
      <c r="S379" s="16" t="n">
        <v>0</v>
      </c>
      <c r="T379" s="7" t="s">
        <v>819</v>
      </c>
      <c r="V379" s="7" t="s">
        <v>786</v>
      </c>
      <c r="W379" s="7" t="s">
        <v>782</v>
      </c>
      <c r="Z379" s="7" t="s">
        <v>798</v>
      </c>
    </row>
    <row r="380" customFormat="false" ht="13.8" hidden="false" customHeight="false" outlineLevel="0" collapsed="false">
      <c r="A380" s="1" t="s">
        <v>824</v>
      </c>
      <c r="B380" s="1" t="s">
        <v>449</v>
      </c>
      <c r="C380" s="1" t="s">
        <v>450</v>
      </c>
      <c r="D380" s="1" t="s">
        <v>29</v>
      </c>
      <c r="E380" s="15" t="s">
        <v>458</v>
      </c>
      <c r="F380" s="1" t="s">
        <v>825</v>
      </c>
      <c r="G380" s="2" t="s">
        <v>31</v>
      </c>
      <c r="H380" s="2" t="s">
        <v>32</v>
      </c>
      <c r="I380" s="1" t="n">
        <v>28.8</v>
      </c>
      <c r="J380" s="3" t="n">
        <v>377.38</v>
      </c>
      <c r="K380" s="4" t="n">
        <v>226.43</v>
      </c>
      <c r="L380" s="6" t="n">
        <v>226.43</v>
      </c>
      <c r="M380" s="6" t="n">
        <v>161.68</v>
      </c>
      <c r="N380" s="6" t="n">
        <v>192.47</v>
      </c>
      <c r="O380" s="6" t="n">
        <v>161.68</v>
      </c>
      <c r="P380" s="3" t="n">
        <v>377.38</v>
      </c>
      <c r="Q380" s="6" t="n">
        <v>226.43</v>
      </c>
      <c r="R380" s="6" t="n">
        <v>187.29</v>
      </c>
      <c r="S380" s="16" t="n">
        <v>0</v>
      </c>
      <c r="T380" s="7" t="s">
        <v>819</v>
      </c>
      <c r="V380" s="7" t="s">
        <v>786</v>
      </c>
      <c r="W380" s="7" t="s">
        <v>782</v>
      </c>
      <c r="Z380" s="7" t="s">
        <v>801</v>
      </c>
    </row>
    <row r="381" customFormat="false" ht="13.8" hidden="false" customHeight="false" outlineLevel="0" collapsed="false">
      <c r="A381" s="1" t="s">
        <v>826</v>
      </c>
      <c r="B381" s="1" t="s">
        <v>449</v>
      </c>
      <c r="C381" s="1" t="s">
        <v>450</v>
      </c>
      <c r="D381" s="1" t="s">
        <v>29</v>
      </c>
      <c r="E381" s="15" t="s">
        <v>458</v>
      </c>
      <c r="F381" s="1" t="s">
        <v>827</v>
      </c>
      <c r="G381" s="2" t="s">
        <v>31</v>
      </c>
      <c r="H381" s="2" t="s">
        <v>32</v>
      </c>
      <c r="I381" s="1" t="n">
        <v>27.5</v>
      </c>
      <c r="J381" s="3" t="n">
        <v>331.53</v>
      </c>
      <c r="K381" s="4" t="n">
        <v>198.92</v>
      </c>
      <c r="L381" s="6" t="n">
        <v>198.92</v>
      </c>
      <c r="M381" s="6" t="n">
        <v>154.38</v>
      </c>
      <c r="N381" s="6" t="n">
        <v>169.09</v>
      </c>
      <c r="O381" s="6" t="n">
        <v>154.38</v>
      </c>
      <c r="P381" s="3" t="n">
        <v>331.53</v>
      </c>
      <c r="Q381" s="6" t="n">
        <v>198.92</v>
      </c>
      <c r="R381" s="6" t="n">
        <v>181.07</v>
      </c>
      <c r="S381" s="16" t="n">
        <v>0</v>
      </c>
      <c r="T381" s="7" t="s">
        <v>819</v>
      </c>
      <c r="V381" s="7" t="s">
        <v>786</v>
      </c>
      <c r="W381" s="7" t="s">
        <v>782</v>
      </c>
      <c r="Z381" s="7" t="s">
        <v>804</v>
      </c>
    </row>
    <row r="382" customFormat="false" ht="13.8" hidden="false" customHeight="false" outlineLevel="0" collapsed="false">
      <c r="A382" s="1" t="s">
        <v>786</v>
      </c>
      <c r="B382" s="1" t="s">
        <v>449</v>
      </c>
      <c r="C382" s="1" t="s">
        <v>450</v>
      </c>
      <c r="D382" s="1" t="s">
        <v>29</v>
      </c>
      <c r="E382" s="1" t="s">
        <v>462</v>
      </c>
      <c r="F382" s="1" t="s">
        <v>828</v>
      </c>
      <c r="G382" s="7" t="s">
        <v>31</v>
      </c>
      <c r="H382" s="7" t="s">
        <v>32</v>
      </c>
      <c r="I382" s="1" t="n">
        <v>0.06</v>
      </c>
      <c r="J382" s="13" t="n">
        <v>11.32</v>
      </c>
      <c r="K382" s="4" t="n">
        <v>6.79</v>
      </c>
      <c r="L382" s="6" t="n">
        <v>6.79</v>
      </c>
      <c r="M382" s="6" t="n">
        <v>5.78</v>
      </c>
      <c r="N382" s="6" t="n">
        <v>5.78</v>
      </c>
      <c r="O382" s="6" t="n">
        <v>6.8</v>
      </c>
      <c r="P382" s="3" t="n">
        <v>13.02</v>
      </c>
      <c r="Q382" s="6" t="n">
        <v>7.81</v>
      </c>
      <c r="R382" s="5" t="n">
        <v>5.99</v>
      </c>
      <c r="S382" s="14" t="n">
        <v>0</v>
      </c>
    </row>
    <row r="383" customFormat="false" ht="13.8" hidden="false" customHeight="false" outlineLevel="0" collapsed="false">
      <c r="A383" s="1" t="s">
        <v>829</v>
      </c>
      <c r="B383" s="1" t="s">
        <v>449</v>
      </c>
      <c r="C383" s="1" t="s">
        <v>450</v>
      </c>
      <c r="D383" s="1" t="s">
        <v>29</v>
      </c>
      <c r="E383" s="1" t="s">
        <v>462</v>
      </c>
      <c r="F383" s="1" t="s">
        <v>830</v>
      </c>
      <c r="G383" s="7" t="s">
        <v>31</v>
      </c>
      <c r="H383" s="7" t="s">
        <v>32</v>
      </c>
      <c r="I383" s="1" t="n">
        <v>0.15</v>
      </c>
      <c r="J383" s="13" t="n">
        <v>162.97</v>
      </c>
      <c r="K383" s="4" t="n">
        <v>97.78</v>
      </c>
      <c r="L383" s="6" t="n">
        <v>97.78</v>
      </c>
      <c r="M383" s="6" t="n">
        <v>83.12</v>
      </c>
      <c r="N383" s="6" t="n">
        <v>83.12</v>
      </c>
      <c r="O383" s="6" t="n">
        <v>97.79</v>
      </c>
      <c r="P383" s="3" t="n">
        <v>187.42</v>
      </c>
      <c r="Q383" s="6" t="n">
        <v>112.45</v>
      </c>
      <c r="R383" s="6" t="n">
        <v>112.45</v>
      </c>
      <c r="S383" s="14" t="n">
        <v>0</v>
      </c>
    </row>
    <row r="384" customFormat="false" ht="13.8" hidden="false" customHeight="false" outlineLevel="0" collapsed="false">
      <c r="A384" s="1" t="s">
        <v>819</v>
      </c>
      <c r="B384" s="1" t="s">
        <v>449</v>
      </c>
      <c r="C384" s="1" t="s">
        <v>450</v>
      </c>
      <c r="D384" s="1" t="s">
        <v>29</v>
      </c>
      <c r="E384" s="1" t="s">
        <v>540</v>
      </c>
      <c r="F384" s="1" t="s">
        <v>831</v>
      </c>
      <c r="G384" s="7" t="s">
        <v>31</v>
      </c>
      <c r="H384" s="7" t="s">
        <v>32</v>
      </c>
      <c r="I384" s="1" t="n">
        <v>17.75</v>
      </c>
      <c r="J384" s="13" t="n">
        <v>175.75</v>
      </c>
      <c r="K384" s="4" t="n">
        <v>105.45</v>
      </c>
      <c r="L384" s="6" t="n">
        <v>105.45</v>
      </c>
      <c r="M384" s="6" t="n">
        <v>89.64</v>
      </c>
      <c r="N384" s="6" t="n">
        <v>89.64</v>
      </c>
      <c r="O384" s="6" t="n">
        <v>105.45</v>
      </c>
      <c r="P384" s="3" t="n">
        <v>175.75</v>
      </c>
      <c r="Q384" s="6" t="n">
        <v>105.45</v>
      </c>
      <c r="R384" s="6" t="n">
        <v>105.45</v>
      </c>
      <c r="S384" s="14" t="n">
        <v>0</v>
      </c>
    </row>
    <row r="385" customFormat="false" ht="13.8" hidden="false" customHeight="false" outlineLevel="0" collapsed="false">
      <c r="A385" s="1" t="s">
        <v>787</v>
      </c>
      <c r="B385" s="1" t="s">
        <v>449</v>
      </c>
      <c r="C385" s="1" t="s">
        <v>450</v>
      </c>
      <c r="D385" s="1" t="s">
        <v>29</v>
      </c>
      <c r="E385" s="1" t="s">
        <v>193</v>
      </c>
      <c r="F385" s="1" t="s">
        <v>832</v>
      </c>
      <c r="G385" s="7" t="s">
        <v>31</v>
      </c>
      <c r="H385" s="7" t="s">
        <v>32</v>
      </c>
      <c r="I385" s="1" t="n">
        <v>13.18</v>
      </c>
      <c r="J385" s="13" t="n">
        <v>196.35</v>
      </c>
      <c r="K385" s="4" t="n">
        <v>117.81</v>
      </c>
      <c r="L385" s="6" t="n">
        <v>117.81</v>
      </c>
      <c r="M385" s="6" t="n">
        <v>100.14</v>
      </c>
      <c r="N385" s="6" t="n">
        <v>100.14</v>
      </c>
      <c r="O385" s="6" t="n">
        <v>117.81</v>
      </c>
      <c r="P385" s="3" t="n">
        <v>225.8</v>
      </c>
      <c r="Q385" s="6" t="n">
        <v>135.48</v>
      </c>
      <c r="R385" s="6" t="n">
        <v>135.48</v>
      </c>
      <c r="S385" s="14" t="n">
        <v>0</v>
      </c>
    </row>
    <row r="386" customFormat="false" ht="13.8" hidden="false" customHeight="false" outlineLevel="0" collapsed="false">
      <c r="A386" s="1" t="s">
        <v>833</v>
      </c>
      <c r="B386" s="1" t="s">
        <v>449</v>
      </c>
      <c r="C386" s="1" t="s">
        <v>450</v>
      </c>
      <c r="D386" s="1" t="s">
        <v>29</v>
      </c>
      <c r="E386" s="1" t="s">
        <v>193</v>
      </c>
      <c r="F386" s="1" t="s">
        <v>834</v>
      </c>
      <c r="G386" s="7" t="s">
        <v>31</v>
      </c>
      <c r="H386" s="7" t="s">
        <v>32</v>
      </c>
      <c r="I386" s="1" t="n">
        <v>12</v>
      </c>
      <c r="J386" s="13" t="n">
        <v>223</v>
      </c>
      <c r="K386" s="4" t="n">
        <v>133.8</v>
      </c>
      <c r="L386" s="6" t="n">
        <v>133.8</v>
      </c>
      <c r="M386" s="6" t="n">
        <v>113.73</v>
      </c>
      <c r="N386" s="6" t="n">
        <v>113.73</v>
      </c>
      <c r="O386" s="6" t="n">
        <v>133.8</v>
      </c>
      <c r="P386" s="3" t="n">
        <v>256.45</v>
      </c>
      <c r="Q386" s="6" t="n">
        <v>153.87</v>
      </c>
      <c r="R386" s="6" t="n">
        <v>153.87</v>
      </c>
      <c r="S386" s="14" t="n">
        <v>0</v>
      </c>
    </row>
    <row r="387" customFormat="false" ht="13.8" hidden="false" customHeight="false" outlineLevel="0" collapsed="false">
      <c r="A387" s="1" t="s">
        <v>835</v>
      </c>
      <c r="B387" s="1" t="s">
        <v>449</v>
      </c>
      <c r="C387" s="1" t="s">
        <v>450</v>
      </c>
      <c r="D387" s="1" t="s">
        <v>29</v>
      </c>
      <c r="E387" s="1" t="s">
        <v>193</v>
      </c>
      <c r="F387" s="1" t="s">
        <v>836</v>
      </c>
      <c r="G387" s="7" t="s">
        <v>31</v>
      </c>
      <c r="H387" s="7" t="s">
        <v>32</v>
      </c>
      <c r="I387" s="1" t="n">
        <v>16.5</v>
      </c>
      <c r="J387" s="13" t="n">
        <v>240.63</v>
      </c>
      <c r="K387" s="4" t="n">
        <v>144.38</v>
      </c>
      <c r="L387" s="6" t="n">
        <v>144.38</v>
      </c>
      <c r="M387" s="6" t="n">
        <v>122.73</v>
      </c>
      <c r="N387" s="6" t="n">
        <v>122.73</v>
      </c>
      <c r="O387" s="6" t="n">
        <v>144.38</v>
      </c>
      <c r="P387" s="3" t="n">
        <v>276.72</v>
      </c>
      <c r="Q387" s="6" t="n">
        <v>166.03</v>
      </c>
      <c r="R387" s="6" t="n">
        <v>166.03</v>
      </c>
      <c r="S387" s="14" t="n">
        <v>0</v>
      </c>
    </row>
    <row r="388" customFormat="false" ht="13.8" hidden="false" customHeight="false" outlineLevel="0" collapsed="false">
      <c r="A388" s="1" t="s">
        <v>795</v>
      </c>
      <c r="B388" s="1" t="s">
        <v>449</v>
      </c>
      <c r="C388" s="1" t="s">
        <v>450</v>
      </c>
      <c r="D388" s="1" t="s">
        <v>29</v>
      </c>
      <c r="E388" s="1" t="s">
        <v>193</v>
      </c>
      <c r="F388" s="1" t="s">
        <v>837</v>
      </c>
      <c r="G388" s="7" t="s">
        <v>31</v>
      </c>
      <c r="H388" s="7" t="s">
        <v>32</v>
      </c>
      <c r="I388" s="1" t="n">
        <v>11.22</v>
      </c>
      <c r="J388" s="13" t="n">
        <v>183.55</v>
      </c>
      <c r="K388" s="4" t="n">
        <v>110.13</v>
      </c>
      <c r="L388" s="6" t="n">
        <v>110.13</v>
      </c>
      <c r="M388" s="6" t="n">
        <v>93.62</v>
      </c>
      <c r="N388" s="6" t="n">
        <v>93.62</v>
      </c>
      <c r="O388" s="6" t="n">
        <v>110.13</v>
      </c>
      <c r="P388" s="3" t="n">
        <v>211.08</v>
      </c>
      <c r="Q388" s="6" t="n">
        <v>126.65</v>
      </c>
      <c r="R388" s="5" t="n">
        <v>97.66</v>
      </c>
      <c r="S388" s="14" t="n">
        <v>0</v>
      </c>
    </row>
    <row r="389" customFormat="false" ht="13.8" hidden="false" customHeight="false" outlineLevel="0" collapsed="false">
      <c r="A389" s="1" t="s">
        <v>798</v>
      </c>
      <c r="B389" s="1" t="s">
        <v>449</v>
      </c>
      <c r="C389" s="1" t="s">
        <v>450</v>
      </c>
      <c r="D389" s="1" t="s">
        <v>29</v>
      </c>
      <c r="E389" s="1" t="s">
        <v>193</v>
      </c>
      <c r="F389" s="1" t="s">
        <v>838</v>
      </c>
      <c r="G389" s="7" t="s">
        <v>31</v>
      </c>
      <c r="H389" s="7" t="s">
        <v>32</v>
      </c>
      <c r="I389" s="1" t="n">
        <v>11.05</v>
      </c>
      <c r="J389" s="13" t="n">
        <v>170.65</v>
      </c>
      <c r="K389" s="4" t="n">
        <v>102.39</v>
      </c>
      <c r="L389" s="6" t="n">
        <v>102.39</v>
      </c>
      <c r="M389" s="6" t="n">
        <v>87.04</v>
      </c>
      <c r="N389" s="6" t="n">
        <v>87.04</v>
      </c>
      <c r="O389" s="6" t="n">
        <v>102.39</v>
      </c>
      <c r="P389" s="3" t="n">
        <v>196.25</v>
      </c>
      <c r="Q389" s="6" t="n">
        <v>117.75</v>
      </c>
      <c r="R389" s="5" t="n">
        <v>90.8</v>
      </c>
      <c r="S389" s="14" t="n">
        <v>0</v>
      </c>
    </row>
    <row r="390" customFormat="false" ht="13.8" hidden="false" customHeight="false" outlineLevel="0" collapsed="false">
      <c r="A390" s="1" t="s">
        <v>790</v>
      </c>
      <c r="B390" s="1" t="s">
        <v>449</v>
      </c>
      <c r="C390" s="1" t="s">
        <v>450</v>
      </c>
      <c r="D390" s="1" t="s">
        <v>29</v>
      </c>
      <c r="E390" s="1" t="s">
        <v>193</v>
      </c>
      <c r="F390" s="1" t="s">
        <v>839</v>
      </c>
      <c r="G390" s="7" t="s">
        <v>31</v>
      </c>
      <c r="H390" s="7" t="s">
        <v>32</v>
      </c>
      <c r="I390" s="1" t="n">
        <v>15</v>
      </c>
      <c r="J390" s="13" t="n">
        <v>209.05</v>
      </c>
      <c r="K390" s="4" t="n">
        <v>125.43</v>
      </c>
      <c r="L390" s="6" t="n">
        <v>125.43</v>
      </c>
      <c r="M390" s="6" t="n">
        <v>106.62</v>
      </c>
      <c r="N390" s="6" t="n">
        <v>106.62</v>
      </c>
      <c r="O390" s="6" t="n">
        <v>125.43</v>
      </c>
      <c r="P390" s="3" t="n">
        <v>240.4</v>
      </c>
      <c r="Q390" s="6" t="n">
        <v>144.24</v>
      </c>
      <c r="R390" s="6" t="n">
        <v>144.24</v>
      </c>
      <c r="S390" s="14" t="n">
        <v>0</v>
      </c>
    </row>
    <row r="391" customFormat="false" ht="13.8" hidden="false" customHeight="false" outlineLevel="0" collapsed="false">
      <c r="A391" s="1" t="s">
        <v>840</v>
      </c>
      <c r="B391" s="1" t="s">
        <v>449</v>
      </c>
      <c r="C391" s="1" t="s">
        <v>450</v>
      </c>
      <c r="D391" s="1" t="s">
        <v>29</v>
      </c>
      <c r="E391" s="1" t="s">
        <v>193</v>
      </c>
      <c r="F391" s="1" t="s">
        <v>841</v>
      </c>
      <c r="G391" s="7" t="s">
        <v>31</v>
      </c>
      <c r="H391" s="7" t="s">
        <v>79</v>
      </c>
      <c r="I391" s="1" t="n">
        <v>9.28</v>
      </c>
      <c r="J391" s="13" t="n">
        <v>129.33</v>
      </c>
      <c r="K391" s="4" t="n">
        <v>77.6</v>
      </c>
      <c r="L391" s="6" t="n">
        <v>77.6</v>
      </c>
      <c r="M391" s="6" t="n">
        <v>65.96</v>
      </c>
      <c r="N391" s="6" t="n">
        <v>65.96</v>
      </c>
      <c r="O391" s="6" t="n">
        <v>77.6</v>
      </c>
      <c r="P391" s="3" t="n">
        <v>148.73</v>
      </c>
      <c r="Q391" s="6" t="n">
        <v>89.24</v>
      </c>
      <c r="R391" s="6" t="n">
        <v>89.24</v>
      </c>
      <c r="S391" s="14" t="n">
        <v>0</v>
      </c>
    </row>
    <row r="392" customFormat="false" ht="13.8" hidden="false" customHeight="false" outlineLevel="0" collapsed="false">
      <c r="A392" s="1" t="s">
        <v>842</v>
      </c>
      <c r="B392" s="1" t="s">
        <v>449</v>
      </c>
      <c r="C392" s="1" t="s">
        <v>450</v>
      </c>
      <c r="D392" s="1" t="s">
        <v>29</v>
      </c>
      <c r="E392" s="1" t="s">
        <v>193</v>
      </c>
      <c r="F392" s="1" t="s">
        <v>843</v>
      </c>
      <c r="G392" s="7" t="s">
        <v>31</v>
      </c>
      <c r="H392" s="7" t="s">
        <v>32</v>
      </c>
      <c r="I392" s="1" t="n">
        <v>18.75</v>
      </c>
      <c r="J392" s="13" t="n">
        <v>286.7</v>
      </c>
      <c r="K392" s="4" t="n">
        <v>172.02</v>
      </c>
      <c r="L392" s="6" t="n">
        <v>172.02</v>
      </c>
      <c r="M392" s="6" t="n">
        <v>146.22</v>
      </c>
      <c r="N392" s="6" t="n">
        <v>146.22</v>
      </c>
      <c r="O392" s="6" t="n">
        <v>172.02</v>
      </c>
      <c r="P392" s="3" t="n">
        <v>329.7</v>
      </c>
      <c r="Q392" s="6" t="n">
        <v>197.82</v>
      </c>
      <c r="R392" s="6" t="n">
        <v>197.82</v>
      </c>
      <c r="S392" s="14" t="n">
        <v>0</v>
      </c>
    </row>
    <row r="393" customFormat="false" ht="13.8" hidden="false" customHeight="false" outlineLevel="0" collapsed="false">
      <c r="A393" s="1" t="s">
        <v>801</v>
      </c>
      <c r="B393" s="1" t="s">
        <v>449</v>
      </c>
      <c r="C393" s="1" t="s">
        <v>450</v>
      </c>
      <c r="D393" s="1" t="s">
        <v>29</v>
      </c>
      <c r="E393" s="1" t="s">
        <v>193</v>
      </c>
      <c r="F393" s="1" t="s">
        <v>844</v>
      </c>
      <c r="G393" s="7" t="s">
        <v>31</v>
      </c>
      <c r="H393" s="7" t="s">
        <v>32</v>
      </c>
      <c r="I393" s="1" t="n">
        <v>13.56</v>
      </c>
      <c r="J393" s="13" t="n">
        <v>215.7</v>
      </c>
      <c r="K393" s="4" t="n">
        <v>129.42</v>
      </c>
      <c r="L393" s="6" t="n">
        <v>129.42</v>
      </c>
      <c r="M393" s="6" t="n">
        <v>110.01</v>
      </c>
      <c r="N393" s="6" t="n">
        <v>110.01</v>
      </c>
      <c r="O393" s="6" t="n">
        <v>129.42</v>
      </c>
      <c r="P393" s="3" t="n">
        <v>248.05</v>
      </c>
      <c r="Q393" s="6" t="n">
        <v>148.83</v>
      </c>
      <c r="R393" s="5" t="n">
        <v>114.81</v>
      </c>
      <c r="S393" s="14" t="n">
        <v>0</v>
      </c>
    </row>
    <row r="394" customFormat="false" ht="13.8" hidden="false" customHeight="false" outlineLevel="0" collapsed="false">
      <c r="A394" s="1" t="s">
        <v>804</v>
      </c>
      <c r="B394" s="1" t="s">
        <v>449</v>
      </c>
      <c r="C394" s="1" t="s">
        <v>450</v>
      </c>
      <c r="D394" s="1" t="s">
        <v>29</v>
      </c>
      <c r="E394" s="1" t="s">
        <v>193</v>
      </c>
      <c r="F394" s="1" t="s">
        <v>845</v>
      </c>
      <c r="G394" s="7" t="s">
        <v>31</v>
      </c>
      <c r="H394" s="7" t="s">
        <v>32</v>
      </c>
      <c r="I394" s="1" t="n">
        <v>12.81</v>
      </c>
      <c r="J394" s="13" t="n">
        <v>164.18</v>
      </c>
      <c r="K394" s="4" t="n">
        <v>98.51</v>
      </c>
      <c r="L394" s="6" t="n">
        <v>98.51</v>
      </c>
      <c r="M394" s="6" t="n">
        <v>83.74</v>
      </c>
      <c r="N394" s="6" t="n">
        <v>83.74</v>
      </c>
      <c r="O394" s="6" t="n">
        <v>98.51</v>
      </c>
      <c r="P394" s="3" t="n">
        <v>188.8</v>
      </c>
      <c r="Q394" s="6" t="n">
        <v>113.28</v>
      </c>
      <c r="R394" s="5" t="n">
        <v>87.39</v>
      </c>
      <c r="S394" s="14" t="n">
        <v>0</v>
      </c>
    </row>
    <row r="395" customFormat="false" ht="13.8" hidden="false" customHeight="false" outlineLevel="0" collapsed="false">
      <c r="A395" s="1" t="s">
        <v>846</v>
      </c>
      <c r="B395" s="1" t="s">
        <v>449</v>
      </c>
      <c r="C395" s="1" t="s">
        <v>450</v>
      </c>
      <c r="D395" s="1" t="s">
        <v>29</v>
      </c>
      <c r="E395" s="1" t="s">
        <v>190</v>
      </c>
      <c r="F395" s="1" t="s">
        <v>847</v>
      </c>
      <c r="G395" s="7" t="s">
        <v>31</v>
      </c>
      <c r="H395" s="7" t="s">
        <v>79</v>
      </c>
      <c r="I395" s="1" t="n">
        <v>32</v>
      </c>
      <c r="J395" s="13" t="n">
        <v>486.13</v>
      </c>
      <c r="K395" s="4" t="n">
        <v>291.68</v>
      </c>
      <c r="L395" s="6" t="n">
        <v>291.68</v>
      </c>
      <c r="M395" s="6" t="n">
        <v>291.68</v>
      </c>
      <c r="N395" s="6" t="n">
        <v>247.93</v>
      </c>
      <c r="O395" s="6" t="n">
        <v>291.68</v>
      </c>
      <c r="P395" s="3" t="n">
        <v>486.13</v>
      </c>
      <c r="Q395" s="6" t="n">
        <v>291.68</v>
      </c>
      <c r="R395" s="6" t="n">
        <v>291.68</v>
      </c>
      <c r="S395" s="14" t="n">
        <v>0</v>
      </c>
    </row>
    <row r="396" customFormat="false" ht="13.8" hidden="false" customHeight="false" outlineLevel="0" collapsed="false">
      <c r="A396" s="1" t="s">
        <v>848</v>
      </c>
      <c r="B396" s="1" t="s">
        <v>449</v>
      </c>
      <c r="C396" s="1" t="s">
        <v>450</v>
      </c>
      <c r="D396" s="1" t="s">
        <v>29</v>
      </c>
      <c r="E396" s="1" t="s">
        <v>190</v>
      </c>
      <c r="F396" s="1" t="s">
        <v>849</v>
      </c>
      <c r="G396" s="7" t="s">
        <v>31</v>
      </c>
      <c r="H396" s="7" t="s">
        <v>79</v>
      </c>
      <c r="I396" s="1" t="n">
        <v>33</v>
      </c>
      <c r="J396" s="13" t="n">
        <v>501.32</v>
      </c>
      <c r="K396" s="4" t="n">
        <v>300.79</v>
      </c>
      <c r="L396" s="6" t="n">
        <v>300.79</v>
      </c>
      <c r="M396" s="6" t="n">
        <v>255.68</v>
      </c>
      <c r="N396" s="6" t="n">
        <v>255.68</v>
      </c>
      <c r="O396" s="6" t="n">
        <v>300.8</v>
      </c>
      <c r="P396" s="3" t="n">
        <v>501.32</v>
      </c>
      <c r="Q396" s="6" t="n">
        <v>300.79</v>
      </c>
      <c r="R396" s="6" t="n">
        <v>300.79</v>
      </c>
      <c r="S396" s="14" t="n">
        <v>0</v>
      </c>
    </row>
    <row r="397" customFormat="false" ht="13.8" hidden="false" customHeight="false" outlineLevel="0" collapsed="false">
      <c r="A397" s="1" t="s">
        <v>850</v>
      </c>
      <c r="B397" s="1" t="s">
        <v>449</v>
      </c>
      <c r="C397" s="1" t="s">
        <v>450</v>
      </c>
      <c r="D397" s="1" t="s">
        <v>29</v>
      </c>
      <c r="E397" s="1" t="s">
        <v>780</v>
      </c>
      <c r="F397" s="1" t="s">
        <v>851</v>
      </c>
      <c r="G397" s="7" t="s">
        <v>31</v>
      </c>
      <c r="H397" s="7" t="s">
        <v>79</v>
      </c>
      <c r="I397" s="1" t="n">
        <v>3.4</v>
      </c>
      <c r="J397" s="13" t="n">
        <v>46.47</v>
      </c>
      <c r="K397" s="4" t="n">
        <v>27.88</v>
      </c>
      <c r="L397" s="6" t="n">
        <v>27.88</v>
      </c>
      <c r="M397" s="6" t="n">
        <v>23.7</v>
      </c>
      <c r="N397" s="6" t="n">
        <v>23.7</v>
      </c>
      <c r="O397" s="6" t="n">
        <v>27.89</v>
      </c>
      <c r="P397" s="3" t="n">
        <v>46.47</v>
      </c>
      <c r="Q397" s="6" t="n">
        <v>27.88</v>
      </c>
      <c r="R397" s="6" t="n">
        <v>27.88</v>
      </c>
      <c r="S397" s="14" t="n">
        <v>0</v>
      </c>
    </row>
    <row r="398" customFormat="false" ht="13.8" hidden="false" customHeight="false" outlineLevel="0" collapsed="false">
      <c r="A398" s="1" t="s">
        <v>852</v>
      </c>
      <c r="B398" s="1" t="s">
        <v>449</v>
      </c>
      <c r="C398" s="1" t="s">
        <v>450</v>
      </c>
      <c r="D398" s="1" t="s">
        <v>29</v>
      </c>
      <c r="E398" s="1" t="s">
        <v>74</v>
      </c>
      <c r="F398" s="1" t="s">
        <v>853</v>
      </c>
      <c r="G398" s="7" t="s">
        <v>31</v>
      </c>
      <c r="H398" s="7" t="s">
        <v>32</v>
      </c>
      <c r="I398" s="1" t="n">
        <v>0.54</v>
      </c>
      <c r="J398" s="13" t="n">
        <v>28.02</v>
      </c>
      <c r="K398" s="4" t="n">
        <v>16.81</v>
      </c>
      <c r="L398" s="6" t="n">
        <v>16.81</v>
      </c>
      <c r="M398" s="6" t="n">
        <v>14.3</v>
      </c>
      <c r="N398" s="6" t="n">
        <v>14.3</v>
      </c>
      <c r="O398" s="6" t="n">
        <v>16.82</v>
      </c>
      <c r="P398" s="3" t="n">
        <v>32.22</v>
      </c>
      <c r="Q398" s="6" t="n">
        <v>19.33</v>
      </c>
      <c r="R398" s="5" t="n">
        <v>14.89</v>
      </c>
      <c r="S398" s="14" t="n">
        <v>0</v>
      </c>
    </row>
    <row r="399" customFormat="false" ht="13.8" hidden="false" customHeight="false" outlineLevel="0" collapsed="false">
      <c r="A399" s="1" t="s">
        <v>854</v>
      </c>
      <c r="B399" s="1" t="s">
        <v>449</v>
      </c>
      <c r="C399" s="1" t="s">
        <v>450</v>
      </c>
      <c r="D399" s="1" t="s">
        <v>29</v>
      </c>
      <c r="E399" s="1" t="s">
        <v>855</v>
      </c>
      <c r="F399" s="1" t="s">
        <v>856</v>
      </c>
      <c r="G399" s="7" t="s">
        <v>31</v>
      </c>
      <c r="H399" s="7" t="s">
        <v>32</v>
      </c>
      <c r="I399" s="1" t="n">
        <v>75.5</v>
      </c>
      <c r="J399" s="13" t="n">
        <v>844.48</v>
      </c>
      <c r="K399" s="4" t="n">
        <v>506.69</v>
      </c>
      <c r="L399" s="6" t="n">
        <v>506.69</v>
      </c>
      <c r="M399" s="6" t="n">
        <v>430.69</v>
      </c>
      <c r="N399" s="6" t="n">
        <v>430.69</v>
      </c>
      <c r="O399" s="6" t="n">
        <v>506.69</v>
      </c>
      <c r="P399" s="3" t="n">
        <v>844.48</v>
      </c>
      <c r="Q399" s="6" t="n">
        <v>506.69</v>
      </c>
      <c r="R399" s="6" t="n">
        <v>506.69</v>
      </c>
      <c r="S399" s="14" t="n">
        <v>0</v>
      </c>
    </row>
    <row r="400" customFormat="false" ht="13.8" hidden="false" customHeight="false" outlineLevel="0" collapsed="false">
      <c r="A400" s="1" t="s">
        <v>857</v>
      </c>
      <c r="B400" s="1" t="s">
        <v>449</v>
      </c>
      <c r="C400" s="1" t="s">
        <v>450</v>
      </c>
      <c r="D400" s="1" t="s">
        <v>29</v>
      </c>
      <c r="E400" s="1" t="s">
        <v>855</v>
      </c>
      <c r="F400" s="1" t="s">
        <v>858</v>
      </c>
      <c r="G400" s="7" t="s">
        <v>31</v>
      </c>
      <c r="H400" s="7" t="s">
        <v>32</v>
      </c>
      <c r="I400" s="1" t="n">
        <v>75.5</v>
      </c>
      <c r="J400" s="13" t="n">
        <v>844.48</v>
      </c>
      <c r="K400" s="4" t="n">
        <v>506.69</v>
      </c>
      <c r="L400" s="6" t="n">
        <v>506.69</v>
      </c>
      <c r="M400" s="6" t="n">
        <v>430.69</v>
      </c>
      <c r="N400" s="6" t="n">
        <v>430.69</v>
      </c>
      <c r="O400" s="6" t="n">
        <v>506.69</v>
      </c>
      <c r="P400" s="3" t="n">
        <v>844.48</v>
      </c>
      <c r="Q400" s="6" t="n">
        <v>506.69</v>
      </c>
      <c r="R400" s="6" t="n">
        <v>506.69</v>
      </c>
      <c r="S400" s="14" t="n">
        <v>0</v>
      </c>
    </row>
    <row r="401" customFormat="false" ht="13.8" hidden="false" customHeight="false" outlineLevel="0" collapsed="false">
      <c r="A401" s="1" t="s">
        <v>859</v>
      </c>
      <c r="B401" s="1" t="s">
        <v>449</v>
      </c>
      <c r="C401" s="1" t="s">
        <v>450</v>
      </c>
      <c r="D401" s="1" t="s">
        <v>29</v>
      </c>
      <c r="E401" s="1" t="s">
        <v>462</v>
      </c>
      <c r="F401" s="1" t="s">
        <v>860</v>
      </c>
      <c r="G401" s="7" t="s">
        <v>31</v>
      </c>
      <c r="H401" s="7" t="s">
        <v>32</v>
      </c>
      <c r="I401" s="1" t="n">
        <v>0.08</v>
      </c>
      <c r="J401" s="13" t="n">
        <v>13.2</v>
      </c>
      <c r="K401" s="4" t="n">
        <v>7.92</v>
      </c>
      <c r="L401" s="6" t="n">
        <v>7.92</v>
      </c>
      <c r="M401" s="6" t="n">
        <v>6.74</v>
      </c>
      <c r="N401" s="6" t="n">
        <v>6.74</v>
      </c>
      <c r="O401" s="6" t="n">
        <v>7.92</v>
      </c>
      <c r="P401" s="3" t="n">
        <v>15.18</v>
      </c>
      <c r="Q401" s="6" t="n">
        <v>9.11</v>
      </c>
      <c r="R401" s="5" t="n">
        <v>7</v>
      </c>
      <c r="S401" s="14" t="n">
        <v>0</v>
      </c>
    </row>
    <row r="402" customFormat="false" ht="13.8" hidden="false" customHeight="false" outlineLevel="0" collapsed="false">
      <c r="A402" s="1" t="s">
        <v>861</v>
      </c>
      <c r="B402" s="1" t="s">
        <v>449</v>
      </c>
      <c r="C402" s="1" t="s">
        <v>450</v>
      </c>
      <c r="D402" s="1" t="s">
        <v>29</v>
      </c>
      <c r="E402" s="1" t="s">
        <v>540</v>
      </c>
      <c r="F402" s="1" t="s">
        <v>862</v>
      </c>
      <c r="G402" s="7" t="s">
        <v>31</v>
      </c>
      <c r="H402" s="7" t="s">
        <v>32</v>
      </c>
      <c r="I402" s="1" t="n">
        <v>30</v>
      </c>
      <c r="J402" s="13" t="n">
        <v>384.22</v>
      </c>
      <c r="K402" s="4" t="n">
        <v>230.53</v>
      </c>
      <c r="L402" s="6" t="n">
        <v>230.53</v>
      </c>
      <c r="M402" s="6" t="n">
        <v>195.96</v>
      </c>
      <c r="N402" s="6" t="n">
        <v>195.96</v>
      </c>
      <c r="O402" s="6" t="n">
        <v>230.54</v>
      </c>
      <c r="P402" s="3" t="n">
        <v>384.22</v>
      </c>
      <c r="Q402" s="6" t="n">
        <v>230.53</v>
      </c>
      <c r="R402" s="6" t="n">
        <v>230.53</v>
      </c>
      <c r="S402" s="14" t="n">
        <v>0</v>
      </c>
    </row>
    <row r="403" customFormat="false" ht="13.8" hidden="false" customHeight="false" outlineLevel="0" collapsed="false">
      <c r="A403" s="1" t="s">
        <v>863</v>
      </c>
      <c r="B403" s="1" t="s">
        <v>449</v>
      </c>
      <c r="C403" s="1" t="s">
        <v>450</v>
      </c>
      <c r="D403" s="1" t="s">
        <v>29</v>
      </c>
      <c r="E403" s="1" t="s">
        <v>193</v>
      </c>
      <c r="F403" s="1" t="s">
        <v>864</v>
      </c>
      <c r="G403" s="7" t="s">
        <v>31</v>
      </c>
      <c r="H403" s="7" t="s">
        <v>32</v>
      </c>
      <c r="I403" s="1" t="n">
        <v>23</v>
      </c>
      <c r="J403" s="13" t="n">
        <v>390.22</v>
      </c>
      <c r="K403" s="4" t="n">
        <v>234.13</v>
      </c>
      <c r="L403" s="6" t="n">
        <v>234.13</v>
      </c>
      <c r="M403" s="6" t="n">
        <v>199.02</v>
      </c>
      <c r="N403" s="6" t="n">
        <v>199.02</v>
      </c>
      <c r="O403" s="6" t="n">
        <v>234.14</v>
      </c>
      <c r="P403" s="3" t="n">
        <v>448.75</v>
      </c>
      <c r="Q403" s="6" t="n">
        <v>269.25</v>
      </c>
      <c r="R403" s="6" t="n">
        <v>269.25</v>
      </c>
      <c r="S403" s="14" t="n">
        <v>0</v>
      </c>
    </row>
    <row r="404" customFormat="false" ht="13.8" hidden="false" customHeight="false" outlineLevel="0" collapsed="false">
      <c r="A404" s="1" t="s">
        <v>865</v>
      </c>
      <c r="B404" s="1" t="s">
        <v>449</v>
      </c>
      <c r="C404" s="1" t="s">
        <v>450</v>
      </c>
      <c r="D404" s="1" t="s">
        <v>29</v>
      </c>
      <c r="E404" s="1" t="s">
        <v>193</v>
      </c>
      <c r="F404" s="1" t="s">
        <v>866</v>
      </c>
      <c r="G404" s="7" t="s">
        <v>31</v>
      </c>
      <c r="H404" s="7" t="s">
        <v>32</v>
      </c>
      <c r="I404" s="1" t="n">
        <v>25.9</v>
      </c>
      <c r="J404" s="13" t="n">
        <v>399.85</v>
      </c>
      <c r="K404" s="4" t="n">
        <v>239.91</v>
      </c>
      <c r="L404" s="6" t="n">
        <v>239.91</v>
      </c>
      <c r="M404" s="6" t="n">
        <v>203.93</v>
      </c>
      <c r="N404" s="6" t="n">
        <v>203.93</v>
      </c>
      <c r="O404" s="6" t="n">
        <v>239.91</v>
      </c>
      <c r="P404" s="3" t="n">
        <v>459.83</v>
      </c>
      <c r="Q404" s="6" t="n">
        <v>275.9</v>
      </c>
      <c r="R404" s="6" t="n">
        <v>275.9</v>
      </c>
      <c r="S404" s="14" t="n">
        <v>0</v>
      </c>
    </row>
    <row r="405" customFormat="false" ht="13.8" hidden="false" customHeight="false" outlineLevel="0" collapsed="false">
      <c r="A405" s="1" t="s">
        <v>867</v>
      </c>
      <c r="B405" s="1" t="s">
        <v>449</v>
      </c>
      <c r="C405" s="1" t="s">
        <v>450</v>
      </c>
      <c r="D405" s="1" t="s">
        <v>29</v>
      </c>
      <c r="E405" s="1" t="s">
        <v>193</v>
      </c>
      <c r="F405" s="1" t="s">
        <v>868</v>
      </c>
      <c r="G405" s="7" t="s">
        <v>31</v>
      </c>
      <c r="H405" s="7" t="s">
        <v>32</v>
      </c>
      <c r="I405" s="1" t="n">
        <v>22.59</v>
      </c>
      <c r="J405" s="13" t="n">
        <v>297.72</v>
      </c>
      <c r="K405" s="4" t="n">
        <v>178.63</v>
      </c>
      <c r="L405" s="6" t="n">
        <v>178.63</v>
      </c>
      <c r="M405" s="6" t="n">
        <v>151.84</v>
      </c>
      <c r="N405" s="6" t="n">
        <v>151.84</v>
      </c>
      <c r="O405" s="6" t="n">
        <v>178.64</v>
      </c>
      <c r="P405" s="3" t="n">
        <v>342.38</v>
      </c>
      <c r="Q405" s="6" t="n">
        <v>205.43</v>
      </c>
      <c r="R405" s="5" t="n">
        <v>141.92</v>
      </c>
      <c r="S405" s="14" t="n">
        <v>0</v>
      </c>
    </row>
    <row r="406" customFormat="false" ht="13.8" hidden="false" customHeight="false" outlineLevel="0" collapsed="false">
      <c r="A406" s="1" t="s">
        <v>869</v>
      </c>
      <c r="B406" s="1" t="s">
        <v>449</v>
      </c>
      <c r="C406" s="1" t="s">
        <v>450</v>
      </c>
      <c r="D406" s="1" t="s">
        <v>29</v>
      </c>
      <c r="E406" s="1" t="s">
        <v>193</v>
      </c>
      <c r="F406" s="1" t="s">
        <v>870</v>
      </c>
      <c r="G406" s="7" t="s">
        <v>31</v>
      </c>
      <c r="H406" s="7" t="s">
        <v>32</v>
      </c>
      <c r="I406" s="1" t="n">
        <v>20.6</v>
      </c>
      <c r="J406" s="13" t="n">
        <v>331.63</v>
      </c>
      <c r="K406" s="4" t="n">
        <v>198.98</v>
      </c>
      <c r="L406" s="6" t="n">
        <v>198.98</v>
      </c>
      <c r="M406" s="6" t="n">
        <v>169.14</v>
      </c>
      <c r="N406" s="6" t="n">
        <v>169.14</v>
      </c>
      <c r="O406" s="6" t="n">
        <v>198.98</v>
      </c>
      <c r="P406" s="3" t="n">
        <v>381.37</v>
      </c>
      <c r="Q406" s="6" t="n">
        <v>228.82</v>
      </c>
      <c r="R406" s="5" t="n">
        <v>176.46</v>
      </c>
      <c r="S406" s="14" t="n">
        <v>0</v>
      </c>
    </row>
    <row r="407" customFormat="false" ht="13.8" hidden="false" customHeight="false" outlineLevel="0" collapsed="false">
      <c r="A407" s="1" t="s">
        <v>871</v>
      </c>
      <c r="B407" s="1" t="s">
        <v>449</v>
      </c>
      <c r="C407" s="1" t="s">
        <v>450</v>
      </c>
      <c r="D407" s="1" t="s">
        <v>29</v>
      </c>
      <c r="E407" s="1" t="s">
        <v>193</v>
      </c>
      <c r="F407" s="1" t="s">
        <v>872</v>
      </c>
      <c r="G407" s="7" t="s">
        <v>31</v>
      </c>
      <c r="H407" s="7" t="s">
        <v>32</v>
      </c>
      <c r="I407" s="1" t="n">
        <v>24.5</v>
      </c>
      <c r="J407" s="13" t="n">
        <v>386.35</v>
      </c>
      <c r="K407" s="4" t="n">
        <v>231.81</v>
      </c>
      <c r="L407" s="6" t="n">
        <v>231.81</v>
      </c>
      <c r="M407" s="6" t="n">
        <v>197.04</v>
      </c>
      <c r="N407" s="6" t="n">
        <v>197.04</v>
      </c>
      <c r="O407" s="6" t="n">
        <v>231.81</v>
      </c>
      <c r="P407" s="3" t="n">
        <v>444.3</v>
      </c>
      <c r="Q407" s="6" t="n">
        <v>266.58</v>
      </c>
      <c r="R407" s="5" t="n">
        <v>205.59</v>
      </c>
      <c r="S407" s="14" t="n">
        <v>0</v>
      </c>
    </row>
    <row r="408" customFormat="false" ht="13.8" hidden="false" customHeight="false" outlineLevel="0" collapsed="false">
      <c r="A408" s="1" t="s">
        <v>873</v>
      </c>
      <c r="B408" s="1" t="s">
        <v>449</v>
      </c>
      <c r="C408" s="1" t="s">
        <v>450</v>
      </c>
      <c r="D408" s="1" t="s">
        <v>29</v>
      </c>
      <c r="E408" s="1" t="s">
        <v>193</v>
      </c>
      <c r="F408" s="1" t="s">
        <v>874</v>
      </c>
      <c r="G408" s="7" t="s">
        <v>31</v>
      </c>
      <c r="H408" s="7" t="s">
        <v>32</v>
      </c>
      <c r="I408" s="1" t="n">
        <v>34.66</v>
      </c>
      <c r="J408" s="13" t="n">
        <v>512.22</v>
      </c>
      <c r="K408" s="4" t="n">
        <v>307.33</v>
      </c>
      <c r="L408" s="6" t="n">
        <v>307.33</v>
      </c>
      <c r="M408" s="6" t="n">
        <v>261.24</v>
      </c>
      <c r="N408" s="6" t="n">
        <v>261.24</v>
      </c>
      <c r="O408" s="6" t="n">
        <v>307.34</v>
      </c>
      <c r="P408" s="3" t="n">
        <v>589.05</v>
      </c>
      <c r="Q408" s="6" t="n">
        <v>353.43</v>
      </c>
      <c r="R408" s="6" t="n">
        <v>353.43</v>
      </c>
      <c r="S408" s="14" t="n">
        <v>0</v>
      </c>
    </row>
    <row r="409" customFormat="false" ht="13.8" hidden="false" customHeight="false" outlineLevel="0" collapsed="false">
      <c r="A409" s="1" t="s">
        <v>875</v>
      </c>
      <c r="B409" s="1" t="s">
        <v>449</v>
      </c>
      <c r="C409" s="1" t="s">
        <v>450</v>
      </c>
      <c r="D409" s="1" t="s">
        <v>29</v>
      </c>
      <c r="E409" s="1" t="s">
        <v>193</v>
      </c>
      <c r="F409" s="1" t="s">
        <v>876</v>
      </c>
      <c r="G409" s="7" t="s">
        <v>31</v>
      </c>
      <c r="H409" s="7" t="s">
        <v>32</v>
      </c>
      <c r="I409" s="1" t="n">
        <v>28.33</v>
      </c>
      <c r="J409" s="13" t="n">
        <v>449.8</v>
      </c>
      <c r="K409" s="4" t="n">
        <v>269.88</v>
      </c>
      <c r="L409" s="6" t="n">
        <v>269.88</v>
      </c>
      <c r="M409" s="6" t="n">
        <v>229.4</v>
      </c>
      <c r="N409" s="6" t="n">
        <v>229.4</v>
      </c>
      <c r="O409" s="6" t="n">
        <v>269.88</v>
      </c>
      <c r="P409" s="3" t="n">
        <v>517.27</v>
      </c>
      <c r="Q409" s="6" t="n">
        <v>310.36</v>
      </c>
      <c r="R409" s="6" t="n">
        <v>310.36</v>
      </c>
      <c r="S409" s="14" t="n">
        <v>0</v>
      </c>
    </row>
    <row r="410" customFormat="false" ht="13.8" hidden="false" customHeight="false" outlineLevel="0" collapsed="false">
      <c r="A410" s="1" t="s">
        <v>877</v>
      </c>
      <c r="B410" s="1" t="s">
        <v>449</v>
      </c>
      <c r="C410" s="1" t="s">
        <v>450</v>
      </c>
      <c r="D410" s="1" t="s">
        <v>29</v>
      </c>
      <c r="E410" s="1" t="s">
        <v>193</v>
      </c>
      <c r="F410" s="1" t="s">
        <v>878</v>
      </c>
      <c r="G410" s="7" t="s">
        <v>31</v>
      </c>
      <c r="H410" s="7" t="s">
        <v>32</v>
      </c>
      <c r="I410" s="1" t="n">
        <v>21.2</v>
      </c>
      <c r="J410" s="13" t="n">
        <v>289.77</v>
      </c>
      <c r="K410" s="4" t="n">
        <v>173.86</v>
      </c>
      <c r="L410" s="6" t="n">
        <v>173.86</v>
      </c>
      <c r="M410" s="6" t="n">
        <v>147.79</v>
      </c>
      <c r="N410" s="6" t="n">
        <v>147.79</v>
      </c>
      <c r="O410" s="6" t="n">
        <v>173.87</v>
      </c>
      <c r="P410" s="3" t="n">
        <v>333.23</v>
      </c>
      <c r="Q410" s="6" t="n">
        <v>199.94</v>
      </c>
      <c r="R410" s="5" t="n">
        <v>154.2</v>
      </c>
      <c r="S410" s="14" t="n">
        <v>0</v>
      </c>
    </row>
    <row r="411" customFormat="false" ht="13.8" hidden="false" customHeight="false" outlineLevel="0" collapsed="false">
      <c r="A411" s="1" t="s">
        <v>879</v>
      </c>
      <c r="B411" s="1" t="s">
        <v>449</v>
      </c>
      <c r="C411" s="1" t="s">
        <v>450</v>
      </c>
      <c r="D411" s="1" t="s">
        <v>29</v>
      </c>
      <c r="E411" s="1" t="s">
        <v>190</v>
      </c>
      <c r="F411" s="1" t="s">
        <v>880</v>
      </c>
      <c r="G411" s="7" t="s">
        <v>31</v>
      </c>
      <c r="H411" s="7" t="s">
        <v>79</v>
      </c>
      <c r="I411" s="1" t="n">
        <v>65.33</v>
      </c>
      <c r="J411" s="13" t="n">
        <v>933.77</v>
      </c>
      <c r="K411" s="4" t="n">
        <v>560.26</v>
      </c>
      <c r="L411" s="6" t="n">
        <v>560.26</v>
      </c>
      <c r="M411" s="6" t="n">
        <v>476.23</v>
      </c>
      <c r="N411" s="6" t="n">
        <v>476.23</v>
      </c>
      <c r="O411" s="6" t="n">
        <v>560.27</v>
      </c>
      <c r="P411" s="3" t="n">
        <v>933.77</v>
      </c>
      <c r="Q411" s="6" t="n">
        <v>560.26</v>
      </c>
      <c r="R411" s="6" t="n">
        <v>560.26</v>
      </c>
      <c r="S411" s="14" t="n">
        <v>0</v>
      </c>
    </row>
    <row r="412" customFormat="false" ht="13.8" hidden="false" customHeight="false" outlineLevel="0" collapsed="false">
      <c r="A412" s="1" t="s">
        <v>881</v>
      </c>
      <c r="B412" s="1" t="s">
        <v>449</v>
      </c>
      <c r="C412" s="1" t="s">
        <v>450</v>
      </c>
      <c r="D412" s="1" t="s">
        <v>29</v>
      </c>
      <c r="E412" s="1" t="s">
        <v>190</v>
      </c>
      <c r="F412" s="1" t="s">
        <v>882</v>
      </c>
      <c r="G412" s="7" t="s">
        <v>31</v>
      </c>
      <c r="H412" s="7" t="s">
        <v>79</v>
      </c>
      <c r="I412" s="1" t="n">
        <v>64.3</v>
      </c>
      <c r="J412" s="13" t="n">
        <v>933.77</v>
      </c>
      <c r="K412" s="4" t="n">
        <v>560.26</v>
      </c>
      <c r="L412" s="6" t="n">
        <v>560.26</v>
      </c>
      <c r="M412" s="6" t="n">
        <v>476.23</v>
      </c>
      <c r="N412" s="6" t="n">
        <v>476.23</v>
      </c>
      <c r="O412" s="6" t="n">
        <v>560.27</v>
      </c>
      <c r="P412" s="3" t="n">
        <v>933.77</v>
      </c>
      <c r="Q412" s="6" t="n">
        <v>560.26</v>
      </c>
      <c r="R412" s="6" t="n">
        <v>560.26</v>
      </c>
      <c r="S412" s="14" t="n">
        <v>0</v>
      </c>
    </row>
    <row r="413" customFormat="false" ht="13.8" hidden="false" customHeight="false" outlineLevel="0" collapsed="false">
      <c r="A413" s="1" t="s">
        <v>883</v>
      </c>
      <c r="B413" s="1" t="s">
        <v>449</v>
      </c>
      <c r="C413" s="1" t="s">
        <v>450</v>
      </c>
      <c r="D413" s="1" t="s">
        <v>29</v>
      </c>
      <c r="E413" s="1" t="s">
        <v>780</v>
      </c>
      <c r="F413" s="1" t="s">
        <v>884</v>
      </c>
      <c r="G413" s="7" t="s">
        <v>31</v>
      </c>
      <c r="H413" s="7" t="s">
        <v>79</v>
      </c>
      <c r="I413" s="1" t="n">
        <v>6.8</v>
      </c>
      <c r="J413" s="13" t="n">
        <v>68.32</v>
      </c>
      <c r="K413" s="4" t="n">
        <v>40.99</v>
      </c>
      <c r="L413" s="6" t="n">
        <v>40.99</v>
      </c>
      <c r="M413" s="6" t="n">
        <v>34.85</v>
      </c>
      <c r="N413" s="6" t="n">
        <v>34.85</v>
      </c>
      <c r="O413" s="6" t="n">
        <v>41</v>
      </c>
      <c r="P413" s="3" t="n">
        <v>68.32</v>
      </c>
      <c r="Q413" s="6" t="n">
        <v>40.99</v>
      </c>
      <c r="R413" s="6" t="n">
        <v>40.99</v>
      </c>
      <c r="S413" s="14" t="n">
        <v>0</v>
      </c>
    </row>
    <row r="414" customFormat="false" ht="13.8" hidden="false" customHeight="false" outlineLevel="0" collapsed="false">
      <c r="A414" s="1" t="s">
        <v>885</v>
      </c>
      <c r="B414" s="1" t="s">
        <v>449</v>
      </c>
      <c r="C414" s="1" t="s">
        <v>450</v>
      </c>
      <c r="D414" s="1" t="s">
        <v>29</v>
      </c>
      <c r="E414" s="1" t="s">
        <v>74</v>
      </c>
      <c r="F414" s="1" t="s">
        <v>886</v>
      </c>
      <c r="G414" s="7" t="s">
        <v>31</v>
      </c>
      <c r="H414" s="7" t="s">
        <v>32</v>
      </c>
      <c r="I414" s="1" t="n">
        <v>1</v>
      </c>
      <c r="J414" s="13" t="n">
        <v>37.32</v>
      </c>
      <c r="K414" s="4" t="n">
        <v>22.39</v>
      </c>
      <c r="L414" s="6" t="n">
        <v>22.39</v>
      </c>
      <c r="M414" s="6" t="n">
        <v>19.04</v>
      </c>
      <c r="N414" s="6" t="n">
        <v>19.04</v>
      </c>
      <c r="O414" s="6" t="n">
        <v>22.4</v>
      </c>
      <c r="P414" s="3" t="n">
        <v>42.92</v>
      </c>
      <c r="Q414" s="6" t="n">
        <v>25.75</v>
      </c>
      <c r="R414" s="6" t="n">
        <v>25.75</v>
      </c>
      <c r="S414" s="14" t="n">
        <v>0</v>
      </c>
    </row>
    <row r="415" customFormat="false" ht="13.8" hidden="false" customHeight="false" outlineLevel="0" collapsed="false">
      <c r="A415" s="1" t="s">
        <v>887</v>
      </c>
      <c r="B415" s="1" t="s">
        <v>449</v>
      </c>
      <c r="C415" s="1" t="s">
        <v>450</v>
      </c>
      <c r="D415" s="1" t="s">
        <v>29</v>
      </c>
      <c r="E415" s="1" t="s">
        <v>462</v>
      </c>
      <c r="F415" s="1" t="s">
        <v>888</v>
      </c>
      <c r="G415" s="7" t="s">
        <v>31</v>
      </c>
      <c r="H415" s="7" t="s">
        <v>32</v>
      </c>
      <c r="I415" s="1" t="n">
        <v>0.1</v>
      </c>
      <c r="J415" s="13" t="n">
        <v>16.28</v>
      </c>
      <c r="K415" s="4" t="n">
        <v>9.77</v>
      </c>
      <c r="L415" s="6" t="n">
        <v>9.77</v>
      </c>
      <c r="M415" s="6" t="n">
        <v>8.31</v>
      </c>
      <c r="N415" s="6" t="n">
        <v>8.31</v>
      </c>
      <c r="O415" s="6" t="n">
        <v>9.77</v>
      </c>
      <c r="P415" s="3" t="n">
        <v>18.72</v>
      </c>
      <c r="Q415" s="6" t="n">
        <v>11.23</v>
      </c>
      <c r="R415" s="6" t="n">
        <v>11.23</v>
      </c>
      <c r="S415" s="14" t="n">
        <v>0</v>
      </c>
    </row>
    <row r="416" customFormat="false" ht="13.8" hidden="false" customHeight="false" outlineLevel="0" collapsed="false">
      <c r="A416" s="1" t="s">
        <v>889</v>
      </c>
      <c r="B416" s="1" t="s">
        <v>449</v>
      </c>
      <c r="C416" s="1" t="s">
        <v>450</v>
      </c>
      <c r="D416" s="1" t="s">
        <v>29</v>
      </c>
      <c r="E416" s="1" t="s">
        <v>193</v>
      </c>
      <c r="F416" s="1" t="s">
        <v>890</v>
      </c>
      <c r="G416" s="7" t="s">
        <v>31</v>
      </c>
      <c r="H416" s="7" t="s">
        <v>32</v>
      </c>
      <c r="I416" s="1" t="n">
        <v>39.5</v>
      </c>
      <c r="J416" s="13" t="n">
        <v>473.82</v>
      </c>
      <c r="K416" s="4" t="n">
        <v>284.29</v>
      </c>
      <c r="L416" s="6" t="n">
        <v>284.29</v>
      </c>
      <c r="M416" s="6" t="n">
        <v>241.65</v>
      </c>
      <c r="N416" s="6" t="n">
        <v>241.65</v>
      </c>
      <c r="O416" s="6" t="n">
        <v>284.3</v>
      </c>
      <c r="P416" s="3" t="n">
        <v>544.9</v>
      </c>
      <c r="Q416" s="6" t="n">
        <v>326.94</v>
      </c>
      <c r="R416" s="6" t="n">
        <v>326.94</v>
      </c>
      <c r="S416" s="14" t="n">
        <v>0</v>
      </c>
    </row>
    <row r="417" customFormat="false" ht="13.8" hidden="false" customHeight="false" outlineLevel="0" collapsed="false">
      <c r="A417" s="1" t="s">
        <v>891</v>
      </c>
      <c r="B417" s="1" t="s">
        <v>449</v>
      </c>
      <c r="C417" s="1" t="s">
        <v>450</v>
      </c>
      <c r="D417" s="1" t="s">
        <v>29</v>
      </c>
      <c r="E417" s="1" t="s">
        <v>193</v>
      </c>
      <c r="F417" s="1" t="s">
        <v>892</v>
      </c>
      <c r="G417" s="7" t="s">
        <v>31</v>
      </c>
      <c r="H417" s="7" t="s">
        <v>32</v>
      </c>
      <c r="I417" s="1" t="n">
        <v>40</v>
      </c>
      <c r="J417" s="13" t="n">
        <v>461.78</v>
      </c>
      <c r="K417" s="4" t="n">
        <v>277.07</v>
      </c>
      <c r="L417" s="6" t="n">
        <v>277.07</v>
      </c>
      <c r="M417" s="6" t="n">
        <v>235.51</v>
      </c>
      <c r="N417" s="6" t="n">
        <v>235.51</v>
      </c>
      <c r="O417" s="6" t="n">
        <v>277.07</v>
      </c>
      <c r="P417" s="3" t="n">
        <v>531.05</v>
      </c>
      <c r="Q417" s="6" t="n">
        <v>318.63</v>
      </c>
      <c r="R417" s="6" t="n">
        <v>318.63</v>
      </c>
      <c r="S417" s="14" t="n">
        <v>0</v>
      </c>
    </row>
    <row r="418" customFormat="false" ht="13.8" hidden="false" customHeight="false" outlineLevel="0" collapsed="false">
      <c r="A418" s="1" t="s">
        <v>893</v>
      </c>
      <c r="B418" s="1" t="s">
        <v>449</v>
      </c>
      <c r="C418" s="1" t="s">
        <v>450</v>
      </c>
      <c r="D418" s="1" t="s">
        <v>29</v>
      </c>
      <c r="E418" s="1" t="s">
        <v>193</v>
      </c>
      <c r="F418" s="1" t="s">
        <v>894</v>
      </c>
      <c r="G418" s="7" t="s">
        <v>31</v>
      </c>
      <c r="H418" s="7" t="s">
        <v>32</v>
      </c>
      <c r="I418" s="1" t="n">
        <v>41.83</v>
      </c>
      <c r="J418" s="13" t="n">
        <v>501.77</v>
      </c>
      <c r="K418" s="4" t="n">
        <v>301.06</v>
      </c>
      <c r="L418" s="6" t="n">
        <v>301.06</v>
      </c>
      <c r="M418" s="6" t="n">
        <v>255.91</v>
      </c>
      <c r="N418" s="6" t="n">
        <v>255.91</v>
      </c>
      <c r="O418" s="6" t="n">
        <v>301.07</v>
      </c>
      <c r="P418" s="3" t="n">
        <v>577.03</v>
      </c>
      <c r="Q418" s="6" t="n">
        <v>346.22</v>
      </c>
      <c r="R418" s="6" t="n">
        <v>346.22</v>
      </c>
      <c r="S418" s="14" t="n">
        <v>0</v>
      </c>
    </row>
    <row r="419" customFormat="false" ht="13.8" hidden="false" customHeight="false" outlineLevel="0" collapsed="false">
      <c r="A419" s="1" t="s">
        <v>895</v>
      </c>
      <c r="B419" s="1" t="s">
        <v>449</v>
      </c>
      <c r="C419" s="1" t="s">
        <v>450</v>
      </c>
      <c r="D419" s="1" t="s">
        <v>29</v>
      </c>
      <c r="E419" s="1" t="s">
        <v>193</v>
      </c>
      <c r="F419" s="1" t="s">
        <v>896</v>
      </c>
      <c r="G419" s="7" t="s">
        <v>31</v>
      </c>
      <c r="H419" s="7" t="s">
        <v>32</v>
      </c>
      <c r="I419" s="1" t="n">
        <v>48</v>
      </c>
      <c r="J419" s="13" t="n">
        <v>761.95</v>
      </c>
      <c r="K419" s="4" t="n">
        <v>457.17</v>
      </c>
      <c r="L419" s="6" t="n">
        <v>457.17</v>
      </c>
      <c r="M419" s="6" t="n">
        <v>388.6</v>
      </c>
      <c r="N419" s="6" t="n">
        <v>388.6</v>
      </c>
      <c r="O419" s="6" t="n">
        <v>457.17</v>
      </c>
      <c r="P419" s="3" t="n">
        <v>876.25</v>
      </c>
      <c r="Q419" s="6" t="n">
        <v>525.75</v>
      </c>
      <c r="R419" s="6" t="n">
        <v>525.75</v>
      </c>
      <c r="S419" s="14" t="n">
        <v>0</v>
      </c>
    </row>
    <row r="420" customFormat="false" ht="13.8" hidden="false" customHeight="false" outlineLevel="0" collapsed="false">
      <c r="A420" s="1" t="s">
        <v>897</v>
      </c>
      <c r="B420" s="1" t="s">
        <v>898</v>
      </c>
      <c r="C420" s="1" t="s">
        <v>899</v>
      </c>
      <c r="D420" s="1" t="s">
        <v>29</v>
      </c>
      <c r="E420" s="1" t="s">
        <v>190</v>
      </c>
      <c r="F420" s="1" t="s">
        <v>900</v>
      </c>
      <c r="G420" s="7" t="s">
        <v>31</v>
      </c>
      <c r="H420" s="7" t="s">
        <v>32</v>
      </c>
      <c r="I420" s="1" t="n">
        <v>1.53</v>
      </c>
      <c r="J420" s="13" t="n">
        <v>38.23</v>
      </c>
      <c r="K420" s="4" t="n">
        <v>22.94</v>
      </c>
      <c r="L420" s="6" t="n">
        <v>22.94</v>
      </c>
      <c r="M420" s="6" t="n">
        <v>22.94</v>
      </c>
      <c r="N420" s="6" t="n">
        <v>19.5</v>
      </c>
      <c r="O420" s="6" t="n">
        <v>22.94</v>
      </c>
      <c r="P420" s="3" t="n">
        <v>38.23</v>
      </c>
      <c r="Q420" s="6" t="n">
        <v>22.94</v>
      </c>
      <c r="R420" s="6" t="n">
        <v>22.94</v>
      </c>
      <c r="S420" s="14" t="n">
        <v>0</v>
      </c>
    </row>
    <row r="421" customFormat="false" ht="13.8" hidden="false" customHeight="false" outlineLevel="0" collapsed="false">
      <c r="A421" s="1" t="s">
        <v>901</v>
      </c>
      <c r="B421" s="1" t="s">
        <v>898</v>
      </c>
      <c r="C421" s="1" t="s">
        <v>899</v>
      </c>
      <c r="D421" s="1" t="s">
        <v>29</v>
      </c>
      <c r="E421" s="1" t="s">
        <v>902</v>
      </c>
      <c r="F421" s="1" t="s">
        <v>903</v>
      </c>
      <c r="G421" s="7" t="s">
        <v>31</v>
      </c>
      <c r="H421" s="7" t="s">
        <v>79</v>
      </c>
      <c r="I421" s="1" t="n">
        <v>2.84</v>
      </c>
      <c r="J421" s="13" t="n">
        <v>45.93</v>
      </c>
      <c r="K421" s="4" t="n">
        <v>27.56</v>
      </c>
      <c r="L421" s="6" t="n">
        <v>27.56</v>
      </c>
      <c r="M421" s="6" t="n">
        <v>27.56</v>
      </c>
      <c r="N421" s="6" t="n">
        <v>23.43</v>
      </c>
      <c r="O421" s="6" t="n">
        <v>27.56</v>
      </c>
      <c r="P421" s="3" t="n">
        <v>45.93</v>
      </c>
      <c r="Q421" s="6" t="n">
        <v>27.56</v>
      </c>
      <c r="R421" s="6" t="n">
        <v>27.56</v>
      </c>
      <c r="S421" s="14" t="n">
        <v>0</v>
      </c>
    </row>
    <row r="422" customFormat="false" ht="13.8" hidden="false" customHeight="false" outlineLevel="0" collapsed="false">
      <c r="A422" s="1" t="s">
        <v>904</v>
      </c>
      <c r="B422" s="1" t="s">
        <v>898</v>
      </c>
      <c r="C422" s="1" t="s">
        <v>899</v>
      </c>
      <c r="D422" s="1" t="s">
        <v>29</v>
      </c>
      <c r="E422" s="1" t="s">
        <v>74</v>
      </c>
      <c r="F422" s="1" t="s">
        <v>905</v>
      </c>
      <c r="G422" s="7" t="s">
        <v>31</v>
      </c>
      <c r="H422" s="7" t="s">
        <v>32</v>
      </c>
      <c r="I422" s="1" t="n">
        <v>0.015</v>
      </c>
      <c r="J422" s="13" t="n">
        <v>3.68</v>
      </c>
      <c r="K422" s="4" t="n">
        <v>2.21</v>
      </c>
      <c r="L422" s="6" t="n">
        <v>2.21</v>
      </c>
      <c r="M422" s="6" t="n">
        <v>2.21</v>
      </c>
      <c r="N422" s="6" t="n">
        <v>1.88</v>
      </c>
      <c r="O422" s="6" t="n">
        <v>2.21</v>
      </c>
      <c r="P422" s="3" t="n">
        <v>4.23</v>
      </c>
      <c r="Q422" s="6" t="n">
        <v>2.54</v>
      </c>
      <c r="R422" s="6" t="n">
        <v>2.54</v>
      </c>
      <c r="S422" s="14" t="n">
        <v>0</v>
      </c>
    </row>
    <row r="423" customFormat="false" ht="13.8" hidden="false" customHeight="false" outlineLevel="0" collapsed="false">
      <c r="A423" s="1" t="s">
        <v>906</v>
      </c>
      <c r="B423" s="1" t="s">
        <v>898</v>
      </c>
      <c r="C423" s="1" t="s">
        <v>899</v>
      </c>
      <c r="D423" s="1" t="s">
        <v>29</v>
      </c>
      <c r="E423" s="1" t="s">
        <v>193</v>
      </c>
      <c r="F423" s="1" t="s">
        <v>907</v>
      </c>
      <c r="G423" s="7" t="s">
        <v>31</v>
      </c>
      <c r="H423" s="7" t="s">
        <v>32</v>
      </c>
      <c r="I423" s="1" t="n">
        <v>0.9</v>
      </c>
      <c r="J423" s="13" t="n">
        <v>20.97</v>
      </c>
      <c r="K423" s="4" t="n">
        <v>12.58</v>
      </c>
      <c r="L423" s="6" t="n">
        <v>12.58</v>
      </c>
      <c r="M423" s="6" t="n">
        <v>12.58</v>
      </c>
      <c r="N423" s="6" t="n">
        <v>10.7</v>
      </c>
      <c r="O423" s="6" t="n">
        <v>12.59</v>
      </c>
      <c r="P423" s="3" t="n">
        <v>24.12</v>
      </c>
      <c r="Q423" s="6" t="n">
        <v>14.47</v>
      </c>
      <c r="R423" s="6" t="n">
        <v>14.47</v>
      </c>
      <c r="S423" s="14" t="n">
        <v>0</v>
      </c>
    </row>
    <row r="424" customFormat="false" ht="13.8" hidden="false" customHeight="false" outlineLevel="0" collapsed="false">
      <c r="A424" s="1" t="s">
        <v>908</v>
      </c>
      <c r="B424" s="1" t="s">
        <v>898</v>
      </c>
      <c r="C424" s="1" t="s">
        <v>899</v>
      </c>
      <c r="D424" s="1" t="s">
        <v>29</v>
      </c>
      <c r="E424" s="1" t="s">
        <v>257</v>
      </c>
      <c r="F424" s="1" t="s">
        <v>909</v>
      </c>
      <c r="G424" s="7" t="s">
        <v>31</v>
      </c>
      <c r="H424" s="7" t="s">
        <v>32</v>
      </c>
      <c r="I424" s="1" t="n">
        <v>0.01</v>
      </c>
      <c r="J424" s="13" t="n">
        <v>3.35</v>
      </c>
      <c r="K424" s="4" t="n">
        <v>2.01</v>
      </c>
      <c r="L424" s="6" t="n">
        <v>2.01</v>
      </c>
      <c r="M424" s="6" t="n">
        <v>2.01</v>
      </c>
      <c r="N424" s="6" t="n">
        <v>1.71</v>
      </c>
      <c r="O424" s="6" t="n">
        <v>2.01</v>
      </c>
      <c r="P424" s="3" t="n">
        <v>3.35</v>
      </c>
      <c r="Q424" s="6" t="n">
        <v>2.01</v>
      </c>
      <c r="R424" s="6" t="n">
        <v>2.01</v>
      </c>
      <c r="S424" s="14" t="n">
        <v>0</v>
      </c>
    </row>
    <row r="425" customFormat="false" ht="13.8" hidden="false" customHeight="false" outlineLevel="0" collapsed="false">
      <c r="A425" s="1" t="s">
        <v>910</v>
      </c>
      <c r="B425" s="1" t="s">
        <v>898</v>
      </c>
      <c r="C425" s="1" t="s">
        <v>899</v>
      </c>
      <c r="D425" s="1" t="s">
        <v>29</v>
      </c>
      <c r="E425" s="1" t="s">
        <v>190</v>
      </c>
      <c r="F425" s="1" t="s">
        <v>911</v>
      </c>
      <c r="G425" s="7" t="s">
        <v>31</v>
      </c>
      <c r="H425" s="7" t="s">
        <v>32</v>
      </c>
      <c r="I425" s="1" t="n">
        <v>9.36</v>
      </c>
      <c r="J425" s="13" t="n">
        <v>122.97</v>
      </c>
      <c r="K425" s="4" t="n">
        <v>73.78</v>
      </c>
      <c r="L425" s="6" t="n">
        <v>73.78</v>
      </c>
      <c r="M425" s="6" t="n">
        <v>73.78</v>
      </c>
      <c r="N425" s="6" t="n">
        <v>62.72</v>
      </c>
      <c r="O425" s="6" t="n">
        <v>73.79</v>
      </c>
      <c r="P425" s="3" t="n">
        <v>122.97</v>
      </c>
      <c r="Q425" s="6" t="n">
        <v>73.78</v>
      </c>
      <c r="R425" s="6" t="n">
        <v>73.78</v>
      </c>
      <c r="S425" s="14" t="n">
        <v>0</v>
      </c>
    </row>
    <row r="426" customFormat="false" ht="13.8" hidden="false" customHeight="false" outlineLevel="0" collapsed="false">
      <c r="A426" s="1" t="s">
        <v>912</v>
      </c>
      <c r="B426" s="1" t="s">
        <v>898</v>
      </c>
      <c r="C426" s="1" t="s">
        <v>899</v>
      </c>
      <c r="D426" s="1" t="s">
        <v>29</v>
      </c>
      <c r="E426" s="1" t="s">
        <v>913</v>
      </c>
      <c r="F426" s="1" t="s">
        <v>914</v>
      </c>
      <c r="G426" s="7" t="s">
        <v>31</v>
      </c>
      <c r="H426" s="7" t="s">
        <v>79</v>
      </c>
      <c r="I426" s="1" t="n">
        <v>8.66</v>
      </c>
      <c r="J426" s="13" t="n">
        <v>122.97</v>
      </c>
      <c r="K426" s="4" t="n">
        <v>73.78</v>
      </c>
      <c r="L426" s="6" t="n">
        <v>73.78</v>
      </c>
      <c r="M426" s="6" t="n">
        <v>73.78</v>
      </c>
      <c r="N426" s="6" t="n">
        <v>62.72</v>
      </c>
      <c r="O426" s="6" t="n">
        <v>73.79</v>
      </c>
      <c r="P426" s="3" t="n">
        <v>122.97</v>
      </c>
      <c r="Q426" s="6" t="n">
        <v>73.78</v>
      </c>
      <c r="R426" s="6" t="n">
        <v>73.78</v>
      </c>
      <c r="S426" s="14" t="n">
        <v>0</v>
      </c>
    </row>
    <row r="427" customFormat="false" ht="13.8" hidden="false" customHeight="false" outlineLevel="0" collapsed="false">
      <c r="A427" s="1" t="s">
        <v>915</v>
      </c>
      <c r="B427" s="1" t="s">
        <v>898</v>
      </c>
      <c r="C427" s="1" t="s">
        <v>899</v>
      </c>
      <c r="D427" s="1" t="s">
        <v>29</v>
      </c>
      <c r="E427" s="1" t="s">
        <v>902</v>
      </c>
      <c r="F427" s="1" t="s">
        <v>916</v>
      </c>
      <c r="G427" s="7" t="s">
        <v>31</v>
      </c>
      <c r="H427" s="7" t="s">
        <v>32</v>
      </c>
      <c r="I427" s="1" t="n">
        <v>8</v>
      </c>
      <c r="J427" s="13" t="n">
        <v>135.15</v>
      </c>
      <c r="K427" s="4" t="n">
        <v>81.09</v>
      </c>
      <c r="L427" s="6" t="n">
        <v>81.09</v>
      </c>
      <c r="M427" s="6" t="n">
        <v>81.09</v>
      </c>
      <c r="N427" s="6" t="n">
        <v>68.93</v>
      </c>
      <c r="O427" s="6" t="n">
        <v>81.09</v>
      </c>
      <c r="P427" s="3" t="n">
        <v>135.15</v>
      </c>
      <c r="Q427" s="6" t="n">
        <v>81.09</v>
      </c>
      <c r="R427" s="6" t="n">
        <v>81.09</v>
      </c>
      <c r="S427" s="14" t="n">
        <v>0</v>
      </c>
    </row>
    <row r="428" customFormat="false" ht="13.8" hidden="false" customHeight="false" outlineLevel="0" collapsed="false">
      <c r="A428" s="1" t="s">
        <v>917</v>
      </c>
      <c r="B428" s="1" t="s">
        <v>898</v>
      </c>
      <c r="C428" s="1" t="s">
        <v>899</v>
      </c>
      <c r="D428" s="1" t="s">
        <v>29</v>
      </c>
      <c r="E428" s="1" t="s">
        <v>74</v>
      </c>
      <c r="F428" s="1" t="s">
        <v>918</v>
      </c>
      <c r="G428" s="7" t="s">
        <v>31</v>
      </c>
      <c r="H428" s="7" t="s">
        <v>32</v>
      </c>
      <c r="I428" s="1" t="n">
        <v>0.12</v>
      </c>
      <c r="J428" s="13" t="n">
        <v>5.72</v>
      </c>
      <c r="K428" s="4" t="n">
        <v>3.43</v>
      </c>
      <c r="L428" s="6" t="n">
        <v>3.43</v>
      </c>
      <c r="M428" s="6" t="n">
        <v>3.43</v>
      </c>
      <c r="N428" s="6" t="n">
        <v>2.92</v>
      </c>
      <c r="O428" s="6" t="n">
        <v>3.44</v>
      </c>
      <c r="P428" s="3" t="n">
        <v>6.58</v>
      </c>
      <c r="Q428" s="6" t="n">
        <v>3.95</v>
      </c>
      <c r="R428" s="6" t="n">
        <v>3.95</v>
      </c>
      <c r="S428" s="14" t="n">
        <v>0</v>
      </c>
    </row>
    <row r="429" customFormat="false" ht="13.8" hidden="false" customHeight="false" outlineLevel="0" collapsed="false">
      <c r="A429" s="1" t="s">
        <v>919</v>
      </c>
      <c r="B429" s="1" t="s">
        <v>898</v>
      </c>
      <c r="C429" s="1" t="s">
        <v>899</v>
      </c>
      <c r="D429" s="1" t="s">
        <v>29</v>
      </c>
      <c r="E429" s="1" t="s">
        <v>74</v>
      </c>
      <c r="F429" s="1" t="s">
        <v>920</v>
      </c>
      <c r="G429" s="7" t="s">
        <v>31</v>
      </c>
      <c r="H429" s="7" t="s">
        <v>79</v>
      </c>
      <c r="I429" s="1" t="n">
        <v>0.012</v>
      </c>
      <c r="J429" s="13" t="n">
        <v>6.05</v>
      </c>
      <c r="K429" s="4" t="n">
        <v>3.63</v>
      </c>
      <c r="L429" s="6" t="n">
        <v>3.63</v>
      </c>
      <c r="M429" s="6" t="n">
        <v>3.63</v>
      </c>
      <c r="N429" s="6" t="n">
        <v>3.09</v>
      </c>
      <c r="O429" s="6" t="n">
        <v>3.63</v>
      </c>
      <c r="P429" s="3" t="n">
        <v>6.95</v>
      </c>
      <c r="Q429" s="6" t="n">
        <v>4.17</v>
      </c>
      <c r="R429" s="6" t="n">
        <v>4.17</v>
      </c>
      <c r="S429" s="14" t="n">
        <v>0</v>
      </c>
    </row>
    <row r="430" customFormat="false" ht="13.8" hidden="false" customHeight="false" outlineLevel="0" collapsed="false">
      <c r="A430" s="1" t="s">
        <v>921</v>
      </c>
      <c r="B430" s="1" t="s">
        <v>898</v>
      </c>
      <c r="C430" s="1" t="s">
        <v>899</v>
      </c>
      <c r="D430" s="1" t="s">
        <v>29</v>
      </c>
      <c r="E430" s="1" t="s">
        <v>855</v>
      </c>
      <c r="F430" s="1" t="s">
        <v>922</v>
      </c>
      <c r="G430" s="7" t="s">
        <v>31</v>
      </c>
      <c r="H430" s="7" t="s">
        <v>79</v>
      </c>
      <c r="I430" s="1" t="n">
        <v>14.64</v>
      </c>
      <c r="J430" s="13" t="n">
        <v>186.08</v>
      </c>
      <c r="K430" s="4" t="n">
        <v>111.65</v>
      </c>
      <c r="L430" s="6" t="n">
        <v>111.65</v>
      </c>
      <c r="M430" s="6" t="n">
        <v>111.65</v>
      </c>
      <c r="N430" s="6" t="n">
        <v>94.91</v>
      </c>
      <c r="O430" s="6" t="n">
        <v>111.65</v>
      </c>
      <c r="P430" s="3" t="n">
        <v>186.08</v>
      </c>
      <c r="Q430" s="6" t="n">
        <v>111.65</v>
      </c>
      <c r="R430" s="6" t="n">
        <v>111.65</v>
      </c>
      <c r="S430" s="14" t="n">
        <v>0</v>
      </c>
    </row>
    <row r="431" customFormat="false" ht="13.8" hidden="false" customHeight="false" outlineLevel="0" collapsed="false">
      <c r="A431" s="1" t="s">
        <v>923</v>
      </c>
      <c r="B431" s="1" t="s">
        <v>898</v>
      </c>
      <c r="C431" s="1" t="s">
        <v>899</v>
      </c>
      <c r="D431" s="1" t="s">
        <v>29</v>
      </c>
      <c r="E431" s="1" t="s">
        <v>855</v>
      </c>
      <c r="F431" s="1" t="s">
        <v>924</v>
      </c>
      <c r="G431" s="7" t="s">
        <v>31</v>
      </c>
      <c r="H431" s="7" t="s">
        <v>79</v>
      </c>
      <c r="I431" s="1" t="n">
        <v>14.64</v>
      </c>
      <c r="J431" s="13" t="n">
        <v>186.08</v>
      </c>
      <c r="K431" s="4" t="n">
        <v>111.65</v>
      </c>
      <c r="L431" s="6" t="n">
        <v>111.65</v>
      </c>
      <c r="M431" s="6" t="n">
        <v>111.65</v>
      </c>
      <c r="N431" s="6" t="n">
        <v>94.91</v>
      </c>
      <c r="O431" s="6" t="n">
        <v>111.65</v>
      </c>
      <c r="P431" s="3" t="n">
        <v>186.08</v>
      </c>
      <c r="Q431" s="6" t="n">
        <v>111.65</v>
      </c>
      <c r="R431" s="6" t="n">
        <v>111.65</v>
      </c>
      <c r="S431" s="14" t="n">
        <v>0</v>
      </c>
    </row>
    <row r="432" customFormat="false" ht="13.8" hidden="false" customHeight="false" outlineLevel="0" collapsed="false">
      <c r="A432" s="1" t="s">
        <v>925</v>
      </c>
      <c r="B432" s="1" t="s">
        <v>898</v>
      </c>
      <c r="C432" s="1" t="s">
        <v>899</v>
      </c>
      <c r="D432" s="1" t="s">
        <v>29</v>
      </c>
      <c r="E432" s="1" t="s">
        <v>926</v>
      </c>
      <c r="F432" s="1" t="s">
        <v>927</v>
      </c>
      <c r="G432" s="7" t="s">
        <v>31</v>
      </c>
      <c r="H432" s="7" t="s">
        <v>32</v>
      </c>
      <c r="I432" s="1" t="n">
        <v>4.6</v>
      </c>
      <c r="J432" s="13" t="n">
        <v>93.78</v>
      </c>
      <c r="K432" s="4" t="n">
        <v>56.27</v>
      </c>
      <c r="L432" s="6" t="n">
        <v>56.27</v>
      </c>
      <c r="M432" s="6" t="n">
        <v>56.27</v>
      </c>
      <c r="N432" s="6" t="n">
        <v>47.83</v>
      </c>
      <c r="O432" s="6" t="n">
        <v>56.27</v>
      </c>
      <c r="P432" s="3" t="n">
        <v>93.78</v>
      </c>
      <c r="Q432" s="6" t="n">
        <v>56.27</v>
      </c>
      <c r="R432" s="6" t="n">
        <v>56.27</v>
      </c>
      <c r="S432" s="14" t="n">
        <v>0</v>
      </c>
    </row>
    <row r="433" customFormat="false" ht="13.8" hidden="false" customHeight="false" outlineLevel="0" collapsed="false">
      <c r="A433" s="1" t="s">
        <v>928</v>
      </c>
      <c r="B433" s="1" t="s">
        <v>898</v>
      </c>
      <c r="C433" s="1" t="s">
        <v>899</v>
      </c>
      <c r="D433" s="1" t="s">
        <v>29</v>
      </c>
      <c r="E433" s="1" t="s">
        <v>193</v>
      </c>
      <c r="F433" s="1" t="s">
        <v>929</v>
      </c>
      <c r="G433" s="7" t="s">
        <v>31</v>
      </c>
      <c r="H433" s="7" t="s">
        <v>79</v>
      </c>
      <c r="I433" s="1" t="n">
        <v>5.7</v>
      </c>
      <c r="J433" s="13" t="n">
        <v>120.58</v>
      </c>
      <c r="K433" s="4" t="n">
        <v>72.35</v>
      </c>
      <c r="L433" s="6" t="n">
        <v>72.35</v>
      </c>
      <c r="M433" s="6" t="n">
        <v>72.35</v>
      </c>
      <c r="N433" s="6" t="n">
        <v>61.5</v>
      </c>
      <c r="O433" s="6" t="n">
        <v>72.35</v>
      </c>
      <c r="P433" s="3" t="n">
        <v>138.67</v>
      </c>
      <c r="Q433" s="6" t="n">
        <v>83.2</v>
      </c>
      <c r="R433" s="6" t="n">
        <v>83.2</v>
      </c>
      <c r="S433" s="14" t="n">
        <v>0</v>
      </c>
    </row>
    <row r="434" customFormat="false" ht="13.8" hidden="false" customHeight="false" outlineLevel="0" collapsed="false">
      <c r="A434" s="1" t="s">
        <v>930</v>
      </c>
      <c r="B434" s="1" t="s">
        <v>898</v>
      </c>
      <c r="C434" s="1" t="s">
        <v>899</v>
      </c>
      <c r="D434" s="1" t="s">
        <v>29</v>
      </c>
      <c r="E434" s="1" t="s">
        <v>193</v>
      </c>
      <c r="F434" s="1" t="s">
        <v>931</v>
      </c>
      <c r="G434" s="7" t="s">
        <v>31</v>
      </c>
      <c r="H434" s="7" t="s">
        <v>32</v>
      </c>
      <c r="I434" s="1" t="n">
        <v>3.4</v>
      </c>
      <c r="J434" s="13" t="n">
        <v>75.58</v>
      </c>
      <c r="K434" s="4" t="n">
        <v>45.35</v>
      </c>
      <c r="L434" s="6" t="n">
        <v>45.35</v>
      </c>
      <c r="M434" s="6" t="n">
        <v>45.35</v>
      </c>
      <c r="N434" s="6" t="n">
        <v>38.55</v>
      </c>
      <c r="O434" s="6" t="n">
        <v>45.35</v>
      </c>
      <c r="P434" s="3" t="n">
        <v>86.92</v>
      </c>
      <c r="Q434" s="6" t="n">
        <v>52.15</v>
      </c>
      <c r="R434" s="6" t="n">
        <v>52.15</v>
      </c>
      <c r="S434" s="14" t="n">
        <v>0</v>
      </c>
    </row>
    <row r="435" customFormat="false" ht="13.8" hidden="false" customHeight="false" outlineLevel="0" collapsed="false">
      <c r="A435" s="1" t="s">
        <v>932</v>
      </c>
      <c r="B435" s="1" t="s">
        <v>898</v>
      </c>
      <c r="C435" s="1" t="s">
        <v>899</v>
      </c>
      <c r="D435" s="1" t="s">
        <v>29</v>
      </c>
      <c r="E435" s="1" t="s">
        <v>193</v>
      </c>
      <c r="F435" s="1" t="s">
        <v>933</v>
      </c>
      <c r="G435" s="7" t="s">
        <v>31</v>
      </c>
      <c r="H435" s="7" t="s">
        <v>32</v>
      </c>
      <c r="I435" s="1" t="n">
        <v>4.29</v>
      </c>
      <c r="J435" s="13" t="n">
        <v>74.48</v>
      </c>
      <c r="K435" s="4" t="n">
        <v>44.69</v>
      </c>
      <c r="L435" s="6" t="n">
        <v>44.69</v>
      </c>
      <c r="M435" s="6" t="n">
        <v>44.69</v>
      </c>
      <c r="N435" s="6" t="n">
        <v>37.99</v>
      </c>
      <c r="O435" s="6" t="n">
        <v>44.69</v>
      </c>
      <c r="P435" s="3" t="n">
        <v>85.65</v>
      </c>
      <c r="Q435" s="6" t="n">
        <v>51.39</v>
      </c>
      <c r="R435" s="6" t="n">
        <v>51.39</v>
      </c>
      <c r="S435" s="14" t="n">
        <v>0</v>
      </c>
    </row>
    <row r="436" customFormat="false" ht="13.8" hidden="false" customHeight="false" outlineLevel="0" collapsed="false">
      <c r="A436" s="1" t="s">
        <v>934</v>
      </c>
      <c r="B436" s="1" t="s">
        <v>898</v>
      </c>
      <c r="C436" s="1" t="s">
        <v>899</v>
      </c>
      <c r="D436" s="1" t="s">
        <v>29</v>
      </c>
      <c r="E436" s="1" t="s">
        <v>193</v>
      </c>
      <c r="F436" s="1" t="s">
        <v>935</v>
      </c>
      <c r="G436" s="7" t="s">
        <v>31</v>
      </c>
      <c r="H436" s="7" t="s">
        <v>32</v>
      </c>
      <c r="I436" s="1" t="n">
        <v>4.48</v>
      </c>
      <c r="J436" s="13" t="n">
        <v>62.47</v>
      </c>
      <c r="K436" s="4" t="n">
        <v>37.48</v>
      </c>
      <c r="L436" s="6" t="n">
        <v>37.48</v>
      </c>
      <c r="M436" s="6" t="n">
        <v>37.48</v>
      </c>
      <c r="N436" s="6" t="n">
        <v>31.86</v>
      </c>
      <c r="O436" s="6" t="n">
        <v>37.49</v>
      </c>
      <c r="P436" s="3" t="n">
        <v>71.83</v>
      </c>
      <c r="Q436" s="6" t="n">
        <v>43.1</v>
      </c>
      <c r="R436" s="6" t="n">
        <v>43.1</v>
      </c>
      <c r="S436" s="14" t="n">
        <v>0</v>
      </c>
    </row>
    <row r="437" customFormat="false" ht="13.8" hidden="false" customHeight="false" outlineLevel="0" collapsed="false">
      <c r="A437" s="1" t="s">
        <v>936</v>
      </c>
      <c r="B437" s="1" t="s">
        <v>898</v>
      </c>
      <c r="C437" s="1" t="s">
        <v>899</v>
      </c>
      <c r="D437" s="1" t="s">
        <v>29</v>
      </c>
      <c r="E437" s="1" t="s">
        <v>937</v>
      </c>
      <c r="F437" s="1" t="s">
        <v>938</v>
      </c>
      <c r="G437" s="7" t="s">
        <v>31</v>
      </c>
      <c r="H437" s="7" t="s">
        <v>32</v>
      </c>
      <c r="I437" s="1" t="n">
        <v>4.63</v>
      </c>
      <c r="J437" s="13" t="n">
        <v>75.07</v>
      </c>
      <c r="K437" s="4" t="n">
        <v>45.04</v>
      </c>
      <c r="L437" s="6" t="n">
        <v>45.04</v>
      </c>
      <c r="M437" s="6" t="n">
        <v>45.04</v>
      </c>
      <c r="N437" s="6" t="n">
        <v>38.29</v>
      </c>
      <c r="O437" s="6" t="n">
        <v>45.05</v>
      </c>
      <c r="P437" s="3" t="n">
        <v>86.33</v>
      </c>
      <c r="Q437" s="6" t="n">
        <v>51.8</v>
      </c>
      <c r="R437" s="6" t="n">
        <v>51.8</v>
      </c>
      <c r="S437" s="14" t="n">
        <v>0</v>
      </c>
    </row>
    <row r="438" customFormat="false" ht="13.8" hidden="false" customHeight="false" outlineLevel="0" collapsed="false">
      <c r="A438" s="1" t="s">
        <v>939</v>
      </c>
      <c r="B438" s="1" t="s">
        <v>898</v>
      </c>
      <c r="C438" s="1" t="s">
        <v>899</v>
      </c>
      <c r="D438" s="1" t="s">
        <v>29</v>
      </c>
      <c r="E438" s="1" t="s">
        <v>257</v>
      </c>
      <c r="F438" s="1" t="s">
        <v>940</v>
      </c>
      <c r="G438" s="7" t="s">
        <v>31</v>
      </c>
      <c r="H438" s="7" t="s">
        <v>32</v>
      </c>
      <c r="I438" s="1" t="n">
        <v>0.03</v>
      </c>
      <c r="J438" s="13" t="n">
        <v>6.82</v>
      </c>
      <c r="K438" s="4" t="n">
        <v>4.09</v>
      </c>
      <c r="L438" s="6" t="n">
        <v>4.09</v>
      </c>
      <c r="M438" s="6" t="n">
        <v>4.09</v>
      </c>
      <c r="N438" s="6" t="n">
        <v>3.48</v>
      </c>
      <c r="O438" s="6" t="n">
        <v>4.1</v>
      </c>
      <c r="P438" s="3" t="n">
        <v>6.82</v>
      </c>
      <c r="Q438" s="6" t="n">
        <v>4.09</v>
      </c>
      <c r="R438" s="6" t="n">
        <v>4.09</v>
      </c>
      <c r="S438" s="14" t="n">
        <v>0</v>
      </c>
    </row>
    <row r="439" customFormat="false" ht="13.8" hidden="false" customHeight="false" outlineLevel="0" collapsed="false">
      <c r="A439" s="1" t="s">
        <v>941</v>
      </c>
      <c r="B439" s="1" t="s">
        <v>898</v>
      </c>
      <c r="C439" s="1" t="s">
        <v>899</v>
      </c>
      <c r="D439" s="1" t="s">
        <v>29</v>
      </c>
      <c r="E439" s="1" t="s">
        <v>257</v>
      </c>
      <c r="F439" s="1" t="s">
        <v>942</v>
      </c>
      <c r="G439" s="7" t="s">
        <v>31</v>
      </c>
      <c r="H439" s="7" t="s">
        <v>79</v>
      </c>
      <c r="I439" s="1" t="n">
        <v>0.04</v>
      </c>
      <c r="J439" s="13" t="n">
        <v>6.82</v>
      </c>
      <c r="K439" s="4" t="n">
        <v>4.09</v>
      </c>
      <c r="L439" s="6" t="n">
        <v>4.09</v>
      </c>
      <c r="M439" s="6" t="n">
        <v>4.09</v>
      </c>
      <c r="N439" s="6" t="n">
        <v>3.48</v>
      </c>
      <c r="O439" s="6" t="n">
        <v>4.1</v>
      </c>
      <c r="P439" s="3" t="n">
        <v>6.82</v>
      </c>
      <c r="Q439" s="6" t="n">
        <v>4.09</v>
      </c>
      <c r="R439" s="6" t="n">
        <v>4.09</v>
      </c>
      <c r="S439" s="14" t="n">
        <v>0</v>
      </c>
    </row>
    <row r="440" customFormat="false" ht="13.8" hidden="false" customHeight="false" outlineLevel="0" collapsed="false">
      <c r="A440" s="1" t="s">
        <v>943</v>
      </c>
      <c r="B440" s="1" t="s">
        <v>898</v>
      </c>
      <c r="C440" s="1" t="s">
        <v>899</v>
      </c>
      <c r="D440" s="1" t="s">
        <v>29</v>
      </c>
      <c r="E440" s="1" t="s">
        <v>190</v>
      </c>
      <c r="F440" s="1" t="s">
        <v>944</v>
      </c>
      <c r="G440" s="7" t="s">
        <v>31</v>
      </c>
      <c r="H440" s="7" t="s">
        <v>32</v>
      </c>
      <c r="I440" s="1" t="n">
        <v>12.62</v>
      </c>
      <c r="J440" s="13" t="n">
        <v>175.73</v>
      </c>
      <c r="K440" s="4" t="n">
        <v>105.44</v>
      </c>
      <c r="L440" s="6" t="n">
        <v>105.44</v>
      </c>
      <c r="M440" s="6" t="n">
        <v>105.44</v>
      </c>
      <c r="N440" s="6" t="n">
        <v>89.63</v>
      </c>
      <c r="O440" s="6" t="n">
        <v>105.44</v>
      </c>
      <c r="P440" s="3" t="n">
        <v>175.73</v>
      </c>
      <c r="Q440" s="6" t="n">
        <v>105.44</v>
      </c>
      <c r="R440" s="6" t="n">
        <v>105.44</v>
      </c>
      <c r="S440" s="14" t="n">
        <v>0</v>
      </c>
    </row>
    <row r="441" customFormat="false" ht="13.8" hidden="false" customHeight="false" outlineLevel="0" collapsed="false">
      <c r="A441" s="1" t="s">
        <v>945</v>
      </c>
      <c r="B441" s="1" t="s">
        <v>898</v>
      </c>
      <c r="C441" s="1" t="s">
        <v>899</v>
      </c>
      <c r="D441" s="1" t="s">
        <v>29</v>
      </c>
      <c r="E441" s="1" t="s">
        <v>913</v>
      </c>
      <c r="F441" s="1" t="s">
        <v>946</v>
      </c>
      <c r="G441" s="7" t="s">
        <v>31</v>
      </c>
      <c r="H441" s="7" t="s">
        <v>79</v>
      </c>
      <c r="I441" s="1" t="n">
        <v>11.61</v>
      </c>
      <c r="J441" s="13" t="n">
        <v>175.73</v>
      </c>
      <c r="K441" s="4" t="n">
        <v>105.44</v>
      </c>
      <c r="L441" s="6" t="n">
        <v>105.44</v>
      </c>
      <c r="M441" s="6" t="n">
        <v>105.44</v>
      </c>
      <c r="N441" s="6" t="n">
        <v>89.63</v>
      </c>
      <c r="O441" s="6" t="n">
        <v>105.44</v>
      </c>
      <c r="P441" s="3" t="n">
        <v>175.73</v>
      </c>
      <c r="Q441" s="6" t="n">
        <v>105.44</v>
      </c>
      <c r="R441" s="6" t="n">
        <v>105.44</v>
      </c>
      <c r="S441" s="14" t="n">
        <v>0</v>
      </c>
    </row>
    <row r="442" customFormat="false" ht="13.8" hidden="false" customHeight="false" outlineLevel="0" collapsed="false">
      <c r="A442" s="1" t="s">
        <v>947</v>
      </c>
      <c r="B442" s="1" t="s">
        <v>898</v>
      </c>
      <c r="C442" s="1" t="s">
        <v>899</v>
      </c>
      <c r="D442" s="1" t="s">
        <v>29</v>
      </c>
      <c r="E442" s="1" t="s">
        <v>902</v>
      </c>
      <c r="F442" s="1" t="s">
        <v>948</v>
      </c>
      <c r="G442" s="7" t="s">
        <v>31</v>
      </c>
      <c r="H442" s="7" t="s">
        <v>32</v>
      </c>
      <c r="I442" s="1" t="n">
        <v>13.25</v>
      </c>
      <c r="J442" s="13" t="n">
        <v>218.32</v>
      </c>
      <c r="K442" s="4" t="n">
        <v>130.99</v>
      </c>
      <c r="L442" s="6" t="n">
        <v>130.99</v>
      </c>
      <c r="M442" s="6" t="n">
        <v>130.99</v>
      </c>
      <c r="N442" s="6" t="n">
        <v>111.35</v>
      </c>
      <c r="O442" s="6" t="n">
        <v>131</v>
      </c>
      <c r="P442" s="3" t="n">
        <v>218.32</v>
      </c>
      <c r="Q442" s="6" t="n">
        <v>130.99</v>
      </c>
      <c r="R442" s="6" t="n">
        <v>130.99</v>
      </c>
      <c r="S442" s="14" t="n">
        <v>0</v>
      </c>
    </row>
    <row r="443" customFormat="false" ht="13.8" hidden="false" customHeight="false" outlineLevel="0" collapsed="false">
      <c r="A443" s="1" t="s">
        <v>949</v>
      </c>
      <c r="B443" s="1" t="s">
        <v>898</v>
      </c>
      <c r="C443" s="1" t="s">
        <v>899</v>
      </c>
      <c r="D443" s="1" t="s">
        <v>29</v>
      </c>
      <c r="E443" s="1" t="s">
        <v>74</v>
      </c>
      <c r="F443" s="1" t="s">
        <v>950</v>
      </c>
      <c r="G443" s="7" t="s">
        <v>31</v>
      </c>
      <c r="H443" s="7" t="s">
        <v>32</v>
      </c>
      <c r="I443" s="1" t="n">
        <v>0.26</v>
      </c>
      <c r="J443" s="13" t="n">
        <v>9.28</v>
      </c>
      <c r="K443" s="4" t="n">
        <v>5.57</v>
      </c>
      <c r="L443" s="6" t="n">
        <v>5.57</v>
      </c>
      <c r="M443" s="6" t="n">
        <v>5.57</v>
      </c>
      <c r="N443" s="6" t="n">
        <v>4.74</v>
      </c>
      <c r="O443" s="6" t="n">
        <v>5.57</v>
      </c>
      <c r="P443" s="3" t="n">
        <v>10.67</v>
      </c>
      <c r="Q443" s="6" t="n">
        <v>6.4</v>
      </c>
      <c r="R443" s="6" t="n">
        <v>6.4</v>
      </c>
      <c r="S443" s="14" t="n">
        <v>0</v>
      </c>
    </row>
    <row r="444" customFormat="false" ht="13.8" hidden="false" customHeight="false" outlineLevel="0" collapsed="false">
      <c r="A444" s="1" t="s">
        <v>951</v>
      </c>
      <c r="B444" s="1" t="s">
        <v>898</v>
      </c>
      <c r="C444" s="1" t="s">
        <v>899</v>
      </c>
      <c r="D444" s="1" t="s">
        <v>29</v>
      </c>
      <c r="E444" s="1" t="s">
        <v>74</v>
      </c>
      <c r="F444" s="1" t="s">
        <v>952</v>
      </c>
      <c r="G444" s="7" t="s">
        <v>31</v>
      </c>
      <c r="H444" s="7" t="s">
        <v>79</v>
      </c>
      <c r="I444" s="1" t="n">
        <v>0.3</v>
      </c>
      <c r="J444" s="13" t="n">
        <v>10.37</v>
      </c>
      <c r="K444" s="4" t="n">
        <v>6.22</v>
      </c>
      <c r="L444" s="6" t="n">
        <v>6.22</v>
      </c>
      <c r="M444" s="6" t="n">
        <v>6.22</v>
      </c>
      <c r="N444" s="6" t="n">
        <v>5.29</v>
      </c>
      <c r="O444" s="6" t="n">
        <v>6.23</v>
      </c>
      <c r="P444" s="3" t="n">
        <v>11.93</v>
      </c>
      <c r="Q444" s="6" t="n">
        <v>7.16</v>
      </c>
      <c r="R444" s="6" t="n">
        <v>7.16</v>
      </c>
      <c r="S444" s="14" t="n">
        <v>0</v>
      </c>
    </row>
    <row r="445" customFormat="false" ht="13.8" hidden="false" customHeight="false" outlineLevel="0" collapsed="false">
      <c r="A445" s="1" t="s">
        <v>953</v>
      </c>
      <c r="B445" s="1" t="s">
        <v>898</v>
      </c>
      <c r="C445" s="1" t="s">
        <v>899</v>
      </c>
      <c r="D445" s="1" t="s">
        <v>29</v>
      </c>
      <c r="E445" s="1" t="s">
        <v>855</v>
      </c>
      <c r="F445" s="1" t="s">
        <v>954</v>
      </c>
      <c r="G445" s="7" t="s">
        <v>31</v>
      </c>
      <c r="H445" s="7" t="s">
        <v>79</v>
      </c>
      <c r="I445" s="1" t="n">
        <v>22.25</v>
      </c>
      <c r="J445" s="13" t="n">
        <v>386.68</v>
      </c>
      <c r="K445" s="4" t="n">
        <v>232.01</v>
      </c>
      <c r="L445" s="6" t="n">
        <v>232.01</v>
      </c>
      <c r="M445" s="6" t="n">
        <v>232.01</v>
      </c>
      <c r="N445" s="6" t="n">
        <v>197.21</v>
      </c>
      <c r="O445" s="6" t="n">
        <v>232.01</v>
      </c>
      <c r="P445" s="3" t="n">
        <v>386.68</v>
      </c>
      <c r="Q445" s="6" t="n">
        <v>232.01</v>
      </c>
      <c r="R445" s="6" t="n">
        <v>232.01</v>
      </c>
      <c r="S445" s="14" t="n">
        <v>0</v>
      </c>
    </row>
    <row r="446" customFormat="false" ht="13.8" hidden="false" customHeight="false" outlineLevel="0" collapsed="false">
      <c r="A446" s="1" t="s">
        <v>955</v>
      </c>
      <c r="B446" s="1" t="s">
        <v>898</v>
      </c>
      <c r="C446" s="1" t="s">
        <v>899</v>
      </c>
      <c r="D446" s="1" t="s">
        <v>29</v>
      </c>
      <c r="E446" s="1" t="s">
        <v>926</v>
      </c>
      <c r="F446" s="1" t="s">
        <v>956</v>
      </c>
      <c r="G446" s="7" t="s">
        <v>31</v>
      </c>
      <c r="H446" s="7" t="s">
        <v>32</v>
      </c>
      <c r="I446" s="1" t="n">
        <v>6.96</v>
      </c>
      <c r="J446" s="13" t="n">
        <v>142.87</v>
      </c>
      <c r="K446" s="4" t="n">
        <v>85.72</v>
      </c>
      <c r="L446" s="6" t="n">
        <v>85.72</v>
      </c>
      <c r="M446" s="6" t="n">
        <v>85.72</v>
      </c>
      <c r="N446" s="6" t="n">
        <v>72.87</v>
      </c>
      <c r="O446" s="6" t="n">
        <v>85.73</v>
      </c>
      <c r="P446" s="3" t="n">
        <v>142.87</v>
      </c>
      <c r="Q446" s="6" t="n">
        <v>85.72</v>
      </c>
      <c r="R446" s="6" t="n">
        <v>85.72</v>
      </c>
      <c r="S446" s="14" t="n">
        <v>0</v>
      </c>
    </row>
    <row r="447" customFormat="false" ht="13.8" hidden="false" customHeight="false" outlineLevel="0" collapsed="false">
      <c r="A447" s="1" t="s">
        <v>957</v>
      </c>
      <c r="B447" s="1" t="s">
        <v>898</v>
      </c>
      <c r="C447" s="1" t="s">
        <v>899</v>
      </c>
      <c r="D447" s="1" t="s">
        <v>29</v>
      </c>
      <c r="E447" s="1" t="s">
        <v>193</v>
      </c>
      <c r="F447" s="1" t="s">
        <v>958</v>
      </c>
      <c r="G447" s="7" t="s">
        <v>31</v>
      </c>
      <c r="H447" s="7" t="s">
        <v>79</v>
      </c>
      <c r="I447" s="1" t="n">
        <v>9.36</v>
      </c>
      <c r="J447" s="13" t="n">
        <v>158.63</v>
      </c>
      <c r="K447" s="4" t="n">
        <v>95.18</v>
      </c>
      <c r="L447" s="6" t="n">
        <v>95.18</v>
      </c>
      <c r="M447" s="6" t="n">
        <v>95.18</v>
      </c>
      <c r="N447" s="6" t="n">
        <v>80.91</v>
      </c>
      <c r="O447" s="6" t="n">
        <v>95.18</v>
      </c>
      <c r="P447" s="3" t="n">
        <v>182.42</v>
      </c>
      <c r="Q447" s="6" t="n">
        <v>109.45</v>
      </c>
      <c r="R447" s="6" t="n">
        <v>109.45</v>
      </c>
      <c r="S447" s="14" t="n">
        <v>0</v>
      </c>
    </row>
    <row r="448" customFormat="false" ht="13.8" hidden="false" customHeight="false" outlineLevel="0" collapsed="false">
      <c r="A448" s="1" t="s">
        <v>959</v>
      </c>
      <c r="B448" s="1" t="s">
        <v>898</v>
      </c>
      <c r="C448" s="1" t="s">
        <v>899</v>
      </c>
      <c r="D448" s="1" t="s">
        <v>29</v>
      </c>
      <c r="E448" s="1" t="s">
        <v>193</v>
      </c>
      <c r="F448" s="1" t="s">
        <v>960</v>
      </c>
      <c r="G448" s="7" t="s">
        <v>31</v>
      </c>
      <c r="H448" s="7" t="s">
        <v>32</v>
      </c>
      <c r="I448" s="1" t="n">
        <v>5.72</v>
      </c>
      <c r="J448" s="13" t="n">
        <v>125.42</v>
      </c>
      <c r="K448" s="4" t="n">
        <v>75.25</v>
      </c>
      <c r="L448" s="6" t="n">
        <v>75.25</v>
      </c>
      <c r="M448" s="6" t="n">
        <v>75.25</v>
      </c>
      <c r="N448" s="6" t="n">
        <v>63.97</v>
      </c>
      <c r="O448" s="6" t="n">
        <v>75.26</v>
      </c>
      <c r="P448" s="3" t="n">
        <v>144.23</v>
      </c>
      <c r="Q448" s="6" t="n">
        <v>86.54</v>
      </c>
      <c r="R448" s="6" t="n">
        <v>86.54</v>
      </c>
      <c r="S448" s="14" t="n">
        <v>0</v>
      </c>
    </row>
    <row r="449" customFormat="false" ht="13.8" hidden="false" customHeight="false" outlineLevel="0" collapsed="false">
      <c r="A449" s="1" t="s">
        <v>961</v>
      </c>
      <c r="B449" s="1" t="s">
        <v>898</v>
      </c>
      <c r="C449" s="1" t="s">
        <v>899</v>
      </c>
      <c r="D449" s="1" t="s">
        <v>29</v>
      </c>
      <c r="E449" s="1" t="s">
        <v>193</v>
      </c>
      <c r="F449" s="1" t="s">
        <v>962</v>
      </c>
      <c r="G449" s="7" t="s">
        <v>31</v>
      </c>
      <c r="H449" s="7" t="s">
        <v>32</v>
      </c>
      <c r="I449" s="1" t="n">
        <v>7.25</v>
      </c>
      <c r="J449" s="13" t="n">
        <v>120.05</v>
      </c>
      <c r="K449" s="4" t="n">
        <v>72.03</v>
      </c>
      <c r="L449" s="6" t="n">
        <v>72.03</v>
      </c>
      <c r="M449" s="6" t="n">
        <v>72.03</v>
      </c>
      <c r="N449" s="6" t="n">
        <v>61.23</v>
      </c>
      <c r="O449" s="6" t="n">
        <v>72.03</v>
      </c>
      <c r="P449" s="3" t="n">
        <v>138.05</v>
      </c>
      <c r="Q449" s="6" t="n">
        <v>82.83</v>
      </c>
      <c r="R449" s="6" t="n">
        <v>82.83</v>
      </c>
      <c r="S449" s="14" t="n">
        <v>0</v>
      </c>
    </row>
    <row r="450" customFormat="false" ht="13.8" hidden="false" customHeight="false" outlineLevel="0" collapsed="false">
      <c r="A450" s="1" t="s">
        <v>963</v>
      </c>
      <c r="B450" s="1" t="s">
        <v>898</v>
      </c>
      <c r="C450" s="1" t="s">
        <v>899</v>
      </c>
      <c r="D450" s="1" t="s">
        <v>29</v>
      </c>
      <c r="E450" s="1" t="s">
        <v>193</v>
      </c>
      <c r="F450" s="1" t="s">
        <v>964</v>
      </c>
      <c r="G450" s="7" t="s">
        <v>31</v>
      </c>
      <c r="H450" s="7" t="s">
        <v>32</v>
      </c>
      <c r="I450" s="1" t="n">
        <v>8.4</v>
      </c>
      <c r="J450" s="13" t="n">
        <v>103.42</v>
      </c>
      <c r="K450" s="4" t="n">
        <v>62.05</v>
      </c>
      <c r="L450" s="6" t="n">
        <v>62.05</v>
      </c>
      <c r="M450" s="6" t="n">
        <v>62.05</v>
      </c>
      <c r="N450" s="6" t="n">
        <v>52.75</v>
      </c>
      <c r="O450" s="6" t="n">
        <v>62.06</v>
      </c>
      <c r="P450" s="3" t="n">
        <v>118.93</v>
      </c>
      <c r="Q450" s="6" t="n">
        <v>71.36</v>
      </c>
      <c r="R450" s="6" t="n">
        <v>71.36</v>
      </c>
      <c r="S450" s="14" t="n">
        <v>0</v>
      </c>
    </row>
    <row r="451" customFormat="false" ht="13.8" hidden="false" customHeight="false" outlineLevel="0" collapsed="false">
      <c r="A451" s="1" t="s">
        <v>965</v>
      </c>
      <c r="B451" s="1" t="s">
        <v>898</v>
      </c>
      <c r="C451" s="1" t="s">
        <v>899</v>
      </c>
      <c r="D451" s="1" t="s">
        <v>29</v>
      </c>
      <c r="E451" s="1" t="s">
        <v>937</v>
      </c>
      <c r="F451" s="1" t="s">
        <v>966</v>
      </c>
      <c r="G451" s="7" t="s">
        <v>31</v>
      </c>
      <c r="H451" s="7" t="s">
        <v>32</v>
      </c>
      <c r="I451" s="1" t="n">
        <v>7.03</v>
      </c>
      <c r="J451" s="13" t="n">
        <v>128.65</v>
      </c>
      <c r="K451" s="4" t="n">
        <v>77.19</v>
      </c>
      <c r="L451" s="6" t="n">
        <v>77.19</v>
      </c>
      <c r="M451" s="6" t="n">
        <v>77.19</v>
      </c>
      <c r="N451" s="6" t="n">
        <v>65.62</v>
      </c>
      <c r="O451" s="6" t="n">
        <v>77.19</v>
      </c>
      <c r="P451" s="3" t="n">
        <v>147.95</v>
      </c>
      <c r="Q451" s="6" t="n">
        <v>88.77</v>
      </c>
      <c r="R451" s="6" t="n">
        <v>88.77</v>
      </c>
      <c r="S451" s="14" t="n">
        <v>0</v>
      </c>
    </row>
    <row r="452" customFormat="false" ht="13.8" hidden="false" customHeight="false" outlineLevel="0" collapsed="false">
      <c r="A452" s="1" t="s">
        <v>967</v>
      </c>
      <c r="B452" s="1" t="s">
        <v>898</v>
      </c>
      <c r="C452" s="1" t="s">
        <v>899</v>
      </c>
      <c r="D452" s="1" t="s">
        <v>29</v>
      </c>
      <c r="E452" s="1" t="s">
        <v>257</v>
      </c>
      <c r="F452" s="1" t="s">
        <v>968</v>
      </c>
      <c r="G452" s="7" t="s">
        <v>31</v>
      </c>
      <c r="H452" s="7" t="s">
        <v>32</v>
      </c>
      <c r="I452" s="1" t="n">
        <v>0.04</v>
      </c>
      <c r="J452" s="13" t="n">
        <v>7.83</v>
      </c>
      <c r="K452" s="4" t="n">
        <v>4.7</v>
      </c>
      <c r="L452" s="6" t="n">
        <v>4.7</v>
      </c>
      <c r="M452" s="6" t="n">
        <v>4.7</v>
      </c>
      <c r="N452" s="6" t="n">
        <v>4</v>
      </c>
      <c r="O452" s="6" t="n">
        <v>4.7</v>
      </c>
      <c r="P452" s="3" t="n">
        <v>7.83</v>
      </c>
      <c r="Q452" s="6" t="n">
        <v>4.7</v>
      </c>
      <c r="R452" s="6" t="n">
        <v>4.7</v>
      </c>
      <c r="S452" s="14" t="n">
        <v>0</v>
      </c>
    </row>
    <row r="453" customFormat="false" ht="13.8" hidden="false" customHeight="false" outlineLevel="0" collapsed="false">
      <c r="A453" s="1" t="s">
        <v>969</v>
      </c>
      <c r="B453" s="1" t="s">
        <v>898</v>
      </c>
      <c r="C453" s="1" t="s">
        <v>899</v>
      </c>
      <c r="D453" s="1" t="s">
        <v>29</v>
      </c>
      <c r="E453" s="1" t="s">
        <v>190</v>
      </c>
      <c r="F453" s="1" t="s">
        <v>970</v>
      </c>
      <c r="G453" s="7" t="s">
        <v>31</v>
      </c>
      <c r="H453" s="7" t="s">
        <v>79</v>
      </c>
      <c r="I453" s="1" t="n">
        <v>22.3</v>
      </c>
      <c r="J453" s="13" t="n">
        <v>322.5</v>
      </c>
      <c r="K453" s="4" t="n">
        <v>193.5</v>
      </c>
      <c r="L453" s="6" t="n">
        <v>193.5</v>
      </c>
      <c r="M453" s="6" t="n">
        <v>193.5</v>
      </c>
      <c r="N453" s="6" t="n">
        <v>164.48</v>
      </c>
      <c r="O453" s="6" t="n">
        <v>193.5</v>
      </c>
      <c r="P453" s="3" t="n">
        <v>322.5</v>
      </c>
      <c r="Q453" s="6" t="n">
        <v>193.5</v>
      </c>
      <c r="R453" s="6" t="n">
        <v>193.5</v>
      </c>
      <c r="S453" s="14" t="n">
        <v>0</v>
      </c>
    </row>
    <row r="454" customFormat="false" ht="13.8" hidden="false" customHeight="false" outlineLevel="0" collapsed="false">
      <c r="A454" s="1" t="s">
        <v>971</v>
      </c>
      <c r="B454" s="1" t="s">
        <v>898</v>
      </c>
      <c r="C454" s="1" t="s">
        <v>899</v>
      </c>
      <c r="D454" s="1" t="s">
        <v>29</v>
      </c>
      <c r="E454" s="1" t="s">
        <v>190</v>
      </c>
      <c r="F454" s="1" t="s">
        <v>972</v>
      </c>
      <c r="G454" s="7" t="s">
        <v>31</v>
      </c>
      <c r="H454" s="7" t="s">
        <v>32</v>
      </c>
      <c r="I454" s="1" t="n">
        <v>22.11</v>
      </c>
      <c r="J454" s="13" t="n">
        <v>322.5</v>
      </c>
      <c r="K454" s="4" t="n">
        <v>193.5</v>
      </c>
      <c r="L454" s="6" t="n">
        <v>193.5</v>
      </c>
      <c r="M454" s="6" t="n">
        <v>193.5</v>
      </c>
      <c r="N454" s="6" t="n">
        <v>164.48</v>
      </c>
      <c r="O454" s="6" t="n">
        <v>193.5</v>
      </c>
      <c r="P454" s="3" t="n">
        <v>322.5</v>
      </c>
      <c r="Q454" s="6" t="n">
        <v>193.5</v>
      </c>
      <c r="R454" s="6" t="n">
        <v>193.5</v>
      </c>
      <c r="S454" s="14" t="n">
        <v>0</v>
      </c>
    </row>
    <row r="455" customFormat="false" ht="13.8" hidden="false" customHeight="false" outlineLevel="0" collapsed="false">
      <c r="A455" s="1" t="s">
        <v>973</v>
      </c>
      <c r="B455" s="1" t="s">
        <v>898</v>
      </c>
      <c r="C455" s="1" t="s">
        <v>899</v>
      </c>
      <c r="D455" s="1" t="s">
        <v>29</v>
      </c>
      <c r="E455" s="1" t="s">
        <v>902</v>
      </c>
      <c r="F455" s="1" t="s">
        <v>974</v>
      </c>
      <c r="G455" s="7" t="s">
        <v>31</v>
      </c>
      <c r="H455" s="7" t="s">
        <v>32</v>
      </c>
      <c r="I455" s="1" t="n">
        <v>20.3</v>
      </c>
      <c r="J455" s="13" t="n">
        <v>381.68</v>
      </c>
      <c r="K455" s="4" t="n">
        <v>229.01</v>
      </c>
      <c r="L455" s="6" t="n">
        <v>229.01</v>
      </c>
      <c r="M455" s="6" t="n">
        <v>229.01</v>
      </c>
      <c r="N455" s="6" t="n">
        <v>194.66</v>
      </c>
      <c r="O455" s="6" t="n">
        <v>229.01</v>
      </c>
      <c r="P455" s="3" t="n">
        <v>381.68</v>
      </c>
      <c r="Q455" s="6" t="n">
        <v>229.01</v>
      </c>
      <c r="R455" s="6" t="n">
        <v>229.01</v>
      </c>
      <c r="S455" s="14" t="n">
        <v>0</v>
      </c>
    </row>
    <row r="456" customFormat="false" ht="13.8" hidden="false" customHeight="false" outlineLevel="0" collapsed="false">
      <c r="A456" s="1" t="s">
        <v>975</v>
      </c>
      <c r="B456" s="1" t="s">
        <v>898</v>
      </c>
      <c r="C456" s="1" t="s">
        <v>899</v>
      </c>
      <c r="D456" s="1" t="s">
        <v>29</v>
      </c>
      <c r="E456" s="1" t="s">
        <v>74</v>
      </c>
      <c r="F456" s="1" t="s">
        <v>976</v>
      </c>
      <c r="G456" s="7" t="s">
        <v>31</v>
      </c>
      <c r="H456" s="7" t="s">
        <v>32</v>
      </c>
      <c r="I456" s="1" t="n">
        <v>0.31</v>
      </c>
      <c r="J456" s="13" t="n">
        <v>10.77</v>
      </c>
      <c r="K456" s="4" t="n">
        <v>6.46</v>
      </c>
      <c r="L456" s="6" t="n">
        <v>6.46</v>
      </c>
      <c r="M456" s="6" t="n">
        <v>6.46</v>
      </c>
      <c r="N456" s="6" t="n">
        <v>5.5</v>
      </c>
      <c r="O456" s="6" t="n">
        <v>6.47</v>
      </c>
      <c r="P456" s="3" t="n">
        <v>12.38</v>
      </c>
      <c r="Q456" s="6" t="n">
        <v>7.43</v>
      </c>
      <c r="R456" s="6" t="n">
        <v>7.43</v>
      </c>
      <c r="S456" s="14" t="n">
        <v>0</v>
      </c>
    </row>
    <row r="457" customFormat="false" ht="13.8" hidden="false" customHeight="false" outlineLevel="0" collapsed="false">
      <c r="A457" s="1" t="s">
        <v>977</v>
      </c>
      <c r="B457" s="1" t="s">
        <v>898</v>
      </c>
      <c r="C457" s="1" t="s">
        <v>899</v>
      </c>
      <c r="D457" s="1" t="s">
        <v>29</v>
      </c>
      <c r="E457" s="1" t="s">
        <v>74</v>
      </c>
      <c r="F457" s="1" t="s">
        <v>978</v>
      </c>
      <c r="G457" s="7" t="s">
        <v>31</v>
      </c>
      <c r="H457" s="7" t="s">
        <v>79</v>
      </c>
      <c r="I457" s="1" t="n">
        <v>0.45</v>
      </c>
      <c r="J457" s="13" t="n">
        <v>13.67</v>
      </c>
      <c r="K457" s="4" t="n">
        <v>8.2</v>
      </c>
      <c r="L457" s="6" t="n">
        <v>8.2</v>
      </c>
      <c r="M457" s="6" t="n">
        <v>8.2</v>
      </c>
      <c r="N457" s="6" t="n">
        <v>6.98</v>
      </c>
      <c r="O457" s="6" t="n">
        <v>8.21</v>
      </c>
      <c r="P457" s="3" t="n">
        <v>15.72</v>
      </c>
      <c r="Q457" s="6" t="n">
        <v>9.43</v>
      </c>
      <c r="R457" s="6" t="n">
        <v>9.43</v>
      </c>
      <c r="S457" s="14" t="n">
        <v>0</v>
      </c>
    </row>
    <row r="458" customFormat="false" ht="13.8" hidden="false" customHeight="false" outlineLevel="0" collapsed="false">
      <c r="A458" s="1" t="s">
        <v>979</v>
      </c>
      <c r="B458" s="1" t="s">
        <v>898</v>
      </c>
      <c r="C458" s="1" t="s">
        <v>899</v>
      </c>
      <c r="D458" s="1" t="s">
        <v>29</v>
      </c>
      <c r="E458" s="1" t="s">
        <v>926</v>
      </c>
      <c r="F458" s="1" t="s">
        <v>980</v>
      </c>
      <c r="G458" s="7" t="s">
        <v>31</v>
      </c>
      <c r="H458" s="7" t="s">
        <v>32</v>
      </c>
      <c r="I458" s="1" t="n">
        <v>9.95</v>
      </c>
      <c r="J458" s="13" t="n">
        <v>205.8</v>
      </c>
      <c r="K458" s="4" t="n">
        <v>123.48</v>
      </c>
      <c r="L458" s="6" t="n">
        <v>123.48</v>
      </c>
      <c r="M458" s="6" t="n">
        <v>123.48</v>
      </c>
      <c r="N458" s="6" t="n">
        <v>104.96</v>
      </c>
      <c r="O458" s="6" t="n">
        <v>123.48</v>
      </c>
      <c r="P458" s="3" t="n">
        <v>205.8</v>
      </c>
      <c r="Q458" s="6" t="n">
        <v>123.48</v>
      </c>
      <c r="R458" s="6" t="n">
        <v>123.48</v>
      </c>
      <c r="S458" s="14" t="n">
        <v>0</v>
      </c>
    </row>
    <row r="459" customFormat="false" ht="13.8" hidden="false" customHeight="false" outlineLevel="0" collapsed="false">
      <c r="A459" s="1" t="s">
        <v>981</v>
      </c>
      <c r="B459" s="1" t="s">
        <v>898</v>
      </c>
      <c r="C459" s="1" t="s">
        <v>899</v>
      </c>
      <c r="D459" s="1" t="s">
        <v>29</v>
      </c>
      <c r="E459" s="1" t="s">
        <v>193</v>
      </c>
      <c r="F459" s="1" t="s">
        <v>982</v>
      </c>
      <c r="G459" s="7" t="s">
        <v>31</v>
      </c>
      <c r="H459" s="7" t="s">
        <v>32</v>
      </c>
      <c r="I459" s="1" t="n">
        <v>17.16</v>
      </c>
      <c r="J459" s="13" t="n">
        <v>376.87</v>
      </c>
      <c r="K459" s="4" t="n">
        <v>226.12</v>
      </c>
      <c r="L459" s="6" t="n">
        <v>226.12</v>
      </c>
      <c r="M459" s="6" t="n">
        <v>226.12</v>
      </c>
      <c r="N459" s="6" t="n">
        <v>192.21</v>
      </c>
      <c r="O459" s="6" t="n">
        <v>226.13</v>
      </c>
      <c r="P459" s="3" t="n">
        <v>433.4</v>
      </c>
      <c r="Q459" s="6" t="n">
        <v>260.04</v>
      </c>
      <c r="R459" s="6" t="n">
        <v>260.04</v>
      </c>
      <c r="S459" s="14" t="n">
        <v>0</v>
      </c>
    </row>
    <row r="460" customFormat="false" ht="13.8" hidden="false" customHeight="false" outlineLevel="0" collapsed="false">
      <c r="A460" s="1" t="s">
        <v>983</v>
      </c>
      <c r="B460" s="1" t="s">
        <v>898</v>
      </c>
      <c r="C460" s="1" t="s">
        <v>899</v>
      </c>
      <c r="D460" s="1" t="s">
        <v>29</v>
      </c>
      <c r="E460" s="1" t="s">
        <v>193</v>
      </c>
      <c r="F460" s="1" t="s">
        <v>984</v>
      </c>
      <c r="G460" s="7" t="s">
        <v>31</v>
      </c>
      <c r="H460" s="7" t="s">
        <v>32</v>
      </c>
      <c r="I460" s="1" t="n">
        <v>10.7</v>
      </c>
      <c r="J460" s="13" t="n">
        <v>180.65</v>
      </c>
      <c r="K460" s="4" t="n">
        <v>108.39</v>
      </c>
      <c r="L460" s="6" t="n">
        <v>108.39</v>
      </c>
      <c r="M460" s="6" t="n">
        <v>108.39</v>
      </c>
      <c r="N460" s="6" t="n">
        <v>92.14</v>
      </c>
      <c r="O460" s="6" t="n">
        <v>108.39</v>
      </c>
      <c r="P460" s="3" t="n">
        <v>207.75</v>
      </c>
      <c r="Q460" s="6" t="n">
        <v>124.65</v>
      </c>
      <c r="R460" s="6" t="n">
        <v>124.65</v>
      </c>
      <c r="S460" s="14" t="n">
        <v>0</v>
      </c>
    </row>
    <row r="461" customFormat="false" ht="13.8" hidden="false" customHeight="false" outlineLevel="0" collapsed="false">
      <c r="A461" s="1" t="s">
        <v>985</v>
      </c>
      <c r="B461" s="1" t="s">
        <v>898</v>
      </c>
      <c r="C461" s="1" t="s">
        <v>899</v>
      </c>
      <c r="D461" s="1" t="s">
        <v>29</v>
      </c>
      <c r="E461" s="1" t="s">
        <v>193</v>
      </c>
      <c r="F461" s="1" t="s">
        <v>986</v>
      </c>
      <c r="G461" s="7" t="s">
        <v>31</v>
      </c>
      <c r="H461" s="7" t="s">
        <v>32</v>
      </c>
      <c r="I461" s="1" t="n">
        <v>10.6</v>
      </c>
      <c r="J461" s="13" t="n">
        <v>168.27</v>
      </c>
      <c r="K461" s="4" t="n">
        <v>100.96</v>
      </c>
      <c r="L461" s="6" t="n">
        <v>100.96</v>
      </c>
      <c r="M461" s="6" t="n">
        <v>100.96</v>
      </c>
      <c r="N461" s="6" t="n">
        <v>85.82</v>
      </c>
      <c r="O461" s="6" t="n">
        <v>100.97</v>
      </c>
      <c r="P461" s="3" t="n">
        <v>193.52</v>
      </c>
      <c r="Q461" s="6" t="n">
        <v>116.11</v>
      </c>
      <c r="R461" s="6" t="n">
        <v>116.11</v>
      </c>
      <c r="S461" s="14" t="n">
        <v>0</v>
      </c>
    </row>
    <row r="462" customFormat="false" ht="13.8" hidden="false" customHeight="false" outlineLevel="0" collapsed="false">
      <c r="A462" s="1" t="s">
        <v>987</v>
      </c>
      <c r="B462" s="1" t="s">
        <v>898</v>
      </c>
      <c r="C462" s="1" t="s">
        <v>899</v>
      </c>
      <c r="D462" s="1" t="s">
        <v>29</v>
      </c>
      <c r="E462" s="1" t="s">
        <v>193</v>
      </c>
      <c r="F462" s="1" t="s">
        <v>988</v>
      </c>
      <c r="G462" s="7" t="s">
        <v>31</v>
      </c>
      <c r="H462" s="7" t="s">
        <v>79</v>
      </c>
      <c r="I462" s="1" t="n">
        <v>16.83</v>
      </c>
      <c r="J462" s="13" t="n">
        <v>264.38</v>
      </c>
      <c r="K462" s="4" t="n">
        <v>158.63</v>
      </c>
      <c r="L462" s="6" t="n">
        <v>158.63</v>
      </c>
      <c r="M462" s="6" t="n">
        <v>158.63</v>
      </c>
      <c r="N462" s="6" t="n">
        <v>134.84</v>
      </c>
      <c r="O462" s="6" t="n">
        <v>158.63</v>
      </c>
      <c r="P462" s="3" t="n">
        <v>304.03</v>
      </c>
      <c r="Q462" s="6" t="n">
        <v>182.42</v>
      </c>
      <c r="R462" s="6" t="n">
        <v>182.42</v>
      </c>
      <c r="S462" s="14" t="n">
        <v>0</v>
      </c>
    </row>
    <row r="463" customFormat="false" ht="13.8" hidden="false" customHeight="false" outlineLevel="0" collapsed="false">
      <c r="A463" s="1" t="s">
        <v>989</v>
      </c>
      <c r="B463" s="1" t="s">
        <v>898</v>
      </c>
      <c r="C463" s="1" t="s">
        <v>899</v>
      </c>
      <c r="D463" s="1" t="s">
        <v>29</v>
      </c>
      <c r="E463" s="1" t="s">
        <v>193</v>
      </c>
      <c r="F463" s="1" t="s">
        <v>990</v>
      </c>
      <c r="G463" s="7" t="s">
        <v>31</v>
      </c>
      <c r="H463" s="7" t="s">
        <v>32</v>
      </c>
      <c r="I463" s="1" t="n">
        <v>11.88</v>
      </c>
      <c r="J463" s="13" t="n">
        <v>149.73</v>
      </c>
      <c r="K463" s="4" t="n">
        <v>89.84</v>
      </c>
      <c r="L463" s="6" t="n">
        <v>89.84</v>
      </c>
      <c r="M463" s="6" t="n">
        <v>89.84</v>
      </c>
      <c r="N463" s="6" t="n">
        <v>76.37</v>
      </c>
      <c r="O463" s="6" t="n">
        <v>89.84</v>
      </c>
      <c r="P463" s="3" t="n">
        <v>172.18</v>
      </c>
      <c r="Q463" s="6" t="n">
        <v>103.31</v>
      </c>
      <c r="R463" s="6" t="n">
        <v>103.31</v>
      </c>
      <c r="S463" s="14" t="n">
        <v>0</v>
      </c>
    </row>
    <row r="464" customFormat="false" ht="13.8" hidden="false" customHeight="false" outlineLevel="0" collapsed="false">
      <c r="A464" s="1" t="s">
        <v>991</v>
      </c>
      <c r="B464" s="1" t="s">
        <v>898</v>
      </c>
      <c r="C464" s="1" t="s">
        <v>899</v>
      </c>
      <c r="D464" s="1" t="s">
        <v>29</v>
      </c>
      <c r="E464" s="1" t="s">
        <v>193</v>
      </c>
      <c r="F464" s="1" t="s">
        <v>992</v>
      </c>
      <c r="G464" s="7" t="s">
        <v>31</v>
      </c>
      <c r="H464" s="7" t="s">
        <v>79</v>
      </c>
      <c r="I464" s="1" t="n">
        <v>13.25</v>
      </c>
      <c r="J464" s="13" t="n">
        <v>149.73</v>
      </c>
      <c r="K464" s="4" t="n">
        <v>89.84</v>
      </c>
      <c r="L464" s="6" t="n">
        <v>89.84</v>
      </c>
      <c r="M464" s="6" t="n">
        <v>89.84</v>
      </c>
      <c r="N464" s="6" t="n">
        <v>76.37</v>
      </c>
      <c r="O464" s="6" t="n">
        <v>89.84</v>
      </c>
      <c r="P464" s="3" t="n">
        <v>172.18</v>
      </c>
      <c r="Q464" s="6" t="n">
        <v>103.31</v>
      </c>
      <c r="R464" s="6" t="n">
        <v>103.31</v>
      </c>
      <c r="S464" s="14" t="n">
        <v>0</v>
      </c>
    </row>
    <row r="465" customFormat="false" ht="13.8" hidden="false" customHeight="false" outlineLevel="0" collapsed="false">
      <c r="A465" s="1" t="s">
        <v>993</v>
      </c>
      <c r="B465" s="1" t="s">
        <v>898</v>
      </c>
      <c r="C465" s="1" t="s">
        <v>899</v>
      </c>
      <c r="D465" s="1" t="s">
        <v>29</v>
      </c>
      <c r="E465" s="1" t="s">
        <v>190</v>
      </c>
      <c r="F465" s="1" t="s">
        <v>994</v>
      </c>
      <c r="G465" s="7" t="s">
        <v>31</v>
      </c>
      <c r="H465" s="7" t="s">
        <v>32</v>
      </c>
      <c r="I465" s="1" t="n">
        <v>32.33</v>
      </c>
      <c r="J465" s="13" t="n">
        <v>478.72</v>
      </c>
      <c r="K465" s="4" t="n">
        <v>287.23</v>
      </c>
      <c r="L465" s="6" t="n">
        <v>287.23</v>
      </c>
      <c r="M465" s="6" t="n">
        <v>287.23</v>
      </c>
      <c r="N465" s="6" t="n">
        <v>244.15</v>
      </c>
      <c r="O465" s="6" t="n">
        <v>287.24</v>
      </c>
      <c r="P465" s="3" t="n">
        <v>478.72</v>
      </c>
      <c r="Q465" s="6" t="n">
        <v>287.23</v>
      </c>
      <c r="R465" s="6" t="n">
        <v>287.23</v>
      </c>
      <c r="S465" s="14" t="n">
        <v>0</v>
      </c>
    </row>
    <row r="466" customFormat="false" ht="13.8" hidden="false" customHeight="false" outlineLevel="0" collapsed="false">
      <c r="A466" s="1" t="s">
        <v>995</v>
      </c>
      <c r="B466" s="1" t="s">
        <v>898</v>
      </c>
      <c r="C466" s="1" t="s">
        <v>899</v>
      </c>
      <c r="D466" s="1" t="s">
        <v>29</v>
      </c>
      <c r="E466" s="1" t="s">
        <v>74</v>
      </c>
      <c r="F466" s="1" t="s">
        <v>996</v>
      </c>
      <c r="G466" s="7" t="s">
        <v>31</v>
      </c>
      <c r="H466" s="7" t="s">
        <v>32</v>
      </c>
      <c r="I466" s="1" t="n">
        <v>0.52</v>
      </c>
      <c r="J466" s="13" t="n">
        <v>16</v>
      </c>
      <c r="K466" s="4" t="n">
        <v>9.6</v>
      </c>
      <c r="L466" s="6" t="n">
        <v>9.6</v>
      </c>
      <c r="M466" s="6" t="n">
        <v>9.6</v>
      </c>
      <c r="N466" s="6" t="n">
        <v>8.16</v>
      </c>
      <c r="O466" s="6" t="n">
        <v>9.6</v>
      </c>
      <c r="P466" s="3" t="n">
        <v>18.4</v>
      </c>
      <c r="Q466" s="6" t="n">
        <v>11.04</v>
      </c>
      <c r="R466" s="6" t="n">
        <v>11.04</v>
      </c>
      <c r="S466" s="14" t="n">
        <v>0</v>
      </c>
    </row>
    <row r="467" customFormat="false" ht="13.8" hidden="false" customHeight="false" outlineLevel="0" collapsed="false">
      <c r="A467" s="1" t="s">
        <v>997</v>
      </c>
      <c r="B467" s="1" t="s">
        <v>898</v>
      </c>
      <c r="C467" s="1" t="s">
        <v>899</v>
      </c>
      <c r="D467" s="1" t="s">
        <v>29</v>
      </c>
      <c r="E467" s="1" t="s">
        <v>998</v>
      </c>
      <c r="F467" s="1" t="s">
        <v>999</v>
      </c>
      <c r="G467" s="7" t="s">
        <v>31</v>
      </c>
      <c r="H467" s="7" t="s">
        <v>79</v>
      </c>
      <c r="I467" s="1" t="n">
        <v>65.3</v>
      </c>
      <c r="J467" s="13" t="n">
        <v>851.1</v>
      </c>
      <c r="K467" s="4" t="n">
        <v>510.66</v>
      </c>
      <c r="L467" s="6" t="n">
        <v>510.66</v>
      </c>
      <c r="M467" s="6" t="n">
        <v>510.66</v>
      </c>
      <c r="N467" s="6" t="n">
        <v>434.07</v>
      </c>
      <c r="O467" s="6" t="n">
        <v>510.66</v>
      </c>
      <c r="P467" s="3" t="n">
        <v>851.1</v>
      </c>
      <c r="Q467" s="6" t="n">
        <v>510.66</v>
      </c>
      <c r="R467" s="6" t="n">
        <v>510.66</v>
      </c>
      <c r="S467" s="14" t="n">
        <v>0</v>
      </c>
    </row>
    <row r="468" customFormat="false" ht="13.8" hidden="false" customHeight="false" outlineLevel="0" collapsed="false">
      <c r="A468" s="1" t="s">
        <v>1000</v>
      </c>
      <c r="B468" s="1" t="s">
        <v>898</v>
      </c>
      <c r="C468" s="1" t="s">
        <v>899</v>
      </c>
      <c r="D468" s="1" t="s">
        <v>29</v>
      </c>
      <c r="E468" s="1" t="s">
        <v>1001</v>
      </c>
      <c r="F468" s="1" t="s">
        <v>1002</v>
      </c>
      <c r="G468" s="7" t="s">
        <v>31</v>
      </c>
      <c r="H468" s="7" t="s">
        <v>79</v>
      </c>
      <c r="I468" s="1" t="n">
        <v>65.3</v>
      </c>
      <c r="J468" s="13" t="n">
        <v>851.1</v>
      </c>
      <c r="K468" s="4" t="n">
        <v>510.66</v>
      </c>
      <c r="L468" s="6" t="n">
        <v>510.66</v>
      </c>
      <c r="M468" s="6" t="n">
        <v>510.66</v>
      </c>
      <c r="N468" s="6" t="n">
        <v>434.07</v>
      </c>
      <c r="O468" s="6" t="n">
        <v>510.66</v>
      </c>
      <c r="P468" s="3" t="n">
        <v>851.1</v>
      </c>
      <c r="Q468" s="6" t="n">
        <v>510.66</v>
      </c>
      <c r="R468" s="6" t="n">
        <v>510.66</v>
      </c>
      <c r="S468" s="14" t="n">
        <v>0</v>
      </c>
    </row>
    <row r="469" customFormat="false" ht="13.8" hidden="false" customHeight="false" outlineLevel="0" collapsed="false">
      <c r="A469" s="1" t="s">
        <v>1003</v>
      </c>
      <c r="B469" s="1" t="s">
        <v>898</v>
      </c>
      <c r="C469" s="1" t="s">
        <v>899</v>
      </c>
      <c r="D469" s="1" t="s">
        <v>29</v>
      </c>
      <c r="E469" s="1" t="s">
        <v>926</v>
      </c>
      <c r="F469" s="1" t="s">
        <v>1004</v>
      </c>
      <c r="G469" s="7" t="s">
        <v>31</v>
      </c>
      <c r="H469" s="7" t="s">
        <v>32</v>
      </c>
      <c r="I469" s="1" t="n">
        <v>15.16</v>
      </c>
      <c r="J469" s="13" t="n">
        <v>298.55</v>
      </c>
      <c r="K469" s="4" t="n">
        <v>179.13</v>
      </c>
      <c r="L469" s="6" t="n">
        <v>179.13</v>
      </c>
      <c r="M469" s="6" t="n">
        <v>179.13</v>
      </c>
      <c r="N469" s="6" t="n">
        <v>152.27</v>
      </c>
      <c r="O469" s="6" t="n">
        <v>179.13</v>
      </c>
      <c r="P469" s="3" t="n">
        <v>298.55</v>
      </c>
      <c r="Q469" s="6" t="n">
        <v>179.13</v>
      </c>
      <c r="R469" s="6" t="n">
        <v>179.13</v>
      </c>
      <c r="S469" s="14" t="n">
        <v>0</v>
      </c>
    </row>
    <row r="470" customFormat="false" ht="13.8" hidden="false" customHeight="false" outlineLevel="0" collapsed="false">
      <c r="A470" s="1" t="s">
        <v>1005</v>
      </c>
      <c r="B470" s="1" t="s">
        <v>898</v>
      </c>
      <c r="C470" s="1" t="s">
        <v>899</v>
      </c>
      <c r="D470" s="1" t="s">
        <v>29</v>
      </c>
      <c r="E470" s="1" t="s">
        <v>193</v>
      </c>
      <c r="F470" s="1" t="s">
        <v>1006</v>
      </c>
      <c r="G470" s="7" t="s">
        <v>31</v>
      </c>
      <c r="H470" s="7" t="s">
        <v>32</v>
      </c>
      <c r="I470" s="1" t="n">
        <v>24.2</v>
      </c>
      <c r="J470" s="13" t="n">
        <v>415.72</v>
      </c>
      <c r="K470" s="4" t="n">
        <v>249.43</v>
      </c>
      <c r="L470" s="6" t="n">
        <v>249.43</v>
      </c>
      <c r="M470" s="6" t="n">
        <v>249.43</v>
      </c>
      <c r="N470" s="6" t="n">
        <v>212.02</v>
      </c>
      <c r="O470" s="6" t="n">
        <v>249.44</v>
      </c>
      <c r="P470" s="3" t="n">
        <v>478.08</v>
      </c>
      <c r="Q470" s="6" t="n">
        <v>286.85</v>
      </c>
      <c r="R470" s="6" t="n">
        <v>286.85</v>
      </c>
      <c r="S470" s="14" t="n">
        <v>0</v>
      </c>
    </row>
    <row r="471" customFormat="false" ht="13.8" hidden="false" customHeight="false" outlineLevel="0" collapsed="false">
      <c r="A471" s="1" t="s">
        <v>1007</v>
      </c>
      <c r="B471" s="1" t="s">
        <v>898</v>
      </c>
      <c r="C471" s="1" t="s">
        <v>899</v>
      </c>
      <c r="D471" s="1" t="s">
        <v>29</v>
      </c>
      <c r="E471" s="1" t="s">
        <v>193</v>
      </c>
      <c r="F471" s="1" t="s">
        <v>1008</v>
      </c>
      <c r="G471" s="7" t="s">
        <v>31</v>
      </c>
      <c r="H471" s="7" t="s">
        <v>32</v>
      </c>
      <c r="I471" s="1" t="n">
        <v>14.18</v>
      </c>
      <c r="J471" s="13" t="n">
        <v>265.83</v>
      </c>
      <c r="K471" s="4" t="n">
        <v>159.5</v>
      </c>
      <c r="L471" s="6" t="n">
        <v>159.5</v>
      </c>
      <c r="M471" s="6" t="n">
        <v>159.5</v>
      </c>
      <c r="N471" s="6" t="n">
        <v>135.58</v>
      </c>
      <c r="O471" s="6" t="n">
        <v>159.5</v>
      </c>
      <c r="P471" s="3" t="n">
        <v>305.7</v>
      </c>
      <c r="Q471" s="6" t="n">
        <v>183.42</v>
      </c>
      <c r="R471" s="6" t="n">
        <v>183.42</v>
      </c>
      <c r="S471" s="14" t="n">
        <v>0</v>
      </c>
    </row>
    <row r="472" customFormat="false" ht="13.8" hidden="false" customHeight="false" outlineLevel="0" collapsed="false">
      <c r="A472" s="1" t="s">
        <v>1009</v>
      </c>
      <c r="B472" s="1" t="s">
        <v>898</v>
      </c>
      <c r="C472" s="1" t="s">
        <v>899</v>
      </c>
      <c r="D472" s="1" t="s">
        <v>29</v>
      </c>
      <c r="E472" s="1" t="s">
        <v>193</v>
      </c>
      <c r="F472" s="1" t="s">
        <v>1010</v>
      </c>
      <c r="G472" s="7" t="s">
        <v>31</v>
      </c>
      <c r="H472" s="7" t="s">
        <v>32</v>
      </c>
      <c r="I472" s="1" t="n">
        <v>15.35</v>
      </c>
      <c r="J472" s="13" t="n">
        <v>299.58</v>
      </c>
      <c r="K472" s="4" t="n">
        <v>179.75</v>
      </c>
      <c r="L472" s="6" t="n">
        <v>179.75</v>
      </c>
      <c r="M472" s="6" t="n">
        <v>179.75</v>
      </c>
      <c r="N472" s="6" t="n">
        <v>152.79</v>
      </c>
      <c r="O472" s="6" t="n">
        <v>179.75</v>
      </c>
      <c r="P472" s="3" t="n">
        <v>344.52</v>
      </c>
      <c r="Q472" s="6" t="n">
        <v>206.71</v>
      </c>
      <c r="R472" s="6" t="n">
        <v>206.71</v>
      </c>
      <c r="S472" s="14" t="n">
        <v>0</v>
      </c>
    </row>
    <row r="473" customFormat="false" ht="13.8" hidden="false" customHeight="false" outlineLevel="0" collapsed="false">
      <c r="A473" s="1" t="s">
        <v>1011</v>
      </c>
      <c r="B473" s="1" t="s">
        <v>898</v>
      </c>
      <c r="C473" s="1" t="s">
        <v>899</v>
      </c>
      <c r="D473" s="1" t="s">
        <v>29</v>
      </c>
      <c r="E473" s="1" t="s">
        <v>193</v>
      </c>
      <c r="F473" s="1" t="s">
        <v>1012</v>
      </c>
      <c r="G473" s="7" t="s">
        <v>31</v>
      </c>
      <c r="H473" s="7" t="s">
        <v>32</v>
      </c>
      <c r="I473" s="1" t="n">
        <v>16.07</v>
      </c>
      <c r="J473" s="13" t="n">
        <v>259.98</v>
      </c>
      <c r="K473" s="4" t="n">
        <v>155.99</v>
      </c>
      <c r="L473" s="6" t="n">
        <v>155.99</v>
      </c>
      <c r="M473" s="6" t="n">
        <v>155.99</v>
      </c>
      <c r="N473" s="6" t="n">
        <v>132.59</v>
      </c>
      <c r="O473" s="6" t="n">
        <v>155.99</v>
      </c>
      <c r="P473" s="3" t="n">
        <v>298.98</v>
      </c>
      <c r="Q473" s="6" t="n">
        <v>179.39</v>
      </c>
      <c r="R473" s="6" t="n">
        <v>179.39</v>
      </c>
      <c r="S473" s="14" t="n">
        <v>0</v>
      </c>
    </row>
    <row r="474" customFormat="false" ht="13.8" hidden="false" customHeight="false" outlineLevel="0" collapsed="false">
      <c r="A474" s="1" t="s">
        <v>1013</v>
      </c>
      <c r="B474" s="1" t="s">
        <v>898</v>
      </c>
      <c r="C474" s="1" t="s">
        <v>899</v>
      </c>
      <c r="D474" s="1" t="s">
        <v>29</v>
      </c>
      <c r="E474" s="1" t="s">
        <v>257</v>
      </c>
      <c r="F474" s="1" t="s">
        <v>1014</v>
      </c>
      <c r="G474" s="7" t="s">
        <v>31</v>
      </c>
      <c r="H474" s="7" t="s">
        <v>32</v>
      </c>
      <c r="I474" s="1" t="n">
        <v>0.2</v>
      </c>
      <c r="J474" s="13" t="n">
        <v>14.25</v>
      </c>
      <c r="K474" s="4" t="n">
        <v>8.55</v>
      </c>
      <c r="L474" s="6" t="n">
        <v>8.55</v>
      </c>
      <c r="M474" s="6" t="n">
        <v>8.55</v>
      </c>
      <c r="N474" s="6" t="n">
        <v>7.27</v>
      </c>
      <c r="O474" s="6" t="n">
        <v>8.55</v>
      </c>
      <c r="P474" s="3" t="n">
        <v>14.25</v>
      </c>
      <c r="Q474" s="6" t="n">
        <v>8.55</v>
      </c>
      <c r="R474" s="6" t="n">
        <v>8.55</v>
      </c>
      <c r="S474" s="14" t="n">
        <v>0</v>
      </c>
    </row>
    <row r="475" customFormat="false" ht="13.8" hidden="false" customHeight="false" outlineLevel="0" collapsed="false">
      <c r="A475" s="1" t="s">
        <v>1015</v>
      </c>
      <c r="B475" s="1" t="s">
        <v>898</v>
      </c>
      <c r="C475" s="1" t="s">
        <v>899</v>
      </c>
      <c r="D475" s="1" t="s">
        <v>29</v>
      </c>
      <c r="E475" s="1" t="s">
        <v>190</v>
      </c>
      <c r="F475" s="1" t="s">
        <v>1016</v>
      </c>
      <c r="G475" s="7" t="s">
        <v>31</v>
      </c>
      <c r="H475" s="7" t="s">
        <v>32</v>
      </c>
      <c r="I475" s="1" t="n">
        <v>69.83</v>
      </c>
      <c r="J475" s="13" t="n">
        <v>869.63</v>
      </c>
      <c r="K475" s="4" t="n">
        <v>521.78</v>
      </c>
      <c r="L475" s="6" t="n">
        <v>521.78</v>
      </c>
      <c r="M475" s="6" t="n">
        <v>521.78</v>
      </c>
      <c r="N475" s="6" t="n">
        <v>443.52</v>
      </c>
      <c r="O475" s="6" t="n">
        <v>521.78</v>
      </c>
      <c r="P475" s="3" t="n">
        <v>869.63</v>
      </c>
      <c r="Q475" s="6" t="n">
        <v>521.78</v>
      </c>
      <c r="R475" s="6" t="n">
        <v>521.78</v>
      </c>
      <c r="S475" s="14" t="n">
        <v>0</v>
      </c>
    </row>
    <row r="476" customFormat="false" ht="13.8" hidden="false" customHeight="false" outlineLevel="0" collapsed="false">
      <c r="A476" s="1" t="s">
        <v>1017</v>
      </c>
      <c r="B476" s="1" t="s">
        <v>898</v>
      </c>
      <c r="C476" s="1" t="s">
        <v>899</v>
      </c>
      <c r="D476" s="1" t="s">
        <v>29</v>
      </c>
      <c r="E476" s="1" t="s">
        <v>190</v>
      </c>
      <c r="F476" s="1" t="s">
        <v>1018</v>
      </c>
      <c r="G476" s="7" t="s">
        <v>31</v>
      </c>
      <c r="H476" s="7" t="s">
        <v>79</v>
      </c>
      <c r="I476" s="1" t="n">
        <v>57.66</v>
      </c>
      <c r="J476" s="13" t="n">
        <v>955.08</v>
      </c>
      <c r="K476" s="4" t="n">
        <v>573.05</v>
      </c>
      <c r="L476" s="6" t="n">
        <v>573.05</v>
      </c>
      <c r="M476" s="6" t="n">
        <v>573.05</v>
      </c>
      <c r="N476" s="6" t="n">
        <v>487.1</v>
      </c>
      <c r="O476" s="6" t="n">
        <v>573.05</v>
      </c>
      <c r="P476" s="3" t="n">
        <v>955.08</v>
      </c>
      <c r="Q476" s="6" t="n">
        <v>573.05</v>
      </c>
      <c r="R476" s="6" t="n">
        <v>573.05</v>
      </c>
      <c r="S476" s="14" t="n">
        <v>0</v>
      </c>
    </row>
    <row r="477" customFormat="false" ht="13.8" hidden="false" customHeight="false" outlineLevel="0" collapsed="false">
      <c r="A477" s="1" t="s">
        <v>1019</v>
      </c>
      <c r="B477" s="1" t="s">
        <v>898</v>
      </c>
      <c r="C477" s="1" t="s">
        <v>899</v>
      </c>
      <c r="D477" s="1" t="s">
        <v>29</v>
      </c>
      <c r="E477" s="1" t="s">
        <v>780</v>
      </c>
      <c r="F477" s="1" t="s">
        <v>1020</v>
      </c>
      <c r="G477" s="7" t="s">
        <v>31</v>
      </c>
      <c r="H477" s="7" t="s">
        <v>32</v>
      </c>
      <c r="I477" s="1" t="n">
        <v>4.33</v>
      </c>
      <c r="J477" s="13" t="n">
        <v>58.8</v>
      </c>
      <c r="K477" s="4" t="n">
        <v>35.28</v>
      </c>
      <c r="L477" s="6" t="n">
        <v>35.28</v>
      </c>
      <c r="M477" s="6" t="n">
        <v>35.28</v>
      </c>
      <c r="N477" s="6" t="n">
        <v>29.99</v>
      </c>
      <c r="O477" s="6" t="n">
        <v>35.28</v>
      </c>
      <c r="P477" s="3" t="n">
        <v>58.8</v>
      </c>
      <c r="Q477" s="6" t="n">
        <v>35.28</v>
      </c>
      <c r="R477" s="6" t="n">
        <v>35.28</v>
      </c>
      <c r="S477" s="14" t="n">
        <v>0</v>
      </c>
    </row>
    <row r="478" customFormat="false" ht="13.8" hidden="false" customHeight="false" outlineLevel="0" collapsed="false">
      <c r="A478" s="1" t="s">
        <v>1021</v>
      </c>
      <c r="B478" s="1" t="s">
        <v>898</v>
      </c>
      <c r="C478" s="1" t="s">
        <v>899</v>
      </c>
      <c r="D478" s="1" t="s">
        <v>29</v>
      </c>
      <c r="E478" s="1" t="s">
        <v>74</v>
      </c>
      <c r="F478" s="1" t="s">
        <v>1022</v>
      </c>
      <c r="G478" s="7" t="s">
        <v>31</v>
      </c>
      <c r="H478" s="7" t="s">
        <v>32</v>
      </c>
      <c r="I478" s="1" t="n">
        <v>0.65</v>
      </c>
      <c r="J478" s="13" t="n">
        <v>17.83</v>
      </c>
      <c r="K478" s="4" t="n">
        <v>10.7</v>
      </c>
      <c r="L478" s="6" t="n">
        <v>10.7</v>
      </c>
      <c r="M478" s="6" t="n">
        <v>10.7</v>
      </c>
      <c r="N478" s="6" t="n">
        <v>9.1</v>
      </c>
      <c r="O478" s="6" t="n">
        <v>10.7</v>
      </c>
      <c r="P478" s="3" t="n">
        <v>20.5</v>
      </c>
      <c r="Q478" s="6" t="n">
        <v>12.3</v>
      </c>
      <c r="R478" s="6" t="n">
        <v>12.3</v>
      </c>
      <c r="S478" s="14" t="n">
        <v>0</v>
      </c>
    </row>
    <row r="479" customFormat="false" ht="13.8" hidden="false" customHeight="false" outlineLevel="0" collapsed="false">
      <c r="A479" s="1" t="s">
        <v>1023</v>
      </c>
      <c r="B479" s="1" t="s">
        <v>898</v>
      </c>
      <c r="C479" s="1" t="s">
        <v>899</v>
      </c>
      <c r="D479" s="1" t="s">
        <v>29</v>
      </c>
      <c r="E479" s="1" t="s">
        <v>74</v>
      </c>
      <c r="F479" s="1" t="s">
        <v>1024</v>
      </c>
      <c r="G479" s="7" t="s">
        <v>31</v>
      </c>
      <c r="H479" s="7" t="s">
        <v>32</v>
      </c>
      <c r="I479" s="1" t="n">
        <v>0.65</v>
      </c>
      <c r="J479" s="13" t="n">
        <v>17.83</v>
      </c>
      <c r="K479" s="4" t="n">
        <v>10.7</v>
      </c>
      <c r="L479" s="6" t="n">
        <v>10.7</v>
      </c>
      <c r="M479" s="6" t="n">
        <v>10.7</v>
      </c>
      <c r="N479" s="6" t="n">
        <v>9.1</v>
      </c>
      <c r="O479" s="6" t="n">
        <v>10.7</v>
      </c>
      <c r="P479" s="3" t="n">
        <v>20.5</v>
      </c>
      <c r="Q479" s="6" t="n">
        <v>12.3</v>
      </c>
      <c r="R479" s="6" t="n">
        <v>12.3</v>
      </c>
      <c r="S479" s="14" t="n">
        <v>0</v>
      </c>
    </row>
    <row r="480" customFormat="false" ht="13.8" hidden="false" customHeight="false" outlineLevel="0" collapsed="false">
      <c r="A480" s="1" t="s">
        <v>1025</v>
      </c>
      <c r="B480" s="1" t="s">
        <v>898</v>
      </c>
      <c r="C480" s="1" t="s">
        <v>899</v>
      </c>
      <c r="D480" s="1" t="s">
        <v>29</v>
      </c>
      <c r="E480" s="1" t="s">
        <v>926</v>
      </c>
      <c r="F480" s="1" t="s">
        <v>1026</v>
      </c>
      <c r="G480" s="7" t="s">
        <v>31</v>
      </c>
      <c r="H480" s="7" t="s">
        <v>32</v>
      </c>
      <c r="I480" s="1" t="n">
        <v>41.83</v>
      </c>
      <c r="J480" s="13" t="n">
        <v>450.83</v>
      </c>
      <c r="K480" s="4" t="n">
        <v>270.5</v>
      </c>
      <c r="L480" s="6" t="n">
        <v>270.5</v>
      </c>
      <c r="M480" s="6" t="n">
        <v>270.5</v>
      </c>
      <c r="N480" s="6" t="n">
        <v>229.93</v>
      </c>
      <c r="O480" s="6" t="n">
        <v>270.5</v>
      </c>
      <c r="P480" s="3" t="n">
        <v>450.83</v>
      </c>
      <c r="Q480" s="6" t="n">
        <v>270.5</v>
      </c>
      <c r="R480" s="6" t="n">
        <v>270.5</v>
      </c>
      <c r="S480" s="14" t="n">
        <v>0</v>
      </c>
    </row>
    <row r="481" customFormat="false" ht="13.8" hidden="false" customHeight="false" outlineLevel="0" collapsed="false">
      <c r="A481" s="1" t="s">
        <v>1027</v>
      </c>
      <c r="B481" s="1" t="s">
        <v>898</v>
      </c>
      <c r="C481" s="1" t="s">
        <v>899</v>
      </c>
      <c r="D481" s="1" t="s">
        <v>29</v>
      </c>
      <c r="E481" s="1" t="s">
        <v>193</v>
      </c>
      <c r="F481" s="1" t="s">
        <v>1028</v>
      </c>
      <c r="G481" s="7" t="s">
        <v>31</v>
      </c>
      <c r="H481" s="7" t="s">
        <v>32</v>
      </c>
      <c r="I481" s="1" t="n">
        <v>41.5</v>
      </c>
      <c r="J481" s="13" t="n">
        <v>666.68</v>
      </c>
      <c r="K481" s="4" t="n">
        <v>400.01</v>
      </c>
      <c r="L481" s="6" t="n">
        <v>400.01</v>
      </c>
      <c r="M481" s="6" t="n">
        <v>400.01</v>
      </c>
      <c r="N481" s="6" t="n">
        <v>340.01</v>
      </c>
      <c r="O481" s="6" t="n">
        <v>400.01</v>
      </c>
      <c r="P481" s="3" t="n">
        <v>766.68</v>
      </c>
      <c r="Q481" s="6" t="n">
        <v>460.01</v>
      </c>
      <c r="R481" s="6" t="n">
        <v>460.01</v>
      </c>
      <c r="S481" s="14" t="n">
        <v>0</v>
      </c>
    </row>
    <row r="482" customFormat="false" ht="13.8" hidden="false" customHeight="false" outlineLevel="0" collapsed="false">
      <c r="A482" s="1" t="s">
        <v>1029</v>
      </c>
      <c r="B482" s="1" t="s">
        <v>898</v>
      </c>
      <c r="C482" s="1" t="s">
        <v>899</v>
      </c>
      <c r="D482" s="1" t="s">
        <v>29</v>
      </c>
      <c r="E482" s="1" t="s">
        <v>193</v>
      </c>
      <c r="F482" s="1" t="s">
        <v>1030</v>
      </c>
      <c r="G482" s="7" t="s">
        <v>31</v>
      </c>
      <c r="H482" s="7" t="s">
        <v>32</v>
      </c>
      <c r="I482" s="1" t="n">
        <v>26</v>
      </c>
      <c r="J482" s="13" t="n">
        <v>433.35</v>
      </c>
      <c r="K482" s="4" t="n">
        <v>260.01</v>
      </c>
      <c r="L482" s="6" t="n">
        <v>260.01</v>
      </c>
      <c r="M482" s="6" t="n">
        <v>260.01</v>
      </c>
      <c r="N482" s="6" t="n">
        <v>221.01</v>
      </c>
      <c r="O482" s="6" t="n">
        <v>260.01</v>
      </c>
      <c r="P482" s="3" t="n">
        <v>498.35</v>
      </c>
      <c r="Q482" s="6" t="n">
        <v>299.01</v>
      </c>
      <c r="R482" s="6" t="n">
        <v>299.01</v>
      </c>
      <c r="S482" s="14" t="n">
        <v>0</v>
      </c>
    </row>
    <row r="483" customFormat="false" ht="13.8" hidden="false" customHeight="false" outlineLevel="0" collapsed="false">
      <c r="A483" s="1" t="s">
        <v>1031</v>
      </c>
      <c r="B483" s="1" t="s">
        <v>898</v>
      </c>
      <c r="C483" s="1" t="s">
        <v>899</v>
      </c>
      <c r="D483" s="1" t="s">
        <v>29</v>
      </c>
      <c r="E483" s="1" t="s">
        <v>193</v>
      </c>
      <c r="F483" s="1" t="s">
        <v>1032</v>
      </c>
      <c r="G483" s="7" t="s">
        <v>31</v>
      </c>
      <c r="H483" s="7" t="s">
        <v>32</v>
      </c>
      <c r="I483" s="1" t="n">
        <v>25.16</v>
      </c>
      <c r="J483" s="13" t="n">
        <v>473.02</v>
      </c>
      <c r="K483" s="4" t="n">
        <v>283.81</v>
      </c>
      <c r="L483" s="6" t="n">
        <v>283.81</v>
      </c>
      <c r="M483" s="6" t="n">
        <v>283.81</v>
      </c>
      <c r="N483" s="6" t="n">
        <v>241.25</v>
      </c>
      <c r="O483" s="6" t="n">
        <v>283.82</v>
      </c>
      <c r="P483" s="3" t="n">
        <v>543.97</v>
      </c>
      <c r="Q483" s="6" t="n">
        <v>326.38</v>
      </c>
      <c r="R483" s="6" t="n">
        <v>326.38</v>
      </c>
      <c r="S483" s="14" t="n">
        <v>0</v>
      </c>
    </row>
    <row r="484" customFormat="false" ht="13.8" hidden="false" customHeight="false" outlineLevel="0" collapsed="false">
      <c r="A484" s="1" t="s">
        <v>1033</v>
      </c>
      <c r="B484" s="1" t="s">
        <v>898</v>
      </c>
      <c r="C484" s="1" t="s">
        <v>899</v>
      </c>
      <c r="D484" s="1" t="s">
        <v>29</v>
      </c>
      <c r="E484" s="1" t="s">
        <v>193</v>
      </c>
      <c r="F484" s="1" t="s">
        <v>1034</v>
      </c>
      <c r="G484" s="7" t="s">
        <v>31</v>
      </c>
      <c r="H484" s="7" t="s">
        <v>32</v>
      </c>
      <c r="I484" s="1" t="n">
        <v>36.6</v>
      </c>
      <c r="J484" s="13" t="n">
        <v>517.88</v>
      </c>
      <c r="K484" s="4" t="n">
        <v>310.73</v>
      </c>
      <c r="L484" s="6" t="n">
        <v>310.73</v>
      </c>
      <c r="M484" s="6" t="n">
        <v>310.73</v>
      </c>
      <c r="N484" s="6" t="n">
        <v>264.12</v>
      </c>
      <c r="O484" s="6" t="n">
        <v>310.73</v>
      </c>
      <c r="P484" s="3" t="n">
        <v>595.57</v>
      </c>
      <c r="Q484" s="6" t="n">
        <v>357.34</v>
      </c>
      <c r="R484" s="6" t="n">
        <v>357.34</v>
      </c>
      <c r="S484" s="14" t="n">
        <v>0</v>
      </c>
    </row>
    <row r="485" customFormat="false" ht="13.8" hidden="false" customHeight="false" outlineLevel="0" collapsed="false">
      <c r="A485" s="1" t="s">
        <v>1035</v>
      </c>
      <c r="B485" s="1" t="s">
        <v>898</v>
      </c>
      <c r="C485" s="1" t="s">
        <v>899</v>
      </c>
      <c r="D485" s="1" t="s">
        <v>29</v>
      </c>
      <c r="E485" s="1" t="s">
        <v>193</v>
      </c>
      <c r="F485" s="1" t="s">
        <v>1036</v>
      </c>
      <c r="G485" s="7" t="s">
        <v>31</v>
      </c>
      <c r="H485" s="7" t="s">
        <v>32</v>
      </c>
      <c r="I485" s="1" t="n">
        <v>29.5</v>
      </c>
      <c r="J485" s="13" t="n">
        <v>427.65</v>
      </c>
      <c r="K485" s="4" t="n">
        <v>256.59</v>
      </c>
      <c r="L485" s="6" t="n">
        <v>256.59</v>
      </c>
      <c r="M485" s="6" t="n">
        <v>256.59</v>
      </c>
      <c r="N485" s="6" t="n">
        <v>218.11</v>
      </c>
      <c r="O485" s="6" t="n">
        <v>256.59</v>
      </c>
      <c r="P485" s="3" t="n">
        <v>491.8</v>
      </c>
      <c r="Q485" s="6" t="n">
        <v>295.08</v>
      </c>
      <c r="R485" s="6" t="n">
        <v>295.08</v>
      </c>
      <c r="S485" s="14" t="n">
        <v>0</v>
      </c>
    </row>
    <row r="486" customFormat="false" ht="13.8" hidden="false" customHeight="false" outlineLevel="0" collapsed="false">
      <c r="A486" s="1" t="s">
        <v>1037</v>
      </c>
      <c r="B486" s="1" t="s">
        <v>898</v>
      </c>
      <c r="C486" s="1" t="s">
        <v>899</v>
      </c>
      <c r="D486" s="1" t="s">
        <v>29</v>
      </c>
      <c r="E486" s="1" t="s">
        <v>190</v>
      </c>
      <c r="F486" s="1" t="s">
        <v>1038</v>
      </c>
      <c r="G486" s="7" t="s">
        <v>31</v>
      </c>
      <c r="H486" s="7" t="s">
        <v>79</v>
      </c>
      <c r="I486" s="1" t="n">
        <v>3.04</v>
      </c>
      <c r="J486" s="13" t="n">
        <v>49.88</v>
      </c>
      <c r="K486" s="4" t="n">
        <v>29.93</v>
      </c>
      <c r="L486" s="6" t="n">
        <v>29.93</v>
      </c>
      <c r="M486" s="6" t="n">
        <v>29.93</v>
      </c>
      <c r="N486" s="6" t="n">
        <v>25.44</v>
      </c>
      <c r="O486" s="6" t="n">
        <v>29.93</v>
      </c>
      <c r="P486" s="3" t="n">
        <v>49.88</v>
      </c>
      <c r="Q486" s="6" t="n">
        <v>29.93</v>
      </c>
      <c r="R486" s="6" t="n">
        <v>29.93</v>
      </c>
      <c r="S486" s="14" t="n">
        <v>0</v>
      </c>
    </row>
    <row r="487" customFormat="false" ht="13.8" hidden="false" customHeight="false" outlineLevel="0" collapsed="false">
      <c r="A487" s="1" t="s">
        <v>1039</v>
      </c>
      <c r="B487" s="1" t="s">
        <v>898</v>
      </c>
      <c r="C487" s="1" t="s">
        <v>899</v>
      </c>
      <c r="D487" s="1" t="s">
        <v>29</v>
      </c>
      <c r="E487" s="1" t="s">
        <v>190</v>
      </c>
      <c r="F487" s="1" t="s">
        <v>1040</v>
      </c>
      <c r="G487" s="7" t="s">
        <v>31</v>
      </c>
      <c r="H487" s="7" t="s">
        <v>32</v>
      </c>
      <c r="I487" s="1" t="n">
        <v>2.85</v>
      </c>
      <c r="J487" s="13" t="n">
        <v>49.88</v>
      </c>
      <c r="K487" s="4" t="n">
        <v>29.93</v>
      </c>
      <c r="L487" s="6" t="n">
        <v>29.93</v>
      </c>
      <c r="M487" s="6" t="n">
        <v>29.93</v>
      </c>
      <c r="N487" s="6" t="n">
        <v>25.44</v>
      </c>
      <c r="O487" s="6" t="n">
        <v>29.93</v>
      </c>
      <c r="P487" s="3" t="n">
        <v>49.88</v>
      </c>
      <c r="Q487" s="6" t="n">
        <v>29.93</v>
      </c>
      <c r="R487" s="6" t="n">
        <v>29.93</v>
      </c>
      <c r="S487" s="14" t="n">
        <v>0</v>
      </c>
    </row>
    <row r="488" customFormat="false" ht="13.8" hidden="false" customHeight="false" outlineLevel="0" collapsed="false">
      <c r="A488" s="1" t="s">
        <v>1041</v>
      </c>
      <c r="B488" s="1" t="s">
        <v>898</v>
      </c>
      <c r="C488" s="1" t="s">
        <v>899</v>
      </c>
      <c r="D488" s="1" t="s">
        <v>29</v>
      </c>
      <c r="E488" s="1" t="s">
        <v>74</v>
      </c>
      <c r="F488" s="1" t="s">
        <v>1042</v>
      </c>
      <c r="G488" s="7" t="s">
        <v>31</v>
      </c>
      <c r="H488" s="7" t="s">
        <v>32</v>
      </c>
      <c r="I488" s="1" t="n">
        <v>0.06</v>
      </c>
      <c r="J488" s="13" t="n">
        <v>4.65</v>
      </c>
      <c r="K488" s="4" t="n">
        <v>2.79</v>
      </c>
      <c r="L488" s="6" t="n">
        <v>2.79</v>
      </c>
      <c r="M488" s="6" t="n">
        <v>2.79</v>
      </c>
      <c r="N488" s="6" t="n">
        <v>2.38</v>
      </c>
      <c r="O488" s="6" t="n">
        <v>2.79</v>
      </c>
      <c r="P488" s="3" t="n">
        <v>5.35</v>
      </c>
      <c r="Q488" s="6" t="n">
        <v>3.21</v>
      </c>
      <c r="R488" s="6" t="n">
        <v>3.21</v>
      </c>
      <c r="S488" s="14" t="n">
        <v>0</v>
      </c>
    </row>
    <row r="489" customFormat="false" ht="13.8" hidden="false" customHeight="false" outlineLevel="0" collapsed="false">
      <c r="A489" s="1" t="s">
        <v>1043</v>
      </c>
      <c r="B489" s="1" t="s">
        <v>898</v>
      </c>
      <c r="C489" s="1" t="s">
        <v>899</v>
      </c>
      <c r="D489" s="1" t="s">
        <v>29</v>
      </c>
      <c r="E489" s="1" t="s">
        <v>193</v>
      </c>
      <c r="F489" s="1" t="s">
        <v>1044</v>
      </c>
      <c r="G489" s="7" t="s">
        <v>31</v>
      </c>
      <c r="H489" s="7" t="s">
        <v>32</v>
      </c>
      <c r="I489" s="1" t="n">
        <v>1.6</v>
      </c>
      <c r="J489" s="13" t="n">
        <v>28.13</v>
      </c>
      <c r="K489" s="4" t="n">
        <v>16.88</v>
      </c>
      <c r="L489" s="6" t="n">
        <v>16.88</v>
      </c>
      <c r="M489" s="6" t="n">
        <v>16.88</v>
      </c>
      <c r="N489" s="6" t="n">
        <v>14.35</v>
      </c>
      <c r="O489" s="6" t="n">
        <v>16.88</v>
      </c>
      <c r="P489" s="3" t="n">
        <v>32.35</v>
      </c>
      <c r="Q489" s="6" t="n">
        <v>19.41</v>
      </c>
      <c r="R489" s="6" t="n">
        <v>19.41</v>
      </c>
      <c r="S489" s="14" t="n">
        <v>0</v>
      </c>
    </row>
    <row r="490" customFormat="false" ht="13.8" hidden="false" customHeight="false" outlineLevel="0" collapsed="false">
      <c r="A490" s="1" t="s">
        <v>1045</v>
      </c>
      <c r="B490" s="1" t="s">
        <v>898</v>
      </c>
      <c r="C490" s="1" t="s">
        <v>899</v>
      </c>
      <c r="D490" s="1" t="s">
        <v>29</v>
      </c>
      <c r="E490" s="1" t="s">
        <v>257</v>
      </c>
      <c r="F490" s="1" t="s">
        <v>1046</v>
      </c>
      <c r="G490" s="7" t="s">
        <v>31</v>
      </c>
      <c r="H490" s="7" t="s">
        <v>32</v>
      </c>
      <c r="I490" s="1" t="n">
        <v>0.01</v>
      </c>
      <c r="J490" s="13" t="n">
        <v>6.05</v>
      </c>
      <c r="K490" s="4" t="n">
        <v>3.63</v>
      </c>
      <c r="L490" s="6" t="n">
        <v>3.63</v>
      </c>
      <c r="M490" s="6" t="n">
        <v>3.63</v>
      </c>
      <c r="N490" s="6" t="n">
        <v>3.09</v>
      </c>
      <c r="O490" s="6" t="n">
        <v>3.63</v>
      </c>
      <c r="P490" s="3" t="n">
        <v>6.05</v>
      </c>
      <c r="Q490" s="6" t="n">
        <v>3.63</v>
      </c>
      <c r="R490" s="6" t="n">
        <v>3.63</v>
      </c>
      <c r="S490" s="14" t="n">
        <v>0</v>
      </c>
    </row>
    <row r="491" customFormat="false" ht="13.8" hidden="false" customHeight="false" outlineLevel="0" collapsed="false">
      <c r="A491" s="1" t="s">
        <v>1047</v>
      </c>
      <c r="B491" s="1" t="s">
        <v>898</v>
      </c>
      <c r="C491" s="1" t="s">
        <v>899</v>
      </c>
      <c r="D491" s="1" t="s">
        <v>29</v>
      </c>
      <c r="E491" s="1" t="s">
        <v>190</v>
      </c>
      <c r="F491" s="1" t="s">
        <v>1048</v>
      </c>
      <c r="G491" s="7" t="s">
        <v>31</v>
      </c>
      <c r="H491" s="7" t="s">
        <v>79</v>
      </c>
      <c r="I491" s="1" t="n">
        <v>4.81</v>
      </c>
      <c r="J491" s="13" t="n">
        <v>56.75</v>
      </c>
      <c r="K491" s="4" t="n">
        <v>34.05</v>
      </c>
      <c r="L491" s="6" t="n">
        <v>34.05</v>
      </c>
      <c r="M491" s="6" t="n">
        <v>34.05</v>
      </c>
      <c r="N491" s="6" t="n">
        <v>28.95</v>
      </c>
      <c r="O491" s="6" t="n">
        <v>34.05</v>
      </c>
      <c r="P491" s="3" t="n">
        <v>56.75</v>
      </c>
      <c r="Q491" s="6" t="n">
        <v>34.05</v>
      </c>
      <c r="R491" s="6" t="n">
        <v>34.05</v>
      </c>
      <c r="S491" s="14" t="n">
        <v>0</v>
      </c>
    </row>
    <row r="492" customFormat="false" ht="13.8" hidden="false" customHeight="false" outlineLevel="0" collapsed="false">
      <c r="A492" s="1" t="s">
        <v>1049</v>
      </c>
      <c r="B492" s="1" t="s">
        <v>898</v>
      </c>
      <c r="C492" s="1" t="s">
        <v>899</v>
      </c>
      <c r="D492" s="1" t="s">
        <v>29</v>
      </c>
      <c r="E492" s="1" t="s">
        <v>190</v>
      </c>
      <c r="F492" s="1" t="s">
        <v>1050</v>
      </c>
      <c r="G492" s="7" t="s">
        <v>31</v>
      </c>
      <c r="H492" s="7" t="s">
        <v>32</v>
      </c>
      <c r="I492" s="1" t="n">
        <v>5.58</v>
      </c>
      <c r="J492" s="13" t="n">
        <v>81.23</v>
      </c>
      <c r="K492" s="4" t="n">
        <v>48.74</v>
      </c>
      <c r="L492" s="6" t="n">
        <v>48.74</v>
      </c>
      <c r="M492" s="6" t="n">
        <v>48.74</v>
      </c>
      <c r="N492" s="6" t="n">
        <v>41.43</v>
      </c>
      <c r="O492" s="6" t="n">
        <v>48.74</v>
      </c>
      <c r="P492" s="3" t="n">
        <v>81.23</v>
      </c>
      <c r="Q492" s="6" t="n">
        <v>48.74</v>
      </c>
      <c r="R492" s="6" t="n">
        <v>48.74</v>
      </c>
      <c r="S492" s="14" t="n">
        <v>0</v>
      </c>
    </row>
    <row r="493" customFormat="false" ht="13.8" hidden="false" customHeight="false" outlineLevel="0" collapsed="false">
      <c r="A493" s="1" t="s">
        <v>1051</v>
      </c>
      <c r="B493" s="1" t="s">
        <v>898</v>
      </c>
      <c r="C493" s="1" t="s">
        <v>899</v>
      </c>
      <c r="D493" s="1" t="s">
        <v>29</v>
      </c>
      <c r="E493" s="1" t="s">
        <v>913</v>
      </c>
      <c r="F493" s="1" t="s">
        <v>1052</v>
      </c>
      <c r="G493" s="7" t="s">
        <v>31</v>
      </c>
      <c r="H493" s="7" t="s">
        <v>79</v>
      </c>
      <c r="I493" s="1" t="n">
        <v>5.35</v>
      </c>
      <c r="J493" s="13" t="n">
        <v>81.23</v>
      </c>
      <c r="K493" s="4" t="n">
        <v>48.74</v>
      </c>
      <c r="L493" s="6" t="n">
        <v>48.74</v>
      </c>
      <c r="M493" s="6" t="n">
        <v>48.74</v>
      </c>
      <c r="N493" s="6" t="n">
        <v>41.43</v>
      </c>
      <c r="O493" s="6" t="n">
        <v>48.74</v>
      </c>
      <c r="P493" s="3" t="n">
        <v>81.23</v>
      </c>
      <c r="Q493" s="6" t="n">
        <v>48.74</v>
      </c>
      <c r="R493" s="6" t="n">
        <v>48.74</v>
      </c>
      <c r="S493" s="14" t="n">
        <v>0</v>
      </c>
    </row>
    <row r="494" customFormat="false" ht="13.8" hidden="false" customHeight="false" outlineLevel="0" collapsed="false">
      <c r="A494" s="1" t="s">
        <v>1053</v>
      </c>
      <c r="B494" s="1" t="s">
        <v>898</v>
      </c>
      <c r="C494" s="1" t="s">
        <v>899</v>
      </c>
      <c r="D494" s="1" t="s">
        <v>29</v>
      </c>
      <c r="E494" s="1" t="s">
        <v>902</v>
      </c>
      <c r="F494" s="1" t="s">
        <v>1054</v>
      </c>
      <c r="G494" s="7" t="s">
        <v>31</v>
      </c>
      <c r="H494" s="7" t="s">
        <v>79</v>
      </c>
      <c r="I494" s="1" t="n">
        <v>5.06</v>
      </c>
      <c r="J494" s="13" t="n">
        <v>75.58</v>
      </c>
      <c r="K494" s="4" t="n">
        <v>45.35</v>
      </c>
      <c r="L494" s="6" t="n">
        <v>45.35</v>
      </c>
      <c r="M494" s="6" t="n">
        <v>45.35</v>
      </c>
      <c r="N494" s="6" t="n">
        <v>38.55</v>
      </c>
      <c r="O494" s="6" t="n">
        <v>45.35</v>
      </c>
      <c r="P494" s="3" t="n">
        <v>75.58</v>
      </c>
      <c r="Q494" s="6" t="n">
        <v>45.35</v>
      </c>
      <c r="R494" s="6" t="n">
        <v>45.35</v>
      </c>
      <c r="S494" s="14" t="n">
        <v>0</v>
      </c>
    </row>
    <row r="495" customFormat="false" ht="13.8" hidden="false" customHeight="false" outlineLevel="0" collapsed="false">
      <c r="A495" s="1" t="s">
        <v>1055</v>
      </c>
      <c r="B495" s="1" t="s">
        <v>898</v>
      </c>
      <c r="C495" s="1" t="s">
        <v>899</v>
      </c>
      <c r="D495" s="1" t="s">
        <v>29</v>
      </c>
      <c r="E495" s="1" t="s">
        <v>74</v>
      </c>
      <c r="F495" s="1" t="s">
        <v>1056</v>
      </c>
      <c r="G495" s="7" t="s">
        <v>31</v>
      </c>
      <c r="H495" s="7" t="s">
        <v>79</v>
      </c>
      <c r="I495" s="1" t="n">
        <v>0.05</v>
      </c>
      <c r="J495" s="13" t="n">
        <v>5.2</v>
      </c>
      <c r="K495" s="4" t="n">
        <v>3.12</v>
      </c>
      <c r="L495" s="6" t="n">
        <v>3.12</v>
      </c>
      <c r="M495" s="6" t="n">
        <v>3.12</v>
      </c>
      <c r="N495" s="6" t="n">
        <v>2.66</v>
      </c>
      <c r="O495" s="6" t="n">
        <v>3.12</v>
      </c>
      <c r="P495" s="3" t="n">
        <v>5.98</v>
      </c>
      <c r="Q495" s="6" t="n">
        <v>3.59</v>
      </c>
      <c r="R495" s="6" t="n">
        <v>3.59</v>
      </c>
      <c r="S495" s="14" t="n">
        <v>0</v>
      </c>
    </row>
    <row r="496" customFormat="false" ht="13.8" hidden="false" customHeight="false" outlineLevel="0" collapsed="false">
      <c r="A496" s="1" t="s">
        <v>1057</v>
      </c>
      <c r="B496" s="1" t="s">
        <v>898</v>
      </c>
      <c r="C496" s="1" t="s">
        <v>899</v>
      </c>
      <c r="D496" s="1" t="s">
        <v>29</v>
      </c>
      <c r="E496" s="1" t="s">
        <v>74</v>
      </c>
      <c r="F496" s="1" t="s">
        <v>1058</v>
      </c>
      <c r="G496" s="7" t="s">
        <v>31</v>
      </c>
      <c r="H496" s="7" t="s">
        <v>32</v>
      </c>
      <c r="I496" s="1" t="n">
        <v>0.08</v>
      </c>
      <c r="J496" s="13" t="n">
        <v>5.2</v>
      </c>
      <c r="K496" s="4" t="n">
        <v>3.12</v>
      </c>
      <c r="L496" s="6" t="n">
        <v>3.12</v>
      </c>
      <c r="M496" s="6" t="n">
        <v>3.12</v>
      </c>
      <c r="N496" s="6" t="n">
        <v>2.66</v>
      </c>
      <c r="O496" s="6" t="n">
        <v>3.12</v>
      </c>
      <c r="P496" s="3" t="n">
        <v>5.98</v>
      </c>
      <c r="Q496" s="6" t="n">
        <v>3.59</v>
      </c>
      <c r="R496" s="6" t="n">
        <v>3.59</v>
      </c>
      <c r="S496" s="14" t="n">
        <v>0</v>
      </c>
    </row>
    <row r="497" customFormat="false" ht="13.8" hidden="false" customHeight="false" outlineLevel="0" collapsed="false">
      <c r="A497" s="1" t="s">
        <v>1059</v>
      </c>
      <c r="B497" s="1" t="s">
        <v>898</v>
      </c>
      <c r="C497" s="1" t="s">
        <v>899</v>
      </c>
      <c r="D497" s="1" t="s">
        <v>29</v>
      </c>
      <c r="E497" s="1" t="s">
        <v>74</v>
      </c>
      <c r="F497" s="1" t="s">
        <v>1060</v>
      </c>
      <c r="G497" s="7" t="s">
        <v>31</v>
      </c>
      <c r="H497" s="7" t="s">
        <v>79</v>
      </c>
      <c r="I497" s="1" t="n">
        <v>0.06</v>
      </c>
      <c r="J497" s="13" t="n">
        <v>5.82</v>
      </c>
      <c r="K497" s="4" t="n">
        <v>3.49</v>
      </c>
      <c r="L497" s="6" t="n">
        <v>3.49</v>
      </c>
      <c r="M497" s="6" t="n">
        <v>3.49</v>
      </c>
      <c r="N497" s="6" t="n">
        <v>2.97</v>
      </c>
      <c r="O497" s="6" t="n">
        <v>3.5</v>
      </c>
      <c r="P497" s="3" t="n">
        <v>6.7</v>
      </c>
      <c r="Q497" s="6" t="n">
        <v>4.02</v>
      </c>
      <c r="R497" s="6" t="n">
        <v>4.02</v>
      </c>
      <c r="S497" s="14" t="n">
        <v>0</v>
      </c>
    </row>
    <row r="498" customFormat="false" ht="13.8" hidden="false" customHeight="false" outlineLevel="0" collapsed="false">
      <c r="A498" s="1" t="s">
        <v>1061</v>
      </c>
      <c r="B498" s="1" t="s">
        <v>898</v>
      </c>
      <c r="C498" s="1" t="s">
        <v>899</v>
      </c>
      <c r="D498" s="1" t="s">
        <v>29</v>
      </c>
      <c r="E498" s="1" t="s">
        <v>855</v>
      </c>
      <c r="F498" s="1" t="s">
        <v>1062</v>
      </c>
      <c r="G498" s="7" t="s">
        <v>31</v>
      </c>
      <c r="H498" s="7" t="s">
        <v>79</v>
      </c>
      <c r="I498" s="1" t="n">
        <v>10.75</v>
      </c>
      <c r="J498" s="13" t="n">
        <v>173.6</v>
      </c>
      <c r="K498" s="4" t="n">
        <v>104.16</v>
      </c>
      <c r="L498" s="6" t="n">
        <v>104.16</v>
      </c>
      <c r="M498" s="6" t="n">
        <v>104.16</v>
      </c>
      <c r="N498" s="6" t="n">
        <v>88.54</v>
      </c>
      <c r="O498" s="6" t="n">
        <v>104.16</v>
      </c>
      <c r="P498" s="3" t="n">
        <v>173.6</v>
      </c>
      <c r="Q498" s="6" t="n">
        <v>104.16</v>
      </c>
      <c r="R498" s="6" t="n">
        <v>104.16</v>
      </c>
      <c r="S498" s="14" t="n">
        <v>0</v>
      </c>
    </row>
    <row r="499" customFormat="false" ht="13.8" hidden="false" customHeight="false" outlineLevel="0" collapsed="false">
      <c r="A499" s="1" t="s">
        <v>1063</v>
      </c>
      <c r="B499" s="1" t="s">
        <v>898</v>
      </c>
      <c r="C499" s="1" t="s">
        <v>899</v>
      </c>
      <c r="D499" s="1" t="s">
        <v>29</v>
      </c>
      <c r="E499" s="1" t="s">
        <v>855</v>
      </c>
      <c r="F499" s="1" t="s">
        <v>1064</v>
      </c>
      <c r="G499" s="7" t="s">
        <v>31</v>
      </c>
      <c r="H499" s="7" t="s">
        <v>79</v>
      </c>
      <c r="I499" s="1" t="n">
        <v>10.75</v>
      </c>
      <c r="J499" s="13" t="n">
        <v>173.6</v>
      </c>
      <c r="K499" s="4" t="n">
        <v>104.16</v>
      </c>
      <c r="L499" s="6" t="n">
        <v>104.16</v>
      </c>
      <c r="M499" s="6" t="n">
        <v>104.16</v>
      </c>
      <c r="N499" s="6" t="n">
        <v>88.54</v>
      </c>
      <c r="O499" s="6" t="n">
        <v>104.16</v>
      </c>
      <c r="P499" s="3" t="n">
        <v>173.6</v>
      </c>
      <c r="Q499" s="6" t="n">
        <v>104.16</v>
      </c>
      <c r="R499" s="6" t="n">
        <v>104.16</v>
      </c>
      <c r="S499" s="14" t="n">
        <v>0</v>
      </c>
    </row>
    <row r="500" customFormat="false" ht="13.8" hidden="false" customHeight="false" outlineLevel="0" collapsed="false">
      <c r="A500" s="1" t="s">
        <v>1065</v>
      </c>
      <c r="B500" s="1" t="s">
        <v>898</v>
      </c>
      <c r="C500" s="1" t="s">
        <v>899</v>
      </c>
      <c r="D500" s="1" t="s">
        <v>29</v>
      </c>
      <c r="E500" s="1" t="s">
        <v>193</v>
      </c>
      <c r="F500" s="1" t="s">
        <v>1066</v>
      </c>
      <c r="G500" s="7" t="s">
        <v>31</v>
      </c>
      <c r="H500" s="7" t="s">
        <v>79</v>
      </c>
      <c r="I500" s="1" t="n">
        <v>2.03</v>
      </c>
      <c r="J500" s="13" t="n">
        <v>56.3</v>
      </c>
      <c r="K500" s="4" t="n">
        <v>33.78</v>
      </c>
      <c r="L500" s="6" t="n">
        <v>33.78</v>
      </c>
      <c r="M500" s="6" t="n">
        <v>33.78</v>
      </c>
      <c r="N500" s="6" t="n">
        <v>28.72</v>
      </c>
      <c r="O500" s="6" t="n">
        <v>33.78</v>
      </c>
      <c r="P500" s="3" t="n">
        <v>64.75</v>
      </c>
      <c r="Q500" s="6" t="n">
        <v>38.85</v>
      </c>
      <c r="R500" s="6" t="n">
        <v>38.85</v>
      </c>
      <c r="S500" s="14" t="n">
        <v>0</v>
      </c>
    </row>
    <row r="501" customFormat="false" ht="13.8" hidden="false" customHeight="false" outlineLevel="0" collapsed="false">
      <c r="A501" s="1" t="s">
        <v>1067</v>
      </c>
      <c r="B501" s="1" t="s">
        <v>898</v>
      </c>
      <c r="C501" s="1" t="s">
        <v>899</v>
      </c>
      <c r="D501" s="1" t="s">
        <v>29</v>
      </c>
      <c r="E501" s="1" t="s">
        <v>193</v>
      </c>
      <c r="F501" s="1" t="s">
        <v>1068</v>
      </c>
      <c r="G501" s="7" t="s">
        <v>31</v>
      </c>
      <c r="H501" s="7" t="s">
        <v>79</v>
      </c>
      <c r="I501" s="1" t="n">
        <v>2.16</v>
      </c>
      <c r="J501" s="13" t="n">
        <v>54.7</v>
      </c>
      <c r="K501" s="4" t="n">
        <v>32.82</v>
      </c>
      <c r="L501" s="6" t="n">
        <v>32.82</v>
      </c>
      <c r="M501" s="6" t="n">
        <v>32.82</v>
      </c>
      <c r="N501" s="6" t="n">
        <v>27.9</v>
      </c>
      <c r="O501" s="6" t="n">
        <v>32.82</v>
      </c>
      <c r="P501" s="3" t="n">
        <v>62.9</v>
      </c>
      <c r="Q501" s="6" t="n">
        <v>37.74</v>
      </c>
      <c r="R501" s="6" t="n">
        <v>37.74</v>
      </c>
      <c r="S501" s="14" t="n">
        <v>0</v>
      </c>
    </row>
    <row r="502" customFormat="false" ht="13.8" hidden="false" customHeight="false" outlineLevel="0" collapsed="false">
      <c r="A502" s="1" t="s">
        <v>1069</v>
      </c>
      <c r="B502" s="1" t="s">
        <v>898</v>
      </c>
      <c r="C502" s="1" t="s">
        <v>899</v>
      </c>
      <c r="D502" s="1" t="s">
        <v>29</v>
      </c>
      <c r="E502" s="1" t="s">
        <v>193</v>
      </c>
      <c r="F502" s="1" t="s">
        <v>1070</v>
      </c>
      <c r="G502" s="7" t="s">
        <v>31</v>
      </c>
      <c r="H502" s="7" t="s">
        <v>32</v>
      </c>
      <c r="I502" s="1" t="n">
        <v>2.57</v>
      </c>
      <c r="J502" s="13" t="n">
        <v>44.97</v>
      </c>
      <c r="K502" s="4" t="n">
        <v>26.98</v>
      </c>
      <c r="L502" s="6" t="n">
        <v>26.98</v>
      </c>
      <c r="M502" s="6" t="n">
        <v>26.98</v>
      </c>
      <c r="N502" s="6" t="n">
        <v>22.94</v>
      </c>
      <c r="O502" s="6" t="n">
        <v>26.99</v>
      </c>
      <c r="P502" s="3" t="n">
        <v>51.72</v>
      </c>
      <c r="Q502" s="6" t="n">
        <v>31.03</v>
      </c>
      <c r="R502" s="6" t="n">
        <v>31.03</v>
      </c>
      <c r="S502" s="14" t="n">
        <v>0</v>
      </c>
    </row>
    <row r="503" customFormat="false" ht="13.8" hidden="false" customHeight="false" outlineLevel="0" collapsed="false">
      <c r="A503" s="1" t="s">
        <v>1071</v>
      </c>
      <c r="B503" s="1" t="s">
        <v>898</v>
      </c>
      <c r="C503" s="1" t="s">
        <v>899</v>
      </c>
      <c r="D503" s="1" t="s">
        <v>29</v>
      </c>
      <c r="E503" s="1" t="s">
        <v>193</v>
      </c>
      <c r="F503" s="1" t="s">
        <v>1072</v>
      </c>
      <c r="G503" s="7" t="s">
        <v>31</v>
      </c>
      <c r="H503" s="7" t="s">
        <v>79</v>
      </c>
      <c r="I503" s="1" t="n">
        <v>2.41</v>
      </c>
      <c r="J503" s="13" t="n">
        <v>44.97</v>
      </c>
      <c r="K503" s="4" t="n">
        <v>26.98</v>
      </c>
      <c r="L503" s="6" t="n">
        <v>26.98</v>
      </c>
      <c r="M503" s="6" t="n">
        <v>26.98</v>
      </c>
      <c r="N503" s="6" t="n">
        <v>22.94</v>
      </c>
      <c r="O503" s="6" t="n">
        <v>26.99</v>
      </c>
      <c r="P503" s="3" t="n">
        <v>51.72</v>
      </c>
      <c r="Q503" s="6" t="n">
        <v>31.03</v>
      </c>
      <c r="R503" s="6" t="n">
        <v>31.03</v>
      </c>
      <c r="S503" s="14" t="n">
        <v>0</v>
      </c>
    </row>
    <row r="504" customFormat="false" ht="13.8" hidden="false" customHeight="false" outlineLevel="0" collapsed="false">
      <c r="A504" s="1" t="s">
        <v>1073</v>
      </c>
      <c r="B504" s="1" t="s">
        <v>898</v>
      </c>
      <c r="C504" s="1" t="s">
        <v>899</v>
      </c>
      <c r="D504" s="1" t="s">
        <v>29</v>
      </c>
      <c r="E504" s="1" t="s">
        <v>937</v>
      </c>
      <c r="F504" s="1" t="s">
        <v>1074</v>
      </c>
      <c r="G504" s="7" t="s">
        <v>31</v>
      </c>
      <c r="H504" s="7" t="s">
        <v>32</v>
      </c>
      <c r="I504" s="1" t="n">
        <v>2.4</v>
      </c>
      <c r="J504" s="13" t="n">
        <v>62.15</v>
      </c>
      <c r="K504" s="4" t="n">
        <v>37.29</v>
      </c>
      <c r="L504" s="6" t="n">
        <v>37.29</v>
      </c>
      <c r="M504" s="6" t="n">
        <v>37.29</v>
      </c>
      <c r="N504" s="6" t="n">
        <v>31.7</v>
      </c>
      <c r="O504" s="6" t="n">
        <v>37.29</v>
      </c>
      <c r="P504" s="3" t="n">
        <v>71.47</v>
      </c>
      <c r="Q504" s="6" t="n">
        <v>42.88</v>
      </c>
      <c r="R504" s="6" t="n">
        <v>42.88</v>
      </c>
      <c r="S504" s="14" t="n">
        <v>0</v>
      </c>
    </row>
    <row r="505" customFormat="false" ht="13.8" hidden="false" customHeight="false" outlineLevel="0" collapsed="false">
      <c r="A505" s="1" t="s">
        <v>1075</v>
      </c>
      <c r="B505" s="1" t="s">
        <v>898</v>
      </c>
      <c r="C505" s="1" t="s">
        <v>899</v>
      </c>
      <c r="D505" s="1" t="s">
        <v>29</v>
      </c>
      <c r="E505" s="1" t="s">
        <v>257</v>
      </c>
      <c r="F505" s="1" t="s">
        <v>1076</v>
      </c>
      <c r="G505" s="7" t="s">
        <v>31</v>
      </c>
      <c r="H505" s="7" t="s">
        <v>79</v>
      </c>
      <c r="I505" s="1" t="n">
        <v>0.1</v>
      </c>
      <c r="J505" s="13" t="n">
        <v>6.05</v>
      </c>
      <c r="K505" s="4" t="n">
        <v>3.63</v>
      </c>
      <c r="L505" s="6" t="n">
        <v>3.63</v>
      </c>
      <c r="M505" s="6" t="n">
        <v>3.63</v>
      </c>
      <c r="N505" s="6" t="n">
        <v>3.09</v>
      </c>
      <c r="O505" s="6" t="n">
        <v>3.63</v>
      </c>
      <c r="P505" s="3" t="n">
        <v>6.05</v>
      </c>
      <c r="Q505" s="6" t="n">
        <v>3.63</v>
      </c>
      <c r="R505" s="6" t="n">
        <v>3.63</v>
      </c>
      <c r="S505" s="14" t="n">
        <v>0</v>
      </c>
    </row>
    <row r="506" customFormat="false" ht="13.8" hidden="false" customHeight="false" outlineLevel="0" collapsed="false">
      <c r="A506" s="1" t="s">
        <v>1077</v>
      </c>
      <c r="B506" s="1" t="s">
        <v>1078</v>
      </c>
      <c r="C506" s="1" t="s">
        <v>1079</v>
      </c>
      <c r="D506" s="1" t="s">
        <v>29</v>
      </c>
      <c r="E506" s="1" t="s">
        <v>190</v>
      </c>
      <c r="F506" s="1" t="s">
        <v>1080</v>
      </c>
      <c r="G506" s="7" t="s">
        <v>31</v>
      </c>
      <c r="H506" s="7" t="s">
        <v>32</v>
      </c>
      <c r="I506" s="1" t="n">
        <v>0.95</v>
      </c>
      <c r="J506" s="13" t="n">
        <v>10.77</v>
      </c>
      <c r="K506" s="4" t="n">
        <v>6.46</v>
      </c>
      <c r="L506" s="6" t="n">
        <v>6.46</v>
      </c>
      <c r="M506" s="6" t="n">
        <v>6.46</v>
      </c>
      <c r="N506" s="6" t="n">
        <v>5.5</v>
      </c>
      <c r="O506" s="6" t="n">
        <v>6.47</v>
      </c>
      <c r="P506" s="3" t="n">
        <v>10.77</v>
      </c>
      <c r="Q506" s="6" t="n">
        <v>6.46</v>
      </c>
      <c r="R506" s="5" t="n">
        <v>6.43</v>
      </c>
      <c r="S506" s="14" t="n">
        <v>0</v>
      </c>
    </row>
    <row r="507" customFormat="false" ht="13.8" hidden="false" customHeight="false" outlineLevel="0" collapsed="false">
      <c r="A507" s="1" t="s">
        <v>1081</v>
      </c>
      <c r="B507" s="1" t="s">
        <v>1078</v>
      </c>
      <c r="C507" s="1" t="s">
        <v>1079</v>
      </c>
      <c r="D507" s="1" t="s">
        <v>29</v>
      </c>
      <c r="E507" s="1" t="s">
        <v>74</v>
      </c>
      <c r="F507" s="1" t="s">
        <v>1082</v>
      </c>
      <c r="G507" s="7" t="s">
        <v>31</v>
      </c>
      <c r="H507" s="7" t="s">
        <v>32</v>
      </c>
      <c r="I507" s="1" t="n">
        <v>0.039</v>
      </c>
      <c r="J507" s="13" t="n">
        <v>6.43</v>
      </c>
      <c r="K507" s="4" t="n">
        <v>3.86</v>
      </c>
      <c r="L507" s="6" t="n">
        <v>3.86</v>
      </c>
      <c r="M507" s="6" t="n">
        <v>3.86</v>
      </c>
      <c r="N507" s="6" t="n">
        <v>3.28</v>
      </c>
      <c r="O507" s="6" t="n">
        <v>3.86</v>
      </c>
      <c r="P507" s="3" t="n">
        <v>7.4</v>
      </c>
      <c r="Q507" s="6" t="n">
        <v>4.44</v>
      </c>
      <c r="R507" s="5" t="n">
        <v>3.53</v>
      </c>
      <c r="S507" s="14" t="n">
        <v>0</v>
      </c>
    </row>
    <row r="508" customFormat="false" ht="13.8" hidden="false" customHeight="false" outlineLevel="0" collapsed="false">
      <c r="A508" s="1" t="s">
        <v>1083</v>
      </c>
      <c r="B508" s="1" t="s">
        <v>1078</v>
      </c>
      <c r="C508" s="1" t="s">
        <v>1079</v>
      </c>
      <c r="D508" s="1" t="s">
        <v>29</v>
      </c>
      <c r="E508" s="1" t="s">
        <v>193</v>
      </c>
      <c r="F508" s="1" t="s">
        <v>1084</v>
      </c>
      <c r="G508" s="7" t="s">
        <v>31</v>
      </c>
      <c r="H508" s="7" t="s">
        <v>79</v>
      </c>
      <c r="I508" s="1" t="n">
        <v>0.78</v>
      </c>
      <c r="J508" s="13" t="n">
        <v>7.48</v>
      </c>
      <c r="K508" s="4" t="n">
        <v>4.49</v>
      </c>
      <c r="L508" s="6" t="n">
        <v>4.49</v>
      </c>
      <c r="M508" s="6" t="n">
        <v>4.49</v>
      </c>
      <c r="N508" s="6" t="n">
        <v>3.82</v>
      </c>
      <c r="O508" s="6" t="n">
        <v>4.49</v>
      </c>
      <c r="P508" s="3" t="n">
        <v>8.6</v>
      </c>
      <c r="Q508" s="6" t="n">
        <v>5.16</v>
      </c>
      <c r="R508" s="5" t="n">
        <v>4.49</v>
      </c>
      <c r="S508" s="14" t="n">
        <v>0</v>
      </c>
    </row>
    <row r="509" customFormat="false" ht="13.8" hidden="false" customHeight="false" outlineLevel="0" collapsed="false">
      <c r="A509" s="1" t="s">
        <v>1085</v>
      </c>
      <c r="B509" s="1" t="s">
        <v>1078</v>
      </c>
      <c r="C509" s="1" t="s">
        <v>1079</v>
      </c>
      <c r="D509" s="1" t="s">
        <v>29</v>
      </c>
      <c r="E509" s="1" t="s">
        <v>193</v>
      </c>
      <c r="F509" s="1" t="s">
        <v>1086</v>
      </c>
      <c r="G509" s="7" t="s">
        <v>31</v>
      </c>
      <c r="H509" s="7" t="s">
        <v>79</v>
      </c>
      <c r="I509" s="1" t="n">
        <v>0.76</v>
      </c>
      <c r="J509" s="13" t="n">
        <v>7.1</v>
      </c>
      <c r="K509" s="4" t="n">
        <v>4.26</v>
      </c>
      <c r="L509" s="6" t="n">
        <v>4.26</v>
      </c>
      <c r="M509" s="6" t="n">
        <v>4.26</v>
      </c>
      <c r="N509" s="6" t="n">
        <v>3.63</v>
      </c>
      <c r="O509" s="6" t="n">
        <v>4.26</v>
      </c>
      <c r="P509" s="3" t="n">
        <v>8.17</v>
      </c>
      <c r="Q509" s="6" t="n">
        <v>4.9</v>
      </c>
      <c r="R509" s="5" t="n">
        <v>4.26</v>
      </c>
      <c r="S509" s="14" t="n">
        <v>0</v>
      </c>
    </row>
    <row r="510" customFormat="false" ht="13.8" hidden="false" customHeight="false" outlineLevel="0" collapsed="false">
      <c r="A510" s="1" t="s">
        <v>1087</v>
      </c>
      <c r="B510" s="1" t="s">
        <v>1078</v>
      </c>
      <c r="C510" s="1" t="s">
        <v>1079</v>
      </c>
      <c r="D510" s="1" t="s">
        <v>29</v>
      </c>
      <c r="E510" s="1" t="s">
        <v>193</v>
      </c>
      <c r="F510" s="1" t="s">
        <v>1088</v>
      </c>
      <c r="G510" s="7" t="s">
        <v>31</v>
      </c>
      <c r="H510" s="7" t="s">
        <v>32</v>
      </c>
      <c r="I510" s="1" t="n">
        <v>0.72</v>
      </c>
      <c r="J510" s="13" t="n">
        <v>7.03</v>
      </c>
      <c r="K510" s="4" t="n">
        <v>4.22</v>
      </c>
      <c r="L510" s="6" t="n">
        <v>4.22</v>
      </c>
      <c r="M510" s="6" t="n">
        <v>4.22</v>
      </c>
      <c r="N510" s="6" t="n">
        <v>3.59</v>
      </c>
      <c r="O510" s="6" t="n">
        <v>4.22</v>
      </c>
      <c r="P510" s="3" t="n">
        <v>8.08</v>
      </c>
      <c r="Q510" s="6" t="n">
        <v>4.85</v>
      </c>
      <c r="R510" s="5" t="n">
        <v>4.22</v>
      </c>
      <c r="S510" s="14" t="n">
        <v>0</v>
      </c>
    </row>
    <row r="511" customFormat="false" ht="13.8" hidden="false" customHeight="false" outlineLevel="0" collapsed="false">
      <c r="A511" s="1" t="s">
        <v>1089</v>
      </c>
      <c r="B511" s="1" t="s">
        <v>1078</v>
      </c>
      <c r="C511" s="1" t="s">
        <v>1079</v>
      </c>
      <c r="D511" s="1" t="s">
        <v>29</v>
      </c>
      <c r="E511" s="1" t="s">
        <v>190</v>
      </c>
      <c r="F511" s="1" t="s">
        <v>1090</v>
      </c>
      <c r="G511" s="7" t="s">
        <v>31</v>
      </c>
      <c r="H511" s="7" t="s">
        <v>32</v>
      </c>
      <c r="I511" s="1" t="n">
        <v>1.59</v>
      </c>
      <c r="J511" s="13" t="n">
        <v>21.47</v>
      </c>
      <c r="K511" s="4" t="n">
        <v>12.88</v>
      </c>
      <c r="L511" s="6" t="n">
        <v>12.88</v>
      </c>
      <c r="M511" s="6" t="n">
        <v>12.88</v>
      </c>
      <c r="N511" s="6" t="n">
        <v>10.95</v>
      </c>
      <c r="O511" s="6" t="n">
        <v>12.89</v>
      </c>
      <c r="P511" s="3" t="n">
        <v>21.47</v>
      </c>
      <c r="Q511" s="6" t="n">
        <v>12.88</v>
      </c>
      <c r="R511" s="5" t="n">
        <v>12.87</v>
      </c>
      <c r="S511" s="14" t="n">
        <v>0</v>
      </c>
    </row>
    <row r="512" customFormat="false" ht="13.8" hidden="false" customHeight="false" outlineLevel="0" collapsed="false">
      <c r="A512" s="1" t="s">
        <v>1091</v>
      </c>
      <c r="B512" s="1" t="s">
        <v>1078</v>
      </c>
      <c r="C512" s="1" t="s">
        <v>1079</v>
      </c>
      <c r="D512" s="1" t="s">
        <v>29</v>
      </c>
      <c r="E512" s="1" t="s">
        <v>193</v>
      </c>
      <c r="F512" s="1" t="s">
        <v>1092</v>
      </c>
      <c r="G512" s="7" t="s">
        <v>31</v>
      </c>
      <c r="H512" s="7" t="s">
        <v>32</v>
      </c>
      <c r="I512" s="1" t="n">
        <v>1.34</v>
      </c>
      <c r="J512" s="13" t="n">
        <v>11.8</v>
      </c>
      <c r="K512" s="4" t="n">
        <v>7.08</v>
      </c>
      <c r="L512" s="6" t="n">
        <v>7.08</v>
      </c>
      <c r="M512" s="6" t="n">
        <v>7.08</v>
      </c>
      <c r="N512" s="6" t="n">
        <v>6.02</v>
      </c>
      <c r="O512" s="6" t="n">
        <v>7.08</v>
      </c>
      <c r="P512" s="3" t="n">
        <v>13.57</v>
      </c>
      <c r="Q512" s="6" t="n">
        <v>8.14</v>
      </c>
      <c r="R512" s="5" t="n">
        <v>7.08</v>
      </c>
      <c r="S512" s="14" t="n">
        <v>0</v>
      </c>
    </row>
    <row r="513" customFormat="false" ht="13.8" hidden="false" customHeight="false" outlineLevel="0" collapsed="false">
      <c r="A513" s="1" t="s">
        <v>1093</v>
      </c>
      <c r="B513" s="1" t="s">
        <v>1078</v>
      </c>
      <c r="C513" s="1" t="s">
        <v>1079</v>
      </c>
      <c r="D513" s="1" t="s">
        <v>29</v>
      </c>
      <c r="E513" s="1" t="s">
        <v>193</v>
      </c>
      <c r="F513" s="1" t="s">
        <v>1094</v>
      </c>
      <c r="G513" s="7" t="s">
        <v>31</v>
      </c>
      <c r="H513" s="7" t="s">
        <v>79</v>
      </c>
      <c r="I513" s="1" t="n">
        <v>1.37</v>
      </c>
      <c r="J513" s="13" t="n">
        <v>12.95</v>
      </c>
      <c r="K513" s="4" t="n">
        <v>7.77</v>
      </c>
      <c r="L513" s="6" t="n">
        <v>7.77</v>
      </c>
      <c r="M513" s="6" t="n">
        <v>7.77</v>
      </c>
      <c r="N513" s="6" t="n">
        <v>6.61</v>
      </c>
      <c r="O513" s="6" t="n">
        <v>7.77</v>
      </c>
      <c r="P513" s="3" t="n">
        <v>14.9</v>
      </c>
      <c r="Q513" s="6" t="n">
        <v>8.94</v>
      </c>
      <c r="R513" s="5" t="n">
        <v>7.77</v>
      </c>
      <c r="S513" s="14" t="n">
        <v>0</v>
      </c>
    </row>
    <row r="514" customFormat="false" ht="13.8" hidden="false" customHeight="false" outlineLevel="0" collapsed="false">
      <c r="A514" s="1" t="s">
        <v>1095</v>
      </c>
      <c r="B514" s="1" t="s">
        <v>1078</v>
      </c>
      <c r="C514" s="1" t="s">
        <v>1079</v>
      </c>
      <c r="D514" s="1" t="s">
        <v>29</v>
      </c>
      <c r="E514" s="1" t="s">
        <v>193</v>
      </c>
      <c r="F514" s="1" t="s">
        <v>1096</v>
      </c>
      <c r="G514" s="7" t="s">
        <v>31</v>
      </c>
      <c r="H514" s="7" t="s">
        <v>79</v>
      </c>
      <c r="I514" s="1" t="n">
        <v>1.2</v>
      </c>
      <c r="J514" s="13" t="n">
        <v>10.43</v>
      </c>
      <c r="K514" s="4" t="n">
        <v>6.26</v>
      </c>
      <c r="L514" s="6" t="n">
        <v>6.26</v>
      </c>
      <c r="M514" s="6" t="n">
        <v>6.26</v>
      </c>
      <c r="N514" s="6" t="n">
        <v>5.32</v>
      </c>
      <c r="O514" s="6" t="n">
        <v>6.26</v>
      </c>
      <c r="P514" s="3" t="n">
        <v>12</v>
      </c>
      <c r="Q514" s="6" t="n">
        <v>7.2</v>
      </c>
      <c r="R514" s="5" t="n">
        <v>6.27</v>
      </c>
      <c r="S514" s="14" t="n">
        <v>0</v>
      </c>
    </row>
    <row r="515" customFormat="false" ht="13.8" hidden="false" customHeight="false" outlineLevel="0" collapsed="false">
      <c r="A515" s="1" t="s">
        <v>1097</v>
      </c>
      <c r="B515" s="1" t="s">
        <v>1078</v>
      </c>
      <c r="C515" s="1" t="s">
        <v>1079</v>
      </c>
      <c r="D515" s="1" t="s">
        <v>29</v>
      </c>
      <c r="E515" s="1" t="s">
        <v>190</v>
      </c>
      <c r="F515" s="1" t="s">
        <v>1098</v>
      </c>
      <c r="G515" s="7" t="s">
        <v>31</v>
      </c>
      <c r="H515" s="7" t="s">
        <v>32</v>
      </c>
      <c r="I515" s="1" t="n">
        <v>2.2</v>
      </c>
      <c r="J515" s="13" t="n">
        <v>28.53</v>
      </c>
      <c r="K515" s="4" t="n">
        <v>17.12</v>
      </c>
      <c r="L515" s="6" t="n">
        <v>17.12</v>
      </c>
      <c r="M515" s="6" t="n">
        <v>17.12</v>
      </c>
      <c r="N515" s="6" t="n">
        <v>14.56</v>
      </c>
      <c r="O515" s="6" t="n">
        <v>17.12</v>
      </c>
      <c r="P515" s="3" t="n">
        <v>28.53</v>
      </c>
      <c r="Q515" s="6" t="n">
        <v>17.12</v>
      </c>
      <c r="R515" s="5" t="n">
        <v>17.12</v>
      </c>
      <c r="S515" s="14" t="n">
        <v>0</v>
      </c>
    </row>
    <row r="516" customFormat="false" ht="13.8" hidden="false" customHeight="false" outlineLevel="0" collapsed="false">
      <c r="A516" s="1" t="s">
        <v>1099</v>
      </c>
      <c r="B516" s="1" t="s">
        <v>1078</v>
      </c>
      <c r="C516" s="1" t="s">
        <v>1079</v>
      </c>
      <c r="D516" s="1" t="s">
        <v>29</v>
      </c>
      <c r="E516" s="1" t="s">
        <v>193</v>
      </c>
      <c r="F516" s="1" t="s">
        <v>1100</v>
      </c>
      <c r="G516" s="7" t="s">
        <v>31</v>
      </c>
      <c r="H516" s="7" t="s">
        <v>32</v>
      </c>
      <c r="I516" s="1" t="n">
        <v>1.85</v>
      </c>
      <c r="J516" s="13" t="n">
        <v>16.77</v>
      </c>
      <c r="K516" s="4" t="n">
        <v>10.06</v>
      </c>
      <c r="L516" s="6" t="n">
        <v>10.06</v>
      </c>
      <c r="M516" s="6" t="n">
        <v>10.06</v>
      </c>
      <c r="N516" s="6" t="n">
        <v>8.56</v>
      </c>
      <c r="O516" s="6" t="n">
        <v>10.07</v>
      </c>
      <c r="P516" s="3" t="n">
        <v>19.28</v>
      </c>
      <c r="Q516" s="6" t="n">
        <v>11.57</v>
      </c>
      <c r="R516" s="5" t="n">
        <v>10.05</v>
      </c>
      <c r="S516" s="14" t="n">
        <v>0</v>
      </c>
    </row>
    <row r="517" customFormat="false" ht="13.8" hidden="false" customHeight="false" outlineLevel="0" collapsed="false">
      <c r="A517" s="1" t="s">
        <v>1101</v>
      </c>
      <c r="B517" s="1" t="s">
        <v>1078</v>
      </c>
      <c r="C517" s="1" t="s">
        <v>1079</v>
      </c>
      <c r="D517" s="1" t="s">
        <v>29</v>
      </c>
      <c r="E517" s="1" t="s">
        <v>193</v>
      </c>
      <c r="F517" s="1" t="s">
        <v>1102</v>
      </c>
      <c r="G517" s="7" t="s">
        <v>31</v>
      </c>
      <c r="H517" s="7" t="s">
        <v>32</v>
      </c>
      <c r="I517" s="1" t="n">
        <v>2.02</v>
      </c>
      <c r="J517" s="13" t="n">
        <v>18.65</v>
      </c>
      <c r="K517" s="4" t="n">
        <v>11.19</v>
      </c>
      <c r="L517" s="6" t="n">
        <v>11.19</v>
      </c>
      <c r="M517" s="6" t="n">
        <v>11.19</v>
      </c>
      <c r="N517" s="6" t="n">
        <v>9.52</v>
      </c>
      <c r="O517" s="6" t="n">
        <v>11.19</v>
      </c>
      <c r="P517" s="3" t="n">
        <v>21.45</v>
      </c>
      <c r="Q517" s="6" t="n">
        <v>12.87</v>
      </c>
      <c r="R517" s="5" t="n">
        <v>11.18</v>
      </c>
      <c r="S517" s="14" t="n">
        <v>0</v>
      </c>
    </row>
    <row r="518" customFormat="false" ht="13.8" hidden="false" customHeight="false" outlineLevel="0" collapsed="false">
      <c r="A518" s="1" t="s">
        <v>1103</v>
      </c>
      <c r="B518" s="1" t="s">
        <v>1078</v>
      </c>
      <c r="C518" s="1" t="s">
        <v>1079</v>
      </c>
      <c r="D518" s="1" t="s">
        <v>29</v>
      </c>
      <c r="E518" s="1" t="s">
        <v>193</v>
      </c>
      <c r="F518" s="1" t="s">
        <v>1104</v>
      </c>
      <c r="G518" s="7" t="s">
        <v>31</v>
      </c>
      <c r="H518" s="7" t="s">
        <v>32</v>
      </c>
      <c r="I518" s="1" t="n">
        <v>1.6</v>
      </c>
      <c r="J518" s="13" t="n">
        <v>14.32</v>
      </c>
      <c r="K518" s="4" t="n">
        <v>8.59</v>
      </c>
      <c r="L518" s="6" t="n">
        <v>8.59</v>
      </c>
      <c r="M518" s="6" t="n">
        <v>8.59</v>
      </c>
      <c r="N518" s="6" t="n">
        <v>7.31</v>
      </c>
      <c r="O518" s="6" t="n">
        <v>8.6</v>
      </c>
      <c r="P518" s="3" t="n">
        <v>16.47</v>
      </c>
      <c r="Q518" s="6" t="n">
        <v>9.88</v>
      </c>
      <c r="R518" s="5" t="n">
        <v>8.58</v>
      </c>
      <c r="S518" s="14" t="n">
        <v>0</v>
      </c>
    </row>
    <row r="519" customFormat="false" ht="13.8" hidden="false" customHeight="false" outlineLevel="0" collapsed="false">
      <c r="A519" s="1" t="s">
        <v>1105</v>
      </c>
      <c r="B519" s="1" t="s">
        <v>1078</v>
      </c>
      <c r="C519" s="1" t="s">
        <v>1079</v>
      </c>
      <c r="D519" s="1" t="s">
        <v>29</v>
      </c>
      <c r="E519" s="1" t="s">
        <v>193</v>
      </c>
      <c r="F519" s="1" t="s">
        <v>1106</v>
      </c>
      <c r="G519" s="7" t="s">
        <v>31</v>
      </c>
      <c r="H519" s="7" t="s">
        <v>32</v>
      </c>
      <c r="I519" s="1" t="n">
        <v>1.96</v>
      </c>
      <c r="J519" s="13" t="n">
        <v>17.35</v>
      </c>
      <c r="K519" s="4" t="n">
        <v>10.41</v>
      </c>
      <c r="L519" s="6" t="n">
        <v>10.41</v>
      </c>
      <c r="M519" s="6" t="n">
        <v>10.41</v>
      </c>
      <c r="N519" s="6" t="n">
        <v>8.85</v>
      </c>
      <c r="O519" s="6" t="n">
        <v>10.41</v>
      </c>
      <c r="P519" s="3" t="n">
        <v>19.95</v>
      </c>
      <c r="Q519" s="6" t="n">
        <v>11.97</v>
      </c>
      <c r="R519" s="6" t="n">
        <v>11.97</v>
      </c>
      <c r="S519" s="14" t="n">
        <v>0</v>
      </c>
    </row>
    <row r="520" customFormat="false" ht="13.8" hidden="false" customHeight="false" outlineLevel="0" collapsed="false">
      <c r="A520" s="1" t="s">
        <v>1107</v>
      </c>
      <c r="B520" s="1" t="s">
        <v>1078</v>
      </c>
      <c r="C520" s="1" t="s">
        <v>1079</v>
      </c>
      <c r="D520" s="1" t="s">
        <v>29</v>
      </c>
      <c r="E520" s="1" t="s">
        <v>190</v>
      </c>
      <c r="F520" s="1" t="s">
        <v>1108</v>
      </c>
      <c r="G520" s="7" t="s">
        <v>31</v>
      </c>
      <c r="H520" s="7" t="s">
        <v>79</v>
      </c>
      <c r="I520" s="1" t="n">
        <v>2.97</v>
      </c>
      <c r="J520" s="13" t="n">
        <v>42.85</v>
      </c>
      <c r="K520" s="4" t="n">
        <v>25.71</v>
      </c>
      <c r="L520" s="6" t="n">
        <v>25.71</v>
      </c>
      <c r="M520" s="6" t="n">
        <v>25.71</v>
      </c>
      <c r="N520" s="6" t="n">
        <v>21.86</v>
      </c>
      <c r="O520" s="6" t="n">
        <v>25.71</v>
      </c>
      <c r="P520" s="3" t="n">
        <v>42.85</v>
      </c>
      <c r="Q520" s="6" t="n">
        <v>25.71</v>
      </c>
      <c r="R520" s="5" t="n">
        <v>25.7</v>
      </c>
      <c r="S520" s="14" t="n">
        <v>0</v>
      </c>
    </row>
    <row r="521" customFormat="false" ht="13.8" hidden="false" customHeight="false" outlineLevel="0" collapsed="false">
      <c r="A521" s="1" t="s">
        <v>1109</v>
      </c>
      <c r="B521" s="1" t="s">
        <v>1078</v>
      </c>
      <c r="C521" s="1" t="s">
        <v>1079</v>
      </c>
      <c r="D521" s="1" t="s">
        <v>29</v>
      </c>
      <c r="E521" s="1" t="s">
        <v>74</v>
      </c>
      <c r="F521" s="1" t="s">
        <v>1110</v>
      </c>
      <c r="G521" s="7" t="s">
        <v>31</v>
      </c>
      <c r="H521" s="7" t="s">
        <v>32</v>
      </c>
      <c r="I521" s="1" t="n">
        <v>0.041</v>
      </c>
      <c r="J521" s="13" t="n">
        <v>10.18</v>
      </c>
      <c r="K521" s="4" t="n">
        <v>6.11</v>
      </c>
      <c r="L521" s="6" t="n">
        <v>6.11</v>
      </c>
      <c r="M521" s="6" t="n">
        <v>6.11</v>
      </c>
      <c r="N521" s="6" t="n">
        <v>5.2</v>
      </c>
      <c r="O521" s="6" t="n">
        <v>6.11</v>
      </c>
      <c r="P521" s="3" t="n">
        <v>11.7</v>
      </c>
      <c r="Q521" s="6" t="n">
        <v>7.02</v>
      </c>
      <c r="R521" s="5" t="n">
        <v>5.66</v>
      </c>
      <c r="S521" s="14" t="n">
        <v>0</v>
      </c>
    </row>
    <row r="522" customFormat="false" ht="13.8" hidden="false" customHeight="false" outlineLevel="0" collapsed="false">
      <c r="A522" s="1" t="s">
        <v>1111</v>
      </c>
      <c r="B522" s="1" t="s">
        <v>1078</v>
      </c>
      <c r="C522" s="1" t="s">
        <v>1079</v>
      </c>
      <c r="D522" s="1" t="s">
        <v>29</v>
      </c>
      <c r="E522" s="1" t="s">
        <v>193</v>
      </c>
      <c r="F522" s="1" t="s">
        <v>1112</v>
      </c>
      <c r="G522" s="7" t="s">
        <v>31</v>
      </c>
      <c r="H522" s="7" t="s">
        <v>32</v>
      </c>
      <c r="I522" s="1" t="n">
        <v>2.65</v>
      </c>
      <c r="J522" s="13" t="n">
        <v>23.9</v>
      </c>
      <c r="K522" s="4" t="n">
        <v>14.34</v>
      </c>
      <c r="L522" s="6" t="n">
        <v>14.34</v>
      </c>
      <c r="M522" s="6" t="n">
        <v>14.34</v>
      </c>
      <c r="N522" s="6" t="n">
        <v>12.19</v>
      </c>
      <c r="O522" s="6" t="n">
        <v>14.34</v>
      </c>
      <c r="P522" s="3" t="n">
        <v>27.48</v>
      </c>
      <c r="Q522" s="6" t="n">
        <v>16.49</v>
      </c>
      <c r="R522" s="6" t="n">
        <v>16.49</v>
      </c>
      <c r="S522" s="14" t="n">
        <v>0</v>
      </c>
    </row>
    <row r="523" customFormat="false" ht="13.8" hidden="false" customHeight="false" outlineLevel="0" collapsed="false">
      <c r="A523" s="1" t="s">
        <v>1113</v>
      </c>
      <c r="B523" s="1" t="s">
        <v>1078</v>
      </c>
      <c r="C523" s="1" t="s">
        <v>1079</v>
      </c>
      <c r="D523" s="1" t="s">
        <v>29</v>
      </c>
      <c r="E523" s="1" t="s">
        <v>193</v>
      </c>
      <c r="F523" s="1" t="s">
        <v>1114</v>
      </c>
      <c r="G523" s="7" t="s">
        <v>31</v>
      </c>
      <c r="H523" s="7" t="s">
        <v>79</v>
      </c>
      <c r="I523" s="1" t="n">
        <v>2.6</v>
      </c>
      <c r="J523" s="13" t="n">
        <v>18.68</v>
      </c>
      <c r="K523" s="4" t="n">
        <v>11.21</v>
      </c>
      <c r="L523" s="6" t="n">
        <v>11.21</v>
      </c>
      <c r="M523" s="6" t="n">
        <v>11.21</v>
      </c>
      <c r="N523" s="6" t="n">
        <v>9.53</v>
      </c>
      <c r="O523" s="6" t="n">
        <v>11.21</v>
      </c>
      <c r="P523" s="3" t="n">
        <v>21.48</v>
      </c>
      <c r="Q523" s="6" t="n">
        <v>12.89</v>
      </c>
      <c r="R523" s="6" t="n">
        <v>12.89</v>
      </c>
      <c r="S523" s="14" t="n">
        <v>0</v>
      </c>
    </row>
    <row r="524" customFormat="false" ht="13.8" hidden="false" customHeight="false" outlineLevel="0" collapsed="false">
      <c r="A524" s="1" t="s">
        <v>1115</v>
      </c>
      <c r="B524" s="1" t="s">
        <v>1078</v>
      </c>
      <c r="C524" s="1" t="s">
        <v>1079</v>
      </c>
      <c r="D524" s="1" t="s">
        <v>29</v>
      </c>
      <c r="E524" s="1" t="s">
        <v>193</v>
      </c>
      <c r="F524" s="1" t="s">
        <v>1116</v>
      </c>
      <c r="G524" s="7" t="s">
        <v>31</v>
      </c>
      <c r="H524" s="7" t="s">
        <v>32</v>
      </c>
      <c r="I524" s="1" t="n">
        <v>2.25</v>
      </c>
      <c r="J524" s="13" t="n">
        <v>18.68</v>
      </c>
      <c r="K524" s="4" t="n">
        <v>11.21</v>
      </c>
      <c r="L524" s="6" t="n">
        <v>11.21</v>
      </c>
      <c r="M524" s="6" t="n">
        <v>11.21</v>
      </c>
      <c r="N524" s="6" t="n">
        <v>9.53</v>
      </c>
      <c r="O524" s="6" t="n">
        <v>11.21</v>
      </c>
      <c r="P524" s="3" t="n">
        <v>21.48</v>
      </c>
      <c r="Q524" s="6" t="n">
        <v>12.89</v>
      </c>
      <c r="R524" s="6" t="n">
        <v>12.89</v>
      </c>
      <c r="S524" s="14" t="n">
        <v>0</v>
      </c>
    </row>
    <row r="525" customFormat="false" ht="13.8" hidden="false" customHeight="false" outlineLevel="0" collapsed="false">
      <c r="A525" s="1" t="s">
        <v>1117</v>
      </c>
      <c r="B525" s="1" t="s">
        <v>1078</v>
      </c>
      <c r="C525" s="1" t="s">
        <v>1079</v>
      </c>
      <c r="D525" s="1" t="s">
        <v>29</v>
      </c>
      <c r="E525" s="1" t="s">
        <v>193</v>
      </c>
      <c r="F525" s="1" t="s">
        <v>1118</v>
      </c>
      <c r="G525" s="7" t="s">
        <v>31</v>
      </c>
      <c r="H525" s="7" t="s">
        <v>32</v>
      </c>
      <c r="I525" s="1" t="n">
        <v>2.25</v>
      </c>
      <c r="J525" s="13" t="n">
        <v>18.68</v>
      </c>
      <c r="K525" s="4" t="n">
        <v>11.21</v>
      </c>
      <c r="L525" s="6" t="n">
        <v>11.21</v>
      </c>
      <c r="M525" s="6" t="n">
        <v>11.21</v>
      </c>
      <c r="N525" s="6" t="n">
        <v>9.53</v>
      </c>
      <c r="O525" s="6" t="n">
        <v>11.21</v>
      </c>
      <c r="P525" s="3" t="n">
        <v>21.48</v>
      </c>
      <c r="Q525" s="6" t="n">
        <v>12.89</v>
      </c>
      <c r="R525" s="5" t="n">
        <v>11.2</v>
      </c>
      <c r="S525" s="14" t="n">
        <v>0</v>
      </c>
    </row>
    <row r="526" customFormat="false" ht="13.8" hidden="false" customHeight="false" outlineLevel="0" collapsed="false">
      <c r="A526" s="1" t="s">
        <v>1119</v>
      </c>
      <c r="B526" s="1" t="s">
        <v>1078</v>
      </c>
      <c r="C526" s="1" t="s">
        <v>1079</v>
      </c>
      <c r="D526" s="1" t="s">
        <v>29</v>
      </c>
      <c r="E526" s="1" t="s">
        <v>193</v>
      </c>
      <c r="F526" s="1" t="s">
        <v>1120</v>
      </c>
      <c r="G526" s="7" t="s">
        <v>31</v>
      </c>
      <c r="H526" s="7" t="s">
        <v>79</v>
      </c>
      <c r="I526" s="1" t="n">
        <v>3.3</v>
      </c>
      <c r="J526" s="13" t="n">
        <v>29.53</v>
      </c>
      <c r="K526" s="4" t="n">
        <v>17.72</v>
      </c>
      <c r="L526" s="6" t="n">
        <v>17.72</v>
      </c>
      <c r="M526" s="6" t="n">
        <v>17.72</v>
      </c>
      <c r="N526" s="6" t="n">
        <v>15.07</v>
      </c>
      <c r="O526" s="6" t="n">
        <v>17.72</v>
      </c>
      <c r="P526" s="3" t="n">
        <v>33.97</v>
      </c>
      <c r="Q526" s="6" t="n">
        <v>20.38</v>
      </c>
      <c r="R526" s="6" t="n">
        <v>20.38</v>
      </c>
      <c r="S526" s="14" t="n">
        <v>0</v>
      </c>
    </row>
    <row r="527" customFormat="false" ht="13.8" hidden="false" customHeight="false" outlineLevel="0" collapsed="false">
      <c r="A527" s="1" t="s">
        <v>1121</v>
      </c>
      <c r="B527" s="1" t="s">
        <v>1078</v>
      </c>
      <c r="C527" s="1" t="s">
        <v>1079</v>
      </c>
      <c r="D527" s="1" t="s">
        <v>29</v>
      </c>
      <c r="E527" s="1" t="s">
        <v>193</v>
      </c>
      <c r="F527" s="1" t="s">
        <v>1122</v>
      </c>
      <c r="G527" s="7" t="s">
        <v>31</v>
      </c>
      <c r="H527" s="7" t="s">
        <v>32</v>
      </c>
      <c r="I527" s="1" t="n">
        <v>2.7</v>
      </c>
      <c r="J527" s="13" t="n">
        <v>22.32</v>
      </c>
      <c r="K527" s="4" t="n">
        <v>13.39</v>
      </c>
      <c r="L527" s="6" t="n">
        <v>13.39</v>
      </c>
      <c r="M527" s="6" t="n">
        <v>13.39</v>
      </c>
      <c r="N527" s="6" t="n">
        <v>11.39</v>
      </c>
      <c r="O527" s="6" t="n">
        <v>13.4</v>
      </c>
      <c r="P527" s="3" t="n">
        <v>25.67</v>
      </c>
      <c r="Q527" s="6" t="n">
        <v>15.4</v>
      </c>
      <c r="R527" s="5" t="n">
        <v>13.38</v>
      </c>
      <c r="S527" s="14" t="n">
        <v>0</v>
      </c>
    </row>
    <row r="528" customFormat="false" ht="13.8" hidden="false" customHeight="false" outlineLevel="0" collapsed="false">
      <c r="A528" s="1" t="s">
        <v>1123</v>
      </c>
      <c r="B528" s="1" t="s">
        <v>1078</v>
      </c>
      <c r="C528" s="1" t="s">
        <v>1079</v>
      </c>
      <c r="D528" s="1" t="s">
        <v>29</v>
      </c>
      <c r="E528" s="1" t="s">
        <v>74</v>
      </c>
      <c r="F528" s="1" t="s">
        <v>1124</v>
      </c>
      <c r="G528" s="7" t="s">
        <v>31</v>
      </c>
      <c r="H528" s="7" t="s">
        <v>32</v>
      </c>
      <c r="I528" s="1" t="n">
        <v>0.05</v>
      </c>
      <c r="J528" s="13" t="n">
        <v>12.8</v>
      </c>
      <c r="K528" s="4" t="n">
        <v>7.68</v>
      </c>
      <c r="L528" s="6" t="n">
        <v>7.68</v>
      </c>
      <c r="M528" s="6" t="n">
        <v>7.68</v>
      </c>
      <c r="N528" s="6" t="n">
        <v>6.53</v>
      </c>
      <c r="O528" s="6" t="n">
        <v>7.68</v>
      </c>
      <c r="P528" s="3" t="n">
        <v>14.72</v>
      </c>
      <c r="Q528" s="6" t="n">
        <v>8.83</v>
      </c>
      <c r="R528" s="6" t="n">
        <v>8.83</v>
      </c>
      <c r="S528" s="14" t="n">
        <v>0</v>
      </c>
    </row>
    <row r="529" customFormat="false" ht="13.8" hidden="false" customHeight="false" outlineLevel="0" collapsed="false">
      <c r="A529" s="1" t="s">
        <v>1125</v>
      </c>
      <c r="B529" s="1" t="s">
        <v>1078</v>
      </c>
      <c r="C529" s="1" t="s">
        <v>1079</v>
      </c>
      <c r="D529" s="1" t="s">
        <v>29</v>
      </c>
      <c r="E529" s="1" t="s">
        <v>193</v>
      </c>
      <c r="F529" s="1" t="s">
        <v>1126</v>
      </c>
      <c r="G529" s="7" t="s">
        <v>31</v>
      </c>
      <c r="H529" s="7" t="s">
        <v>32</v>
      </c>
      <c r="I529" s="1" t="n">
        <v>3.95</v>
      </c>
      <c r="J529" s="13" t="n">
        <v>38.25</v>
      </c>
      <c r="K529" s="4" t="n">
        <v>22.95</v>
      </c>
      <c r="L529" s="6" t="n">
        <v>22.95</v>
      </c>
      <c r="M529" s="6" t="n">
        <v>22.95</v>
      </c>
      <c r="N529" s="6" t="n">
        <v>19.51</v>
      </c>
      <c r="O529" s="6" t="n">
        <v>22.95</v>
      </c>
      <c r="P529" s="3" t="n">
        <v>43.98</v>
      </c>
      <c r="Q529" s="6" t="n">
        <v>26.39</v>
      </c>
      <c r="R529" s="5" t="n">
        <v>22.94</v>
      </c>
      <c r="S529" s="14" t="n">
        <v>0</v>
      </c>
    </row>
    <row r="530" customFormat="false" ht="13.8" hidden="false" customHeight="false" outlineLevel="0" collapsed="false">
      <c r="A530" s="1" t="s">
        <v>1127</v>
      </c>
      <c r="B530" s="1" t="s">
        <v>1078</v>
      </c>
      <c r="C530" s="1" t="s">
        <v>1079</v>
      </c>
      <c r="D530" s="1" t="s">
        <v>29</v>
      </c>
      <c r="E530" s="1" t="s">
        <v>193</v>
      </c>
      <c r="F530" s="1" t="s">
        <v>1128</v>
      </c>
      <c r="G530" s="7" t="s">
        <v>31</v>
      </c>
      <c r="H530" s="7" t="s">
        <v>32</v>
      </c>
      <c r="I530" s="1" t="n">
        <v>3.5</v>
      </c>
      <c r="J530" s="13" t="n">
        <v>36.9</v>
      </c>
      <c r="K530" s="4" t="n">
        <v>22.14</v>
      </c>
      <c r="L530" s="6" t="n">
        <v>22.14</v>
      </c>
      <c r="M530" s="6" t="n">
        <v>22.14</v>
      </c>
      <c r="N530" s="6" t="n">
        <v>18.82</v>
      </c>
      <c r="O530" s="6" t="n">
        <v>22.14</v>
      </c>
      <c r="P530" s="3" t="n">
        <v>42.43</v>
      </c>
      <c r="Q530" s="6" t="n">
        <v>25.46</v>
      </c>
      <c r="R530" s="5" t="n">
        <v>22.14</v>
      </c>
      <c r="S530" s="14" t="n">
        <v>0</v>
      </c>
    </row>
    <row r="531" customFormat="false" ht="13.8" hidden="false" customHeight="false" outlineLevel="0" collapsed="false">
      <c r="A531" s="1" t="s">
        <v>1129</v>
      </c>
      <c r="B531" s="1" t="s">
        <v>1078</v>
      </c>
      <c r="C531" s="1" t="s">
        <v>1079</v>
      </c>
      <c r="D531" s="1" t="s">
        <v>29</v>
      </c>
      <c r="E531" s="1" t="s">
        <v>193</v>
      </c>
      <c r="F531" s="1" t="s">
        <v>1130</v>
      </c>
      <c r="G531" s="7" t="s">
        <v>31</v>
      </c>
      <c r="H531" s="7" t="s">
        <v>32</v>
      </c>
      <c r="I531" s="1" t="n">
        <v>3.46</v>
      </c>
      <c r="J531" s="13" t="n">
        <v>32.97</v>
      </c>
      <c r="K531" s="4" t="n">
        <v>19.78</v>
      </c>
      <c r="L531" s="6" t="n">
        <v>19.78</v>
      </c>
      <c r="M531" s="6" t="n">
        <v>19.78</v>
      </c>
      <c r="N531" s="6" t="n">
        <v>16.82</v>
      </c>
      <c r="O531" s="6" t="n">
        <v>19.79</v>
      </c>
      <c r="P531" s="3" t="n">
        <v>37.92</v>
      </c>
      <c r="Q531" s="6" t="n">
        <v>22.75</v>
      </c>
      <c r="R531" s="6" t="n">
        <v>22.75</v>
      </c>
      <c r="S531" s="14" t="n">
        <v>0</v>
      </c>
    </row>
    <row r="532" customFormat="false" ht="13.8" hidden="false" customHeight="false" outlineLevel="0" collapsed="false">
      <c r="A532" s="1" t="s">
        <v>1131</v>
      </c>
      <c r="B532" s="1" t="s">
        <v>1078</v>
      </c>
      <c r="C532" s="1" t="s">
        <v>1079</v>
      </c>
      <c r="D532" s="1" t="s">
        <v>29</v>
      </c>
      <c r="E532" s="1" t="s">
        <v>193</v>
      </c>
      <c r="F532" s="1" t="s">
        <v>1132</v>
      </c>
      <c r="G532" s="7" t="s">
        <v>31</v>
      </c>
      <c r="H532" s="7" t="s">
        <v>79</v>
      </c>
      <c r="I532" s="1" t="n">
        <v>3.36</v>
      </c>
      <c r="J532" s="13" t="n">
        <v>32.97</v>
      </c>
      <c r="K532" s="4" t="n">
        <v>19.78</v>
      </c>
      <c r="L532" s="6" t="n">
        <v>19.78</v>
      </c>
      <c r="M532" s="6" t="n">
        <v>19.78</v>
      </c>
      <c r="N532" s="6" t="n">
        <v>16.82</v>
      </c>
      <c r="O532" s="6" t="n">
        <v>19.79</v>
      </c>
      <c r="P532" s="3" t="n">
        <v>37.92</v>
      </c>
      <c r="Q532" s="6" t="n">
        <v>22.75</v>
      </c>
      <c r="R532" s="5" t="n">
        <v>19.77</v>
      </c>
      <c r="S532" s="14" t="n">
        <v>0</v>
      </c>
    </row>
    <row r="533" customFormat="false" ht="13.8" hidden="false" customHeight="false" outlineLevel="0" collapsed="false">
      <c r="A533" s="1" t="s">
        <v>1133</v>
      </c>
      <c r="B533" s="1" t="s">
        <v>1078</v>
      </c>
      <c r="C533" s="1" t="s">
        <v>1079</v>
      </c>
      <c r="D533" s="1" t="s">
        <v>29</v>
      </c>
      <c r="E533" s="1" t="s">
        <v>193</v>
      </c>
      <c r="F533" s="1" t="s">
        <v>1134</v>
      </c>
      <c r="G533" s="7" t="s">
        <v>31</v>
      </c>
      <c r="H533" s="7" t="s">
        <v>79</v>
      </c>
      <c r="I533" s="1" t="n">
        <v>3.56</v>
      </c>
      <c r="J533" s="13" t="n">
        <v>36.6</v>
      </c>
      <c r="K533" s="4" t="n">
        <v>21.96</v>
      </c>
      <c r="L533" s="6" t="n">
        <v>21.96</v>
      </c>
      <c r="M533" s="6" t="n">
        <v>21.96</v>
      </c>
      <c r="N533" s="6" t="n">
        <v>18.67</v>
      </c>
      <c r="O533" s="6" t="n">
        <v>21.96</v>
      </c>
      <c r="P533" s="3" t="n">
        <v>42.08</v>
      </c>
      <c r="Q533" s="6" t="n">
        <v>25.25</v>
      </c>
      <c r="R533" s="5" t="n">
        <v>21.97</v>
      </c>
      <c r="S533" s="14" t="n">
        <v>0</v>
      </c>
    </row>
    <row r="534" customFormat="false" ht="13.8" hidden="false" customHeight="false" outlineLevel="0" collapsed="false">
      <c r="A534" s="1" t="s">
        <v>1135</v>
      </c>
      <c r="B534" s="1" t="s">
        <v>1078</v>
      </c>
      <c r="C534" s="1" t="s">
        <v>1079</v>
      </c>
      <c r="D534" s="1" t="s">
        <v>29</v>
      </c>
      <c r="E534" s="1" t="s">
        <v>193</v>
      </c>
      <c r="F534" s="1" t="s">
        <v>1136</v>
      </c>
      <c r="G534" s="7" t="s">
        <v>31</v>
      </c>
      <c r="H534" s="7" t="s">
        <v>79</v>
      </c>
      <c r="I534" s="1" t="n">
        <v>4.95</v>
      </c>
      <c r="J534" s="13" t="n">
        <v>47.8</v>
      </c>
      <c r="K534" s="4" t="n">
        <v>28.68</v>
      </c>
      <c r="L534" s="6" t="n">
        <v>28.68</v>
      </c>
      <c r="M534" s="6" t="n">
        <v>28.68</v>
      </c>
      <c r="N534" s="6" t="n">
        <v>24.38</v>
      </c>
      <c r="O534" s="6" t="n">
        <v>28.68</v>
      </c>
      <c r="P534" s="3" t="n">
        <v>54.97</v>
      </c>
      <c r="Q534" s="6" t="n">
        <v>32.98</v>
      </c>
      <c r="R534" s="5" t="n">
        <v>28.67</v>
      </c>
      <c r="S534" s="14" t="n">
        <v>0</v>
      </c>
    </row>
    <row r="535" customFormat="false" ht="13.8" hidden="false" customHeight="false" outlineLevel="0" collapsed="false">
      <c r="A535" s="1" t="s">
        <v>1137</v>
      </c>
      <c r="B535" s="1" t="s">
        <v>1078</v>
      </c>
      <c r="C535" s="1" t="s">
        <v>1079</v>
      </c>
      <c r="D535" s="1" t="s">
        <v>29</v>
      </c>
      <c r="E535" s="1" t="s">
        <v>193</v>
      </c>
      <c r="F535" s="1" t="s">
        <v>1138</v>
      </c>
      <c r="G535" s="7" t="s">
        <v>31</v>
      </c>
      <c r="H535" s="7" t="s">
        <v>32</v>
      </c>
      <c r="I535" s="1" t="n">
        <v>4</v>
      </c>
      <c r="J535" s="13" t="n">
        <v>35.28</v>
      </c>
      <c r="K535" s="4" t="n">
        <v>21.17</v>
      </c>
      <c r="L535" s="6" t="n">
        <v>21.17</v>
      </c>
      <c r="M535" s="6" t="n">
        <v>21.17</v>
      </c>
      <c r="N535" s="6" t="n">
        <v>18</v>
      </c>
      <c r="O535" s="6" t="n">
        <v>21.17</v>
      </c>
      <c r="P535" s="3" t="n">
        <v>40.57</v>
      </c>
      <c r="Q535" s="6" t="n">
        <v>24.34</v>
      </c>
      <c r="R535" s="5" t="n">
        <v>21.16</v>
      </c>
      <c r="S535" s="14" t="n">
        <v>0</v>
      </c>
    </row>
    <row r="536" customFormat="false" ht="13.8" hidden="false" customHeight="false" outlineLevel="0" collapsed="false">
      <c r="A536" s="1" t="s">
        <v>1139</v>
      </c>
      <c r="B536" s="1" t="s">
        <v>1078</v>
      </c>
      <c r="C536" s="1" t="s">
        <v>1079</v>
      </c>
      <c r="D536" s="1" t="s">
        <v>29</v>
      </c>
      <c r="E536" s="1" t="s">
        <v>193</v>
      </c>
      <c r="F536" s="1" t="s">
        <v>1140</v>
      </c>
      <c r="G536" s="7" t="s">
        <v>31</v>
      </c>
      <c r="H536" s="7" t="s">
        <v>79</v>
      </c>
      <c r="I536" s="1" t="n">
        <v>3.86</v>
      </c>
      <c r="J536" s="13" t="n">
        <v>35.28</v>
      </c>
      <c r="K536" s="4" t="n">
        <v>21.17</v>
      </c>
      <c r="L536" s="6" t="n">
        <v>21.17</v>
      </c>
      <c r="M536" s="6" t="n">
        <v>21.17</v>
      </c>
      <c r="N536" s="6" t="n">
        <v>18</v>
      </c>
      <c r="O536" s="6" t="n">
        <v>21.17</v>
      </c>
      <c r="P536" s="3" t="n">
        <v>40.57</v>
      </c>
      <c r="Q536" s="6" t="n">
        <v>24.34</v>
      </c>
      <c r="R536" s="5" t="n">
        <v>21.16</v>
      </c>
      <c r="S536" s="14" t="n">
        <v>0</v>
      </c>
    </row>
    <row r="537" customFormat="false" ht="13.8" hidden="false" customHeight="false" outlineLevel="0" collapsed="false">
      <c r="A537" s="1" t="s">
        <v>1141</v>
      </c>
      <c r="B537" s="1" t="s">
        <v>1078</v>
      </c>
      <c r="C537" s="1" t="s">
        <v>1079</v>
      </c>
      <c r="D537" s="1" t="s">
        <v>29</v>
      </c>
      <c r="E537" s="1" t="s">
        <v>190</v>
      </c>
      <c r="F537" s="1" t="s">
        <v>1142</v>
      </c>
      <c r="G537" s="7" t="s">
        <v>31</v>
      </c>
      <c r="H537" s="7" t="s">
        <v>79</v>
      </c>
      <c r="I537" s="1" t="n">
        <v>9</v>
      </c>
      <c r="J537" s="13" t="n">
        <v>93.23</v>
      </c>
      <c r="K537" s="4" t="n">
        <v>55.94</v>
      </c>
      <c r="L537" s="6" t="n">
        <v>55.94</v>
      </c>
      <c r="M537" s="6" t="n">
        <v>55.94</v>
      </c>
      <c r="N537" s="6" t="n">
        <v>47.55</v>
      </c>
      <c r="O537" s="6" t="n">
        <v>55.94</v>
      </c>
      <c r="P537" s="3" t="n">
        <v>93.23</v>
      </c>
      <c r="Q537" s="6" t="n">
        <v>55.94</v>
      </c>
      <c r="R537" s="5" t="n">
        <v>55.94</v>
      </c>
      <c r="S537" s="14" t="n">
        <v>0</v>
      </c>
    </row>
    <row r="538" customFormat="false" ht="13.8" hidden="false" customHeight="false" outlineLevel="0" collapsed="false">
      <c r="A538" s="1" t="s">
        <v>1143</v>
      </c>
      <c r="B538" s="1" t="s">
        <v>1078</v>
      </c>
      <c r="C538" s="1" t="s">
        <v>1079</v>
      </c>
      <c r="D538" s="1" t="s">
        <v>29</v>
      </c>
      <c r="E538" s="1" t="s">
        <v>74</v>
      </c>
      <c r="F538" s="1" t="s">
        <v>1144</v>
      </c>
      <c r="G538" s="7" t="s">
        <v>31</v>
      </c>
      <c r="H538" s="7" t="s">
        <v>32</v>
      </c>
      <c r="I538" s="1" t="n">
        <v>0.16</v>
      </c>
      <c r="J538" s="13" t="n">
        <v>17.87</v>
      </c>
      <c r="K538" s="4" t="n">
        <v>10.72</v>
      </c>
      <c r="L538" s="6" t="n">
        <v>10.72</v>
      </c>
      <c r="M538" s="6" t="n">
        <v>10.72</v>
      </c>
      <c r="N538" s="6" t="n">
        <v>9.12</v>
      </c>
      <c r="O538" s="6" t="n">
        <v>10.73</v>
      </c>
      <c r="P538" s="3" t="n">
        <v>20.55</v>
      </c>
      <c r="Q538" s="6" t="n">
        <v>12.33</v>
      </c>
      <c r="R538" s="6" t="n">
        <v>12.33</v>
      </c>
      <c r="S538" s="14" t="n">
        <v>0</v>
      </c>
    </row>
    <row r="539" customFormat="false" ht="13.8" hidden="false" customHeight="false" outlineLevel="0" collapsed="false">
      <c r="A539" s="1" t="s">
        <v>1145</v>
      </c>
      <c r="B539" s="1" t="s">
        <v>1078</v>
      </c>
      <c r="C539" s="1" t="s">
        <v>1079</v>
      </c>
      <c r="D539" s="1" t="s">
        <v>29</v>
      </c>
      <c r="E539" s="1" t="s">
        <v>74</v>
      </c>
      <c r="F539" s="1" t="s">
        <v>1146</v>
      </c>
      <c r="G539" s="7" t="s">
        <v>31</v>
      </c>
      <c r="H539" s="7" t="s">
        <v>32</v>
      </c>
      <c r="I539" s="1" t="n">
        <v>0.12</v>
      </c>
      <c r="J539" s="13" t="n">
        <v>17.92</v>
      </c>
      <c r="K539" s="4" t="n">
        <v>10.75</v>
      </c>
      <c r="L539" s="6" t="n">
        <v>10.75</v>
      </c>
      <c r="M539" s="6" t="n">
        <v>10.75</v>
      </c>
      <c r="N539" s="6" t="n">
        <v>9.14</v>
      </c>
      <c r="O539" s="6" t="n">
        <v>10.76</v>
      </c>
      <c r="P539" s="3" t="n">
        <v>20.6</v>
      </c>
      <c r="Q539" s="6" t="n">
        <v>12.36</v>
      </c>
      <c r="R539" s="5" t="n">
        <v>10.71</v>
      </c>
      <c r="S539" s="14" t="n">
        <v>0</v>
      </c>
    </row>
    <row r="540" customFormat="false" ht="13.8" hidden="false" customHeight="false" outlineLevel="0" collapsed="false">
      <c r="A540" s="1" t="s">
        <v>1147</v>
      </c>
      <c r="B540" s="1" t="s">
        <v>1078</v>
      </c>
      <c r="C540" s="1" t="s">
        <v>1079</v>
      </c>
      <c r="D540" s="1" t="s">
        <v>29</v>
      </c>
      <c r="E540" s="1" t="s">
        <v>193</v>
      </c>
      <c r="F540" s="1" t="s">
        <v>1148</v>
      </c>
      <c r="G540" s="7" t="s">
        <v>31</v>
      </c>
      <c r="H540" s="7" t="s">
        <v>79</v>
      </c>
      <c r="I540" s="1" t="n">
        <v>4.27</v>
      </c>
      <c r="J540" s="13" t="n">
        <v>43.52</v>
      </c>
      <c r="K540" s="4" t="n">
        <v>26.11</v>
      </c>
      <c r="L540" s="6" t="n">
        <v>26.11</v>
      </c>
      <c r="M540" s="6" t="n">
        <v>26.11</v>
      </c>
      <c r="N540" s="6" t="n">
        <v>22.2</v>
      </c>
      <c r="O540" s="6" t="n">
        <v>26.12</v>
      </c>
      <c r="P540" s="3" t="n">
        <v>50.05</v>
      </c>
      <c r="Q540" s="6" t="n">
        <v>30.03</v>
      </c>
      <c r="R540" s="5" t="n">
        <v>26.11</v>
      </c>
      <c r="S540" s="14" t="n">
        <v>0</v>
      </c>
    </row>
    <row r="541" customFormat="false" ht="13.8" hidden="false" customHeight="false" outlineLevel="0" collapsed="false">
      <c r="A541" s="1" t="s">
        <v>1149</v>
      </c>
      <c r="B541" s="1" t="s">
        <v>1078</v>
      </c>
      <c r="C541" s="1" t="s">
        <v>1079</v>
      </c>
      <c r="D541" s="1" t="s">
        <v>29</v>
      </c>
      <c r="E541" s="1" t="s">
        <v>193</v>
      </c>
      <c r="F541" s="1" t="s">
        <v>1150</v>
      </c>
      <c r="G541" s="7" t="s">
        <v>31</v>
      </c>
      <c r="H541" s="7" t="s">
        <v>32</v>
      </c>
      <c r="I541" s="1" t="n">
        <v>5.12</v>
      </c>
      <c r="J541" s="13" t="n">
        <v>53.72</v>
      </c>
      <c r="K541" s="4" t="n">
        <v>32.23</v>
      </c>
      <c r="L541" s="6" t="n">
        <v>32.23</v>
      </c>
      <c r="M541" s="6" t="n">
        <v>32.23</v>
      </c>
      <c r="N541" s="6" t="n">
        <v>27.4</v>
      </c>
      <c r="O541" s="6" t="n">
        <v>32.24</v>
      </c>
      <c r="P541" s="3" t="n">
        <v>61.78</v>
      </c>
      <c r="Q541" s="6" t="n">
        <v>37.07</v>
      </c>
      <c r="R541" s="5" t="n">
        <v>32.23</v>
      </c>
      <c r="S541" s="14" t="n">
        <v>0</v>
      </c>
    </row>
    <row r="542" customFormat="false" ht="13.8" hidden="false" customHeight="false" outlineLevel="0" collapsed="false">
      <c r="A542" s="1" t="s">
        <v>1151</v>
      </c>
      <c r="B542" s="1" t="s">
        <v>1078</v>
      </c>
      <c r="C542" s="1" t="s">
        <v>1079</v>
      </c>
      <c r="D542" s="1" t="s">
        <v>29</v>
      </c>
      <c r="E542" s="1" t="s">
        <v>193</v>
      </c>
      <c r="F542" s="1" t="s">
        <v>1152</v>
      </c>
      <c r="G542" s="7" t="s">
        <v>31</v>
      </c>
      <c r="H542" s="7" t="s">
        <v>79</v>
      </c>
      <c r="I542" s="1" t="n">
        <v>6.48</v>
      </c>
      <c r="J542" s="13" t="n">
        <v>69.95</v>
      </c>
      <c r="K542" s="4" t="n">
        <v>41.97</v>
      </c>
      <c r="L542" s="6" t="n">
        <v>41.97</v>
      </c>
      <c r="M542" s="6" t="n">
        <v>41.97</v>
      </c>
      <c r="N542" s="6" t="n">
        <v>35.68</v>
      </c>
      <c r="O542" s="6" t="n">
        <v>41.97</v>
      </c>
      <c r="P542" s="3" t="n">
        <v>80.45</v>
      </c>
      <c r="Q542" s="6" t="n">
        <v>48.27</v>
      </c>
      <c r="R542" s="5" t="n">
        <v>41.98</v>
      </c>
      <c r="S542" s="14" t="n">
        <v>0</v>
      </c>
    </row>
    <row r="543" customFormat="false" ht="13.8" hidden="false" customHeight="false" outlineLevel="0" collapsed="false">
      <c r="A543" s="1" t="s">
        <v>1153</v>
      </c>
      <c r="B543" s="1" t="s">
        <v>1078</v>
      </c>
      <c r="C543" s="1" t="s">
        <v>1079</v>
      </c>
      <c r="D543" s="1" t="s">
        <v>29</v>
      </c>
      <c r="E543" s="1" t="s">
        <v>193</v>
      </c>
      <c r="F543" s="1" t="s">
        <v>1154</v>
      </c>
      <c r="G543" s="7" t="s">
        <v>31</v>
      </c>
      <c r="H543" s="7" t="s">
        <v>79</v>
      </c>
      <c r="I543" s="1" t="n">
        <v>5.18</v>
      </c>
      <c r="J543" s="13" t="n">
        <v>53.78</v>
      </c>
      <c r="K543" s="4" t="n">
        <v>32.27</v>
      </c>
      <c r="L543" s="6" t="n">
        <v>32.27</v>
      </c>
      <c r="M543" s="6" t="n">
        <v>32.27</v>
      </c>
      <c r="N543" s="6" t="n">
        <v>27.43</v>
      </c>
      <c r="O543" s="6" t="n">
        <v>32.27</v>
      </c>
      <c r="P543" s="3" t="n">
        <v>61.85</v>
      </c>
      <c r="Q543" s="6" t="n">
        <v>37.11</v>
      </c>
      <c r="R543" s="5" t="n">
        <v>32.26</v>
      </c>
      <c r="S543" s="14" t="n">
        <v>0</v>
      </c>
    </row>
    <row r="544" customFormat="false" ht="13.8" hidden="false" customHeight="false" outlineLevel="0" collapsed="false">
      <c r="A544" s="1" t="s">
        <v>1155</v>
      </c>
      <c r="B544" s="1" t="s">
        <v>1078</v>
      </c>
      <c r="C544" s="1" t="s">
        <v>1079</v>
      </c>
      <c r="D544" s="1" t="s">
        <v>29</v>
      </c>
      <c r="E544" s="1" t="s">
        <v>190</v>
      </c>
      <c r="F544" s="1" t="s">
        <v>1156</v>
      </c>
      <c r="G544" s="7" t="s">
        <v>31</v>
      </c>
      <c r="H544" s="7" t="s">
        <v>79</v>
      </c>
      <c r="I544" s="1" t="n">
        <v>13.3</v>
      </c>
      <c r="J544" s="13" t="n">
        <v>140.98</v>
      </c>
      <c r="K544" s="4" t="n">
        <v>84.59</v>
      </c>
      <c r="L544" s="6" t="n">
        <v>84.59</v>
      </c>
      <c r="M544" s="6" t="n">
        <v>84.59</v>
      </c>
      <c r="N544" s="6" t="n">
        <v>71.9</v>
      </c>
      <c r="O544" s="6" t="n">
        <v>84.59</v>
      </c>
      <c r="P544" s="3" t="n">
        <v>140.98</v>
      </c>
      <c r="Q544" s="6" t="n">
        <v>84.59</v>
      </c>
      <c r="R544" s="5" t="n">
        <v>84.58</v>
      </c>
      <c r="S544" s="14" t="n">
        <v>0</v>
      </c>
    </row>
    <row r="545" customFormat="false" ht="13.8" hidden="false" customHeight="false" outlineLevel="0" collapsed="false">
      <c r="A545" s="1" t="s">
        <v>1157</v>
      </c>
      <c r="B545" s="1" t="s">
        <v>1078</v>
      </c>
      <c r="C545" s="1" t="s">
        <v>1079</v>
      </c>
      <c r="D545" s="1" t="s">
        <v>29</v>
      </c>
      <c r="E545" s="1" t="s">
        <v>74</v>
      </c>
      <c r="F545" s="1" t="s">
        <v>1158</v>
      </c>
      <c r="G545" s="7" t="s">
        <v>31</v>
      </c>
      <c r="H545" s="7" t="s">
        <v>32</v>
      </c>
      <c r="I545" s="1" t="n">
        <v>0.209</v>
      </c>
      <c r="J545" s="13" t="n">
        <v>21.68</v>
      </c>
      <c r="K545" s="4" t="n">
        <v>13.01</v>
      </c>
      <c r="L545" s="6" t="n">
        <v>13.01</v>
      </c>
      <c r="M545" s="6" t="n">
        <v>13.01</v>
      </c>
      <c r="N545" s="6" t="n">
        <v>11.06</v>
      </c>
      <c r="O545" s="6" t="n">
        <v>13.01</v>
      </c>
      <c r="P545" s="3" t="n">
        <v>24.93</v>
      </c>
      <c r="Q545" s="6" t="n">
        <v>14.96</v>
      </c>
      <c r="R545" s="6" t="n">
        <v>14.96</v>
      </c>
      <c r="S545" s="14" t="n">
        <v>0</v>
      </c>
    </row>
    <row r="546" customFormat="false" ht="13.8" hidden="false" customHeight="false" outlineLevel="0" collapsed="false">
      <c r="A546" s="1" t="s">
        <v>1159</v>
      </c>
      <c r="B546" s="1" t="s">
        <v>1078</v>
      </c>
      <c r="C546" s="1" t="s">
        <v>1079</v>
      </c>
      <c r="D546" s="1" t="s">
        <v>29</v>
      </c>
      <c r="E546" s="1" t="s">
        <v>74</v>
      </c>
      <c r="F546" s="1" t="s">
        <v>1160</v>
      </c>
      <c r="G546" s="7" t="s">
        <v>31</v>
      </c>
      <c r="H546" s="7" t="s">
        <v>32</v>
      </c>
      <c r="I546" s="1" t="n">
        <v>0.14</v>
      </c>
      <c r="J546" s="13" t="n">
        <v>21.68</v>
      </c>
      <c r="K546" s="4" t="n">
        <v>13.01</v>
      </c>
      <c r="L546" s="6" t="n">
        <v>13.01</v>
      </c>
      <c r="M546" s="6" t="n">
        <v>13.01</v>
      </c>
      <c r="N546" s="6" t="n">
        <v>11.06</v>
      </c>
      <c r="O546" s="6" t="n">
        <v>13.01</v>
      </c>
      <c r="P546" s="3" t="n">
        <v>24.93</v>
      </c>
      <c r="Q546" s="6" t="n">
        <v>14.96</v>
      </c>
      <c r="R546" s="5" t="n">
        <v>13</v>
      </c>
      <c r="S546" s="14" t="n">
        <v>0</v>
      </c>
    </row>
    <row r="547" customFormat="false" ht="13.8" hidden="false" customHeight="false" outlineLevel="0" collapsed="false">
      <c r="A547" s="1" t="s">
        <v>1161</v>
      </c>
      <c r="B547" s="1" t="s">
        <v>1078</v>
      </c>
      <c r="C547" s="1" t="s">
        <v>1079</v>
      </c>
      <c r="D547" s="1" t="s">
        <v>29</v>
      </c>
      <c r="E547" s="1" t="s">
        <v>74</v>
      </c>
      <c r="F547" s="1" t="s">
        <v>1162</v>
      </c>
      <c r="G547" s="7" t="s">
        <v>31</v>
      </c>
      <c r="H547" s="7" t="s">
        <v>32</v>
      </c>
      <c r="I547" s="1" t="n">
        <v>0.209</v>
      </c>
      <c r="J547" s="13" t="n">
        <v>0</v>
      </c>
      <c r="K547" s="4" t="n">
        <v>0</v>
      </c>
      <c r="L547" s="6" t="n">
        <v>0</v>
      </c>
      <c r="M547" s="6" t="n">
        <v>0</v>
      </c>
      <c r="N547" s="6" t="n">
        <v>0</v>
      </c>
      <c r="O547" s="6" t="n">
        <v>0</v>
      </c>
      <c r="P547" s="3" t="n">
        <v>0</v>
      </c>
      <c r="Q547" s="6" t="n">
        <v>0</v>
      </c>
      <c r="R547" s="6" t="n">
        <v>0</v>
      </c>
      <c r="S547" s="14" t="n">
        <v>0</v>
      </c>
    </row>
    <row r="548" customFormat="false" ht="13.8" hidden="false" customHeight="false" outlineLevel="0" collapsed="false">
      <c r="A548" s="1" t="s">
        <v>1163</v>
      </c>
      <c r="B548" s="1" t="s">
        <v>1078</v>
      </c>
      <c r="C548" s="1" t="s">
        <v>1079</v>
      </c>
      <c r="D548" s="1" t="s">
        <v>29</v>
      </c>
      <c r="E548" s="1" t="s">
        <v>193</v>
      </c>
      <c r="F548" s="1" t="s">
        <v>1164</v>
      </c>
      <c r="G548" s="7" t="s">
        <v>31</v>
      </c>
      <c r="H548" s="7" t="s">
        <v>79</v>
      </c>
      <c r="I548" s="1" t="n">
        <v>6</v>
      </c>
      <c r="J548" s="13" t="n">
        <v>63.48</v>
      </c>
      <c r="K548" s="4" t="n">
        <v>38.09</v>
      </c>
      <c r="L548" s="6" t="n">
        <v>38.09</v>
      </c>
      <c r="M548" s="6" t="n">
        <v>38.09</v>
      </c>
      <c r="N548" s="6" t="n">
        <v>32.38</v>
      </c>
      <c r="O548" s="6" t="n">
        <v>38.09</v>
      </c>
      <c r="P548" s="3" t="n">
        <v>73</v>
      </c>
      <c r="Q548" s="6" t="n">
        <v>43.8</v>
      </c>
      <c r="R548" s="5" t="n">
        <v>38.09</v>
      </c>
      <c r="S548" s="14" t="n">
        <v>0</v>
      </c>
    </row>
    <row r="549" customFormat="false" ht="13.8" hidden="false" customHeight="false" outlineLevel="0" collapsed="false">
      <c r="A549" s="1" t="s">
        <v>1165</v>
      </c>
      <c r="B549" s="1" t="s">
        <v>1078</v>
      </c>
      <c r="C549" s="1" t="s">
        <v>1079</v>
      </c>
      <c r="D549" s="1" t="s">
        <v>29</v>
      </c>
      <c r="E549" s="1" t="s">
        <v>193</v>
      </c>
      <c r="F549" s="1" t="s">
        <v>1166</v>
      </c>
      <c r="G549" s="7" t="s">
        <v>31</v>
      </c>
      <c r="H549" s="7" t="s">
        <v>32</v>
      </c>
      <c r="I549" s="1" t="n">
        <v>7.18</v>
      </c>
      <c r="J549" s="13" t="n">
        <v>76.35</v>
      </c>
      <c r="K549" s="4" t="n">
        <v>45.81</v>
      </c>
      <c r="L549" s="6" t="n">
        <v>45.81</v>
      </c>
      <c r="M549" s="6" t="n">
        <v>45.81</v>
      </c>
      <c r="N549" s="6" t="n">
        <v>38.94</v>
      </c>
      <c r="O549" s="6" t="n">
        <v>45.81</v>
      </c>
      <c r="P549" s="3" t="n">
        <v>87.8</v>
      </c>
      <c r="Q549" s="6" t="n">
        <v>52.68</v>
      </c>
      <c r="R549" s="5" t="n">
        <v>45.81</v>
      </c>
      <c r="S549" s="14" t="n">
        <v>0</v>
      </c>
    </row>
    <row r="550" customFormat="false" ht="13.8" hidden="false" customHeight="false" outlineLevel="0" collapsed="false">
      <c r="A550" s="1" t="s">
        <v>1167</v>
      </c>
      <c r="B550" s="1" t="s">
        <v>1078</v>
      </c>
      <c r="C550" s="1" t="s">
        <v>1079</v>
      </c>
      <c r="D550" s="1" t="s">
        <v>29</v>
      </c>
      <c r="E550" s="1" t="s">
        <v>193</v>
      </c>
      <c r="F550" s="1" t="s">
        <v>1168</v>
      </c>
      <c r="G550" s="7" t="s">
        <v>31</v>
      </c>
      <c r="H550" s="7" t="s">
        <v>79</v>
      </c>
      <c r="I550" s="1" t="n">
        <v>9.23</v>
      </c>
      <c r="J550" s="13" t="n">
        <v>98.98</v>
      </c>
      <c r="K550" s="4" t="n">
        <v>59.39</v>
      </c>
      <c r="L550" s="6" t="n">
        <v>59.39</v>
      </c>
      <c r="M550" s="6" t="n">
        <v>59.39</v>
      </c>
      <c r="N550" s="6" t="n">
        <v>50.48</v>
      </c>
      <c r="O550" s="6" t="n">
        <v>59.39</v>
      </c>
      <c r="P550" s="3" t="n">
        <v>113.83</v>
      </c>
      <c r="Q550" s="6" t="n">
        <v>68.3</v>
      </c>
      <c r="R550" s="5" t="n">
        <v>59.39</v>
      </c>
      <c r="S550" s="14" t="n">
        <v>0</v>
      </c>
    </row>
    <row r="551" customFormat="false" ht="13.8" hidden="false" customHeight="false" outlineLevel="0" collapsed="false">
      <c r="A551" s="1" t="s">
        <v>1169</v>
      </c>
      <c r="B551" s="1" t="s">
        <v>1078</v>
      </c>
      <c r="C551" s="1" t="s">
        <v>1079</v>
      </c>
      <c r="D551" s="1" t="s">
        <v>29</v>
      </c>
      <c r="E551" s="1" t="s">
        <v>74</v>
      </c>
      <c r="F551" s="1" t="s">
        <v>1170</v>
      </c>
      <c r="G551" s="7" t="s">
        <v>31</v>
      </c>
      <c r="H551" s="7" t="s">
        <v>32</v>
      </c>
      <c r="I551" s="1" t="n">
        <v>0.33</v>
      </c>
      <c r="J551" s="13" t="n">
        <v>28.05</v>
      </c>
      <c r="K551" s="4" t="n">
        <v>16.83</v>
      </c>
      <c r="L551" s="6" t="n">
        <v>16.83</v>
      </c>
      <c r="M551" s="6" t="n">
        <v>16.83</v>
      </c>
      <c r="N551" s="6" t="n">
        <v>14.31</v>
      </c>
      <c r="O551" s="6" t="n">
        <v>16.83</v>
      </c>
      <c r="P551" s="3" t="n">
        <v>32.25</v>
      </c>
      <c r="Q551" s="6" t="n">
        <v>19.35</v>
      </c>
      <c r="R551" s="6" t="n">
        <v>19.35</v>
      </c>
      <c r="S551" s="14" t="n">
        <v>0</v>
      </c>
    </row>
    <row r="552" customFormat="false" ht="13.8" hidden="false" customHeight="false" outlineLevel="0" collapsed="false">
      <c r="A552" s="1" t="s">
        <v>1171</v>
      </c>
      <c r="B552" s="1" t="s">
        <v>1078</v>
      </c>
      <c r="C552" s="1" t="s">
        <v>1079</v>
      </c>
      <c r="D552" s="1" t="s">
        <v>29</v>
      </c>
      <c r="E552" s="1" t="s">
        <v>74</v>
      </c>
      <c r="F552" s="1" t="s">
        <v>1172</v>
      </c>
      <c r="G552" s="7" t="s">
        <v>31</v>
      </c>
      <c r="H552" s="7" t="s">
        <v>32</v>
      </c>
      <c r="I552" s="1" t="n">
        <v>0.21</v>
      </c>
      <c r="J552" s="13" t="n">
        <v>28.08</v>
      </c>
      <c r="K552" s="4" t="n">
        <v>16.85</v>
      </c>
      <c r="L552" s="6" t="n">
        <v>16.85</v>
      </c>
      <c r="M552" s="6" t="n">
        <v>16.85</v>
      </c>
      <c r="N552" s="6" t="n">
        <v>14.33</v>
      </c>
      <c r="O552" s="6" t="n">
        <v>16.85</v>
      </c>
      <c r="P552" s="3" t="n">
        <v>32.3</v>
      </c>
      <c r="Q552" s="6" t="n">
        <v>19.38</v>
      </c>
      <c r="R552" s="5" t="n">
        <v>16.82</v>
      </c>
      <c r="S552" s="14" t="n">
        <v>0</v>
      </c>
    </row>
    <row r="553" customFormat="false" ht="13.8" hidden="false" customHeight="false" outlineLevel="0" collapsed="false">
      <c r="A553" s="1" t="s">
        <v>1173</v>
      </c>
      <c r="B553" s="1" t="s">
        <v>1078</v>
      </c>
      <c r="C553" s="1" t="s">
        <v>1079</v>
      </c>
      <c r="D553" s="1" t="s">
        <v>29</v>
      </c>
      <c r="E553" s="1" t="s">
        <v>193</v>
      </c>
      <c r="F553" s="1" t="s">
        <v>1174</v>
      </c>
      <c r="G553" s="7" t="s">
        <v>31</v>
      </c>
      <c r="H553" s="7" t="s">
        <v>79</v>
      </c>
      <c r="I553" s="1" t="n">
        <v>8.5</v>
      </c>
      <c r="J553" s="13" t="n">
        <v>87.77</v>
      </c>
      <c r="K553" s="4" t="n">
        <v>52.66</v>
      </c>
      <c r="L553" s="6" t="n">
        <v>52.66</v>
      </c>
      <c r="M553" s="6" t="n">
        <v>52.66</v>
      </c>
      <c r="N553" s="6" t="n">
        <v>44.77</v>
      </c>
      <c r="O553" s="6" t="n">
        <v>52.67</v>
      </c>
      <c r="P553" s="3" t="n">
        <v>100.93</v>
      </c>
      <c r="Q553" s="6" t="n">
        <v>60.56</v>
      </c>
      <c r="R553" s="5" t="n">
        <v>52.64</v>
      </c>
      <c r="S553" s="14" t="n">
        <v>0</v>
      </c>
    </row>
    <row r="554" customFormat="false" ht="13.8" hidden="false" customHeight="false" outlineLevel="0" collapsed="false">
      <c r="A554" s="1" t="s">
        <v>1175</v>
      </c>
      <c r="B554" s="1" t="s">
        <v>1078</v>
      </c>
      <c r="C554" s="1" t="s">
        <v>1079</v>
      </c>
      <c r="D554" s="1" t="s">
        <v>29</v>
      </c>
      <c r="E554" s="1" t="s">
        <v>193</v>
      </c>
      <c r="F554" s="1" t="s">
        <v>1176</v>
      </c>
      <c r="G554" s="7" t="s">
        <v>31</v>
      </c>
      <c r="H554" s="7" t="s">
        <v>32</v>
      </c>
      <c r="I554" s="1" t="n">
        <v>9.7</v>
      </c>
      <c r="J554" s="13" t="n">
        <v>100.07</v>
      </c>
      <c r="K554" s="4" t="n">
        <v>60.04</v>
      </c>
      <c r="L554" s="6" t="n">
        <v>60.04</v>
      </c>
      <c r="M554" s="6" t="n">
        <v>60.04</v>
      </c>
      <c r="N554" s="6" t="n">
        <v>51.04</v>
      </c>
      <c r="O554" s="6" t="n">
        <v>60.05</v>
      </c>
      <c r="P554" s="3" t="n">
        <v>115.08</v>
      </c>
      <c r="Q554" s="6" t="n">
        <v>69.05</v>
      </c>
      <c r="R554" s="5" t="n">
        <v>60.04</v>
      </c>
      <c r="S554" s="14" t="n">
        <v>0</v>
      </c>
    </row>
    <row r="555" customFormat="false" ht="13.8" hidden="false" customHeight="false" outlineLevel="0" collapsed="false">
      <c r="A555" s="1" t="s">
        <v>1177</v>
      </c>
      <c r="B555" s="1" t="s">
        <v>1078</v>
      </c>
      <c r="C555" s="1" t="s">
        <v>1079</v>
      </c>
      <c r="D555" s="1" t="s">
        <v>29</v>
      </c>
      <c r="E555" s="1" t="s">
        <v>193</v>
      </c>
      <c r="F555" s="1" t="s">
        <v>1178</v>
      </c>
      <c r="G555" s="7" t="s">
        <v>31</v>
      </c>
      <c r="H555" s="7" t="s">
        <v>79</v>
      </c>
      <c r="I555" s="1" t="n">
        <v>13.7</v>
      </c>
      <c r="J555" s="13" t="n">
        <v>134.43</v>
      </c>
      <c r="K555" s="4" t="n">
        <v>80.66</v>
      </c>
      <c r="L555" s="6" t="n">
        <v>80.66</v>
      </c>
      <c r="M555" s="6" t="n">
        <v>80.66</v>
      </c>
      <c r="N555" s="6" t="n">
        <v>68.56</v>
      </c>
      <c r="O555" s="6" t="n">
        <v>80.66</v>
      </c>
      <c r="P555" s="3" t="n">
        <v>154.6</v>
      </c>
      <c r="Q555" s="6" t="n">
        <v>92.76</v>
      </c>
      <c r="R555" s="5" t="n">
        <v>80.66</v>
      </c>
      <c r="S555" s="14" t="n">
        <v>0</v>
      </c>
    </row>
    <row r="556" customFormat="false" ht="13.8" hidden="false" customHeight="false" outlineLevel="0" collapsed="false">
      <c r="A556" s="1" t="s">
        <v>1179</v>
      </c>
      <c r="B556" s="1" t="s">
        <v>1078</v>
      </c>
      <c r="C556" s="1" t="s">
        <v>1079</v>
      </c>
      <c r="D556" s="1" t="s">
        <v>29</v>
      </c>
      <c r="E556" s="1" t="s">
        <v>193</v>
      </c>
      <c r="F556" s="1" t="s">
        <v>1180</v>
      </c>
      <c r="G556" s="7" t="s">
        <v>31</v>
      </c>
      <c r="H556" s="7" t="s">
        <v>79</v>
      </c>
      <c r="I556" s="1" t="n">
        <v>10.2</v>
      </c>
      <c r="J556" s="13" t="n">
        <v>105.38</v>
      </c>
      <c r="K556" s="4" t="n">
        <v>63.23</v>
      </c>
      <c r="L556" s="6" t="n">
        <v>63.23</v>
      </c>
      <c r="M556" s="6" t="n">
        <v>63.23</v>
      </c>
      <c r="N556" s="6" t="n">
        <v>53.75</v>
      </c>
      <c r="O556" s="6" t="n">
        <v>63.23</v>
      </c>
      <c r="P556" s="3" t="n">
        <v>121.18</v>
      </c>
      <c r="Q556" s="6" t="n">
        <v>72.71</v>
      </c>
      <c r="R556" s="5" t="n">
        <v>63.24</v>
      </c>
      <c r="S556" s="14" t="n">
        <v>0</v>
      </c>
    </row>
    <row r="557" customFormat="false" ht="13.8" hidden="false" customHeight="false" outlineLevel="0" collapsed="false">
      <c r="A557" s="1" t="s">
        <v>1181</v>
      </c>
      <c r="B557" s="1" t="s">
        <v>1078</v>
      </c>
      <c r="C557" s="1" t="s">
        <v>1079</v>
      </c>
      <c r="D557" s="1" t="s">
        <v>29</v>
      </c>
      <c r="E557" s="1" t="s">
        <v>74</v>
      </c>
      <c r="F557" s="1" t="s">
        <v>1182</v>
      </c>
      <c r="G557" s="7" t="s">
        <v>31</v>
      </c>
      <c r="H557" s="7" t="s">
        <v>32</v>
      </c>
      <c r="I557" s="1" t="n">
        <v>0.3</v>
      </c>
      <c r="J557" s="13" t="n">
        <v>0</v>
      </c>
      <c r="K557" s="4" t="n">
        <v>0</v>
      </c>
      <c r="L557" s="6" t="n">
        <v>0</v>
      </c>
      <c r="M557" s="6" t="n">
        <v>0</v>
      </c>
      <c r="N557" s="6" t="n">
        <v>0</v>
      </c>
      <c r="O557" s="6" t="n">
        <v>0</v>
      </c>
      <c r="P557" s="3" t="n">
        <v>0</v>
      </c>
      <c r="Q557" s="6" t="n">
        <v>0</v>
      </c>
      <c r="R557" s="6" t="n">
        <v>0</v>
      </c>
      <c r="S557" s="14" t="n">
        <v>0</v>
      </c>
    </row>
    <row r="558" customFormat="false" ht="13.8" hidden="false" customHeight="false" outlineLevel="0" collapsed="false">
      <c r="A558" s="1" t="s">
        <v>1183</v>
      </c>
      <c r="B558" s="1" t="s">
        <v>1078</v>
      </c>
      <c r="C558" s="1" t="s">
        <v>1079</v>
      </c>
      <c r="D558" s="1" t="s">
        <v>29</v>
      </c>
      <c r="E558" s="1" t="s">
        <v>74</v>
      </c>
      <c r="F558" s="1" t="s">
        <v>1184</v>
      </c>
      <c r="G558" s="7" t="s">
        <v>31</v>
      </c>
      <c r="H558" s="7" t="s">
        <v>32</v>
      </c>
      <c r="I558" s="1" t="n">
        <v>0.28</v>
      </c>
      <c r="J558" s="13" t="n">
        <v>34.45</v>
      </c>
      <c r="K558" s="4" t="n">
        <v>20.67</v>
      </c>
      <c r="L558" s="6" t="n">
        <v>20.67</v>
      </c>
      <c r="M558" s="6" t="n">
        <v>20.67</v>
      </c>
      <c r="N558" s="6" t="n">
        <v>17.57</v>
      </c>
      <c r="O558" s="6" t="n">
        <v>20.67</v>
      </c>
      <c r="P558" s="3" t="n">
        <v>39.62</v>
      </c>
      <c r="Q558" s="6" t="n">
        <v>23.77</v>
      </c>
      <c r="R558" s="5" t="n">
        <v>20.67</v>
      </c>
      <c r="S558" s="14" t="n">
        <v>0</v>
      </c>
    </row>
    <row r="559" customFormat="false" ht="13.8" hidden="false" customHeight="false" outlineLevel="0" collapsed="false">
      <c r="A559" s="1" t="s">
        <v>1185</v>
      </c>
      <c r="B559" s="1" t="s">
        <v>1078</v>
      </c>
      <c r="C559" s="1" t="s">
        <v>1079</v>
      </c>
      <c r="D559" s="1" t="s">
        <v>29</v>
      </c>
      <c r="E559" s="1" t="s">
        <v>74</v>
      </c>
      <c r="F559" s="1" t="s">
        <v>1186</v>
      </c>
      <c r="G559" s="7" t="s">
        <v>31</v>
      </c>
      <c r="H559" s="7" t="s">
        <v>32</v>
      </c>
      <c r="I559" s="1" t="n">
        <v>0.403</v>
      </c>
      <c r="J559" s="13" t="n">
        <v>0</v>
      </c>
      <c r="K559" s="4" t="n">
        <v>0</v>
      </c>
      <c r="L559" s="6" t="n">
        <v>0</v>
      </c>
      <c r="M559" s="6" t="n">
        <v>0</v>
      </c>
      <c r="N559" s="6" t="n">
        <v>0</v>
      </c>
      <c r="O559" s="6" t="n">
        <v>0</v>
      </c>
      <c r="P559" s="3" t="n">
        <v>0</v>
      </c>
      <c r="Q559" s="6" t="n">
        <v>0</v>
      </c>
      <c r="R559" s="6" t="n">
        <v>0</v>
      </c>
      <c r="S559" s="14" t="n">
        <v>0</v>
      </c>
    </row>
    <row r="560" customFormat="false" ht="13.8" hidden="false" customHeight="false" outlineLevel="0" collapsed="false">
      <c r="A560" s="1" t="s">
        <v>1187</v>
      </c>
      <c r="B560" s="1" t="s">
        <v>1078</v>
      </c>
      <c r="C560" s="1" t="s">
        <v>1079</v>
      </c>
      <c r="D560" s="1" t="s">
        <v>29</v>
      </c>
      <c r="E560" s="1" t="s">
        <v>74</v>
      </c>
      <c r="F560" s="1" t="s">
        <v>1188</v>
      </c>
      <c r="G560" s="7" t="s">
        <v>31</v>
      </c>
      <c r="H560" s="7" t="s">
        <v>32</v>
      </c>
      <c r="I560" s="1" t="n">
        <v>0.403</v>
      </c>
      <c r="J560" s="13" t="n">
        <v>0</v>
      </c>
      <c r="K560" s="4" t="n">
        <v>0</v>
      </c>
      <c r="L560" s="6" t="n">
        <v>0</v>
      </c>
      <c r="M560" s="6" t="n">
        <v>0</v>
      </c>
      <c r="N560" s="6" t="n">
        <v>0</v>
      </c>
      <c r="O560" s="6" t="n">
        <v>0</v>
      </c>
      <c r="P560" s="3" t="n">
        <v>0</v>
      </c>
      <c r="Q560" s="6" t="n">
        <v>0</v>
      </c>
      <c r="R560" s="6" t="n">
        <v>0</v>
      </c>
      <c r="S560" s="14" t="n">
        <v>0</v>
      </c>
    </row>
    <row r="561" customFormat="false" ht="13.8" hidden="false" customHeight="false" outlineLevel="0" collapsed="false">
      <c r="A561" s="1" t="s">
        <v>1189</v>
      </c>
      <c r="B561" s="1" t="s">
        <v>1078</v>
      </c>
      <c r="C561" s="1" t="s">
        <v>1079</v>
      </c>
      <c r="D561" s="1" t="s">
        <v>29</v>
      </c>
      <c r="E561" s="1" t="s">
        <v>540</v>
      </c>
      <c r="F561" s="1" t="s">
        <v>1190</v>
      </c>
      <c r="G561" s="7" t="s">
        <v>31</v>
      </c>
      <c r="H561" s="7" t="s">
        <v>79</v>
      </c>
      <c r="I561" s="1" t="n">
        <v>10.5</v>
      </c>
      <c r="J561" s="13" t="n">
        <v>132.18</v>
      </c>
      <c r="K561" s="4" t="n">
        <v>79.31</v>
      </c>
      <c r="L561" s="6" t="n">
        <v>79.31</v>
      </c>
      <c r="M561" s="6" t="n">
        <v>79.31</v>
      </c>
      <c r="N561" s="6" t="n">
        <v>67.42</v>
      </c>
      <c r="O561" s="6" t="n">
        <v>79.31</v>
      </c>
      <c r="P561" s="3" t="n">
        <v>132.18</v>
      </c>
      <c r="Q561" s="6" t="n">
        <v>79.31</v>
      </c>
      <c r="R561" s="5" t="n">
        <v>79.31</v>
      </c>
      <c r="S561" s="14" t="n">
        <v>0</v>
      </c>
    </row>
    <row r="562" customFormat="false" ht="13.8" hidden="false" customHeight="false" outlineLevel="0" collapsed="false">
      <c r="A562" s="1" t="s">
        <v>1191</v>
      </c>
      <c r="B562" s="1" t="s">
        <v>1078</v>
      </c>
      <c r="C562" s="1" t="s">
        <v>1079</v>
      </c>
      <c r="D562" s="1" t="s">
        <v>29</v>
      </c>
      <c r="E562" s="1" t="s">
        <v>193</v>
      </c>
      <c r="F562" s="1" t="s">
        <v>1192</v>
      </c>
      <c r="G562" s="7" t="s">
        <v>31</v>
      </c>
      <c r="H562" s="7" t="s">
        <v>79</v>
      </c>
      <c r="I562" s="1" t="n">
        <v>12</v>
      </c>
      <c r="J562" s="13" t="n">
        <v>123.45</v>
      </c>
      <c r="K562" s="4" t="n">
        <v>74.07</v>
      </c>
      <c r="L562" s="6" t="n">
        <v>74.07</v>
      </c>
      <c r="M562" s="6" t="n">
        <v>74.07</v>
      </c>
      <c r="N562" s="6" t="n">
        <v>62.96</v>
      </c>
      <c r="O562" s="6" t="n">
        <v>74.07</v>
      </c>
      <c r="P562" s="3" t="n">
        <v>141.97</v>
      </c>
      <c r="Q562" s="6" t="n">
        <v>85.18</v>
      </c>
      <c r="R562" s="5" t="n">
        <v>74.07</v>
      </c>
      <c r="S562" s="14" t="n">
        <v>0</v>
      </c>
    </row>
    <row r="563" customFormat="false" ht="13.8" hidden="false" customHeight="false" outlineLevel="0" collapsed="false">
      <c r="A563" s="1" t="s">
        <v>1193</v>
      </c>
      <c r="B563" s="1" t="s">
        <v>1078</v>
      </c>
      <c r="C563" s="1" t="s">
        <v>1079</v>
      </c>
      <c r="D563" s="1" t="s">
        <v>29</v>
      </c>
      <c r="E563" s="1" t="s">
        <v>193</v>
      </c>
      <c r="F563" s="1" t="s">
        <v>1194</v>
      </c>
      <c r="G563" s="7" t="s">
        <v>31</v>
      </c>
      <c r="H563" s="7" t="s">
        <v>32</v>
      </c>
      <c r="I563" s="1" t="n">
        <v>13.55</v>
      </c>
      <c r="J563" s="13" t="n">
        <v>151.78</v>
      </c>
      <c r="K563" s="4" t="n">
        <v>91.07</v>
      </c>
      <c r="L563" s="6" t="n">
        <v>91.07</v>
      </c>
      <c r="M563" s="6" t="n">
        <v>91.07</v>
      </c>
      <c r="N563" s="6" t="n">
        <v>77.41</v>
      </c>
      <c r="O563" s="6" t="n">
        <v>91.07</v>
      </c>
      <c r="P563" s="3" t="n">
        <v>174.55</v>
      </c>
      <c r="Q563" s="6" t="n">
        <v>104.73</v>
      </c>
      <c r="R563" s="5" t="n">
        <v>91.08</v>
      </c>
      <c r="S563" s="14" t="n">
        <v>0</v>
      </c>
    </row>
    <row r="564" customFormat="false" ht="13.8" hidden="false" customHeight="false" outlineLevel="0" collapsed="false">
      <c r="A564" s="1" t="s">
        <v>1195</v>
      </c>
      <c r="B564" s="1" t="s">
        <v>1078</v>
      </c>
      <c r="C564" s="1" t="s">
        <v>1079</v>
      </c>
      <c r="D564" s="1" t="s">
        <v>29</v>
      </c>
      <c r="E564" s="1" t="s">
        <v>193</v>
      </c>
      <c r="F564" s="1" t="s">
        <v>1196</v>
      </c>
      <c r="G564" s="7" t="s">
        <v>31</v>
      </c>
      <c r="H564" s="7" t="s">
        <v>79</v>
      </c>
      <c r="I564" s="1" t="n">
        <v>17.7</v>
      </c>
      <c r="J564" s="13" t="n">
        <v>184.33</v>
      </c>
      <c r="K564" s="4" t="n">
        <v>110.6</v>
      </c>
      <c r="L564" s="6" t="n">
        <v>110.6</v>
      </c>
      <c r="M564" s="6" t="n">
        <v>110.6</v>
      </c>
      <c r="N564" s="6" t="n">
        <v>94.01</v>
      </c>
      <c r="O564" s="6" t="n">
        <v>110.6</v>
      </c>
      <c r="P564" s="3" t="n">
        <v>211.98</v>
      </c>
      <c r="Q564" s="6" t="n">
        <v>127.19</v>
      </c>
      <c r="R564" s="5" t="n">
        <v>110.58</v>
      </c>
      <c r="S564" s="14" t="n">
        <v>0</v>
      </c>
    </row>
    <row r="565" customFormat="false" ht="13.8" hidden="false" customHeight="false" outlineLevel="0" collapsed="false">
      <c r="A565" s="1" t="s">
        <v>1197</v>
      </c>
      <c r="B565" s="1" t="s">
        <v>1078</v>
      </c>
      <c r="C565" s="1" t="s">
        <v>1079</v>
      </c>
      <c r="D565" s="1" t="s">
        <v>29</v>
      </c>
      <c r="E565" s="1" t="s">
        <v>193</v>
      </c>
      <c r="F565" s="1" t="s">
        <v>1198</v>
      </c>
      <c r="G565" s="7" t="s">
        <v>31</v>
      </c>
      <c r="H565" s="7" t="s">
        <v>79</v>
      </c>
      <c r="I565" s="1" t="n">
        <v>11.7</v>
      </c>
      <c r="J565" s="13" t="n">
        <v>156.48</v>
      </c>
      <c r="K565" s="4" t="n">
        <v>93.89</v>
      </c>
      <c r="L565" s="6" t="n">
        <v>93.89</v>
      </c>
      <c r="M565" s="6" t="n">
        <v>93.89</v>
      </c>
      <c r="N565" s="6" t="n">
        <v>79.81</v>
      </c>
      <c r="O565" s="6" t="n">
        <v>93.89</v>
      </c>
      <c r="P565" s="3" t="n">
        <v>179.95</v>
      </c>
      <c r="Q565" s="6" t="n">
        <v>107.97</v>
      </c>
      <c r="R565" s="6" t="n">
        <v>107.97</v>
      </c>
      <c r="S565" s="14" t="n">
        <v>0</v>
      </c>
    </row>
    <row r="566" customFormat="false" ht="13.8" hidden="false" customHeight="false" outlineLevel="0" collapsed="false">
      <c r="A566" s="1" t="s">
        <v>1199</v>
      </c>
      <c r="B566" s="1" t="s">
        <v>1078</v>
      </c>
      <c r="C566" s="1" t="s">
        <v>1079</v>
      </c>
      <c r="D566" s="1" t="s">
        <v>29</v>
      </c>
      <c r="E566" s="1" t="s">
        <v>193</v>
      </c>
      <c r="F566" s="1" t="s">
        <v>1200</v>
      </c>
      <c r="G566" s="7" t="s">
        <v>31</v>
      </c>
      <c r="H566" s="7" t="s">
        <v>79</v>
      </c>
      <c r="I566" s="1" t="n">
        <v>13.67</v>
      </c>
      <c r="J566" s="13" t="n">
        <v>133.02</v>
      </c>
      <c r="K566" s="4" t="n">
        <v>79.81</v>
      </c>
      <c r="L566" s="6" t="n">
        <v>79.81</v>
      </c>
      <c r="M566" s="6" t="n">
        <v>79.81</v>
      </c>
      <c r="N566" s="6" t="n">
        <v>67.85</v>
      </c>
      <c r="O566" s="6" t="n">
        <v>79.82</v>
      </c>
      <c r="P566" s="3" t="n">
        <v>152.97</v>
      </c>
      <c r="Q566" s="6" t="n">
        <v>91.78</v>
      </c>
      <c r="R566" s="5" t="n">
        <v>79.8</v>
      </c>
      <c r="S566" s="14" t="n">
        <v>0</v>
      </c>
    </row>
    <row r="567" customFormat="false" ht="13.8" hidden="false" customHeight="false" outlineLevel="0" collapsed="false">
      <c r="A567" s="1" t="s">
        <v>1201</v>
      </c>
      <c r="B567" s="1" t="s">
        <v>1078</v>
      </c>
      <c r="C567" s="1" t="s">
        <v>1079</v>
      </c>
      <c r="D567" s="1" t="s">
        <v>29</v>
      </c>
      <c r="E567" s="1" t="s">
        <v>190</v>
      </c>
      <c r="F567" s="1" t="s">
        <v>1202</v>
      </c>
      <c r="G567" s="7" t="s">
        <v>31</v>
      </c>
      <c r="H567" s="7" t="s">
        <v>79</v>
      </c>
      <c r="I567" s="1" t="n">
        <v>32.45</v>
      </c>
      <c r="J567" s="13" t="n">
        <v>380.4</v>
      </c>
      <c r="K567" s="4" t="n">
        <v>228.24</v>
      </c>
      <c r="L567" s="6" t="n">
        <v>228.24</v>
      </c>
      <c r="M567" s="6" t="n">
        <v>228.24</v>
      </c>
      <c r="N567" s="6" t="n">
        <v>194.01</v>
      </c>
      <c r="O567" s="6" t="n">
        <v>228.24</v>
      </c>
      <c r="P567" s="3" t="n">
        <v>380.4</v>
      </c>
      <c r="Q567" s="6" t="n">
        <v>228.24</v>
      </c>
      <c r="R567" s="5" t="n">
        <v>228.23</v>
      </c>
      <c r="S567" s="14" t="n">
        <v>0</v>
      </c>
    </row>
    <row r="568" customFormat="false" ht="13.8" hidden="false" customHeight="false" outlineLevel="0" collapsed="false">
      <c r="A568" s="1" t="s">
        <v>1203</v>
      </c>
      <c r="B568" s="1" t="s">
        <v>1078</v>
      </c>
      <c r="C568" s="1" t="s">
        <v>1079</v>
      </c>
      <c r="D568" s="1" t="s">
        <v>29</v>
      </c>
      <c r="E568" s="1" t="s">
        <v>190</v>
      </c>
      <c r="F568" s="1" t="s">
        <v>1204</v>
      </c>
      <c r="G568" s="7" t="s">
        <v>31</v>
      </c>
      <c r="H568" s="7" t="s">
        <v>79</v>
      </c>
      <c r="I568" s="1" t="n">
        <v>32</v>
      </c>
      <c r="J568" s="13" t="n">
        <v>342.58</v>
      </c>
      <c r="K568" s="4" t="n">
        <v>205.55</v>
      </c>
      <c r="L568" s="6" t="n">
        <v>205.55</v>
      </c>
      <c r="M568" s="6" t="n">
        <v>205.55</v>
      </c>
      <c r="N568" s="6" t="n">
        <v>174.72</v>
      </c>
      <c r="O568" s="6" t="n">
        <v>205.55</v>
      </c>
      <c r="P568" s="3" t="n">
        <v>342.58</v>
      </c>
      <c r="Q568" s="6" t="n">
        <v>205.55</v>
      </c>
      <c r="R568" s="5" t="n">
        <v>205.55</v>
      </c>
      <c r="S568" s="14" t="n">
        <v>0</v>
      </c>
    </row>
    <row r="569" customFormat="false" ht="13.8" hidden="false" customHeight="false" outlineLevel="0" collapsed="false">
      <c r="A569" s="1" t="s">
        <v>1205</v>
      </c>
      <c r="B569" s="1" t="s">
        <v>1078</v>
      </c>
      <c r="C569" s="1" t="s">
        <v>1079</v>
      </c>
      <c r="D569" s="1" t="s">
        <v>29</v>
      </c>
      <c r="E569" s="1" t="s">
        <v>74</v>
      </c>
      <c r="F569" s="1" t="s">
        <v>1206</v>
      </c>
      <c r="G569" s="7" t="s">
        <v>31</v>
      </c>
      <c r="H569" s="7" t="s">
        <v>79</v>
      </c>
      <c r="I569" s="1" t="n">
        <v>0.42</v>
      </c>
      <c r="J569" s="13" t="n">
        <v>45.92</v>
      </c>
      <c r="K569" s="4" t="n">
        <v>27.55</v>
      </c>
      <c r="L569" s="6" t="n">
        <v>27.55</v>
      </c>
      <c r="M569" s="6" t="n">
        <v>27.55</v>
      </c>
      <c r="N569" s="6" t="n">
        <v>23.42</v>
      </c>
      <c r="O569" s="6" t="n">
        <v>27.56</v>
      </c>
      <c r="P569" s="3" t="n">
        <v>52.8</v>
      </c>
      <c r="Q569" s="6" t="n">
        <v>31.68</v>
      </c>
      <c r="R569" s="5" t="n">
        <v>27.55</v>
      </c>
      <c r="S569" s="14" t="n">
        <v>0</v>
      </c>
    </row>
    <row r="570" customFormat="false" ht="13.8" hidden="false" customHeight="false" outlineLevel="0" collapsed="false">
      <c r="A570" s="1" t="s">
        <v>1207</v>
      </c>
      <c r="B570" s="1" t="s">
        <v>1078</v>
      </c>
      <c r="C570" s="1" t="s">
        <v>1079</v>
      </c>
      <c r="D570" s="1" t="s">
        <v>29</v>
      </c>
      <c r="E570" s="1" t="s">
        <v>1208</v>
      </c>
      <c r="F570" s="1" t="s">
        <v>1209</v>
      </c>
      <c r="G570" s="7" t="s">
        <v>31</v>
      </c>
      <c r="H570" s="7" t="s">
        <v>79</v>
      </c>
      <c r="I570" s="1" t="n">
        <v>0.041</v>
      </c>
      <c r="J570" s="13" t="n">
        <v>0</v>
      </c>
      <c r="K570" s="4" t="n">
        <v>0</v>
      </c>
      <c r="L570" s="6" t="n">
        <v>0</v>
      </c>
      <c r="M570" s="6" t="n">
        <v>0</v>
      </c>
      <c r="N570" s="6" t="n">
        <v>0</v>
      </c>
      <c r="O570" s="6" t="n">
        <v>0</v>
      </c>
      <c r="P570" s="3" t="n">
        <v>0</v>
      </c>
      <c r="Q570" s="6" t="n">
        <v>0</v>
      </c>
      <c r="R570" s="6" t="n">
        <v>0</v>
      </c>
      <c r="S570" s="14" t="n">
        <v>0</v>
      </c>
    </row>
    <row r="571" customFormat="false" ht="13.8" hidden="false" customHeight="false" outlineLevel="0" collapsed="false">
      <c r="A571" s="1" t="s">
        <v>1210</v>
      </c>
      <c r="B571" s="1" t="s">
        <v>1078</v>
      </c>
      <c r="C571" s="1" t="s">
        <v>1079</v>
      </c>
      <c r="D571" s="1" t="s">
        <v>29</v>
      </c>
      <c r="E571" s="1" t="s">
        <v>193</v>
      </c>
      <c r="F571" s="1" t="s">
        <v>1211</v>
      </c>
      <c r="G571" s="7" t="s">
        <v>31</v>
      </c>
      <c r="H571" s="7" t="s">
        <v>79</v>
      </c>
      <c r="I571" s="1" t="n">
        <v>23</v>
      </c>
      <c r="J571" s="13" t="n">
        <v>244.25</v>
      </c>
      <c r="K571" s="4" t="n">
        <v>146.55</v>
      </c>
      <c r="L571" s="6" t="n">
        <v>146.55</v>
      </c>
      <c r="M571" s="6" t="n">
        <v>146.55</v>
      </c>
      <c r="N571" s="6" t="n">
        <v>124.57</v>
      </c>
      <c r="O571" s="6" t="n">
        <v>146.55</v>
      </c>
      <c r="P571" s="3" t="n">
        <v>280.88</v>
      </c>
      <c r="Q571" s="6" t="n">
        <v>168.53</v>
      </c>
      <c r="R571" s="5" t="n">
        <v>146.55</v>
      </c>
      <c r="S571" s="14" t="n">
        <v>0</v>
      </c>
    </row>
    <row r="572" customFormat="false" ht="13.8" hidden="false" customHeight="false" outlineLevel="0" collapsed="false">
      <c r="A572" s="1" t="s">
        <v>1212</v>
      </c>
      <c r="B572" s="1" t="s">
        <v>1078</v>
      </c>
      <c r="C572" s="1" t="s">
        <v>1079</v>
      </c>
      <c r="D572" s="1" t="s">
        <v>29</v>
      </c>
      <c r="E572" s="1" t="s">
        <v>193</v>
      </c>
      <c r="F572" s="1" t="s">
        <v>1213</v>
      </c>
      <c r="G572" s="7" t="s">
        <v>31</v>
      </c>
      <c r="H572" s="7" t="s">
        <v>79</v>
      </c>
      <c r="I572" s="1" t="n">
        <v>19.5</v>
      </c>
      <c r="J572" s="13" t="n">
        <v>206.53</v>
      </c>
      <c r="K572" s="4" t="n">
        <v>123.92</v>
      </c>
      <c r="L572" s="6" t="n">
        <v>123.92</v>
      </c>
      <c r="M572" s="6" t="n">
        <v>123.92</v>
      </c>
      <c r="N572" s="6" t="n">
        <v>105.34</v>
      </c>
      <c r="O572" s="6" t="n">
        <v>123.92</v>
      </c>
      <c r="P572" s="3" t="n">
        <v>237.52</v>
      </c>
      <c r="Q572" s="6" t="n">
        <v>142.51</v>
      </c>
      <c r="R572" s="5" t="n">
        <v>123.92</v>
      </c>
      <c r="S572" s="14" t="n">
        <v>0</v>
      </c>
    </row>
    <row r="573" customFormat="false" ht="13.8" hidden="false" customHeight="false" outlineLevel="0" collapsed="false">
      <c r="A573" s="1" t="s">
        <v>1214</v>
      </c>
      <c r="B573" s="1" t="s">
        <v>1078</v>
      </c>
      <c r="C573" s="1" t="s">
        <v>1079</v>
      </c>
      <c r="D573" s="1" t="s">
        <v>29</v>
      </c>
      <c r="E573" s="1" t="s">
        <v>193</v>
      </c>
      <c r="F573" s="1" t="s">
        <v>1215</v>
      </c>
      <c r="G573" s="7" t="s">
        <v>31</v>
      </c>
      <c r="H573" s="7" t="s">
        <v>79</v>
      </c>
      <c r="I573" s="1" t="n">
        <v>23.5</v>
      </c>
      <c r="J573" s="13" t="n">
        <v>249.37</v>
      </c>
      <c r="K573" s="4" t="n">
        <v>149.62</v>
      </c>
      <c r="L573" s="6" t="n">
        <v>149.62</v>
      </c>
      <c r="M573" s="6" t="n">
        <v>149.62</v>
      </c>
      <c r="N573" s="6" t="n">
        <v>127.18</v>
      </c>
      <c r="O573" s="6" t="n">
        <v>149.63</v>
      </c>
      <c r="P573" s="3" t="n">
        <v>286.78</v>
      </c>
      <c r="Q573" s="6" t="n">
        <v>172.07</v>
      </c>
      <c r="R573" s="5" t="n">
        <v>149.62</v>
      </c>
      <c r="S573" s="14" t="n">
        <v>0</v>
      </c>
    </row>
    <row r="574" customFormat="false" ht="13.8" hidden="false" customHeight="false" outlineLevel="0" collapsed="false">
      <c r="A574" s="1" t="s">
        <v>1216</v>
      </c>
      <c r="B574" s="1" t="s">
        <v>1078</v>
      </c>
      <c r="C574" s="1" t="s">
        <v>1079</v>
      </c>
      <c r="D574" s="1" t="s">
        <v>29</v>
      </c>
      <c r="E574" s="1" t="s">
        <v>190</v>
      </c>
      <c r="F574" s="1" t="s">
        <v>1217</v>
      </c>
      <c r="G574" s="7" t="s">
        <v>31</v>
      </c>
      <c r="H574" s="7" t="s">
        <v>79</v>
      </c>
      <c r="I574" s="1" t="n">
        <v>41</v>
      </c>
      <c r="J574" s="13" t="n">
        <v>472.43</v>
      </c>
      <c r="K574" s="4" t="n">
        <v>283.46</v>
      </c>
      <c r="L574" s="6" t="n">
        <v>283.46</v>
      </c>
      <c r="M574" s="6" t="n">
        <v>283.46</v>
      </c>
      <c r="N574" s="6" t="n">
        <v>240.94</v>
      </c>
      <c r="O574" s="6" t="n">
        <v>283.46</v>
      </c>
      <c r="P574" s="3" t="n">
        <v>472.43</v>
      </c>
      <c r="Q574" s="6" t="n">
        <v>283.46</v>
      </c>
      <c r="R574" s="5" t="n">
        <v>283.44</v>
      </c>
      <c r="S574" s="14" t="n">
        <v>0</v>
      </c>
    </row>
    <row r="575" customFormat="false" ht="13.8" hidden="false" customHeight="false" outlineLevel="0" collapsed="false">
      <c r="A575" s="1" t="s">
        <v>1218</v>
      </c>
      <c r="B575" s="1" t="s">
        <v>1078</v>
      </c>
      <c r="C575" s="1" t="s">
        <v>1079</v>
      </c>
      <c r="D575" s="1" t="s">
        <v>29</v>
      </c>
      <c r="E575" s="1" t="s">
        <v>193</v>
      </c>
      <c r="F575" s="1" t="s">
        <v>1219</v>
      </c>
      <c r="G575" s="7" t="s">
        <v>31</v>
      </c>
      <c r="H575" s="7" t="s">
        <v>79</v>
      </c>
      <c r="I575" s="1" t="n">
        <v>24.5</v>
      </c>
      <c r="J575" s="13" t="n">
        <v>260</v>
      </c>
      <c r="K575" s="4" t="n">
        <v>156</v>
      </c>
      <c r="L575" s="6" t="n">
        <v>156</v>
      </c>
      <c r="M575" s="6" t="n">
        <v>156</v>
      </c>
      <c r="N575" s="6" t="n">
        <v>132.6</v>
      </c>
      <c r="O575" s="6" t="n">
        <v>156</v>
      </c>
      <c r="P575" s="3" t="n">
        <v>299</v>
      </c>
      <c r="Q575" s="6" t="n">
        <v>179.4</v>
      </c>
      <c r="R575" s="5" t="n">
        <v>156</v>
      </c>
      <c r="S575" s="14" t="n">
        <v>0</v>
      </c>
    </row>
    <row r="576" customFormat="false" ht="13.8" hidden="false" customHeight="false" outlineLevel="0" collapsed="false">
      <c r="A576" s="1" t="s">
        <v>1220</v>
      </c>
      <c r="B576" s="1" t="s">
        <v>1078</v>
      </c>
      <c r="C576" s="1" t="s">
        <v>1079</v>
      </c>
      <c r="D576" s="1" t="s">
        <v>29</v>
      </c>
      <c r="E576" s="1" t="s">
        <v>193</v>
      </c>
      <c r="F576" s="1" t="s">
        <v>1221</v>
      </c>
      <c r="G576" s="7" t="s">
        <v>31</v>
      </c>
      <c r="H576" s="7" t="s">
        <v>79</v>
      </c>
      <c r="I576" s="1" t="n">
        <v>26</v>
      </c>
      <c r="J576" s="13" t="n">
        <v>254.67</v>
      </c>
      <c r="K576" s="4" t="n">
        <v>152.8</v>
      </c>
      <c r="L576" s="6" t="n">
        <v>152.8</v>
      </c>
      <c r="M576" s="6" t="n">
        <v>152.8</v>
      </c>
      <c r="N576" s="6" t="n">
        <v>129.89</v>
      </c>
      <c r="O576" s="6" t="n">
        <v>152.81</v>
      </c>
      <c r="P576" s="3" t="n">
        <v>292.87</v>
      </c>
      <c r="Q576" s="6" t="n">
        <v>175.72</v>
      </c>
      <c r="R576" s="5" t="n">
        <v>152.8</v>
      </c>
      <c r="S576" s="14" t="n">
        <v>0</v>
      </c>
    </row>
    <row r="577" customFormat="false" ht="13.8" hidden="false" customHeight="false" outlineLevel="0" collapsed="false">
      <c r="A577" s="1" t="s">
        <v>1222</v>
      </c>
      <c r="B577" s="1" t="s">
        <v>1078</v>
      </c>
      <c r="C577" s="1" t="s">
        <v>1079</v>
      </c>
      <c r="D577" s="1" t="s">
        <v>29</v>
      </c>
      <c r="E577" s="1" t="s">
        <v>190</v>
      </c>
      <c r="F577" s="1" t="s">
        <v>1223</v>
      </c>
      <c r="G577" s="7" t="s">
        <v>31</v>
      </c>
      <c r="H577" s="7" t="s">
        <v>79</v>
      </c>
      <c r="I577" s="1" t="n">
        <v>62</v>
      </c>
      <c r="J577" s="13" t="n">
        <v>708.62</v>
      </c>
      <c r="K577" s="4" t="n">
        <v>425.17</v>
      </c>
      <c r="L577" s="6" t="n">
        <v>425.17</v>
      </c>
      <c r="M577" s="6" t="n">
        <v>425.17</v>
      </c>
      <c r="N577" s="6" t="n">
        <v>361.4</v>
      </c>
      <c r="O577" s="6" t="n">
        <v>425.18</v>
      </c>
      <c r="P577" s="3" t="n">
        <v>708.62</v>
      </c>
      <c r="Q577" s="6" t="n">
        <v>425.17</v>
      </c>
      <c r="R577" s="5" t="n">
        <v>425.16</v>
      </c>
      <c r="S577" s="14" t="n">
        <v>0</v>
      </c>
    </row>
    <row r="578" customFormat="false" ht="13.8" hidden="false" customHeight="false" outlineLevel="0" collapsed="false">
      <c r="A578" s="1" t="s">
        <v>1224</v>
      </c>
      <c r="B578" s="1" t="s">
        <v>1078</v>
      </c>
      <c r="C578" s="1" t="s">
        <v>1079</v>
      </c>
      <c r="D578" s="1" t="s">
        <v>29</v>
      </c>
      <c r="E578" s="1" t="s">
        <v>190</v>
      </c>
      <c r="F578" s="1" t="s">
        <v>1225</v>
      </c>
      <c r="G578" s="7" t="s">
        <v>31</v>
      </c>
      <c r="H578" s="7" t="s">
        <v>79</v>
      </c>
      <c r="I578" s="1" t="n">
        <v>62</v>
      </c>
      <c r="J578" s="13" t="n">
        <v>714.42</v>
      </c>
      <c r="K578" s="4" t="n">
        <v>428.65</v>
      </c>
      <c r="L578" s="6" t="n">
        <v>428.65</v>
      </c>
      <c r="M578" s="6" t="n">
        <v>428.65</v>
      </c>
      <c r="N578" s="6" t="n">
        <v>364.36</v>
      </c>
      <c r="O578" s="6" t="n">
        <v>428.66</v>
      </c>
      <c r="P578" s="3" t="n">
        <v>714.42</v>
      </c>
      <c r="Q578" s="6" t="n">
        <v>428.65</v>
      </c>
      <c r="R578" s="5" t="n">
        <v>428.64</v>
      </c>
      <c r="S578" s="14" t="n">
        <v>0</v>
      </c>
    </row>
    <row r="579" customFormat="false" ht="13.8" hidden="false" customHeight="false" outlineLevel="0" collapsed="false">
      <c r="A579" s="1" t="s">
        <v>1226</v>
      </c>
      <c r="B579" s="1" t="s">
        <v>1078</v>
      </c>
      <c r="C579" s="1" t="s">
        <v>1079</v>
      </c>
      <c r="D579" s="1" t="s">
        <v>29</v>
      </c>
      <c r="E579" s="1" t="s">
        <v>74</v>
      </c>
      <c r="F579" s="1" t="s">
        <v>1227</v>
      </c>
      <c r="G579" s="7" t="s">
        <v>31</v>
      </c>
      <c r="H579" s="7" t="s">
        <v>79</v>
      </c>
      <c r="I579" s="1" t="n">
        <v>0.65</v>
      </c>
      <c r="J579" s="13" t="n">
        <v>53.58</v>
      </c>
      <c r="K579" s="4" t="n">
        <v>32.15</v>
      </c>
      <c r="L579" s="6" t="n">
        <v>32.15</v>
      </c>
      <c r="M579" s="6" t="n">
        <v>32.15</v>
      </c>
      <c r="N579" s="6" t="n">
        <v>27.33</v>
      </c>
      <c r="O579" s="6" t="n">
        <v>32.15</v>
      </c>
      <c r="P579" s="3" t="n">
        <v>61.62</v>
      </c>
      <c r="Q579" s="6" t="n">
        <v>36.97</v>
      </c>
      <c r="R579" s="5" t="n">
        <v>32.14</v>
      </c>
      <c r="S579" s="14" t="n">
        <v>0</v>
      </c>
    </row>
    <row r="580" customFormat="false" ht="13.8" hidden="false" customHeight="false" outlineLevel="0" collapsed="false">
      <c r="A580" s="1" t="s">
        <v>1228</v>
      </c>
      <c r="B580" s="1" t="s">
        <v>1078</v>
      </c>
      <c r="C580" s="1" t="s">
        <v>1079</v>
      </c>
      <c r="D580" s="1" t="s">
        <v>29</v>
      </c>
      <c r="E580" s="1" t="s">
        <v>74</v>
      </c>
      <c r="F580" s="1" t="s">
        <v>1229</v>
      </c>
      <c r="G580" s="7" t="s">
        <v>31</v>
      </c>
      <c r="H580" s="7" t="s">
        <v>79</v>
      </c>
      <c r="I580" s="1" t="n">
        <v>0.65</v>
      </c>
      <c r="J580" s="13" t="n">
        <v>0</v>
      </c>
      <c r="K580" s="4" t="n">
        <v>0</v>
      </c>
      <c r="L580" s="6" t="n">
        <v>0</v>
      </c>
      <c r="M580" s="6" t="n">
        <v>0</v>
      </c>
      <c r="N580" s="6" t="n">
        <v>0</v>
      </c>
      <c r="O580" s="6" t="n">
        <v>0</v>
      </c>
      <c r="P580" s="3" t="n">
        <v>0</v>
      </c>
      <c r="Q580" s="6" t="n">
        <v>0</v>
      </c>
      <c r="R580" s="6" t="n">
        <v>0</v>
      </c>
      <c r="S580" s="14" t="n">
        <v>0</v>
      </c>
    </row>
    <row r="581" customFormat="false" ht="13.8" hidden="false" customHeight="false" outlineLevel="0" collapsed="false">
      <c r="A581" s="1" t="s">
        <v>1230</v>
      </c>
      <c r="B581" s="1" t="s">
        <v>1078</v>
      </c>
      <c r="C581" s="1" t="s">
        <v>1079</v>
      </c>
      <c r="D581" s="1" t="s">
        <v>29</v>
      </c>
      <c r="E581" s="1" t="s">
        <v>74</v>
      </c>
      <c r="F581" s="1" t="s">
        <v>1231</v>
      </c>
      <c r="G581" s="7" t="s">
        <v>31</v>
      </c>
      <c r="H581" s="7" t="s">
        <v>79</v>
      </c>
      <c r="I581" s="1" t="n">
        <v>0.65</v>
      </c>
      <c r="J581" s="13" t="n">
        <v>0</v>
      </c>
      <c r="K581" s="4" t="n">
        <v>0</v>
      </c>
      <c r="L581" s="6" t="n">
        <v>0</v>
      </c>
      <c r="M581" s="6" t="n">
        <v>0</v>
      </c>
      <c r="N581" s="6" t="n">
        <v>0</v>
      </c>
      <c r="O581" s="6" t="n">
        <v>0</v>
      </c>
      <c r="P581" s="3" t="n">
        <v>0</v>
      </c>
      <c r="Q581" s="6" t="n">
        <v>0</v>
      </c>
      <c r="R581" s="6" t="n">
        <v>0</v>
      </c>
      <c r="S581" s="14" t="n">
        <v>0</v>
      </c>
    </row>
    <row r="582" customFormat="false" ht="13.8" hidden="false" customHeight="false" outlineLevel="0" collapsed="false">
      <c r="A582" s="1" t="s">
        <v>1232</v>
      </c>
      <c r="B582" s="1" t="s">
        <v>1078</v>
      </c>
      <c r="C582" s="1" t="s">
        <v>1079</v>
      </c>
      <c r="D582" s="1" t="s">
        <v>29</v>
      </c>
      <c r="E582" s="1" t="s">
        <v>193</v>
      </c>
      <c r="F582" s="1" t="s">
        <v>1233</v>
      </c>
      <c r="G582" s="7" t="s">
        <v>31</v>
      </c>
      <c r="H582" s="7" t="s">
        <v>79</v>
      </c>
      <c r="I582" s="1" t="n">
        <v>30.5</v>
      </c>
      <c r="J582" s="13" t="n">
        <v>323.63</v>
      </c>
      <c r="K582" s="4" t="n">
        <v>194.18</v>
      </c>
      <c r="L582" s="6" t="n">
        <v>194.18</v>
      </c>
      <c r="M582" s="6" t="n">
        <v>194.18</v>
      </c>
      <c r="N582" s="6" t="n">
        <v>165.06</v>
      </c>
      <c r="O582" s="6" t="n">
        <v>194.18</v>
      </c>
      <c r="P582" s="3" t="n">
        <v>372.17</v>
      </c>
      <c r="Q582" s="6" t="n">
        <v>223.3</v>
      </c>
      <c r="R582" s="5" t="n">
        <v>194.17</v>
      </c>
      <c r="S582" s="14" t="n">
        <v>0</v>
      </c>
    </row>
    <row r="583" customFormat="false" ht="13.8" hidden="false" customHeight="false" outlineLevel="0" collapsed="false">
      <c r="A583" s="1" t="s">
        <v>1234</v>
      </c>
      <c r="B583" s="1" t="s">
        <v>1078</v>
      </c>
      <c r="C583" s="1" t="s">
        <v>1079</v>
      </c>
      <c r="D583" s="1" t="s">
        <v>29</v>
      </c>
      <c r="E583" s="1" t="s">
        <v>193</v>
      </c>
      <c r="F583" s="1" t="s">
        <v>1235</v>
      </c>
      <c r="G583" s="7" t="s">
        <v>31</v>
      </c>
      <c r="H583" s="7" t="s">
        <v>79</v>
      </c>
      <c r="I583" s="1" t="n">
        <v>30.5</v>
      </c>
      <c r="J583" s="13" t="n">
        <v>341.48</v>
      </c>
      <c r="K583" s="4" t="n">
        <v>204.89</v>
      </c>
      <c r="L583" s="6" t="n">
        <v>204.89</v>
      </c>
      <c r="M583" s="6" t="n">
        <v>204.89</v>
      </c>
      <c r="N583" s="6" t="n">
        <v>174.16</v>
      </c>
      <c r="O583" s="6" t="n">
        <v>204.89</v>
      </c>
      <c r="P583" s="3" t="n">
        <v>392.7</v>
      </c>
      <c r="Q583" s="6" t="n">
        <v>235.62</v>
      </c>
      <c r="R583" s="5" t="n">
        <v>204.89</v>
      </c>
      <c r="S583" s="14" t="n">
        <v>0</v>
      </c>
    </row>
    <row r="584" customFormat="false" ht="13.8" hidden="false" customHeight="false" outlineLevel="0" collapsed="false">
      <c r="A584" s="1" t="s">
        <v>1236</v>
      </c>
      <c r="B584" s="1" t="s">
        <v>1078</v>
      </c>
      <c r="C584" s="1" t="s">
        <v>1079</v>
      </c>
      <c r="D584" s="1" t="s">
        <v>29</v>
      </c>
      <c r="E584" s="1" t="s">
        <v>193</v>
      </c>
      <c r="F584" s="1" t="s">
        <v>1237</v>
      </c>
      <c r="G584" s="7" t="s">
        <v>31</v>
      </c>
      <c r="H584" s="7" t="s">
        <v>79</v>
      </c>
      <c r="I584" s="1" t="n">
        <v>37.5</v>
      </c>
      <c r="J584" s="13" t="n">
        <v>430.75</v>
      </c>
      <c r="K584" s="4" t="n">
        <v>258.45</v>
      </c>
      <c r="L584" s="6" t="n">
        <v>258.45</v>
      </c>
      <c r="M584" s="6" t="n">
        <v>258.45</v>
      </c>
      <c r="N584" s="6" t="n">
        <v>219.69</v>
      </c>
      <c r="O584" s="6" t="n">
        <v>258.45</v>
      </c>
      <c r="P584" s="3" t="n">
        <v>495.37</v>
      </c>
      <c r="Q584" s="6" t="n">
        <v>297.22</v>
      </c>
      <c r="R584" s="5" t="n">
        <v>258.46</v>
      </c>
      <c r="S584" s="14" t="n">
        <v>0</v>
      </c>
    </row>
    <row r="585" customFormat="false" ht="13.8" hidden="false" customHeight="false" outlineLevel="0" collapsed="false">
      <c r="A585" s="1" t="s">
        <v>1238</v>
      </c>
      <c r="B585" s="1" t="s">
        <v>1078</v>
      </c>
      <c r="C585" s="1" t="s">
        <v>1079</v>
      </c>
      <c r="D585" s="1" t="s">
        <v>29</v>
      </c>
      <c r="E585" s="1" t="s">
        <v>193</v>
      </c>
      <c r="F585" s="1" t="s">
        <v>1239</v>
      </c>
      <c r="G585" s="7" t="s">
        <v>31</v>
      </c>
      <c r="H585" s="7" t="s">
        <v>79</v>
      </c>
      <c r="I585" s="1" t="n">
        <v>45.7</v>
      </c>
      <c r="J585" s="13" t="n">
        <v>511.17</v>
      </c>
      <c r="K585" s="4" t="n">
        <v>306.7</v>
      </c>
      <c r="L585" s="6" t="n">
        <v>306.7</v>
      </c>
      <c r="M585" s="6" t="n">
        <v>306.7</v>
      </c>
      <c r="N585" s="6" t="n">
        <v>260.7</v>
      </c>
      <c r="O585" s="6" t="n">
        <v>306.71</v>
      </c>
      <c r="P585" s="3" t="n">
        <v>587.85</v>
      </c>
      <c r="Q585" s="6" t="n">
        <v>352.71</v>
      </c>
      <c r="R585" s="5" t="n">
        <v>306.69</v>
      </c>
      <c r="S585" s="14" t="n">
        <v>0</v>
      </c>
    </row>
    <row r="586" customFormat="false" ht="13.8" hidden="false" customHeight="false" outlineLevel="0" collapsed="false">
      <c r="A586" s="1" t="s">
        <v>1240</v>
      </c>
      <c r="B586" s="1" t="s">
        <v>1078</v>
      </c>
      <c r="C586" s="1" t="s">
        <v>1079</v>
      </c>
      <c r="D586" s="1" t="s">
        <v>29</v>
      </c>
      <c r="E586" s="1" t="s">
        <v>193</v>
      </c>
      <c r="F586" s="1" t="s">
        <v>1241</v>
      </c>
      <c r="G586" s="7" t="s">
        <v>31</v>
      </c>
      <c r="H586" s="7" t="s">
        <v>79</v>
      </c>
      <c r="I586" s="1" t="n">
        <v>31</v>
      </c>
      <c r="J586" s="13" t="n">
        <v>329.03</v>
      </c>
      <c r="K586" s="4" t="n">
        <v>197.42</v>
      </c>
      <c r="L586" s="6" t="n">
        <v>197.42</v>
      </c>
      <c r="M586" s="6" t="n">
        <v>197.42</v>
      </c>
      <c r="N586" s="6" t="n">
        <v>167.81</v>
      </c>
      <c r="O586" s="6" t="n">
        <v>197.42</v>
      </c>
      <c r="P586" s="3" t="n">
        <v>378.38</v>
      </c>
      <c r="Q586" s="6" t="n">
        <v>227.03</v>
      </c>
      <c r="R586" s="5" t="n">
        <v>197.42</v>
      </c>
      <c r="S586" s="14" t="n">
        <v>0</v>
      </c>
    </row>
    <row r="587" customFormat="false" ht="13.8" hidden="false" customHeight="false" outlineLevel="0" collapsed="false">
      <c r="A587" s="1" t="s">
        <v>1242</v>
      </c>
      <c r="B587" s="1" t="s">
        <v>1078</v>
      </c>
      <c r="C587" s="1" t="s">
        <v>1079</v>
      </c>
      <c r="D587" s="1" t="s">
        <v>29</v>
      </c>
      <c r="E587" s="1" t="s">
        <v>190</v>
      </c>
      <c r="F587" s="1" t="s">
        <v>1243</v>
      </c>
      <c r="G587" s="7" t="s">
        <v>31</v>
      </c>
      <c r="H587" s="7" t="s">
        <v>79</v>
      </c>
      <c r="I587" s="1" t="n">
        <v>104</v>
      </c>
      <c r="J587" s="13" t="n">
        <v>1210.33</v>
      </c>
      <c r="K587" s="4" t="n">
        <v>726.2</v>
      </c>
      <c r="L587" s="6" t="n">
        <v>726.2</v>
      </c>
      <c r="M587" s="6" t="n">
        <v>726.2</v>
      </c>
      <c r="N587" s="6" t="n">
        <v>617.27</v>
      </c>
      <c r="O587" s="6" t="n">
        <v>726.2</v>
      </c>
      <c r="P587" s="3" t="n">
        <v>1210.33</v>
      </c>
      <c r="Q587" s="6" t="n">
        <v>726.2</v>
      </c>
      <c r="R587" s="5" t="n">
        <v>726.2</v>
      </c>
      <c r="S587" s="14" t="n">
        <v>0</v>
      </c>
    </row>
    <row r="588" customFormat="false" ht="13.8" hidden="false" customHeight="false" outlineLevel="0" collapsed="false">
      <c r="A588" s="1" t="s">
        <v>1244</v>
      </c>
      <c r="B588" s="1" t="s">
        <v>1078</v>
      </c>
      <c r="C588" s="1" t="s">
        <v>1079</v>
      </c>
      <c r="D588" s="1" t="s">
        <v>29</v>
      </c>
      <c r="E588" s="1" t="s">
        <v>190</v>
      </c>
      <c r="F588" s="1" t="s">
        <v>1245</v>
      </c>
      <c r="G588" s="7" t="s">
        <v>31</v>
      </c>
      <c r="H588" s="7" t="s">
        <v>79</v>
      </c>
      <c r="I588" s="1" t="n">
        <v>103</v>
      </c>
      <c r="J588" s="13" t="n">
        <v>1198.8</v>
      </c>
      <c r="K588" s="4" t="n">
        <v>719.28</v>
      </c>
      <c r="L588" s="6" t="n">
        <v>719.28</v>
      </c>
      <c r="M588" s="6" t="n">
        <v>719.28</v>
      </c>
      <c r="N588" s="6" t="n">
        <v>611.39</v>
      </c>
      <c r="O588" s="6" t="n">
        <v>719.28</v>
      </c>
      <c r="P588" s="3" t="n">
        <v>1198.8</v>
      </c>
      <c r="Q588" s="6" t="n">
        <v>719.28</v>
      </c>
      <c r="R588" s="5" t="n">
        <v>719.28</v>
      </c>
      <c r="S588" s="14" t="n">
        <v>0</v>
      </c>
    </row>
    <row r="589" customFormat="false" ht="13.8" hidden="false" customHeight="false" outlineLevel="0" collapsed="false">
      <c r="A589" s="1" t="s">
        <v>1246</v>
      </c>
      <c r="B589" s="1" t="s">
        <v>1078</v>
      </c>
      <c r="C589" s="1" t="s">
        <v>1079</v>
      </c>
      <c r="D589" s="1" t="s">
        <v>29</v>
      </c>
      <c r="E589" s="1" t="s">
        <v>74</v>
      </c>
      <c r="F589" s="1" t="s">
        <v>1247</v>
      </c>
      <c r="G589" s="7" t="s">
        <v>31</v>
      </c>
      <c r="H589" s="7" t="s">
        <v>79</v>
      </c>
      <c r="I589" s="1" t="n">
        <v>1.1</v>
      </c>
      <c r="J589" s="13" t="n">
        <v>90.87</v>
      </c>
      <c r="K589" s="4" t="n">
        <v>54.52</v>
      </c>
      <c r="L589" s="6" t="n">
        <v>54.52</v>
      </c>
      <c r="M589" s="6" t="n">
        <v>54.52</v>
      </c>
      <c r="N589" s="6" t="n">
        <v>46.35</v>
      </c>
      <c r="O589" s="6" t="n">
        <v>54.53</v>
      </c>
      <c r="P589" s="3" t="n">
        <v>104.5</v>
      </c>
      <c r="Q589" s="6" t="n">
        <v>62.7</v>
      </c>
      <c r="R589" s="5" t="n">
        <v>54.52</v>
      </c>
      <c r="S589" s="14" t="n">
        <v>0</v>
      </c>
    </row>
    <row r="590" customFormat="false" ht="13.8" hidden="false" customHeight="false" outlineLevel="0" collapsed="false">
      <c r="A590" s="1" t="s">
        <v>1248</v>
      </c>
      <c r="B590" s="1" t="s">
        <v>1078</v>
      </c>
      <c r="C590" s="1" t="s">
        <v>1079</v>
      </c>
      <c r="D590" s="1" t="s">
        <v>29</v>
      </c>
      <c r="E590" s="1" t="s">
        <v>193</v>
      </c>
      <c r="F590" s="1" t="s">
        <v>1249</v>
      </c>
      <c r="G590" s="7" t="s">
        <v>31</v>
      </c>
      <c r="H590" s="7" t="s">
        <v>79</v>
      </c>
      <c r="I590" s="1" t="n">
        <v>40</v>
      </c>
      <c r="J590" s="13" t="n">
        <v>424.12</v>
      </c>
      <c r="K590" s="4" t="n">
        <v>254.47</v>
      </c>
      <c r="L590" s="6" t="n">
        <v>254.47</v>
      </c>
      <c r="M590" s="6" t="n">
        <v>254.47</v>
      </c>
      <c r="N590" s="6" t="n">
        <v>216.31</v>
      </c>
      <c r="O590" s="6" t="n">
        <v>254.48</v>
      </c>
      <c r="P590" s="3" t="n">
        <v>487.73</v>
      </c>
      <c r="Q590" s="6" t="n">
        <v>292.64</v>
      </c>
      <c r="R590" s="5" t="n">
        <v>254.47</v>
      </c>
      <c r="S590" s="14" t="n">
        <v>0</v>
      </c>
    </row>
    <row r="591" customFormat="false" ht="13.8" hidden="false" customHeight="false" outlineLevel="0" collapsed="false">
      <c r="A591" s="1" t="s">
        <v>1250</v>
      </c>
      <c r="B591" s="1" t="s">
        <v>1078</v>
      </c>
      <c r="C591" s="1" t="s">
        <v>1079</v>
      </c>
      <c r="D591" s="1" t="s">
        <v>29</v>
      </c>
      <c r="E591" s="1" t="s">
        <v>193</v>
      </c>
      <c r="F591" s="1" t="s">
        <v>1251</v>
      </c>
      <c r="G591" s="7" t="s">
        <v>31</v>
      </c>
      <c r="H591" s="7" t="s">
        <v>79</v>
      </c>
      <c r="I591" s="1" t="n">
        <v>43</v>
      </c>
      <c r="J591" s="13" t="n">
        <v>466.57</v>
      </c>
      <c r="K591" s="4" t="n">
        <v>279.94</v>
      </c>
      <c r="L591" s="6" t="n">
        <v>279.94</v>
      </c>
      <c r="M591" s="6" t="n">
        <v>279.94</v>
      </c>
      <c r="N591" s="6" t="n">
        <v>237.96</v>
      </c>
      <c r="O591" s="6" t="n">
        <v>279.95</v>
      </c>
      <c r="P591" s="3" t="n">
        <v>536.55</v>
      </c>
      <c r="Q591" s="6" t="n">
        <v>321.93</v>
      </c>
      <c r="R591" s="5" t="n">
        <v>279.93</v>
      </c>
      <c r="S591" s="14" t="n">
        <v>0</v>
      </c>
    </row>
    <row r="592" customFormat="false" ht="13.8" hidden="false" customHeight="false" outlineLevel="0" collapsed="false">
      <c r="A592" s="1" t="s">
        <v>1252</v>
      </c>
      <c r="B592" s="1" t="s">
        <v>1078</v>
      </c>
      <c r="C592" s="1" t="s">
        <v>1079</v>
      </c>
      <c r="D592" s="1" t="s">
        <v>29</v>
      </c>
      <c r="E592" s="1" t="s">
        <v>193</v>
      </c>
      <c r="F592" s="1" t="s">
        <v>1253</v>
      </c>
      <c r="G592" s="7" t="s">
        <v>31</v>
      </c>
      <c r="H592" s="7" t="s">
        <v>79</v>
      </c>
      <c r="I592" s="1" t="n">
        <v>42</v>
      </c>
      <c r="J592" s="13" t="n">
        <v>446.12</v>
      </c>
      <c r="K592" s="4" t="n">
        <v>267.67</v>
      </c>
      <c r="L592" s="6" t="n">
        <v>267.67</v>
      </c>
      <c r="M592" s="6" t="n">
        <v>267.67</v>
      </c>
      <c r="N592" s="6" t="n">
        <v>227.53</v>
      </c>
      <c r="O592" s="6" t="n">
        <v>267.68</v>
      </c>
      <c r="P592" s="3" t="n">
        <v>513.03</v>
      </c>
      <c r="Q592" s="6" t="n">
        <v>307.82</v>
      </c>
      <c r="R592" s="5" t="n">
        <v>267.66</v>
      </c>
      <c r="S592" s="14" t="n">
        <v>0</v>
      </c>
    </row>
    <row r="593" customFormat="false" ht="13.8" hidden="false" customHeight="false" outlineLevel="0" collapsed="false">
      <c r="A593" s="1" t="s">
        <v>1254</v>
      </c>
      <c r="B593" s="1" t="s">
        <v>160</v>
      </c>
      <c r="C593" s="1" t="s">
        <v>1255</v>
      </c>
      <c r="D593" s="1" t="s">
        <v>29</v>
      </c>
      <c r="E593" s="1" t="s">
        <v>190</v>
      </c>
      <c r="F593" s="1" t="s">
        <v>1256</v>
      </c>
      <c r="G593" s="7" t="s">
        <v>31</v>
      </c>
      <c r="H593" s="7" t="s">
        <v>79</v>
      </c>
      <c r="I593" s="1" t="n">
        <v>0.63</v>
      </c>
      <c r="J593" s="13" t="n">
        <v>23.63</v>
      </c>
      <c r="K593" s="4" t="n">
        <v>14.18</v>
      </c>
      <c r="L593" s="6" t="n">
        <v>14.18</v>
      </c>
      <c r="M593" s="6" t="n">
        <v>14.18</v>
      </c>
      <c r="N593" s="6" t="n">
        <v>12.06</v>
      </c>
      <c r="O593" s="6" t="n">
        <v>14.18</v>
      </c>
      <c r="P593" s="3" t="n">
        <v>23.63</v>
      </c>
      <c r="Q593" s="6" t="n">
        <v>14.18</v>
      </c>
      <c r="R593" s="6" t="n">
        <v>14.18</v>
      </c>
      <c r="S593" s="14" t="n">
        <v>0</v>
      </c>
    </row>
    <row r="594" customFormat="false" ht="13.8" hidden="false" customHeight="false" outlineLevel="0" collapsed="false">
      <c r="A594" s="1" t="s">
        <v>1257</v>
      </c>
      <c r="B594" s="1" t="s">
        <v>160</v>
      </c>
      <c r="C594" s="1" t="s">
        <v>1255</v>
      </c>
      <c r="D594" s="1" t="s">
        <v>29</v>
      </c>
      <c r="E594" s="1" t="s">
        <v>74</v>
      </c>
      <c r="F594" s="1" t="s">
        <v>1258</v>
      </c>
      <c r="G594" s="7" t="s">
        <v>31</v>
      </c>
      <c r="H594" s="7" t="s">
        <v>32</v>
      </c>
      <c r="I594" s="1" t="n">
        <v>0.04</v>
      </c>
      <c r="J594" s="13" t="n">
        <v>1.97</v>
      </c>
      <c r="K594" s="4" t="n">
        <v>1.18</v>
      </c>
      <c r="L594" s="6" t="n">
        <v>1.18</v>
      </c>
      <c r="M594" s="6" t="n">
        <v>1.18</v>
      </c>
      <c r="N594" s="6" t="n">
        <v>1.01</v>
      </c>
      <c r="O594" s="6" t="n">
        <v>1.19</v>
      </c>
      <c r="P594" s="3" t="n">
        <v>2.27</v>
      </c>
      <c r="Q594" s="6" t="n">
        <v>1.36</v>
      </c>
      <c r="R594" s="6" t="n">
        <v>1.36</v>
      </c>
      <c r="S594" s="14" t="n">
        <v>0</v>
      </c>
    </row>
    <row r="595" customFormat="false" ht="13.8" hidden="false" customHeight="false" outlineLevel="0" collapsed="false">
      <c r="A595" s="1" t="s">
        <v>1259</v>
      </c>
      <c r="B595" s="1" t="s">
        <v>160</v>
      </c>
      <c r="C595" s="1" t="s">
        <v>1255</v>
      </c>
      <c r="D595" s="1" t="s">
        <v>29</v>
      </c>
      <c r="E595" s="1" t="s">
        <v>462</v>
      </c>
      <c r="F595" s="1" t="s">
        <v>1260</v>
      </c>
      <c r="G595" s="7" t="s">
        <v>31</v>
      </c>
      <c r="H595" s="7" t="s">
        <v>32</v>
      </c>
      <c r="I595" s="1" t="n">
        <v>0.1</v>
      </c>
      <c r="J595" s="13" t="n">
        <v>6.32</v>
      </c>
      <c r="K595" s="4" t="n">
        <v>3.79</v>
      </c>
      <c r="L595" s="6" t="n">
        <v>3.79</v>
      </c>
      <c r="M595" s="6" t="n">
        <v>3.79</v>
      </c>
      <c r="N595" s="6" t="n">
        <v>3.23</v>
      </c>
      <c r="O595" s="6" t="n">
        <v>3.8</v>
      </c>
      <c r="P595" s="3" t="n">
        <v>7.27</v>
      </c>
      <c r="Q595" s="6" t="n">
        <v>4.36</v>
      </c>
      <c r="R595" s="6" t="n">
        <v>4.36</v>
      </c>
      <c r="S595" s="14" t="n">
        <v>0</v>
      </c>
    </row>
    <row r="596" customFormat="false" ht="13.8" hidden="false" customHeight="false" outlineLevel="0" collapsed="false">
      <c r="A596" s="1" t="s">
        <v>1261</v>
      </c>
      <c r="B596" s="1" t="s">
        <v>160</v>
      </c>
      <c r="C596" s="1" t="s">
        <v>1255</v>
      </c>
      <c r="D596" s="1" t="s">
        <v>29</v>
      </c>
      <c r="E596" s="1" t="s">
        <v>193</v>
      </c>
      <c r="F596" s="1" t="s">
        <v>1262</v>
      </c>
      <c r="G596" s="7" t="s">
        <v>31</v>
      </c>
      <c r="H596" s="7" t="s">
        <v>32</v>
      </c>
      <c r="I596" s="1" t="n">
        <v>0.38</v>
      </c>
      <c r="J596" s="13" t="n">
        <v>17.03</v>
      </c>
      <c r="K596" s="4" t="n">
        <v>10.22</v>
      </c>
      <c r="L596" s="6" t="n">
        <v>10.22</v>
      </c>
      <c r="M596" s="6" t="n">
        <v>10.22</v>
      </c>
      <c r="N596" s="6" t="n">
        <v>8.69</v>
      </c>
      <c r="O596" s="6" t="n">
        <v>10.22</v>
      </c>
      <c r="P596" s="3" t="n">
        <v>19.58</v>
      </c>
      <c r="Q596" s="6" t="n">
        <v>11.75</v>
      </c>
      <c r="R596" s="6" t="n">
        <v>11.75</v>
      </c>
      <c r="S596" s="14" t="n">
        <v>0</v>
      </c>
    </row>
    <row r="597" customFormat="false" ht="13.8" hidden="false" customHeight="false" outlineLevel="0" collapsed="false">
      <c r="A597" s="1" t="s">
        <v>1263</v>
      </c>
      <c r="B597" s="1" t="s">
        <v>160</v>
      </c>
      <c r="C597" s="1" t="s">
        <v>1255</v>
      </c>
      <c r="D597" s="1" t="s">
        <v>29</v>
      </c>
      <c r="E597" s="1" t="s">
        <v>190</v>
      </c>
      <c r="F597" s="1" t="s">
        <v>1264</v>
      </c>
      <c r="G597" s="7" t="s">
        <v>31</v>
      </c>
      <c r="H597" s="7" t="s">
        <v>79</v>
      </c>
      <c r="I597" s="1" t="n">
        <v>1.43</v>
      </c>
      <c r="J597" s="13" t="n">
        <v>45.25</v>
      </c>
      <c r="K597" s="4" t="n">
        <v>27.15</v>
      </c>
      <c r="L597" s="6" t="n">
        <v>27.15</v>
      </c>
      <c r="M597" s="6" t="n">
        <v>27.15</v>
      </c>
      <c r="N597" s="6" t="n">
        <v>23.08</v>
      </c>
      <c r="O597" s="6" t="n">
        <v>27.15</v>
      </c>
      <c r="P597" s="3" t="n">
        <v>45.25</v>
      </c>
      <c r="Q597" s="6" t="n">
        <v>27.15</v>
      </c>
      <c r="R597" s="6" t="n">
        <v>27.15</v>
      </c>
      <c r="S597" s="14" t="n">
        <v>0</v>
      </c>
    </row>
    <row r="598" customFormat="false" ht="13.8" hidden="false" customHeight="false" outlineLevel="0" collapsed="false">
      <c r="A598" s="1" t="s">
        <v>1265</v>
      </c>
      <c r="B598" s="1" t="s">
        <v>160</v>
      </c>
      <c r="C598" s="1" t="s">
        <v>1255</v>
      </c>
      <c r="D598" s="1" t="s">
        <v>29</v>
      </c>
      <c r="E598" s="1" t="s">
        <v>902</v>
      </c>
      <c r="F598" s="1" t="s">
        <v>1266</v>
      </c>
      <c r="G598" s="7" t="s">
        <v>31</v>
      </c>
      <c r="H598" s="7" t="s">
        <v>79</v>
      </c>
      <c r="I598" s="1" t="n">
        <v>1.96</v>
      </c>
      <c r="J598" s="13" t="n">
        <v>54.5</v>
      </c>
      <c r="K598" s="4" t="n">
        <v>32.7</v>
      </c>
      <c r="L598" s="6" t="n">
        <v>32.7</v>
      </c>
      <c r="M598" s="6" t="n">
        <v>32.7</v>
      </c>
      <c r="N598" s="6" t="n">
        <v>27.8</v>
      </c>
      <c r="O598" s="6" t="n">
        <v>32.7</v>
      </c>
      <c r="P598" s="3" t="n">
        <v>54.5</v>
      </c>
      <c r="Q598" s="6" t="n">
        <v>32.7</v>
      </c>
      <c r="R598" s="6" t="n">
        <v>32.7</v>
      </c>
      <c r="S598" s="14" t="n">
        <v>0</v>
      </c>
    </row>
    <row r="599" customFormat="false" ht="13.8" hidden="false" customHeight="false" outlineLevel="0" collapsed="false">
      <c r="A599" s="1" t="s">
        <v>1267</v>
      </c>
      <c r="B599" s="1" t="s">
        <v>160</v>
      </c>
      <c r="C599" s="1" t="s">
        <v>1255</v>
      </c>
      <c r="D599" s="1" t="s">
        <v>29</v>
      </c>
      <c r="E599" s="1" t="s">
        <v>74</v>
      </c>
      <c r="F599" s="1" t="s">
        <v>1268</v>
      </c>
      <c r="G599" s="7" t="s">
        <v>31</v>
      </c>
      <c r="H599" s="7" t="s">
        <v>32</v>
      </c>
      <c r="I599" s="1" t="n">
        <v>0.038</v>
      </c>
      <c r="J599" s="13" t="n">
        <v>2.35</v>
      </c>
      <c r="K599" s="4" t="n">
        <v>1.41</v>
      </c>
      <c r="L599" s="6" t="n">
        <v>1.41</v>
      </c>
      <c r="M599" s="6" t="n">
        <v>1.41</v>
      </c>
      <c r="N599" s="6" t="n">
        <v>1.2</v>
      </c>
      <c r="O599" s="6" t="n">
        <v>1.41</v>
      </c>
      <c r="P599" s="3" t="n">
        <v>2.7</v>
      </c>
      <c r="Q599" s="6" t="n">
        <v>1.62</v>
      </c>
      <c r="R599" s="6" t="n">
        <v>1.62</v>
      </c>
      <c r="S599" s="14" t="n">
        <v>0</v>
      </c>
    </row>
    <row r="600" customFormat="false" ht="13.8" hidden="false" customHeight="false" outlineLevel="0" collapsed="false">
      <c r="A600" s="1" t="s">
        <v>1269</v>
      </c>
      <c r="B600" s="1" t="s">
        <v>160</v>
      </c>
      <c r="C600" s="1" t="s">
        <v>1255</v>
      </c>
      <c r="D600" s="1" t="s">
        <v>29</v>
      </c>
      <c r="E600" s="1" t="s">
        <v>462</v>
      </c>
      <c r="F600" s="1" t="s">
        <v>1270</v>
      </c>
      <c r="G600" s="7" t="s">
        <v>31</v>
      </c>
      <c r="H600" s="7" t="s">
        <v>32</v>
      </c>
      <c r="I600" s="1" t="n">
        <v>0.02</v>
      </c>
      <c r="J600" s="13" t="n">
        <v>6.32</v>
      </c>
      <c r="K600" s="4" t="n">
        <v>3.79</v>
      </c>
      <c r="L600" s="6" t="n">
        <v>3.79</v>
      </c>
      <c r="M600" s="6" t="n">
        <v>3.79</v>
      </c>
      <c r="N600" s="6" t="n">
        <v>3.23</v>
      </c>
      <c r="O600" s="6" t="n">
        <v>3.8</v>
      </c>
      <c r="P600" s="3" t="n">
        <v>7.27</v>
      </c>
      <c r="Q600" s="6" t="n">
        <v>4.36</v>
      </c>
      <c r="R600" s="6" t="n">
        <v>4.36</v>
      </c>
      <c r="S600" s="14" t="n">
        <v>0</v>
      </c>
    </row>
    <row r="601" customFormat="false" ht="13.8" hidden="false" customHeight="false" outlineLevel="0" collapsed="false">
      <c r="A601" s="1" t="s">
        <v>1271</v>
      </c>
      <c r="B601" s="1" t="s">
        <v>160</v>
      </c>
      <c r="C601" s="1" t="s">
        <v>1255</v>
      </c>
      <c r="D601" s="1" t="s">
        <v>29</v>
      </c>
      <c r="E601" s="1" t="s">
        <v>193</v>
      </c>
      <c r="F601" s="1" t="s">
        <v>1272</v>
      </c>
      <c r="G601" s="7" t="s">
        <v>31</v>
      </c>
      <c r="H601" s="7" t="s">
        <v>79</v>
      </c>
      <c r="I601" s="1" t="n">
        <v>0.7</v>
      </c>
      <c r="J601" s="13" t="n">
        <v>17.18</v>
      </c>
      <c r="K601" s="4" t="n">
        <v>10.31</v>
      </c>
      <c r="L601" s="6" t="n">
        <v>10.31</v>
      </c>
      <c r="M601" s="6" t="n">
        <v>10.31</v>
      </c>
      <c r="N601" s="6" t="n">
        <v>8.77</v>
      </c>
      <c r="O601" s="6" t="n">
        <v>10.31</v>
      </c>
      <c r="P601" s="3" t="n">
        <v>19.75</v>
      </c>
      <c r="Q601" s="6" t="n">
        <v>11.85</v>
      </c>
      <c r="R601" s="6" t="n">
        <v>11.85</v>
      </c>
      <c r="S601" s="14" t="n">
        <v>0</v>
      </c>
    </row>
    <row r="602" customFormat="false" ht="13.8" hidden="false" customHeight="false" outlineLevel="0" collapsed="false">
      <c r="A602" s="1" t="s">
        <v>1273</v>
      </c>
      <c r="B602" s="1" t="s">
        <v>160</v>
      </c>
      <c r="C602" s="1" t="s">
        <v>1255</v>
      </c>
      <c r="D602" s="1" t="s">
        <v>29</v>
      </c>
      <c r="E602" s="1" t="s">
        <v>193</v>
      </c>
      <c r="F602" s="1" t="s">
        <v>1274</v>
      </c>
      <c r="G602" s="7" t="s">
        <v>31</v>
      </c>
      <c r="H602" s="7" t="s">
        <v>32</v>
      </c>
      <c r="I602" s="1" t="n">
        <v>0.95</v>
      </c>
      <c r="J602" s="13" t="n">
        <v>24.8</v>
      </c>
      <c r="K602" s="4" t="n">
        <v>14.88</v>
      </c>
      <c r="L602" s="6" t="n">
        <v>14.88</v>
      </c>
      <c r="M602" s="6" t="n">
        <v>14.88</v>
      </c>
      <c r="N602" s="6" t="n">
        <v>12.65</v>
      </c>
      <c r="O602" s="6" t="n">
        <v>14.88</v>
      </c>
      <c r="P602" s="3" t="n">
        <v>28.52</v>
      </c>
      <c r="Q602" s="6" t="n">
        <v>17.11</v>
      </c>
      <c r="R602" s="6" t="n">
        <v>17.11</v>
      </c>
      <c r="S602" s="14" t="n">
        <v>0</v>
      </c>
    </row>
    <row r="603" customFormat="false" ht="13.8" hidden="false" customHeight="false" outlineLevel="0" collapsed="false">
      <c r="A603" s="1" t="s">
        <v>1275</v>
      </c>
      <c r="B603" s="1" t="s">
        <v>160</v>
      </c>
      <c r="C603" s="1" t="s">
        <v>1255</v>
      </c>
      <c r="D603" s="1" t="s">
        <v>29</v>
      </c>
      <c r="E603" s="1" t="s">
        <v>193</v>
      </c>
      <c r="F603" s="1" t="s">
        <v>1276</v>
      </c>
      <c r="G603" s="7" t="s">
        <v>31</v>
      </c>
      <c r="H603" s="7" t="s">
        <v>79</v>
      </c>
      <c r="I603" s="1" t="n">
        <v>0.73</v>
      </c>
      <c r="J603" s="13" t="n">
        <v>29.15</v>
      </c>
      <c r="K603" s="4" t="n">
        <v>17.49</v>
      </c>
      <c r="L603" s="6" t="n">
        <v>17.49</v>
      </c>
      <c r="M603" s="6" t="n">
        <v>17.49</v>
      </c>
      <c r="N603" s="6" t="n">
        <v>14.87</v>
      </c>
      <c r="O603" s="6" t="n">
        <v>17.49</v>
      </c>
      <c r="P603" s="3" t="n">
        <v>33.52</v>
      </c>
      <c r="Q603" s="6" t="n">
        <v>20.11</v>
      </c>
      <c r="R603" s="6" t="n">
        <v>20.11</v>
      </c>
      <c r="S603" s="14" t="n">
        <v>0</v>
      </c>
    </row>
    <row r="604" customFormat="false" ht="13.8" hidden="false" customHeight="false" outlineLevel="0" collapsed="false">
      <c r="A604" s="1" t="s">
        <v>1277</v>
      </c>
      <c r="B604" s="1" t="s">
        <v>160</v>
      </c>
      <c r="C604" s="1" t="s">
        <v>1255</v>
      </c>
      <c r="D604" s="1" t="s">
        <v>29</v>
      </c>
      <c r="E604" s="1" t="s">
        <v>190</v>
      </c>
      <c r="F604" s="1" t="s">
        <v>1278</v>
      </c>
      <c r="G604" s="7" t="s">
        <v>31</v>
      </c>
      <c r="H604" s="7" t="s">
        <v>79</v>
      </c>
      <c r="I604" s="1" t="n">
        <v>2.45</v>
      </c>
      <c r="J604" s="13" t="n">
        <v>54.5</v>
      </c>
      <c r="K604" s="4" t="n">
        <v>32.7</v>
      </c>
      <c r="L604" s="6" t="n">
        <v>32.7</v>
      </c>
      <c r="M604" s="6" t="n">
        <v>32.7</v>
      </c>
      <c r="N604" s="6" t="n">
        <v>27.8</v>
      </c>
      <c r="O604" s="6" t="n">
        <v>32.7</v>
      </c>
      <c r="P604" s="3" t="n">
        <v>54.5</v>
      </c>
      <c r="Q604" s="6" t="n">
        <v>32.7</v>
      </c>
      <c r="R604" s="6" t="n">
        <v>32.7</v>
      </c>
      <c r="S604" s="14" t="n">
        <v>0</v>
      </c>
    </row>
    <row r="605" customFormat="false" ht="13.8" hidden="false" customHeight="false" outlineLevel="0" collapsed="false">
      <c r="A605" s="1" t="s">
        <v>1279</v>
      </c>
      <c r="B605" s="1" t="s">
        <v>160</v>
      </c>
      <c r="C605" s="1" t="s">
        <v>1255</v>
      </c>
      <c r="D605" s="1" t="s">
        <v>29</v>
      </c>
      <c r="E605" s="1" t="s">
        <v>902</v>
      </c>
      <c r="F605" s="1" t="s">
        <v>1280</v>
      </c>
      <c r="G605" s="7" t="s">
        <v>31</v>
      </c>
      <c r="H605" s="7" t="s">
        <v>79</v>
      </c>
      <c r="I605" s="1" t="n">
        <v>3.01</v>
      </c>
      <c r="J605" s="13" t="n">
        <v>56.78</v>
      </c>
      <c r="K605" s="4" t="n">
        <v>34.07</v>
      </c>
      <c r="L605" s="6" t="n">
        <v>34.07</v>
      </c>
      <c r="M605" s="6" t="n">
        <v>34.07</v>
      </c>
      <c r="N605" s="6" t="n">
        <v>28.96</v>
      </c>
      <c r="O605" s="6" t="n">
        <v>34.07</v>
      </c>
      <c r="P605" s="3" t="n">
        <v>56.78</v>
      </c>
      <c r="Q605" s="6" t="n">
        <v>34.07</v>
      </c>
      <c r="R605" s="6" t="n">
        <v>34.07</v>
      </c>
      <c r="S605" s="14" t="n">
        <v>0</v>
      </c>
    </row>
    <row r="606" customFormat="false" ht="13.8" hidden="false" customHeight="false" outlineLevel="0" collapsed="false">
      <c r="A606" s="1" t="s">
        <v>1281</v>
      </c>
      <c r="B606" s="1" t="s">
        <v>160</v>
      </c>
      <c r="C606" s="1" t="s">
        <v>1255</v>
      </c>
      <c r="D606" s="1" t="s">
        <v>29</v>
      </c>
      <c r="E606" s="1" t="s">
        <v>74</v>
      </c>
      <c r="F606" s="1" t="s">
        <v>1282</v>
      </c>
      <c r="G606" s="7" t="s">
        <v>31</v>
      </c>
      <c r="H606" s="7" t="s">
        <v>32</v>
      </c>
      <c r="I606" s="1" t="n">
        <v>0.07</v>
      </c>
      <c r="J606" s="13" t="n">
        <v>3.05</v>
      </c>
      <c r="K606" s="4" t="n">
        <v>1.83</v>
      </c>
      <c r="L606" s="6" t="n">
        <v>1.83</v>
      </c>
      <c r="M606" s="6" t="n">
        <v>1.83</v>
      </c>
      <c r="N606" s="6" t="n">
        <v>1.56</v>
      </c>
      <c r="O606" s="6" t="n">
        <v>1.83</v>
      </c>
      <c r="P606" s="3" t="n">
        <v>3.5</v>
      </c>
      <c r="Q606" s="6" t="n">
        <v>2.1</v>
      </c>
      <c r="R606" s="6" t="n">
        <v>2.1</v>
      </c>
      <c r="S606" s="14" t="n">
        <v>0</v>
      </c>
    </row>
    <row r="607" customFormat="false" ht="13.8" hidden="false" customHeight="false" outlineLevel="0" collapsed="false">
      <c r="A607" s="1" t="s">
        <v>1283</v>
      </c>
      <c r="B607" s="1" t="s">
        <v>160</v>
      </c>
      <c r="C607" s="1" t="s">
        <v>1255</v>
      </c>
      <c r="D607" s="1" t="s">
        <v>29</v>
      </c>
      <c r="E607" s="1" t="s">
        <v>462</v>
      </c>
      <c r="F607" s="1" t="s">
        <v>1284</v>
      </c>
      <c r="G607" s="7" t="s">
        <v>31</v>
      </c>
      <c r="H607" s="7" t="s">
        <v>32</v>
      </c>
      <c r="I607" s="1" t="n">
        <v>0.2</v>
      </c>
      <c r="J607" s="13" t="n">
        <v>6.32</v>
      </c>
      <c r="K607" s="4" t="n">
        <v>3.79</v>
      </c>
      <c r="L607" s="6" t="n">
        <v>3.79</v>
      </c>
      <c r="M607" s="6" t="n">
        <v>3.79</v>
      </c>
      <c r="N607" s="6" t="n">
        <v>3.23</v>
      </c>
      <c r="O607" s="6" t="n">
        <v>3.8</v>
      </c>
      <c r="P607" s="3" t="n">
        <v>7.27</v>
      </c>
      <c r="Q607" s="6" t="n">
        <v>4.36</v>
      </c>
      <c r="R607" s="6" t="n">
        <v>4.36</v>
      </c>
      <c r="S607" s="14" t="n">
        <v>0</v>
      </c>
    </row>
    <row r="608" customFormat="false" ht="13.8" hidden="false" customHeight="false" outlineLevel="0" collapsed="false">
      <c r="A608" s="1" t="s">
        <v>1285</v>
      </c>
      <c r="B608" s="1" t="s">
        <v>160</v>
      </c>
      <c r="C608" s="1" t="s">
        <v>1255</v>
      </c>
      <c r="D608" s="1" t="s">
        <v>29</v>
      </c>
      <c r="E608" s="1" t="s">
        <v>193</v>
      </c>
      <c r="F608" s="1" t="s">
        <v>1286</v>
      </c>
      <c r="G608" s="7" t="s">
        <v>31</v>
      </c>
      <c r="H608" s="7" t="s">
        <v>32</v>
      </c>
      <c r="I608" s="1" t="n">
        <v>1.45</v>
      </c>
      <c r="J608" s="13" t="n">
        <v>33.03</v>
      </c>
      <c r="K608" s="4" t="n">
        <v>19.82</v>
      </c>
      <c r="L608" s="6" t="n">
        <v>19.82</v>
      </c>
      <c r="M608" s="6" t="n">
        <v>19.82</v>
      </c>
      <c r="N608" s="6" t="n">
        <v>16.85</v>
      </c>
      <c r="O608" s="6" t="n">
        <v>19.82</v>
      </c>
      <c r="P608" s="3" t="n">
        <v>37.98</v>
      </c>
      <c r="Q608" s="6" t="n">
        <v>22.79</v>
      </c>
      <c r="R608" s="6" t="n">
        <v>22.79</v>
      </c>
      <c r="S608" s="14" t="n">
        <v>0</v>
      </c>
    </row>
    <row r="609" customFormat="false" ht="13.8" hidden="false" customHeight="false" outlineLevel="0" collapsed="false">
      <c r="A609" s="1" t="s">
        <v>1287</v>
      </c>
      <c r="B609" s="1" t="s">
        <v>160</v>
      </c>
      <c r="C609" s="1" t="s">
        <v>1255</v>
      </c>
      <c r="D609" s="1" t="s">
        <v>29</v>
      </c>
      <c r="E609" s="1" t="s">
        <v>193</v>
      </c>
      <c r="F609" s="1" t="s">
        <v>1288</v>
      </c>
      <c r="G609" s="7" t="s">
        <v>31</v>
      </c>
      <c r="H609" s="7" t="s">
        <v>79</v>
      </c>
      <c r="I609" s="1" t="n">
        <v>1.27</v>
      </c>
      <c r="J609" s="13" t="n">
        <v>29.62</v>
      </c>
      <c r="K609" s="4" t="n">
        <v>17.77</v>
      </c>
      <c r="L609" s="6" t="n">
        <v>17.77</v>
      </c>
      <c r="M609" s="6" t="n">
        <v>17.77</v>
      </c>
      <c r="N609" s="6" t="n">
        <v>15.11</v>
      </c>
      <c r="O609" s="6" t="n">
        <v>17.78</v>
      </c>
      <c r="P609" s="3" t="n">
        <v>34.07</v>
      </c>
      <c r="Q609" s="6" t="n">
        <v>20.44</v>
      </c>
      <c r="R609" s="6" t="n">
        <v>20.44</v>
      </c>
      <c r="S609" s="14" t="n">
        <v>0</v>
      </c>
    </row>
    <row r="610" customFormat="false" ht="13.8" hidden="false" customHeight="false" outlineLevel="0" collapsed="false">
      <c r="A610" s="1" t="s">
        <v>1289</v>
      </c>
      <c r="B610" s="1" t="s">
        <v>160</v>
      </c>
      <c r="C610" s="1" t="s">
        <v>1255</v>
      </c>
      <c r="D610" s="1" t="s">
        <v>29</v>
      </c>
      <c r="E610" s="1" t="s">
        <v>190</v>
      </c>
      <c r="F610" s="1" t="s">
        <v>1290</v>
      </c>
      <c r="G610" s="7" t="s">
        <v>31</v>
      </c>
      <c r="H610" s="7" t="s">
        <v>79</v>
      </c>
      <c r="I610" s="1" t="n">
        <v>3.33</v>
      </c>
      <c r="J610" s="13" t="n">
        <v>59.07</v>
      </c>
      <c r="K610" s="4" t="n">
        <v>35.44</v>
      </c>
      <c r="L610" s="6" t="n">
        <v>35.44</v>
      </c>
      <c r="M610" s="6" t="n">
        <v>35.44</v>
      </c>
      <c r="N610" s="6" t="n">
        <v>30.13</v>
      </c>
      <c r="O610" s="6" t="n">
        <v>35.45</v>
      </c>
      <c r="P610" s="3" t="n">
        <v>59.07</v>
      </c>
      <c r="Q610" s="6" t="n">
        <v>35.44</v>
      </c>
      <c r="R610" s="6" t="n">
        <v>35.44</v>
      </c>
      <c r="S610" s="14" t="n">
        <v>0</v>
      </c>
    </row>
    <row r="611" customFormat="false" ht="13.8" hidden="false" customHeight="false" outlineLevel="0" collapsed="false">
      <c r="A611" s="1" t="s">
        <v>1291</v>
      </c>
      <c r="B611" s="1" t="s">
        <v>160</v>
      </c>
      <c r="C611" s="1" t="s">
        <v>1255</v>
      </c>
      <c r="D611" s="1" t="s">
        <v>29</v>
      </c>
      <c r="E611" s="1" t="s">
        <v>190</v>
      </c>
      <c r="F611" s="1" t="s">
        <v>1292</v>
      </c>
      <c r="G611" s="7" t="s">
        <v>31</v>
      </c>
      <c r="H611" s="7" t="s">
        <v>79</v>
      </c>
      <c r="I611" s="1" t="n">
        <v>3.78</v>
      </c>
      <c r="J611" s="13" t="n">
        <v>64.38</v>
      </c>
      <c r="K611" s="4" t="n">
        <v>38.63</v>
      </c>
      <c r="L611" s="6" t="n">
        <v>38.63</v>
      </c>
      <c r="M611" s="6" t="n">
        <v>38.63</v>
      </c>
      <c r="N611" s="6" t="n">
        <v>32.84</v>
      </c>
      <c r="O611" s="6" t="n">
        <v>38.63</v>
      </c>
      <c r="P611" s="3" t="n">
        <v>64.38</v>
      </c>
      <c r="Q611" s="6" t="n">
        <v>38.63</v>
      </c>
      <c r="R611" s="6" t="n">
        <v>38.63</v>
      </c>
      <c r="S611" s="14" t="n">
        <v>0</v>
      </c>
    </row>
    <row r="612" customFormat="false" ht="13.8" hidden="false" customHeight="false" outlineLevel="0" collapsed="false">
      <c r="A612" s="1" t="s">
        <v>1293</v>
      </c>
      <c r="B612" s="1" t="s">
        <v>160</v>
      </c>
      <c r="C612" s="1" t="s">
        <v>1255</v>
      </c>
      <c r="D612" s="1" t="s">
        <v>29</v>
      </c>
      <c r="E612" s="1" t="s">
        <v>902</v>
      </c>
      <c r="F612" s="1" t="s">
        <v>1294</v>
      </c>
      <c r="G612" s="7" t="s">
        <v>31</v>
      </c>
      <c r="H612" s="7" t="s">
        <v>79</v>
      </c>
      <c r="I612" s="1" t="n">
        <v>3.74</v>
      </c>
      <c r="J612" s="13" t="n">
        <v>59.07</v>
      </c>
      <c r="K612" s="4" t="n">
        <v>35.44</v>
      </c>
      <c r="L612" s="6" t="n">
        <v>35.44</v>
      </c>
      <c r="M612" s="6" t="n">
        <v>35.44</v>
      </c>
      <c r="N612" s="6" t="n">
        <v>30.13</v>
      </c>
      <c r="O612" s="6" t="n">
        <v>35.45</v>
      </c>
      <c r="P612" s="3" t="n">
        <v>59.07</v>
      </c>
      <c r="Q612" s="6" t="n">
        <v>35.44</v>
      </c>
      <c r="R612" s="6" t="n">
        <v>35.44</v>
      </c>
      <c r="S612" s="14" t="n">
        <v>0</v>
      </c>
    </row>
    <row r="613" customFormat="false" ht="13.8" hidden="false" customHeight="false" outlineLevel="0" collapsed="false">
      <c r="A613" s="1" t="s">
        <v>1295</v>
      </c>
      <c r="B613" s="1" t="s">
        <v>160</v>
      </c>
      <c r="C613" s="1" t="s">
        <v>1255</v>
      </c>
      <c r="D613" s="1" t="s">
        <v>29</v>
      </c>
      <c r="E613" s="1" t="s">
        <v>74</v>
      </c>
      <c r="F613" s="1" t="s">
        <v>1296</v>
      </c>
      <c r="G613" s="7" t="s">
        <v>31</v>
      </c>
      <c r="H613" s="7" t="s">
        <v>32</v>
      </c>
      <c r="I613" s="1" t="n">
        <v>0.07</v>
      </c>
      <c r="J613" s="13" t="n">
        <v>6.5</v>
      </c>
      <c r="K613" s="4" t="n">
        <v>3.9</v>
      </c>
      <c r="L613" s="6" t="n">
        <v>3.9</v>
      </c>
      <c r="M613" s="6" t="n">
        <v>3.9</v>
      </c>
      <c r="N613" s="6" t="n">
        <v>3.32</v>
      </c>
      <c r="O613" s="6" t="n">
        <v>3.9</v>
      </c>
      <c r="P613" s="3" t="n">
        <v>7.48</v>
      </c>
      <c r="Q613" s="6" t="n">
        <v>4.49</v>
      </c>
      <c r="R613" s="6" t="n">
        <v>4.49</v>
      </c>
      <c r="S613" s="14" t="n">
        <v>0</v>
      </c>
    </row>
    <row r="614" customFormat="false" ht="13.8" hidden="false" customHeight="false" outlineLevel="0" collapsed="false">
      <c r="A614" s="1" t="s">
        <v>1297</v>
      </c>
      <c r="B614" s="1" t="s">
        <v>160</v>
      </c>
      <c r="C614" s="1" t="s">
        <v>1255</v>
      </c>
      <c r="D614" s="1" t="s">
        <v>29</v>
      </c>
      <c r="E614" s="1" t="s">
        <v>193</v>
      </c>
      <c r="F614" s="1" t="s">
        <v>1298</v>
      </c>
      <c r="G614" s="7" t="s">
        <v>31</v>
      </c>
      <c r="H614" s="7" t="s">
        <v>79</v>
      </c>
      <c r="I614" s="1" t="n">
        <v>1.89</v>
      </c>
      <c r="J614" s="13" t="n">
        <v>33.3</v>
      </c>
      <c r="K614" s="4" t="n">
        <v>19.98</v>
      </c>
      <c r="L614" s="6" t="n">
        <v>19.98</v>
      </c>
      <c r="M614" s="6" t="n">
        <v>19.98</v>
      </c>
      <c r="N614" s="6" t="n">
        <v>16.99</v>
      </c>
      <c r="O614" s="6" t="n">
        <v>19.98</v>
      </c>
      <c r="P614" s="3" t="n">
        <v>38.3</v>
      </c>
      <c r="Q614" s="6" t="n">
        <v>22.98</v>
      </c>
      <c r="R614" s="6" t="n">
        <v>22.98</v>
      </c>
      <c r="S614" s="14" t="n">
        <v>0</v>
      </c>
    </row>
    <row r="615" customFormat="false" ht="13.8" hidden="false" customHeight="false" outlineLevel="0" collapsed="false">
      <c r="A615" s="1" t="s">
        <v>1299</v>
      </c>
      <c r="B615" s="1" t="s">
        <v>160</v>
      </c>
      <c r="C615" s="1" t="s">
        <v>1255</v>
      </c>
      <c r="D615" s="1" t="s">
        <v>29</v>
      </c>
      <c r="E615" s="1" t="s">
        <v>193</v>
      </c>
      <c r="F615" s="1" t="s">
        <v>1300</v>
      </c>
      <c r="G615" s="7" t="s">
        <v>31</v>
      </c>
      <c r="H615" s="7" t="s">
        <v>79</v>
      </c>
      <c r="I615" s="1" t="n">
        <v>2</v>
      </c>
      <c r="J615" s="13" t="n">
        <v>51.45</v>
      </c>
      <c r="K615" s="4" t="n">
        <v>30.87</v>
      </c>
      <c r="L615" s="6" t="n">
        <v>30.87</v>
      </c>
      <c r="M615" s="6" t="n">
        <v>30.87</v>
      </c>
      <c r="N615" s="6" t="n">
        <v>26.24</v>
      </c>
      <c r="O615" s="6" t="n">
        <v>30.87</v>
      </c>
      <c r="P615" s="3" t="n">
        <v>59.17</v>
      </c>
      <c r="Q615" s="6" t="n">
        <v>35.5</v>
      </c>
      <c r="R615" s="6" t="n">
        <v>35.5</v>
      </c>
      <c r="S615" s="14" t="n">
        <v>0</v>
      </c>
    </row>
    <row r="616" customFormat="false" ht="13.8" hidden="false" customHeight="false" outlineLevel="0" collapsed="false">
      <c r="A616" s="1" t="s">
        <v>1301</v>
      </c>
      <c r="B616" s="1" t="s">
        <v>160</v>
      </c>
      <c r="C616" s="1" t="s">
        <v>1255</v>
      </c>
      <c r="D616" s="1" t="s">
        <v>29</v>
      </c>
      <c r="E616" s="1" t="s">
        <v>193</v>
      </c>
      <c r="F616" s="1" t="s">
        <v>1302</v>
      </c>
      <c r="G616" s="7" t="s">
        <v>31</v>
      </c>
      <c r="H616" s="7" t="s">
        <v>79</v>
      </c>
      <c r="I616" s="1" t="n">
        <v>1.5</v>
      </c>
      <c r="J616" s="13" t="n">
        <v>45.6</v>
      </c>
      <c r="K616" s="4" t="n">
        <v>27.36</v>
      </c>
      <c r="L616" s="6" t="n">
        <v>27.36</v>
      </c>
      <c r="M616" s="6" t="n">
        <v>27.36</v>
      </c>
      <c r="N616" s="6" t="n">
        <v>23.26</v>
      </c>
      <c r="O616" s="6" t="n">
        <v>27.36</v>
      </c>
      <c r="P616" s="3" t="n">
        <v>52.43</v>
      </c>
      <c r="Q616" s="6" t="n">
        <v>31.46</v>
      </c>
      <c r="R616" s="6" t="n">
        <v>31.46</v>
      </c>
      <c r="S616" s="14" t="n">
        <v>0</v>
      </c>
    </row>
    <row r="617" customFormat="false" ht="13.8" hidden="false" customHeight="false" outlineLevel="0" collapsed="false">
      <c r="A617" s="1" t="s">
        <v>1303</v>
      </c>
      <c r="B617" s="1" t="s">
        <v>160</v>
      </c>
      <c r="C617" s="1" t="s">
        <v>1255</v>
      </c>
      <c r="D617" s="1" t="s">
        <v>29</v>
      </c>
      <c r="E617" s="1" t="s">
        <v>193</v>
      </c>
      <c r="F617" s="1" t="s">
        <v>1304</v>
      </c>
      <c r="G617" s="7" t="s">
        <v>31</v>
      </c>
      <c r="H617" s="7" t="s">
        <v>79</v>
      </c>
      <c r="I617" s="1" t="n">
        <v>1.85</v>
      </c>
      <c r="J617" s="13" t="n">
        <v>44.42</v>
      </c>
      <c r="K617" s="4" t="n">
        <v>26.65</v>
      </c>
      <c r="L617" s="6" t="n">
        <v>26.65</v>
      </c>
      <c r="M617" s="6" t="n">
        <v>26.65</v>
      </c>
      <c r="N617" s="6" t="n">
        <v>22.66</v>
      </c>
      <c r="O617" s="6" t="n">
        <v>26.66</v>
      </c>
      <c r="P617" s="3" t="n">
        <v>51.08</v>
      </c>
      <c r="Q617" s="6" t="n">
        <v>30.65</v>
      </c>
      <c r="R617" s="6" t="n">
        <v>30.65</v>
      </c>
      <c r="S617" s="14" t="n">
        <v>0</v>
      </c>
    </row>
    <row r="618" customFormat="false" ht="13.8" hidden="false" customHeight="false" outlineLevel="0" collapsed="false">
      <c r="A618" s="1" t="s">
        <v>1305</v>
      </c>
      <c r="B618" s="1" t="s">
        <v>160</v>
      </c>
      <c r="C618" s="1" t="s">
        <v>1255</v>
      </c>
      <c r="D618" s="1" t="s">
        <v>29</v>
      </c>
      <c r="E618" s="1" t="s">
        <v>193</v>
      </c>
      <c r="F618" s="1" t="s">
        <v>1306</v>
      </c>
      <c r="G618" s="7" t="s">
        <v>31</v>
      </c>
      <c r="H618" s="7" t="s">
        <v>32</v>
      </c>
      <c r="I618" s="1" t="n">
        <v>2.05</v>
      </c>
      <c r="J618" s="13" t="n">
        <v>44.42</v>
      </c>
      <c r="K618" s="4" t="n">
        <v>26.65</v>
      </c>
      <c r="L618" s="6" t="n">
        <v>26.65</v>
      </c>
      <c r="M618" s="6" t="n">
        <v>26.65</v>
      </c>
      <c r="N618" s="6" t="n">
        <v>22.66</v>
      </c>
      <c r="O618" s="6" t="n">
        <v>26.66</v>
      </c>
      <c r="P618" s="3" t="n">
        <v>51.08</v>
      </c>
      <c r="Q618" s="6" t="n">
        <v>30.65</v>
      </c>
      <c r="R618" s="6" t="n">
        <v>30.65</v>
      </c>
      <c r="S618" s="14" t="n">
        <v>0</v>
      </c>
    </row>
    <row r="619" customFormat="false" ht="13.8" hidden="false" customHeight="false" outlineLevel="0" collapsed="false">
      <c r="A619" s="1" t="s">
        <v>1307</v>
      </c>
      <c r="B619" s="1" t="s">
        <v>160</v>
      </c>
      <c r="C619" s="1" t="s">
        <v>1255</v>
      </c>
      <c r="D619" s="1" t="s">
        <v>29</v>
      </c>
      <c r="E619" s="1" t="s">
        <v>190</v>
      </c>
      <c r="F619" s="1" t="s">
        <v>1308</v>
      </c>
      <c r="G619" s="7" t="s">
        <v>31</v>
      </c>
      <c r="H619" s="7" t="s">
        <v>79</v>
      </c>
      <c r="I619" s="1" t="n">
        <v>5.8</v>
      </c>
      <c r="J619" s="13" t="n">
        <v>96.17</v>
      </c>
      <c r="K619" s="4" t="n">
        <v>57.7</v>
      </c>
      <c r="L619" s="6" t="n">
        <v>57.7</v>
      </c>
      <c r="M619" s="6" t="n">
        <v>57.7</v>
      </c>
      <c r="N619" s="6" t="n">
        <v>49.05</v>
      </c>
      <c r="O619" s="6" t="n">
        <v>57.71</v>
      </c>
      <c r="P619" s="3" t="n">
        <v>96.17</v>
      </c>
      <c r="Q619" s="6" t="n">
        <v>57.7</v>
      </c>
      <c r="R619" s="6" t="n">
        <v>57.7</v>
      </c>
      <c r="S619" s="14" t="n">
        <v>0</v>
      </c>
    </row>
    <row r="620" customFormat="false" ht="13.8" hidden="false" customHeight="false" outlineLevel="0" collapsed="false">
      <c r="A620" s="1" t="s">
        <v>1309</v>
      </c>
      <c r="B620" s="1" t="s">
        <v>160</v>
      </c>
      <c r="C620" s="1" t="s">
        <v>1255</v>
      </c>
      <c r="D620" s="1" t="s">
        <v>29</v>
      </c>
      <c r="E620" s="1" t="s">
        <v>74</v>
      </c>
      <c r="F620" s="1" t="s">
        <v>1310</v>
      </c>
      <c r="G620" s="7" t="s">
        <v>31</v>
      </c>
      <c r="H620" s="7" t="s">
        <v>32</v>
      </c>
      <c r="I620" s="1" t="n">
        <v>0.102</v>
      </c>
      <c r="J620" s="13" t="n">
        <v>6.5</v>
      </c>
      <c r="K620" s="4" t="n">
        <v>3.9</v>
      </c>
      <c r="L620" s="6" t="n">
        <v>3.9</v>
      </c>
      <c r="M620" s="6" t="n">
        <v>3.9</v>
      </c>
      <c r="N620" s="6" t="n">
        <v>3.32</v>
      </c>
      <c r="O620" s="6" t="n">
        <v>3.9</v>
      </c>
      <c r="P620" s="3" t="n">
        <v>7.48</v>
      </c>
      <c r="Q620" s="6" t="n">
        <v>4.49</v>
      </c>
      <c r="R620" s="6" t="n">
        <v>4.49</v>
      </c>
      <c r="S620" s="14" t="n">
        <v>0</v>
      </c>
    </row>
    <row r="621" customFormat="false" ht="13.8" hidden="false" customHeight="false" outlineLevel="0" collapsed="false">
      <c r="A621" s="1" t="s">
        <v>1311</v>
      </c>
      <c r="B621" s="1" t="s">
        <v>160</v>
      </c>
      <c r="C621" s="1" t="s">
        <v>1255</v>
      </c>
      <c r="D621" s="1" t="s">
        <v>29</v>
      </c>
      <c r="E621" s="1" t="s">
        <v>855</v>
      </c>
      <c r="F621" s="1" t="s">
        <v>1312</v>
      </c>
      <c r="G621" s="7" t="s">
        <v>31</v>
      </c>
      <c r="H621" s="7" t="s">
        <v>79</v>
      </c>
      <c r="I621" s="1" t="n">
        <v>11.72</v>
      </c>
      <c r="J621" s="13" t="n">
        <v>205.38</v>
      </c>
      <c r="K621" s="4" t="n">
        <v>123.23</v>
      </c>
      <c r="L621" s="6" t="n">
        <v>123.23</v>
      </c>
      <c r="M621" s="6" t="n">
        <v>123.23</v>
      </c>
      <c r="N621" s="6" t="n">
        <v>104.75</v>
      </c>
      <c r="O621" s="6" t="n">
        <v>123.23</v>
      </c>
      <c r="P621" s="3" t="n">
        <v>205.38</v>
      </c>
      <c r="Q621" s="6" t="n">
        <v>123.23</v>
      </c>
      <c r="R621" s="6" t="n">
        <v>123.23</v>
      </c>
      <c r="S621" s="14" t="n">
        <v>0</v>
      </c>
    </row>
    <row r="622" customFormat="false" ht="13.8" hidden="false" customHeight="false" outlineLevel="0" collapsed="false">
      <c r="A622" s="1" t="s">
        <v>1313</v>
      </c>
      <c r="B622" s="1" t="s">
        <v>160</v>
      </c>
      <c r="C622" s="1" t="s">
        <v>1255</v>
      </c>
      <c r="D622" s="1" t="s">
        <v>29</v>
      </c>
      <c r="E622" s="1" t="s">
        <v>540</v>
      </c>
      <c r="F622" s="1" t="s">
        <v>1314</v>
      </c>
      <c r="G622" s="7" t="s">
        <v>31</v>
      </c>
      <c r="H622" s="7" t="s">
        <v>79</v>
      </c>
      <c r="I622" s="1" t="n">
        <v>3.2</v>
      </c>
      <c r="J622" s="13" t="n">
        <v>63.23</v>
      </c>
      <c r="K622" s="4" t="n">
        <v>37.94</v>
      </c>
      <c r="L622" s="6" t="n">
        <v>37.94</v>
      </c>
      <c r="M622" s="6" t="n">
        <v>37.94</v>
      </c>
      <c r="N622" s="6" t="n">
        <v>32.25</v>
      </c>
      <c r="O622" s="6" t="n">
        <v>37.94</v>
      </c>
      <c r="P622" s="3" t="n">
        <v>63.23</v>
      </c>
      <c r="Q622" s="6" t="n">
        <v>37.94</v>
      </c>
      <c r="R622" s="6" t="n">
        <v>37.94</v>
      </c>
      <c r="S622" s="14" t="n">
        <v>0</v>
      </c>
    </row>
    <row r="623" customFormat="false" ht="13.8" hidden="false" customHeight="false" outlineLevel="0" collapsed="false">
      <c r="A623" s="1" t="s">
        <v>1315</v>
      </c>
      <c r="B623" s="1" t="s">
        <v>160</v>
      </c>
      <c r="C623" s="1" t="s">
        <v>1255</v>
      </c>
      <c r="D623" s="1" t="s">
        <v>29</v>
      </c>
      <c r="E623" s="1" t="s">
        <v>193</v>
      </c>
      <c r="F623" s="1" t="s">
        <v>1316</v>
      </c>
      <c r="G623" s="7" t="s">
        <v>31</v>
      </c>
      <c r="H623" s="7" t="s">
        <v>79</v>
      </c>
      <c r="I623" s="1" t="n">
        <v>3.65</v>
      </c>
      <c r="J623" s="13" t="n">
        <v>102.27</v>
      </c>
      <c r="K623" s="4" t="n">
        <v>61.36</v>
      </c>
      <c r="L623" s="6" t="n">
        <v>61.36</v>
      </c>
      <c r="M623" s="6" t="n">
        <v>61.36</v>
      </c>
      <c r="N623" s="6" t="n">
        <v>52.16</v>
      </c>
      <c r="O623" s="6" t="n">
        <v>61.37</v>
      </c>
      <c r="P623" s="3" t="n">
        <v>117.62</v>
      </c>
      <c r="Q623" s="6" t="n">
        <v>70.57</v>
      </c>
      <c r="R623" s="6" t="n">
        <v>70.57</v>
      </c>
      <c r="S623" s="14" t="n">
        <v>0</v>
      </c>
    </row>
    <row r="624" customFormat="false" ht="13.8" hidden="false" customHeight="false" outlineLevel="0" collapsed="false">
      <c r="A624" s="1" t="s">
        <v>1317</v>
      </c>
      <c r="B624" s="1" t="s">
        <v>160</v>
      </c>
      <c r="C624" s="1" t="s">
        <v>1255</v>
      </c>
      <c r="D624" s="1" t="s">
        <v>29</v>
      </c>
      <c r="E624" s="1" t="s">
        <v>193</v>
      </c>
      <c r="F624" s="1" t="s">
        <v>1318</v>
      </c>
      <c r="G624" s="7" t="s">
        <v>31</v>
      </c>
      <c r="H624" s="7" t="s">
        <v>79</v>
      </c>
      <c r="I624" s="1" t="n">
        <v>3.09</v>
      </c>
      <c r="J624" s="13" t="n">
        <v>73.62</v>
      </c>
      <c r="K624" s="4" t="n">
        <v>44.17</v>
      </c>
      <c r="L624" s="6" t="n">
        <v>44.17</v>
      </c>
      <c r="M624" s="6" t="n">
        <v>44.17</v>
      </c>
      <c r="N624" s="6" t="n">
        <v>37.55</v>
      </c>
      <c r="O624" s="6" t="n">
        <v>44.18</v>
      </c>
      <c r="P624" s="3" t="n">
        <v>84.67</v>
      </c>
      <c r="Q624" s="6" t="n">
        <v>50.8</v>
      </c>
      <c r="R624" s="6" t="n">
        <v>50.8</v>
      </c>
      <c r="S624" s="14" t="n">
        <v>0</v>
      </c>
    </row>
    <row r="625" customFormat="false" ht="13.8" hidden="false" customHeight="false" outlineLevel="0" collapsed="false">
      <c r="A625" s="1" t="s">
        <v>1319</v>
      </c>
      <c r="B625" s="1" t="s">
        <v>160</v>
      </c>
      <c r="C625" s="1" t="s">
        <v>1255</v>
      </c>
      <c r="D625" s="1" t="s">
        <v>29</v>
      </c>
      <c r="E625" s="1" t="s">
        <v>193</v>
      </c>
      <c r="F625" s="1" t="s">
        <v>1320</v>
      </c>
      <c r="G625" s="7" t="s">
        <v>31</v>
      </c>
      <c r="H625" s="7" t="s">
        <v>79</v>
      </c>
      <c r="I625" s="1" t="n">
        <v>3.3</v>
      </c>
      <c r="J625" s="13" t="n">
        <v>77.43</v>
      </c>
      <c r="K625" s="4" t="n">
        <v>46.46</v>
      </c>
      <c r="L625" s="6" t="n">
        <v>46.46</v>
      </c>
      <c r="M625" s="6" t="n">
        <v>46.46</v>
      </c>
      <c r="N625" s="6" t="n">
        <v>39.49</v>
      </c>
      <c r="O625" s="6" t="n">
        <v>46.46</v>
      </c>
      <c r="P625" s="3" t="n">
        <v>89.05</v>
      </c>
      <c r="Q625" s="6" t="n">
        <v>53.43</v>
      </c>
      <c r="R625" s="6" t="n">
        <v>53.43</v>
      </c>
      <c r="S625" s="14" t="n">
        <v>0</v>
      </c>
    </row>
    <row r="626" customFormat="false" ht="13.8" hidden="false" customHeight="false" outlineLevel="0" collapsed="false">
      <c r="A626" s="1" t="s">
        <v>1321</v>
      </c>
      <c r="B626" s="1" t="s">
        <v>160</v>
      </c>
      <c r="C626" s="1" t="s">
        <v>1255</v>
      </c>
      <c r="D626" s="1" t="s">
        <v>29</v>
      </c>
      <c r="E626" s="1" t="s">
        <v>193</v>
      </c>
      <c r="F626" s="1" t="s">
        <v>1322</v>
      </c>
      <c r="G626" s="7" t="s">
        <v>31</v>
      </c>
      <c r="H626" s="7" t="s">
        <v>79</v>
      </c>
      <c r="I626" s="1" t="n">
        <v>2.67</v>
      </c>
      <c r="J626" s="13" t="n">
        <v>66.63</v>
      </c>
      <c r="K626" s="4" t="n">
        <v>39.98</v>
      </c>
      <c r="L626" s="6" t="n">
        <v>39.98</v>
      </c>
      <c r="M626" s="6" t="n">
        <v>39.98</v>
      </c>
      <c r="N626" s="6" t="n">
        <v>33.99</v>
      </c>
      <c r="O626" s="6" t="n">
        <v>39.98</v>
      </c>
      <c r="P626" s="3" t="n">
        <v>76.62</v>
      </c>
      <c r="Q626" s="6" t="n">
        <v>45.97</v>
      </c>
      <c r="R626" s="6" t="n">
        <v>45.97</v>
      </c>
      <c r="S626" s="14" t="n">
        <v>0</v>
      </c>
    </row>
    <row r="627" customFormat="false" ht="13.8" hidden="false" customHeight="false" outlineLevel="0" collapsed="false">
      <c r="A627" s="1" t="s">
        <v>1323</v>
      </c>
      <c r="B627" s="1" t="s">
        <v>160</v>
      </c>
      <c r="C627" s="1" t="s">
        <v>1255</v>
      </c>
      <c r="D627" s="1" t="s">
        <v>29</v>
      </c>
      <c r="E627" s="1" t="s">
        <v>193</v>
      </c>
      <c r="F627" s="1" t="s">
        <v>1324</v>
      </c>
      <c r="G627" s="7" t="s">
        <v>31</v>
      </c>
      <c r="H627" s="7" t="s">
        <v>32</v>
      </c>
      <c r="I627" s="1" t="n">
        <v>3.25</v>
      </c>
      <c r="J627" s="13" t="n">
        <v>53.15</v>
      </c>
      <c r="K627" s="4" t="n">
        <v>31.89</v>
      </c>
      <c r="L627" s="6" t="n">
        <v>31.89</v>
      </c>
      <c r="M627" s="6" t="n">
        <v>31.89</v>
      </c>
      <c r="N627" s="6" t="n">
        <v>27.11</v>
      </c>
      <c r="O627" s="6" t="n">
        <v>31.89</v>
      </c>
      <c r="P627" s="3" t="n">
        <v>61.12</v>
      </c>
      <c r="Q627" s="6" t="n">
        <v>36.67</v>
      </c>
      <c r="R627" s="6" t="n">
        <v>36.67</v>
      </c>
      <c r="S627" s="14" t="n">
        <v>0</v>
      </c>
    </row>
    <row r="628" customFormat="false" ht="13.8" hidden="false" customHeight="false" outlineLevel="0" collapsed="false">
      <c r="A628" s="1" t="s">
        <v>1325</v>
      </c>
      <c r="B628" s="1" t="s">
        <v>160</v>
      </c>
      <c r="C628" s="1" t="s">
        <v>1255</v>
      </c>
      <c r="D628" s="1" t="s">
        <v>29</v>
      </c>
      <c r="E628" s="1" t="s">
        <v>190</v>
      </c>
      <c r="F628" s="1" t="s">
        <v>1326</v>
      </c>
      <c r="G628" s="7" t="s">
        <v>31</v>
      </c>
      <c r="H628" s="7" t="s">
        <v>79</v>
      </c>
      <c r="I628" s="1" t="n">
        <v>9.13</v>
      </c>
      <c r="J628" s="13" t="n">
        <v>145.52</v>
      </c>
      <c r="K628" s="4" t="n">
        <v>87.31</v>
      </c>
      <c r="L628" s="6" t="n">
        <v>87.31</v>
      </c>
      <c r="M628" s="6" t="n">
        <v>87.31</v>
      </c>
      <c r="N628" s="6" t="n">
        <v>74.22</v>
      </c>
      <c r="O628" s="6" t="n">
        <v>87.32</v>
      </c>
      <c r="P628" s="3" t="n">
        <v>145.52</v>
      </c>
      <c r="Q628" s="6" t="n">
        <v>87.31</v>
      </c>
      <c r="R628" s="6" t="n">
        <v>87.31</v>
      </c>
      <c r="S628" s="14" t="n">
        <v>0</v>
      </c>
    </row>
    <row r="629" customFormat="false" ht="13.8" hidden="false" customHeight="false" outlineLevel="0" collapsed="false">
      <c r="A629" s="1" t="s">
        <v>1327</v>
      </c>
      <c r="B629" s="1" t="s">
        <v>160</v>
      </c>
      <c r="C629" s="1" t="s">
        <v>1255</v>
      </c>
      <c r="D629" s="1" t="s">
        <v>29</v>
      </c>
      <c r="E629" s="1" t="s">
        <v>74</v>
      </c>
      <c r="F629" s="1" t="s">
        <v>1328</v>
      </c>
      <c r="G629" s="7" t="s">
        <v>31</v>
      </c>
      <c r="H629" s="7" t="s">
        <v>32</v>
      </c>
      <c r="I629" s="1" t="n">
        <v>0.147</v>
      </c>
      <c r="J629" s="13" t="n">
        <v>7.32</v>
      </c>
      <c r="K629" s="4" t="n">
        <v>4.39</v>
      </c>
      <c r="L629" s="6" t="n">
        <v>4.39</v>
      </c>
      <c r="M629" s="6" t="n">
        <v>4.39</v>
      </c>
      <c r="N629" s="6" t="n">
        <v>3.74</v>
      </c>
      <c r="O629" s="6" t="n">
        <v>4.4</v>
      </c>
      <c r="P629" s="3" t="n">
        <v>8.42</v>
      </c>
      <c r="Q629" s="6" t="n">
        <v>5.05</v>
      </c>
      <c r="R629" s="6" t="n">
        <v>5.05</v>
      </c>
      <c r="S629" s="14" t="n">
        <v>0</v>
      </c>
    </row>
    <row r="630" customFormat="false" ht="13.8" hidden="false" customHeight="false" outlineLevel="0" collapsed="false">
      <c r="A630" s="1" t="s">
        <v>1329</v>
      </c>
      <c r="B630" s="1" t="s">
        <v>160</v>
      </c>
      <c r="C630" s="1" t="s">
        <v>1255</v>
      </c>
      <c r="D630" s="1" t="s">
        <v>29</v>
      </c>
      <c r="E630" s="1" t="s">
        <v>540</v>
      </c>
      <c r="F630" s="1" t="s">
        <v>1330</v>
      </c>
      <c r="G630" s="7" t="s">
        <v>31</v>
      </c>
      <c r="H630" s="7" t="s">
        <v>79</v>
      </c>
      <c r="I630" s="1" t="n">
        <v>4.72</v>
      </c>
      <c r="J630" s="13" t="n">
        <v>92.35</v>
      </c>
      <c r="K630" s="4" t="n">
        <v>55.41</v>
      </c>
      <c r="L630" s="6" t="n">
        <v>55.41</v>
      </c>
      <c r="M630" s="6" t="n">
        <v>55.41</v>
      </c>
      <c r="N630" s="6" t="n">
        <v>47.1</v>
      </c>
      <c r="O630" s="6" t="n">
        <v>55.41</v>
      </c>
      <c r="P630" s="3" t="n">
        <v>92.35</v>
      </c>
      <c r="Q630" s="6" t="n">
        <v>55.41</v>
      </c>
      <c r="R630" s="6" t="n">
        <v>55.41</v>
      </c>
      <c r="S630" s="14" t="n">
        <v>0</v>
      </c>
    </row>
    <row r="631" customFormat="false" ht="13.8" hidden="false" customHeight="false" outlineLevel="0" collapsed="false">
      <c r="A631" s="1" t="s">
        <v>1331</v>
      </c>
      <c r="B631" s="1" t="s">
        <v>160</v>
      </c>
      <c r="C631" s="1" t="s">
        <v>1255</v>
      </c>
      <c r="D631" s="1" t="s">
        <v>29</v>
      </c>
      <c r="E631" s="1" t="s">
        <v>1332</v>
      </c>
      <c r="F631" s="1" t="s">
        <v>1333</v>
      </c>
      <c r="G631" s="7" t="s">
        <v>31</v>
      </c>
      <c r="H631" s="7" t="s">
        <v>79</v>
      </c>
      <c r="I631" s="1" t="n">
        <v>1.5</v>
      </c>
      <c r="J631" s="13" t="n">
        <v>24</v>
      </c>
      <c r="K631" s="4" t="n">
        <v>14.4</v>
      </c>
      <c r="L631" s="6" t="n">
        <v>14.4</v>
      </c>
      <c r="M631" s="6" t="n">
        <v>14.4</v>
      </c>
      <c r="N631" s="6" t="n">
        <v>12.24</v>
      </c>
      <c r="O631" s="6" t="n">
        <v>14.4</v>
      </c>
      <c r="P631" s="3" t="n">
        <v>24</v>
      </c>
      <c r="Q631" s="6" t="n">
        <v>14.4</v>
      </c>
      <c r="R631" s="6" t="n">
        <v>14.4</v>
      </c>
      <c r="S631" s="14" t="n">
        <v>0</v>
      </c>
    </row>
    <row r="632" customFormat="false" ht="13.8" hidden="false" customHeight="false" outlineLevel="0" collapsed="false">
      <c r="A632" s="1" t="s">
        <v>1334</v>
      </c>
      <c r="B632" s="1" t="s">
        <v>160</v>
      </c>
      <c r="C632" s="1" t="s">
        <v>1255</v>
      </c>
      <c r="D632" s="1" t="s">
        <v>29</v>
      </c>
      <c r="E632" s="1" t="s">
        <v>193</v>
      </c>
      <c r="F632" s="1" t="s">
        <v>1335</v>
      </c>
      <c r="G632" s="7" t="s">
        <v>31</v>
      </c>
      <c r="H632" s="7" t="s">
        <v>79</v>
      </c>
      <c r="I632" s="1" t="n">
        <v>5.94</v>
      </c>
      <c r="J632" s="13" t="n">
        <v>142.87</v>
      </c>
      <c r="K632" s="4" t="n">
        <v>85.72</v>
      </c>
      <c r="L632" s="6" t="n">
        <v>85.72</v>
      </c>
      <c r="M632" s="6" t="n">
        <v>85.72</v>
      </c>
      <c r="N632" s="6" t="n">
        <v>72.87</v>
      </c>
      <c r="O632" s="6" t="n">
        <v>85.73</v>
      </c>
      <c r="P632" s="3" t="n">
        <v>164.3</v>
      </c>
      <c r="Q632" s="6" t="n">
        <v>98.58</v>
      </c>
      <c r="R632" s="6" t="n">
        <v>98.58</v>
      </c>
      <c r="S632" s="14" t="n">
        <v>0</v>
      </c>
    </row>
    <row r="633" customFormat="false" ht="13.8" hidden="false" customHeight="false" outlineLevel="0" collapsed="false">
      <c r="A633" s="1" t="s">
        <v>1336</v>
      </c>
      <c r="B633" s="1" t="s">
        <v>160</v>
      </c>
      <c r="C633" s="1" t="s">
        <v>1255</v>
      </c>
      <c r="D633" s="1" t="s">
        <v>29</v>
      </c>
      <c r="E633" s="1" t="s">
        <v>193</v>
      </c>
      <c r="F633" s="1" t="s">
        <v>1337</v>
      </c>
      <c r="G633" s="7" t="s">
        <v>31</v>
      </c>
      <c r="H633" s="7" t="s">
        <v>79</v>
      </c>
      <c r="I633" s="1" t="n">
        <v>5.07</v>
      </c>
      <c r="J633" s="13" t="n">
        <v>120.68</v>
      </c>
      <c r="K633" s="4" t="n">
        <v>72.41</v>
      </c>
      <c r="L633" s="6" t="n">
        <v>72.41</v>
      </c>
      <c r="M633" s="6" t="n">
        <v>72.41</v>
      </c>
      <c r="N633" s="6" t="n">
        <v>61.55</v>
      </c>
      <c r="O633" s="6" t="n">
        <v>72.41</v>
      </c>
      <c r="P633" s="3" t="n">
        <v>138.78</v>
      </c>
      <c r="Q633" s="6" t="n">
        <v>83.27</v>
      </c>
      <c r="R633" s="6" t="n">
        <v>83.27</v>
      </c>
      <c r="S633" s="14" t="n">
        <v>0</v>
      </c>
    </row>
    <row r="634" customFormat="false" ht="13.8" hidden="false" customHeight="false" outlineLevel="0" collapsed="false">
      <c r="A634" s="1" t="s">
        <v>1338</v>
      </c>
      <c r="B634" s="1" t="s">
        <v>160</v>
      </c>
      <c r="C634" s="1" t="s">
        <v>1255</v>
      </c>
      <c r="D634" s="1" t="s">
        <v>29</v>
      </c>
      <c r="E634" s="1" t="s">
        <v>193</v>
      </c>
      <c r="F634" s="1" t="s">
        <v>1339</v>
      </c>
      <c r="G634" s="7" t="s">
        <v>31</v>
      </c>
      <c r="H634" s="7" t="s">
        <v>79</v>
      </c>
      <c r="I634" s="1" t="n">
        <v>3.64</v>
      </c>
      <c r="J634" s="13" t="n">
        <v>89.82</v>
      </c>
      <c r="K634" s="4" t="n">
        <v>53.89</v>
      </c>
      <c r="L634" s="6" t="n">
        <v>53.89</v>
      </c>
      <c r="M634" s="6" t="n">
        <v>53.89</v>
      </c>
      <c r="N634" s="6" t="n">
        <v>45.81</v>
      </c>
      <c r="O634" s="6" t="n">
        <v>53.9</v>
      </c>
      <c r="P634" s="3" t="n">
        <v>103.3</v>
      </c>
      <c r="Q634" s="6" t="n">
        <v>61.98</v>
      </c>
      <c r="R634" s="6" t="n">
        <v>61.98</v>
      </c>
      <c r="S634" s="14" t="n">
        <v>0</v>
      </c>
    </row>
    <row r="635" customFormat="false" ht="13.8" hidden="false" customHeight="false" outlineLevel="0" collapsed="false">
      <c r="A635" s="1" t="s">
        <v>1340</v>
      </c>
      <c r="B635" s="1" t="s">
        <v>160</v>
      </c>
      <c r="C635" s="1" t="s">
        <v>1255</v>
      </c>
      <c r="D635" s="1" t="s">
        <v>29</v>
      </c>
      <c r="E635" s="1" t="s">
        <v>193</v>
      </c>
      <c r="F635" s="1" t="s">
        <v>1341</v>
      </c>
      <c r="G635" s="7" t="s">
        <v>31</v>
      </c>
      <c r="H635" s="7" t="s">
        <v>79</v>
      </c>
      <c r="I635" s="1" t="n">
        <v>4.45</v>
      </c>
      <c r="J635" s="13" t="n">
        <v>88.38</v>
      </c>
      <c r="K635" s="4" t="n">
        <v>53.03</v>
      </c>
      <c r="L635" s="6" t="n">
        <v>53.03</v>
      </c>
      <c r="M635" s="6" t="n">
        <v>53.03</v>
      </c>
      <c r="N635" s="6" t="n">
        <v>45.08</v>
      </c>
      <c r="O635" s="6" t="n">
        <v>53.03</v>
      </c>
      <c r="P635" s="3" t="n">
        <v>101.63</v>
      </c>
      <c r="Q635" s="6" t="n">
        <v>60.98</v>
      </c>
      <c r="R635" s="6" t="n">
        <v>60.98</v>
      </c>
      <c r="S635" s="14" t="n">
        <v>0</v>
      </c>
    </row>
    <row r="636" customFormat="false" ht="13.8" hidden="false" customHeight="false" outlineLevel="0" collapsed="false">
      <c r="A636" s="1" t="s">
        <v>1342</v>
      </c>
      <c r="B636" s="1" t="s">
        <v>160</v>
      </c>
      <c r="C636" s="1" t="s">
        <v>1255</v>
      </c>
      <c r="D636" s="1" t="s">
        <v>29</v>
      </c>
      <c r="E636" s="1" t="s">
        <v>193</v>
      </c>
      <c r="F636" s="1" t="s">
        <v>1343</v>
      </c>
      <c r="G636" s="7" t="s">
        <v>31</v>
      </c>
      <c r="H636" s="7" t="s">
        <v>79</v>
      </c>
      <c r="I636" s="1" t="n">
        <v>8.19</v>
      </c>
      <c r="J636" s="13" t="n">
        <v>143.48</v>
      </c>
      <c r="K636" s="4" t="n">
        <v>86.09</v>
      </c>
      <c r="L636" s="6" t="n">
        <v>86.09</v>
      </c>
      <c r="M636" s="6" t="n">
        <v>86.09</v>
      </c>
      <c r="N636" s="6" t="n">
        <v>73.18</v>
      </c>
      <c r="O636" s="6" t="n">
        <v>86.09</v>
      </c>
      <c r="P636" s="3" t="n">
        <v>165</v>
      </c>
      <c r="Q636" s="6" t="n">
        <v>99</v>
      </c>
      <c r="R636" s="6" t="n">
        <v>99</v>
      </c>
      <c r="S636" s="14" t="n">
        <v>0</v>
      </c>
    </row>
    <row r="637" customFormat="false" ht="13.8" hidden="false" customHeight="false" outlineLevel="0" collapsed="false">
      <c r="A637" s="1" t="s">
        <v>1344</v>
      </c>
      <c r="B637" s="1" t="s">
        <v>160</v>
      </c>
      <c r="C637" s="1" t="s">
        <v>1255</v>
      </c>
      <c r="D637" s="1" t="s">
        <v>29</v>
      </c>
      <c r="E637" s="1" t="s">
        <v>193</v>
      </c>
      <c r="F637" s="1" t="s">
        <v>1345</v>
      </c>
      <c r="G637" s="7" t="s">
        <v>31</v>
      </c>
      <c r="H637" s="7" t="s">
        <v>32</v>
      </c>
      <c r="I637" s="1" t="n">
        <v>4.7</v>
      </c>
      <c r="J637" s="13" t="n">
        <v>73.85</v>
      </c>
      <c r="K637" s="4" t="n">
        <v>44.31</v>
      </c>
      <c r="L637" s="6" t="n">
        <v>44.31</v>
      </c>
      <c r="M637" s="6" t="n">
        <v>44.31</v>
      </c>
      <c r="N637" s="6" t="n">
        <v>37.67</v>
      </c>
      <c r="O637" s="6" t="n">
        <v>44.31</v>
      </c>
      <c r="P637" s="3" t="n">
        <v>84.93</v>
      </c>
      <c r="Q637" s="6" t="n">
        <v>50.96</v>
      </c>
      <c r="R637" s="6" t="n">
        <v>50.96</v>
      </c>
      <c r="S637" s="14" t="n">
        <v>0</v>
      </c>
    </row>
    <row r="638" customFormat="false" ht="13.8" hidden="false" customHeight="false" outlineLevel="0" collapsed="false">
      <c r="A638" s="1" t="s">
        <v>1346</v>
      </c>
      <c r="B638" s="1" t="s">
        <v>160</v>
      </c>
      <c r="C638" s="1" t="s">
        <v>1255</v>
      </c>
      <c r="D638" s="1" t="s">
        <v>29</v>
      </c>
      <c r="E638" s="1" t="s">
        <v>190</v>
      </c>
      <c r="F638" s="1" t="s">
        <v>1347</v>
      </c>
      <c r="G638" s="7" t="s">
        <v>31</v>
      </c>
      <c r="H638" s="7" t="s">
        <v>79</v>
      </c>
      <c r="I638" s="1" t="n">
        <v>14.5</v>
      </c>
      <c r="J638" s="13" t="n">
        <v>207.85</v>
      </c>
      <c r="K638" s="4" t="n">
        <v>124.71</v>
      </c>
      <c r="L638" s="6" t="n">
        <v>124.71</v>
      </c>
      <c r="M638" s="6" t="n">
        <v>124.71</v>
      </c>
      <c r="N638" s="6" t="n">
        <v>106.01</v>
      </c>
      <c r="O638" s="6" t="n">
        <v>124.71</v>
      </c>
      <c r="P638" s="3" t="n">
        <v>207.85</v>
      </c>
      <c r="Q638" s="6" t="n">
        <v>124.71</v>
      </c>
      <c r="R638" s="6" t="n">
        <v>124.71</v>
      </c>
      <c r="S638" s="14" t="n">
        <v>0</v>
      </c>
    </row>
    <row r="639" customFormat="false" ht="13.8" hidden="false" customHeight="false" outlineLevel="0" collapsed="false">
      <c r="A639" s="1" t="s">
        <v>1348</v>
      </c>
      <c r="B639" s="1" t="s">
        <v>160</v>
      </c>
      <c r="C639" s="1" t="s">
        <v>1255</v>
      </c>
      <c r="D639" s="1" t="s">
        <v>29</v>
      </c>
      <c r="E639" s="1" t="s">
        <v>74</v>
      </c>
      <c r="F639" s="1" t="s">
        <v>1349</v>
      </c>
      <c r="G639" s="7" t="s">
        <v>31</v>
      </c>
      <c r="H639" s="7" t="s">
        <v>79</v>
      </c>
      <c r="I639" s="1" t="n">
        <v>0.228</v>
      </c>
      <c r="J639" s="13" t="n">
        <v>8.47</v>
      </c>
      <c r="K639" s="4" t="n">
        <v>5.08</v>
      </c>
      <c r="L639" s="6" t="n">
        <v>5.08</v>
      </c>
      <c r="M639" s="6" t="n">
        <v>5.08</v>
      </c>
      <c r="N639" s="6" t="n">
        <v>4.32</v>
      </c>
      <c r="O639" s="6" t="n">
        <v>5.09</v>
      </c>
      <c r="P639" s="3" t="n">
        <v>9.73</v>
      </c>
      <c r="Q639" s="6" t="n">
        <v>5.84</v>
      </c>
      <c r="R639" s="6" t="n">
        <v>5.84</v>
      </c>
      <c r="S639" s="14" t="n">
        <v>0</v>
      </c>
    </row>
    <row r="640" customFormat="false" ht="13.8" hidden="false" customHeight="false" outlineLevel="0" collapsed="false">
      <c r="A640" s="1" t="s">
        <v>1350</v>
      </c>
      <c r="B640" s="1" t="s">
        <v>160</v>
      </c>
      <c r="C640" s="1" t="s">
        <v>1255</v>
      </c>
      <c r="D640" s="1" t="s">
        <v>29</v>
      </c>
      <c r="E640" s="1" t="s">
        <v>74</v>
      </c>
      <c r="F640" s="1" t="s">
        <v>1351</v>
      </c>
      <c r="G640" s="7" t="s">
        <v>31</v>
      </c>
      <c r="H640" s="7" t="s">
        <v>32</v>
      </c>
      <c r="I640" s="1" t="n">
        <v>0.212</v>
      </c>
      <c r="J640" s="13" t="n">
        <v>8.47</v>
      </c>
      <c r="K640" s="4" t="n">
        <v>5.08</v>
      </c>
      <c r="L640" s="6" t="n">
        <v>5.08</v>
      </c>
      <c r="M640" s="6" t="n">
        <v>5.08</v>
      </c>
      <c r="N640" s="6" t="n">
        <v>4.32</v>
      </c>
      <c r="O640" s="6" t="n">
        <v>5.09</v>
      </c>
      <c r="P640" s="3" t="n">
        <v>9.73</v>
      </c>
      <c r="Q640" s="6" t="n">
        <v>5.84</v>
      </c>
      <c r="R640" s="6" t="n">
        <v>5.84</v>
      </c>
      <c r="S640" s="14" t="n">
        <v>0</v>
      </c>
    </row>
    <row r="641" customFormat="false" ht="13.8" hidden="false" customHeight="false" outlineLevel="0" collapsed="false">
      <c r="A641" s="1" t="s">
        <v>1352</v>
      </c>
      <c r="B641" s="1" t="s">
        <v>160</v>
      </c>
      <c r="C641" s="1" t="s">
        <v>1255</v>
      </c>
      <c r="D641" s="1" t="s">
        <v>29</v>
      </c>
      <c r="E641" s="1" t="s">
        <v>855</v>
      </c>
      <c r="F641" s="1" t="s">
        <v>1353</v>
      </c>
      <c r="G641" s="7" t="s">
        <v>31</v>
      </c>
      <c r="H641" s="7" t="s">
        <v>79</v>
      </c>
      <c r="I641" s="1" t="n">
        <v>25.83</v>
      </c>
      <c r="J641" s="13" t="n">
        <v>457.52</v>
      </c>
      <c r="K641" s="4" t="n">
        <v>274.51</v>
      </c>
      <c r="L641" s="6" t="n">
        <v>274.51</v>
      </c>
      <c r="M641" s="6" t="n">
        <v>274.51</v>
      </c>
      <c r="N641" s="6" t="n">
        <v>233.34</v>
      </c>
      <c r="O641" s="6" t="n">
        <v>274.52</v>
      </c>
      <c r="P641" s="3" t="n">
        <v>457.52</v>
      </c>
      <c r="Q641" s="6" t="n">
        <v>274.51</v>
      </c>
      <c r="R641" s="6" t="n">
        <v>274.51</v>
      </c>
      <c r="S641" s="14" t="n">
        <v>0</v>
      </c>
    </row>
    <row r="642" customFormat="false" ht="13.8" hidden="false" customHeight="false" outlineLevel="0" collapsed="false">
      <c r="A642" s="1" t="s">
        <v>1354</v>
      </c>
      <c r="B642" s="1" t="s">
        <v>160</v>
      </c>
      <c r="C642" s="1" t="s">
        <v>1255</v>
      </c>
      <c r="D642" s="1" t="s">
        <v>29</v>
      </c>
      <c r="E642" s="1" t="s">
        <v>540</v>
      </c>
      <c r="F642" s="1" t="s">
        <v>1355</v>
      </c>
      <c r="G642" s="7" t="s">
        <v>31</v>
      </c>
      <c r="H642" s="7" t="s">
        <v>79</v>
      </c>
      <c r="I642" s="1" t="n">
        <v>7.76</v>
      </c>
      <c r="J642" s="13" t="n">
        <v>140.45</v>
      </c>
      <c r="K642" s="4" t="n">
        <v>84.27</v>
      </c>
      <c r="L642" s="6" t="n">
        <v>84.27</v>
      </c>
      <c r="M642" s="6" t="n">
        <v>84.27</v>
      </c>
      <c r="N642" s="6" t="n">
        <v>71.63</v>
      </c>
      <c r="O642" s="6" t="n">
        <v>84.27</v>
      </c>
      <c r="P642" s="3" t="n">
        <v>140.45</v>
      </c>
      <c r="Q642" s="6" t="n">
        <v>84.27</v>
      </c>
      <c r="R642" s="6" t="n">
        <v>84.27</v>
      </c>
      <c r="S642" s="14" t="n">
        <v>0</v>
      </c>
    </row>
    <row r="643" customFormat="false" ht="13.8" hidden="false" customHeight="false" outlineLevel="0" collapsed="false">
      <c r="A643" s="1" t="s">
        <v>1356</v>
      </c>
      <c r="B643" s="1" t="s">
        <v>160</v>
      </c>
      <c r="C643" s="1" t="s">
        <v>1255</v>
      </c>
      <c r="D643" s="1" t="s">
        <v>29</v>
      </c>
      <c r="E643" s="1" t="s">
        <v>193</v>
      </c>
      <c r="F643" s="1" t="s">
        <v>1357</v>
      </c>
      <c r="G643" s="7" t="s">
        <v>31</v>
      </c>
      <c r="H643" s="7" t="s">
        <v>79</v>
      </c>
      <c r="I643" s="1" t="n">
        <v>9.68</v>
      </c>
      <c r="J643" s="13" t="n">
        <v>187.82</v>
      </c>
      <c r="K643" s="4" t="n">
        <v>112.69</v>
      </c>
      <c r="L643" s="6" t="n">
        <v>112.69</v>
      </c>
      <c r="M643" s="6" t="n">
        <v>112.69</v>
      </c>
      <c r="N643" s="6" t="n">
        <v>95.79</v>
      </c>
      <c r="O643" s="6" t="n">
        <v>112.7</v>
      </c>
      <c r="P643" s="3" t="n">
        <v>216</v>
      </c>
      <c r="Q643" s="6" t="n">
        <v>129.6</v>
      </c>
      <c r="R643" s="6" t="n">
        <v>129.6</v>
      </c>
      <c r="S643" s="14" t="n">
        <v>0</v>
      </c>
    </row>
    <row r="644" customFormat="false" ht="13.8" hidden="false" customHeight="false" outlineLevel="0" collapsed="false">
      <c r="A644" s="1" t="s">
        <v>1358</v>
      </c>
      <c r="B644" s="1" t="s">
        <v>160</v>
      </c>
      <c r="C644" s="1" t="s">
        <v>1255</v>
      </c>
      <c r="D644" s="1" t="s">
        <v>29</v>
      </c>
      <c r="E644" s="1" t="s">
        <v>193</v>
      </c>
      <c r="F644" s="1" t="s">
        <v>1359</v>
      </c>
      <c r="G644" s="7" t="s">
        <v>31</v>
      </c>
      <c r="H644" s="7" t="s">
        <v>32</v>
      </c>
      <c r="I644" s="1" t="n">
        <v>7.28</v>
      </c>
      <c r="J644" s="13" t="n">
        <v>142.12</v>
      </c>
      <c r="K644" s="4" t="n">
        <v>85.27</v>
      </c>
      <c r="L644" s="6" t="n">
        <v>85.27</v>
      </c>
      <c r="M644" s="6" t="n">
        <v>85.27</v>
      </c>
      <c r="N644" s="6" t="n">
        <v>72.49</v>
      </c>
      <c r="O644" s="6" t="n">
        <v>85.28</v>
      </c>
      <c r="P644" s="3" t="n">
        <v>163.43</v>
      </c>
      <c r="Q644" s="6" t="n">
        <v>98.06</v>
      </c>
      <c r="R644" s="6" t="n">
        <v>98.06</v>
      </c>
      <c r="S644" s="14" t="n">
        <v>0</v>
      </c>
    </row>
    <row r="645" customFormat="false" ht="13.8" hidden="false" customHeight="false" outlineLevel="0" collapsed="false">
      <c r="A645" s="1" t="s">
        <v>1360</v>
      </c>
      <c r="B645" s="1" t="s">
        <v>160</v>
      </c>
      <c r="C645" s="1" t="s">
        <v>1255</v>
      </c>
      <c r="D645" s="1" t="s">
        <v>29</v>
      </c>
      <c r="E645" s="1" t="s">
        <v>190</v>
      </c>
      <c r="F645" s="1" t="s">
        <v>1361</v>
      </c>
      <c r="G645" s="7" t="s">
        <v>31</v>
      </c>
      <c r="H645" s="7" t="s">
        <v>79</v>
      </c>
      <c r="I645" s="1" t="n">
        <v>22</v>
      </c>
      <c r="J645" s="13" t="n">
        <v>381.63</v>
      </c>
      <c r="K645" s="4" t="n">
        <v>228.98</v>
      </c>
      <c r="L645" s="6" t="n">
        <v>228.98</v>
      </c>
      <c r="M645" s="6" t="n">
        <v>228.98</v>
      </c>
      <c r="N645" s="6" t="n">
        <v>194.64</v>
      </c>
      <c r="O645" s="6" t="n">
        <v>228.98</v>
      </c>
      <c r="P645" s="3" t="n">
        <v>381.63</v>
      </c>
      <c r="Q645" s="6" t="n">
        <v>228.98</v>
      </c>
      <c r="R645" s="6" t="n">
        <v>228.98</v>
      </c>
      <c r="S645" s="14" t="n">
        <v>0</v>
      </c>
    </row>
    <row r="646" customFormat="false" ht="13.8" hidden="false" customHeight="false" outlineLevel="0" collapsed="false">
      <c r="A646" s="1" t="s">
        <v>1362</v>
      </c>
      <c r="B646" s="1" t="s">
        <v>160</v>
      </c>
      <c r="C646" s="1" t="s">
        <v>1255</v>
      </c>
      <c r="D646" s="1" t="s">
        <v>29</v>
      </c>
      <c r="E646" s="1" t="s">
        <v>190</v>
      </c>
      <c r="F646" s="1" t="s">
        <v>1363</v>
      </c>
      <c r="G646" s="7" t="s">
        <v>31</v>
      </c>
      <c r="H646" s="7" t="s">
        <v>79</v>
      </c>
      <c r="I646" s="1" t="n">
        <v>22</v>
      </c>
      <c r="J646" s="13" t="n">
        <v>381.63</v>
      </c>
      <c r="K646" s="4" t="n">
        <v>228.98</v>
      </c>
      <c r="L646" s="6" t="n">
        <v>228.98</v>
      </c>
      <c r="M646" s="6" t="n">
        <v>228.98</v>
      </c>
      <c r="N646" s="6" t="n">
        <v>194.64</v>
      </c>
      <c r="O646" s="6" t="n">
        <v>228.98</v>
      </c>
      <c r="P646" s="3" t="n">
        <v>381.63</v>
      </c>
      <c r="Q646" s="6" t="n">
        <v>228.98</v>
      </c>
      <c r="R646" s="6" t="n">
        <v>228.98</v>
      </c>
      <c r="S646" s="14" t="n">
        <v>0</v>
      </c>
    </row>
    <row r="647" customFormat="false" ht="13.8" hidden="false" customHeight="false" outlineLevel="0" collapsed="false">
      <c r="A647" s="1" t="s">
        <v>1364</v>
      </c>
      <c r="B647" s="1" t="s">
        <v>160</v>
      </c>
      <c r="C647" s="1" t="s">
        <v>1255</v>
      </c>
      <c r="D647" s="1" t="s">
        <v>29</v>
      </c>
      <c r="E647" s="1" t="s">
        <v>780</v>
      </c>
      <c r="F647" s="1" t="s">
        <v>1365</v>
      </c>
      <c r="G647" s="7" t="s">
        <v>31</v>
      </c>
      <c r="H647" s="7" t="s">
        <v>32</v>
      </c>
      <c r="I647" s="1" t="n">
        <v>2.07</v>
      </c>
      <c r="J647" s="13" t="n">
        <v>28.18</v>
      </c>
      <c r="K647" s="4" t="n">
        <v>16.91</v>
      </c>
      <c r="L647" s="6" t="n">
        <v>16.91</v>
      </c>
      <c r="M647" s="6" t="n">
        <v>16.91</v>
      </c>
      <c r="N647" s="6" t="n">
        <v>14.38</v>
      </c>
      <c r="O647" s="6" t="n">
        <v>16.91</v>
      </c>
      <c r="P647" s="3" t="n">
        <v>28.18</v>
      </c>
      <c r="Q647" s="6" t="n">
        <v>16.91</v>
      </c>
      <c r="R647" s="6" t="n">
        <v>16.91</v>
      </c>
      <c r="S647" s="14" t="n">
        <v>0</v>
      </c>
    </row>
    <row r="648" customFormat="false" ht="13.8" hidden="false" customHeight="false" outlineLevel="0" collapsed="false">
      <c r="A648" s="1" t="s">
        <v>1366</v>
      </c>
      <c r="B648" s="1" t="s">
        <v>160</v>
      </c>
      <c r="C648" s="1" t="s">
        <v>1255</v>
      </c>
      <c r="D648" s="1" t="s">
        <v>29</v>
      </c>
      <c r="E648" s="1" t="s">
        <v>74</v>
      </c>
      <c r="F648" s="1" t="s">
        <v>1367</v>
      </c>
      <c r="G648" s="7" t="s">
        <v>31</v>
      </c>
      <c r="H648" s="7" t="s">
        <v>79</v>
      </c>
      <c r="I648" s="1" t="n">
        <v>0.4</v>
      </c>
      <c r="J648" s="13" t="n">
        <v>8.47</v>
      </c>
      <c r="K648" s="4" t="n">
        <v>5.08</v>
      </c>
      <c r="L648" s="6" t="n">
        <v>5.08</v>
      </c>
      <c r="M648" s="6" t="n">
        <v>5.08</v>
      </c>
      <c r="N648" s="6" t="n">
        <v>4.32</v>
      </c>
      <c r="O648" s="6" t="n">
        <v>5.09</v>
      </c>
      <c r="P648" s="3" t="n">
        <v>9.73</v>
      </c>
      <c r="Q648" s="6" t="n">
        <v>5.84</v>
      </c>
      <c r="R648" s="6" t="n">
        <v>5.84</v>
      </c>
      <c r="S648" s="14" t="n">
        <v>0</v>
      </c>
    </row>
    <row r="649" customFormat="false" ht="13.8" hidden="false" customHeight="false" outlineLevel="0" collapsed="false">
      <c r="A649" s="1" t="s">
        <v>1368</v>
      </c>
      <c r="B649" s="1" t="s">
        <v>27</v>
      </c>
      <c r="C649" s="1" t="s">
        <v>1255</v>
      </c>
      <c r="D649" s="1" t="s">
        <v>29</v>
      </c>
      <c r="E649" s="1" t="s">
        <v>74</v>
      </c>
      <c r="F649" s="1" t="s">
        <v>1369</v>
      </c>
      <c r="G649" s="7" t="s">
        <v>31</v>
      </c>
      <c r="H649" s="7" t="s">
        <v>32</v>
      </c>
      <c r="I649" s="1" t="n">
        <v>0.359</v>
      </c>
      <c r="J649" s="13" t="n">
        <v>8.47</v>
      </c>
      <c r="K649" s="4" t="n">
        <v>5.08</v>
      </c>
      <c r="L649" s="6" t="n">
        <v>5.08</v>
      </c>
      <c r="M649" s="6" t="n">
        <v>5.08</v>
      </c>
      <c r="N649" s="6" t="n">
        <v>4.32</v>
      </c>
      <c r="O649" s="6" t="n">
        <v>5.09</v>
      </c>
      <c r="P649" s="3" t="n">
        <v>9.73</v>
      </c>
      <c r="Q649" s="6" t="n">
        <v>5.84</v>
      </c>
      <c r="R649" s="6" t="n">
        <v>5.84</v>
      </c>
      <c r="S649" s="14" t="n">
        <v>0</v>
      </c>
    </row>
    <row r="650" customFormat="false" ht="13.8" hidden="false" customHeight="false" outlineLevel="0" collapsed="false">
      <c r="A650" s="1" t="s">
        <v>1370</v>
      </c>
      <c r="B650" s="1" t="s">
        <v>160</v>
      </c>
      <c r="C650" s="1" t="s">
        <v>1255</v>
      </c>
      <c r="D650" s="1" t="s">
        <v>29</v>
      </c>
      <c r="E650" s="1" t="s">
        <v>540</v>
      </c>
      <c r="F650" s="1" t="s">
        <v>1371</v>
      </c>
      <c r="G650" s="7" t="s">
        <v>31</v>
      </c>
      <c r="H650" s="7" t="s">
        <v>79</v>
      </c>
      <c r="I650" s="1" t="n">
        <v>12.93</v>
      </c>
      <c r="J650" s="13" t="n">
        <v>202.37</v>
      </c>
      <c r="K650" s="4" t="n">
        <v>121.42</v>
      </c>
      <c r="L650" s="6" t="n">
        <v>121.42</v>
      </c>
      <c r="M650" s="6" t="n">
        <v>121.42</v>
      </c>
      <c r="N650" s="6" t="n">
        <v>103.21</v>
      </c>
      <c r="O650" s="6" t="n">
        <v>121.43</v>
      </c>
      <c r="P650" s="3" t="n">
        <v>202.37</v>
      </c>
      <c r="Q650" s="6" t="n">
        <v>121.42</v>
      </c>
      <c r="R650" s="6" t="n">
        <v>121.42</v>
      </c>
      <c r="S650" s="14" t="n">
        <v>0</v>
      </c>
    </row>
    <row r="651" customFormat="false" ht="13.8" hidden="false" customHeight="false" outlineLevel="0" collapsed="false">
      <c r="A651" s="1" t="s">
        <v>1372</v>
      </c>
      <c r="B651" s="1" t="s">
        <v>160</v>
      </c>
      <c r="C651" s="1" t="s">
        <v>1255</v>
      </c>
      <c r="D651" s="1" t="s">
        <v>29</v>
      </c>
      <c r="E651" s="1" t="s">
        <v>1332</v>
      </c>
      <c r="F651" s="1" t="s">
        <v>1373</v>
      </c>
      <c r="G651" s="7" t="s">
        <v>31</v>
      </c>
      <c r="H651" s="7" t="s">
        <v>79</v>
      </c>
      <c r="I651" s="1" t="n">
        <v>3</v>
      </c>
      <c r="J651" s="13" t="n">
        <v>51.92</v>
      </c>
      <c r="K651" s="4" t="n">
        <v>31.15</v>
      </c>
      <c r="L651" s="6" t="n">
        <v>31.15</v>
      </c>
      <c r="M651" s="6" t="n">
        <v>31.15</v>
      </c>
      <c r="N651" s="6" t="n">
        <v>26.48</v>
      </c>
      <c r="O651" s="6" t="n">
        <v>31.16</v>
      </c>
      <c r="P651" s="3" t="n">
        <v>51.92</v>
      </c>
      <c r="Q651" s="6" t="n">
        <v>31.15</v>
      </c>
      <c r="R651" s="6" t="n">
        <v>31.15</v>
      </c>
      <c r="S651" s="14" t="n">
        <v>0</v>
      </c>
    </row>
    <row r="652" customFormat="false" ht="13.8" hidden="false" customHeight="false" outlineLevel="0" collapsed="false">
      <c r="A652" s="1" t="s">
        <v>1374</v>
      </c>
      <c r="B652" s="1" t="s">
        <v>160</v>
      </c>
      <c r="C652" s="1" t="s">
        <v>1255</v>
      </c>
      <c r="D652" s="1" t="s">
        <v>29</v>
      </c>
      <c r="E652" s="1" t="s">
        <v>193</v>
      </c>
      <c r="F652" s="1" t="s">
        <v>1375</v>
      </c>
      <c r="G652" s="7" t="s">
        <v>31</v>
      </c>
      <c r="H652" s="7" t="s">
        <v>79</v>
      </c>
      <c r="I652" s="1" t="n">
        <v>15.64</v>
      </c>
      <c r="J652" s="13" t="n">
        <v>378.23</v>
      </c>
      <c r="K652" s="4" t="n">
        <v>226.94</v>
      </c>
      <c r="L652" s="6" t="n">
        <v>226.94</v>
      </c>
      <c r="M652" s="6" t="n">
        <v>226.94</v>
      </c>
      <c r="N652" s="6" t="n">
        <v>192.9</v>
      </c>
      <c r="O652" s="6" t="n">
        <v>226.94</v>
      </c>
      <c r="P652" s="3" t="n">
        <v>434.97</v>
      </c>
      <c r="Q652" s="6" t="n">
        <v>260.98</v>
      </c>
      <c r="R652" s="6" t="n">
        <v>260.98</v>
      </c>
      <c r="S652" s="14" t="n">
        <v>0</v>
      </c>
    </row>
    <row r="653" customFormat="false" ht="13.8" hidden="false" customHeight="false" outlineLevel="0" collapsed="false">
      <c r="A653" s="1" t="s">
        <v>1376</v>
      </c>
      <c r="B653" s="1" t="s">
        <v>160</v>
      </c>
      <c r="C653" s="1" t="s">
        <v>1255</v>
      </c>
      <c r="D653" s="1" t="s">
        <v>29</v>
      </c>
      <c r="E653" s="1" t="s">
        <v>193</v>
      </c>
      <c r="F653" s="1" t="s">
        <v>1377</v>
      </c>
      <c r="G653" s="7" t="s">
        <v>31</v>
      </c>
      <c r="H653" s="7" t="s">
        <v>79</v>
      </c>
      <c r="I653" s="1" t="n">
        <v>13.5</v>
      </c>
      <c r="J653" s="13" t="n">
        <v>235.75</v>
      </c>
      <c r="K653" s="4" t="n">
        <v>141.45</v>
      </c>
      <c r="L653" s="6" t="n">
        <v>141.45</v>
      </c>
      <c r="M653" s="6" t="n">
        <v>141.45</v>
      </c>
      <c r="N653" s="6" t="n">
        <v>120.24</v>
      </c>
      <c r="O653" s="6" t="n">
        <v>141.45</v>
      </c>
      <c r="P653" s="3" t="n">
        <v>271.12</v>
      </c>
      <c r="Q653" s="6" t="n">
        <v>162.67</v>
      </c>
      <c r="R653" s="6" t="n">
        <v>162.67</v>
      </c>
      <c r="S653" s="14" t="n">
        <v>0</v>
      </c>
    </row>
    <row r="654" customFormat="false" ht="13.8" hidden="false" customHeight="false" outlineLevel="0" collapsed="false">
      <c r="A654" s="1" t="s">
        <v>1378</v>
      </c>
      <c r="B654" s="1" t="s">
        <v>160</v>
      </c>
      <c r="C654" s="1" t="s">
        <v>1255</v>
      </c>
      <c r="D654" s="1" t="s">
        <v>29</v>
      </c>
      <c r="E654" s="1" t="s">
        <v>193</v>
      </c>
      <c r="F654" s="1" t="s">
        <v>1379</v>
      </c>
      <c r="G654" s="7" t="s">
        <v>31</v>
      </c>
      <c r="H654" s="7" t="s">
        <v>79</v>
      </c>
      <c r="I654" s="1" t="n">
        <v>13.12</v>
      </c>
      <c r="J654" s="13" t="n">
        <v>217.65</v>
      </c>
      <c r="K654" s="4" t="n">
        <v>130.59</v>
      </c>
      <c r="L654" s="6" t="n">
        <v>130.59</v>
      </c>
      <c r="M654" s="6" t="n">
        <v>130.59</v>
      </c>
      <c r="N654" s="6" t="n">
        <v>111.01</v>
      </c>
      <c r="O654" s="6" t="n">
        <v>130.59</v>
      </c>
      <c r="P654" s="3" t="n">
        <v>250.3</v>
      </c>
      <c r="Q654" s="6" t="n">
        <v>150.18</v>
      </c>
      <c r="R654" s="6" t="n">
        <v>150.18</v>
      </c>
      <c r="S654" s="14" t="n">
        <v>0</v>
      </c>
    </row>
    <row r="655" customFormat="false" ht="13.8" hidden="false" customHeight="false" outlineLevel="0" collapsed="false">
      <c r="A655" s="1" t="s">
        <v>1380</v>
      </c>
      <c r="B655" s="1" t="s">
        <v>160</v>
      </c>
      <c r="C655" s="1" t="s">
        <v>1255</v>
      </c>
      <c r="D655" s="1" t="s">
        <v>29</v>
      </c>
      <c r="E655" s="1" t="s">
        <v>193</v>
      </c>
      <c r="F655" s="1" t="s">
        <v>1381</v>
      </c>
      <c r="G655" s="7" t="s">
        <v>31</v>
      </c>
      <c r="H655" s="7" t="s">
        <v>79</v>
      </c>
      <c r="I655" s="1" t="n">
        <v>11.38</v>
      </c>
      <c r="J655" s="13" t="n">
        <v>257.7</v>
      </c>
      <c r="K655" s="4" t="n">
        <v>154.62</v>
      </c>
      <c r="L655" s="6" t="n">
        <v>154.62</v>
      </c>
      <c r="M655" s="6" t="n">
        <v>154.62</v>
      </c>
      <c r="N655" s="6" t="n">
        <v>131.43</v>
      </c>
      <c r="O655" s="6" t="n">
        <v>154.62</v>
      </c>
      <c r="P655" s="3" t="n">
        <v>296.35</v>
      </c>
      <c r="Q655" s="6" t="n">
        <v>177.81</v>
      </c>
      <c r="R655" s="6" t="n">
        <v>177.81</v>
      </c>
      <c r="S655" s="14" t="n">
        <v>0</v>
      </c>
    </row>
    <row r="656" customFormat="false" ht="13.8" hidden="false" customHeight="false" outlineLevel="0" collapsed="false">
      <c r="A656" s="1" t="s">
        <v>1382</v>
      </c>
      <c r="B656" s="1" t="s">
        <v>160</v>
      </c>
      <c r="C656" s="1" t="s">
        <v>1255</v>
      </c>
      <c r="D656" s="1" t="s">
        <v>29</v>
      </c>
      <c r="E656" s="1" t="s">
        <v>193</v>
      </c>
      <c r="F656" s="1" t="s">
        <v>1383</v>
      </c>
      <c r="G656" s="7" t="s">
        <v>31</v>
      </c>
      <c r="H656" s="7" t="s">
        <v>32</v>
      </c>
      <c r="I656" s="1" t="n">
        <v>11.33</v>
      </c>
      <c r="J656" s="13" t="n">
        <v>199.2</v>
      </c>
      <c r="K656" s="4" t="n">
        <v>119.52</v>
      </c>
      <c r="L656" s="6" t="n">
        <v>119.52</v>
      </c>
      <c r="M656" s="6" t="n">
        <v>119.52</v>
      </c>
      <c r="N656" s="6" t="n">
        <v>101.6</v>
      </c>
      <c r="O656" s="6" t="n">
        <v>119.52</v>
      </c>
      <c r="P656" s="3" t="n">
        <v>229.08</v>
      </c>
      <c r="Q656" s="6" t="n">
        <v>137.45</v>
      </c>
      <c r="R656" s="6" t="n">
        <v>137.45</v>
      </c>
      <c r="S656" s="14" t="n">
        <v>0</v>
      </c>
    </row>
    <row r="657" customFormat="false" ht="13.8" hidden="false" customHeight="false" outlineLevel="0" collapsed="false">
      <c r="A657" s="1" t="s">
        <v>1384</v>
      </c>
      <c r="B657" s="1" t="s">
        <v>160</v>
      </c>
      <c r="C657" s="1" t="s">
        <v>1255</v>
      </c>
      <c r="D657" s="1" t="s">
        <v>29</v>
      </c>
      <c r="E657" s="1" t="s">
        <v>1385</v>
      </c>
      <c r="F657" s="1" t="s">
        <v>1386</v>
      </c>
      <c r="G657" s="7" t="s">
        <v>31</v>
      </c>
      <c r="H657" s="7" t="s">
        <v>79</v>
      </c>
      <c r="I657" s="1" t="n">
        <v>7.7</v>
      </c>
      <c r="J657" s="13" t="n">
        <v>99.87</v>
      </c>
      <c r="K657" s="4" t="n">
        <v>59.92</v>
      </c>
      <c r="L657" s="6" t="n">
        <v>59.92</v>
      </c>
      <c r="M657" s="6" t="n">
        <v>59.92</v>
      </c>
      <c r="N657" s="6" t="n">
        <v>50.94</v>
      </c>
      <c r="O657" s="6" t="n">
        <v>59.93</v>
      </c>
      <c r="P657" s="3" t="n">
        <v>99.87</v>
      </c>
      <c r="Q657" s="6" t="n">
        <v>59.92</v>
      </c>
      <c r="R657" s="6" t="n">
        <v>59.92</v>
      </c>
      <c r="S657" s="14" t="n">
        <v>0</v>
      </c>
    </row>
    <row r="658" customFormat="false" ht="13.8" hidden="false" customHeight="false" outlineLevel="0" collapsed="false">
      <c r="A658" s="1" t="s">
        <v>1387</v>
      </c>
      <c r="B658" s="1" t="s">
        <v>160</v>
      </c>
      <c r="C658" s="1" t="s">
        <v>1255</v>
      </c>
      <c r="D658" s="1" t="s">
        <v>29</v>
      </c>
      <c r="E658" s="1" t="s">
        <v>780</v>
      </c>
      <c r="F658" s="1" t="s">
        <v>1388</v>
      </c>
      <c r="G658" s="7" t="s">
        <v>31</v>
      </c>
      <c r="H658" s="7" t="s">
        <v>32</v>
      </c>
      <c r="I658" s="1" t="n">
        <v>3.4</v>
      </c>
      <c r="J658" s="13" t="n">
        <v>46.47</v>
      </c>
      <c r="K658" s="4" t="n">
        <v>27.88</v>
      </c>
      <c r="L658" s="6" t="n">
        <v>27.88</v>
      </c>
      <c r="M658" s="6" t="n">
        <v>27.88</v>
      </c>
      <c r="N658" s="6" t="n">
        <v>23.7</v>
      </c>
      <c r="O658" s="6" t="n">
        <v>27.89</v>
      </c>
      <c r="P658" s="3" t="n">
        <v>46.47</v>
      </c>
      <c r="Q658" s="6" t="n">
        <v>27.88</v>
      </c>
      <c r="R658" s="6" t="n">
        <v>27.88</v>
      </c>
      <c r="S658" s="14" t="n">
        <v>0</v>
      </c>
    </row>
    <row r="659" customFormat="false" ht="13.8" hidden="false" customHeight="false" outlineLevel="0" collapsed="false">
      <c r="A659" s="1" t="s">
        <v>1389</v>
      </c>
      <c r="B659" s="1" t="s">
        <v>160</v>
      </c>
      <c r="C659" s="1" t="s">
        <v>1255</v>
      </c>
      <c r="D659" s="1" t="s">
        <v>29</v>
      </c>
      <c r="E659" s="1" t="s">
        <v>74</v>
      </c>
      <c r="F659" s="1" t="s">
        <v>1390</v>
      </c>
      <c r="G659" s="7" t="s">
        <v>31</v>
      </c>
      <c r="H659" s="7" t="s">
        <v>32</v>
      </c>
      <c r="I659" s="1" t="n">
        <v>0.5</v>
      </c>
      <c r="J659" s="13" t="n">
        <v>15.35</v>
      </c>
      <c r="K659" s="4" t="n">
        <v>9.21</v>
      </c>
      <c r="L659" s="6" t="n">
        <v>9.21</v>
      </c>
      <c r="M659" s="6" t="n">
        <v>9.21</v>
      </c>
      <c r="N659" s="6" t="n">
        <v>7.83</v>
      </c>
      <c r="O659" s="6" t="n">
        <v>9.21</v>
      </c>
      <c r="P659" s="3" t="n">
        <v>17.65</v>
      </c>
      <c r="Q659" s="6" t="n">
        <v>10.59</v>
      </c>
      <c r="R659" s="6" t="n">
        <v>10.59</v>
      </c>
      <c r="S659" s="14" t="n">
        <v>0</v>
      </c>
    </row>
    <row r="660" customFormat="false" ht="13.8" hidden="false" customHeight="false" outlineLevel="0" collapsed="false">
      <c r="A660" s="1" t="s">
        <v>1391</v>
      </c>
      <c r="B660" s="1" t="s">
        <v>160</v>
      </c>
      <c r="C660" s="1" t="s">
        <v>1255</v>
      </c>
      <c r="D660" s="1" t="s">
        <v>29</v>
      </c>
      <c r="E660" s="1" t="s">
        <v>926</v>
      </c>
      <c r="F660" s="1" t="s">
        <v>1392</v>
      </c>
      <c r="G660" s="7" t="s">
        <v>31</v>
      </c>
      <c r="H660" s="7" t="s">
        <v>79</v>
      </c>
      <c r="I660" s="1" t="n">
        <v>28</v>
      </c>
      <c r="J660" s="13" t="n">
        <v>293.47</v>
      </c>
      <c r="K660" s="4" t="n">
        <v>176.08</v>
      </c>
      <c r="L660" s="6" t="n">
        <v>176.08</v>
      </c>
      <c r="M660" s="6" t="n">
        <v>176.08</v>
      </c>
      <c r="N660" s="6" t="n">
        <v>149.67</v>
      </c>
      <c r="O660" s="6" t="n">
        <v>176.09</v>
      </c>
      <c r="P660" s="3" t="n">
        <v>293.47</v>
      </c>
      <c r="Q660" s="6" t="n">
        <v>176.08</v>
      </c>
      <c r="R660" s="6" t="n">
        <v>176.08</v>
      </c>
      <c r="S660" s="14" t="n">
        <v>0</v>
      </c>
    </row>
    <row r="661" customFormat="false" ht="13.8" hidden="false" customHeight="false" outlineLevel="0" collapsed="false">
      <c r="A661" s="1" t="s">
        <v>1393</v>
      </c>
      <c r="B661" s="1" t="s">
        <v>160</v>
      </c>
      <c r="C661" s="1" t="s">
        <v>1255</v>
      </c>
      <c r="D661" s="1" t="s">
        <v>29</v>
      </c>
      <c r="E661" s="1" t="s">
        <v>193</v>
      </c>
      <c r="F661" s="1" t="s">
        <v>1394</v>
      </c>
      <c r="G661" s="7" t="s">
        <v>31</v>
      </c>
      <c r="H661" s="7" t="s">
        <v>32</v>
      </c>
      <c r="I661" s="1" t="n">
        <v>21.9</v>
      </c>
      <c r="J661" s="13" t="n">
        <v>424.27</v>
      </c>
      <c r="K661" s="4" t="n">
        <v>254.56</v>
      </c>
      <c r="L661" s="6" t="n">
        <v>254.56</v>
      </c>
      <c r="M661" s="6" t="n">
        <v>254.56</v>
      </c>
      <c r="N661" s="6" t="n">
        <v>216.38</v>
      </c>
      <c r="O661" s="6" t="n">
        <v>254.57</v>
      </c>
      <c r="P661" s="3" t="n">
        <v>487.92</v>
      </c>
      <c r="Q661" s="6" t="n">
        <v>292.75</v>
      </c>
      <c r="R661" s="6" t="n">
        <v>292.75</v>
      </c>
      <c r="S661" s="14" t="n">
        <v>0</v>
      </c>
    </row>
    <row r="662" customFormat="false" ht="13.8" hidden="false" customHeight="false" outlineLevel="0" collapsed="false">
      <c r="A662" s="1" t="s">
        <v>1395</v>
      </c>
      <c r="B662" s="1" t="s">
        <v>160</v>
      </c>
      <c r="C662" s="1" t="s">
        <v>1255</v>
      </c>
      <c r="D662" s="1" t="s">
        <v>29</v>
      </c>
      <c r="E662" s="1" t="s">
        <v>193</v>
      </c>
      <c r="F662" s="1" t="s">
        <v>1396</v>
      </c>
      <c r="G662" s="7" t="s">
        <v>31</v>
      </c>
      <c r="H662" s="7" t="s">
        <v>32</v>
      </c>
      <c r="I662" s="1" t="n">
        <v>19</v>
      </c>
      <c r="J662" s="13" t="n">
        <v>354.67</v>
      </c>
      <c r="K662" s="4" t="n">
        <v>212.8</v>
      </c>
      <c r="L662" s="6" t="n">
        <v>212.8</v>
      </c>
      <c r="M662" s="6" t="n">
        <v>212.8</v>
      </c>
      <c r="N662" s="6" t="n">
        <v>180.89</v>
      </c>
      <c r="O662" s="6" t="n">
        <v>212.81</v>
      </c>
      <c r="P662" s="3" t="n">
        <v>407.87</v>
      </c>
      <c r="Q662" s="6" t="n">
        <v>244.72</v>
      </c>
      <c r="R662" s="6" t="n">
        <v>244.72</v>
      </c>
      <c r="S662" s="14" t="n">
        <v>0</v>
      </c>
    </row>
    <row r="663" customFormat="false" ht="13.8" hidden="false" customHeight="false" outlineLevel="0" collapsed="false">
      <c r="A663" s="1" t="s">
        <v>1397</v>
      </c>
      <c r="B663" s="1" t="s">
        <v>160</v>
      </c>
      <c r="C663" s="1" t="s">
        <v>1255</v>
      </c>
      <c r="D663" s="1" t="s">
        <v>29</v>
      </c>
      <c r="E663" s="1" t="s">
        <v>193</v>
      </c>
      <c r="F663" s="1" t="s">
        <v>1398</v>
      </c>
      <c r="G663" s="7" t="s">
        <v>31</v>
      </c>
      <c r="H663" s="7" t="s">
        <v>79</v>
      </c>
      <c r="I663" s="1" t="n">
        <v>21.1</v>
      </c>
      <c r="J663" s="13" t="n">
        <v>394.05</v>
      </c>
      <c r="K663" s="4" t="n">
        <v>236.43</v>
      </c>
      <c r="L663" s="6" t="n">
        <v>236.43</v>
      </c>
      <c r="M663" s="6" t="n">
        <v>236.43</v>
      </c>
      <c r="N663" s="6" t="n">
        <v>200.97</v>
      </c>
      <c r="O663" s="6" t="n">
        <v>236.43</v>
      </c>
      <c r="P663" s="3" t="n">
        <v>453.15</v>
      </c>
      <c r="Q663" s="6" t="n">
        <v>271.89</v>
      </c>
      <c r="R663" s="6" t="n">
        <v>271.89</v>
      </c>
      <c r="S663" s="14" t="n">
        <v>0</v>
      </c>
    </row>
    <row r="664" customFormat="false" ht="13.8" hidden="false" customHeight="false" outlineLevel="0" collapsed="false">
      <c r="A664" s="1" t="s">
        <v>1399</v>
      </c>
      <c r="B664" s="1" t="s">
        <v>160</v>
      </c>
      <c r="C664" s="1" t="s">
        <v>1255</v>
      </c>
      <c r="D664" s="1" t="s">
        <v>29</v>
      </c>
      <c r="E664" s="1" t="s">
        <v>193</v>
      </c>
      <c r="F664" s="1" t="s">
        <v>1400</v>
      </c>
      <c r="G664" s="7" t="s">
        <v>31</v>
      </c>
      <c r="H664" s="7" t="s">
        <v>32</v>
      </c>
      <c r="I664" s="1" t="n">
        <v>16.5</v>
      </c>
      <c r="J664" s="13" t="n">
        <v>350.68</v>
      </c>
      <c r="K664" s="4" t="n">
        <v>210.41</v>
      </c>
      <c r="L664" s="6" t="n">
        <v>210.41</v>
      </c>
      <c r="M664" s="6" t="n">
        <v>210.41</v>
      </c>
      <c r="N664" s="6" t="n">
        <v>178.85</v>
      </c>
      <c r="O664" s="6" t="n">
        <v>210.41</v>
      </c>
      <c r="P664" s="3" t="n">
        <v>403.28</v>
      </c>
      <c r="Q664" s="6" t="n">
        <v>241.97</v>
      </c>
      <c r="R664" s="6" t="n">
        <v>241.97</v>
      </c>
      <c r="S664" s="14" t="n">
        <v>0</v>
      </c>
    </row>
    <row r="665" customFormat="false" ht="13.8" hidden="false" customHeight="false" outlineLevel="0" collapsed="false">
      <c r="A665" s="1" t="s">
        <v>1401</v>
      </c>
      <c r="B665" s="1" t="s">
        <v>160</v>
      </c>
      <c r="C665" s="1" t="s">
        <v>1255</v>
      </c>
      <c r="D665" s="1" t="s">
        <v>29</v>
      </c>
      <c r="E665" s="1" t="s">
        <v>193</v>
      </c>
      <c r="F665" s="1" t="s">
        <v>1402</v>
      </c>
      <c r="G665" s="7" t="s">
        <v>31</v>
      </c>
      <c r="H665" s="7" t="s">
        <v>79</v>
      </c>
      <c r="I665" s="1" t="n">
        <v>33.7</v>
      </c>
      <c r="J665" s="13" t="n">
        <v>595.23</v>
      </c>
      <c r="K665" s="4" t="n">
        <v>357.14</v>
      </c>
      <c r="L665" s="6" t="n">
        <v>357.14</v>
      </c>
      <c r="M665" s="6" t="n">
        <v>357.14</v>
      </c>
      <c r="N665" s="6" t="n">
        <v>303.57</v>
      </c>
      <c r="O665" s="6" t="n">
        <v>357.14</v>
      </c>
      <c r="P665" s="3" t="n">
        <v>684.52</v>
      </c>
      <c r="Q665" s="6" t="n">
        <v>410.71</v>
      </c>
      <c r="R665" s="6" t="n">
        <v>410.71</v>
      </c>
      <c r="S665" s="14" t="n">
        <v>0</v>
      </c>
    </row>
    <row r="666" customFormat="false" ht="13.8" hidden="false" customHeight="false" outlineLevel="0" collapsed="false">
      <c r="A666" s="1" t="s">
        <v>1403</v>
      </c>
      <c r="B666" s="1" t="s">
        <v>160</v>
      </c>
      <c r="C666" s="1" t="s">
        <v>1255</v>
      </c>
      <c r="D666" s="1" t="s">
        <v>29</v>
      </c>
      <c r="E666" s="1" t="s">
        <v>193</v>
      </c>
      <c r="F666" s="1" t="s">
        <v>1404</v>
      </c>
      <c r="G666" s="7" t="s">
        <v>31</v>
      </c>
      <c r="H666" s="7" t="s">
        <v>79</v>
      </c>
      <c r="I666" s="1" t="n">
        <v>23.25</v>
      </c>
      <c r="J666" s="13" t="n">
        <v>423.22</v>
      </c>
      <c r="K666" s="4" t="n">
        <v>253.93</v>
      </c>
      <c r="L666" s="6" t="n">
        <v>253.93</v>
      </c>
      <c r="M666" s="6" t="n">
        <v>253.93</v>
      </c>
      <c r="N666" s="6" t="n">
        <v>215.85</v>
      </c>
      <c r="O666" s="6" t="n">
        <v>253.94</v>
      </c>
      <c r="P666" s="3" t="n">
        <v>486.7</v>
      </c>
      <c r="Q666" s="6" t="n">
        <v>292.02</v>
      </c>
      <c r="R666" s="6" t="n">
        <v>292.02</v>
      </c>
      <c r="S666" s="14" t="n">
        <v>0</v>
      </c>
    </row>
    <row r="667" customFormat="false" ht="13.8" hidden="false" customHeight="false" outlineLevel="0" collapsed="false">
      <c r="A667" s="1" t="s">
        <v>1405</v>
      </c>
      <c r="B667" s="1" t="s">
        <v>160</v>
      </c>
      <c r="C667" s="1" t="s">
        <v>1255</v>
      </c>
      <c r="D667" s="1" t="s">
        <v>29</v>
      </c>
      <c r="E667" s="1" t="s">
        <v>193</v>
      </c>
      <c r="F667" s="1" t="s">
        <v>1406</v>
      </c>
      <c r="G667" s="7" t="s">
        <v>31</v>
      </c>
      <c r="H667" s="7" t="s">
        <v>79</v>
      </c>
      <c r="I667" s="1" t="n">
        <v>18.5</v>
      </c>
      <c r="J667" s="13" t="n">
        <v>307.83</v>
      </c>
      <c r="K667" s="4" t="n">
        <v>184.7</v>
      </c>
      <c r="L667" s="6" t="n">
        <v>184.7</v>
      </c>
      <c r="M667" s="6" t="n">
        <v>184.7</v>
      </c>
      <c r="N667" s="6" t="n">
        <v>157</v>
      </c>
      <c r="O667" s="6" t="n">
        <v>184.7</v>
      </c>
      <c r="P667" s="3" t="n">
        <v>354</v>
      </c>
      <c r="Q667" s="6" t="n">
        <v>212.4</v>
      </c>
      <c r="R667" s="6" t="n">
        <v>212.4</v>
      </c>
      <c r="S667" s="14" t="n">
        <v>0</v>
      </c>
    </row>
    <row r="668" customFormat="false" ht="13.8" hidden="false" customHeight="false" outlineLevel="0" collapsed="false">
      <c r="A668" s="1" t="s">
        <v>1407</v>
      </c>
      <c r="B668" s="1" t="s">
        <v>160</v>
      </c>
      <c r="C668" s="1" t="s">
        <v>1255</v>
      </c>
      <c r="D668" s="1" t="s">
        <v>29</v>
      </c>
      <c r="E668" s="1" t="s">
        <v>190</v>
      </c>
      <c r="F668" s="1" t="s">
        <v>1408</v>
      </c>
      <c r="G668" s="7" t="s">
        <v>31</v>
      </c>
      <c r="H668" s="7" t="s">
        <v>79</v>
      </c>
      <c r="I668" s="1" t="n">
        <v>59.16</v>
      </c>
      <c r="J668" s="13" t="n">
        <v>1025.95</v>
      </c>
      <c r="K668" s="4" t="n">
        <v>615.57</v>
      </c>
      <c r="L668" s="6" t="n">
        <v>615.57</v>
      </c>
      <c r="M668" s="6" t="n">
        <v>615.57</v>
      </c>
      <c r="N668" s="6" t="n">
        <v>523.24</v>
      </c>
      <c r="O668" s="6" t="n">
        <v>615.57</v>
      </c>
      <c r="P668" s="3" t="n">
        <v>1025.95</v>
      </c>
      <c r="Q668" s="6" t="n">
        <v>615.57</v>
      </c>
      <c r="R668" s="6" t="n">
        <v>615.57</v>
      </c>
      <c r="S668" s="14" t="n">
        <v>0</v>
      </c>
    </row>
    <row r="669" customFormat="false" ht="13.8" hidden="false" customHeight="false" outlineLevel="0" collapsed="false">
      <c r="A669" s="1" t="s">
        <v>1409</v>
      </c>
      <c r="B669" s="1" t="s">
        <v>160</v>
      </c>
      <c r="C669" s="1" t="s">
        <v>1255</v>
      </c>
      <c r="D669" s="1" t="s">
        <v>29</v>
      </c>
      <c r="E669" s="1" t="s">
        <v>190</v>
      </c>
      <c r="F669" s="1" t="s">
        <v>1410</v>
      </c>
      <c r="G669" s="7" t="s">
        <v>31</v>
      </c>
      <c r="H669" s="7" t="s">
        <v>79</v>
      </c>
      <c r="I669" s="1" t="n">
        <v>64</v>
      </c>
      <c r="J669" s="13" t="n">
        <v>1112.85</v>
      </c>
      <c r="K669" s="4" t="n">
        <v>667.71</v>
      </c>
      <c r="L669" s="6" t="n">
        <v>667.71</v>
      </c>
      <c r="M669" s="6" t="n">
        <v>667.71</v>
      </c>
      <c r="N669" s="6" t="n">
        <v>567.56</v>
      </c>
      <c r="O669" s="6" t="n">
        <v>667.71</v>
      </c>
      <c r="P669" s="3" t="n">
        <v>1112.85</v>
      </c>
      <c r="Q669" s="6" t="n">
        <v>667.71</v>
      </c>
      <c r="R669" s="6" t="n">
        <v>667.71</v>
      </c>
      <c r="S669" s="14" t="n">
        <v>0</v>
      </c>
    </row>
    <row r="670" customFormat="false" ht="13.8" hidden="false" customHeight="false" outlineLevel="0" collapsed="false">
      <c r="A670" s="1" t="s">
        <v>1411</v>
      </c>
      <c r="B670" s="1" t="s">
        <v>160</v>
      </c>
      <c r="C670" s="1" t="s">
        <v>1255</v>
      </c>
      <c r="D670" s="1" t="s">
        <v>29</v>
      </c>
      <c r="E670" s="1" t="s">
        <v>190</v>
      </c>
      <c r="F670" s="1" t="s">
        <v>1412</v>
      </c>
      <c r="G670" s="7" t="s">
        <v>31</v>
      </c>
      <c r="H670" s="7" t="s">
        <v>79</v>
      </c>
      <c r="I670" s="1" t="n">
        <v>64.2</v>
      </c>
      <c r="J670" s="13" t="n">
        <v>1112.85</v>
      </c>
      <c r="K670" s="4" t="n">
        <v>667.71</v>
      </c>
      <c r="L670" s="6" t="n">
        <v>667.71</v>
      </c>
      <c r="M670" s="6" t="n">
        <v>667.71</v>
      </c>
      <c r="N670" s="6" t="n">
        <v>567.56</v>
      </c>
      <c r="O670" s="6" t="n">
        <v>667.71</v>
      </c>
      <c r="P670" s="3" t="n">
        <v>1112.85</v>
      </c>
      <c r="Q670" s="6" t="n">
        <v>667.71</v>
      </c>
      <c r="R670" s="6" t="n">
        <v>667.71</v>
      </c>
      <c r="S670" s="14" t="n">
        <v>0</v>
      </c>
    </row>
    <row r="671" customFormat="false" ht="13.8" hidden="false" customHeight="false" outlineLevel="0" collapsed="false">
      <c r="A671" s="1" t="s">
        <v>1413</v>
      </c>
      <c r="B671" s="1" t="s">
        <v>160</v>
      </c>
      <c r="C671" s="1" t="s">
        <v>1255</v>
      </c>
      <c r="D671" s="1" t="s">
        <v>29</v>
      </c>
      <c r="E671" s="1" t="s">
        <v>780</v>
      </c>
      <c r="F671" s="1" t="s">
        <v>1414</v>
      </c>
      <c r="G671" s="7" t="s">
        <v>31</v>
      </c>
      <c r="H671" s="7" t="s">
        <v>32</v>
      </c>
      <c r="I671" s="1" t="n">
        <v>6.02</v>
      </c>
      <c r="J671" s="13" t="n">
        <v>69.58</v>
      </c>
      <c r="K671" s="4" t="n">
        <v>41.75</v>
      </c>
      <c r="L671" s="6" t="n">
        <v>41.75</v>
      </c>
      <c r="M671" s="6" t="n">
        <v>41.75</v>
      </c>
      <c r="N671" s="6" t="n">
        <v>35.49</v>
      </c>
      <c r="O671" s="6" t="n">
        <v>41.75</v>
      </c>
      <c r="P671" s="3" t="n">
        <v>69.58</v>
      </c>
      <c r="Q671" s="6" t="n">
        <v>41.75</v>
      </c>
      <c r="R671" s="6" t="n">
        <v>41.75</v>
      </c>
      <c r="S671" s="14" t="n">
        <v>0</v>
      </c>
    </row>
    <row r="672" customFormat="false" ht="13.8" hidden="false" customHeight="false" outlineLevel="0" collapsed="false">
      <c r="A672" s="1" t="s">
        <v>1415</v>
      </c>
      <c r="B672" s="1" t="s">
        <v>160</v>
      </c>
      <c r="C672" s="1" t="s">
        <v>1255</v>
      </c>
      <c r="D672" s="1" t="s">
        <v>29</v>
      </c>
      <c r="E672" s="1" t="s">
        <v>74</v>
      </c>
      <c r="F672" s="1" t="s">
        <v>1416</v>
      </c>
      <c r="G672" s="7" t="s">
        <v>31</v>
      </c>
      <c r="H672" s="7" t="s">
        <v>32</v>
      </c>
      <c r="I672" s="1" t="n">
        <v>0.8</v>
      </c>
      <c r="J672" s="13" t="n">
        <v>15.35</v>
      </c>
      <c r="K672" s="4" t="n">
        <v>9.21</v>
      </c>
      <c r="L672" s="6" t="n">
        <v>9.21</v>
      </c>
      <c r="M672" s="6" t="n">
        <v>9.21</v>
      </c>
      <c r="N672" s="6" t="n">
        <v>7.83</v>
      </c>
      <c r="O672" s="6" t="n">
        <v>9.21</v>
      </c>
      <c r="P672" s="3" t="n">
        <v>17.65</v>
      </c>
      <c r="Q672" s="6" t="n">
        <v>10.59</v>
      </c>
      <c r="R672" s="6" t="n">
        <v>10.59</v>
      </c>
      <c r="S672" s="14" t="n">
        <v>0</v>
      </c>
    </row>
    <row r="673" customFormat="false" ht="13.8" hidden="false" customHeight="false" outlineLevel="0" collapsed="false">
      <c r="A673" s="1" t="s">
        <v>1417</v>
      </c>
      <c r="B673" s="1" t="s">
        <v>160</v>
      </c>
      <c r="C673" s="1" t="s">
        <v>1255</v>
      </c>
      <c r="D673" s="1" t="s">
        <v>29</v>
      </c>
      <c r="E673" s="1" t="s">
        <v>74</v>
      </c>
      <c r="F673" s="1" t="s">
        <v>1418</v>
      </c>
      <c r="G673" s="7" t="s">
        <v>31</v>
      </c>
      <c r="H673" s="7" t="s">
        <v>32</v>
      </c>
      <c r="I673" s="1" t="n">
        <v>0.8</v>
      </c>
      <c r="J673" s="13" t="n">
        <v>15.6</v>
      </c>
      <c r="K673" s="4" t="n">
        <v>9.36</v>
      </c>
      <c r="L673" s="6" t="n">
        <v>9.36</v>
      </c>
      <c r="M673" s="6" t="n">
        <v>9.36</v>
      </c>
      <c r="N673" s="6" t="n">
        <v>7.96</v>
      </c>
      <c r="O673" s="6" t="n">
        <v>9.36</v>
      </c>
      <c r="P673" s="3" t="n">
        <v>17.93</v>
      </c>
      <c r="Q673" s="6" t="n">
        <v>10.76</v>
      </c>
      <c r="R673" s="6" t="n">
        <v>10.76</v>
      </c>
      <c r="S673" s="14" t="n">
        <v>0</v>
      </c>
    </row>
    <row r="674" customFormat="false" ht="13.8" hidden="false" customHeight="false" outlineLevel="0" collapsed="false">
      <c r="A674" s="1" t="s">
        <v>1419</v>
      </c>
      <c r="B674" s="1" t="s">
        <v>160</v>
      </c>
      <c r="C674" s="1" t="s">
        <v>1255</v>
      </c>
      <c r="D674" s="1" t="s">
        <v>29</v>
      </c>
      <c r="E674" s="1" t="s">
        <v>74</v>
      </c>
      <c r="F674" s="1" t="s">
        <v>1420</v>
      </c>
      <c r="G674" s="7" t="s">
        <v>31</v>
      </c>
      <c r="H674" s="7" t="s">
        <v>32</v>
      </c>
      <c r="I674" s="1" t="n">
        <v>0.8</v>
      </c>
      <c r="J674" s="13" t="n">
        <v>15.6</v>
      </c>
      <c r="K674" s="4" t="n">
        <v>9.36</v>
      </c>
      <c r="L674" s="6" t="n">
        <v>9.36</v>
      </c>
      <c r="M674" s="6" t="n">
        <v>9.36</v>
      </c>
      <c r="N674" s="6" t="n">
        <v>7.96</v>
      </c>
      <c r="O674" s="6" t="n">
        <v>9.36</v>
      </c>
      <c r="P674" s="3" t="n">
        <v>17.93</v>
      </c>
      <c r="Q674" s="6" t="n">
        <v>10.76</v>
      </c>
      <c r="R674" s="6" t="n">
        <v>10.76</v>
      </c>
      <c r="S674" s="14" t="n">
        <v>0</v>
      </c>
    </row>
    <row r="675" customFormat="false" ht="13.8" hidden="false" customHeight="false" outlineLevel="0" collapsed="false">
      <c r="A675" s="1" t="s">
        <v>1421</v>
      </c>
      <c r="B675" s="1" t="s">
        <v>160</v>
      </c>
      <c r="C675" s="1" t="s">
        <v>1255</v>
      </c>
      <c r="D675" s="1" t="s">
        <v>29</v>
      </c>
      <c r="E675" s="1" t="s">
        <v>540</v>
      </c>
      <c r="F675" s="1" t="s">
        <v>1422</v>
      </c>
      <c r="G675" s="7" t="s">
        <v>31</v>
      </c>
      <c r="H675" s="7" t="s">
        <v>79</v>
      </c>
      <c r="I675" s="1" t="n">
        <v>48.33</v>
      </c>
      <c r="J675" s="13" t="n">
        <v>533.33</v>
      </c>
      <c r="K675" s="4" t="n">
        <v>320</v>
      </c>
      <c r="L675" s="6" t="n">
        <v>320</v>
      </c>
      <c r="M675" s="6" t="n">
        <v>320</v>
      </c>
      <c r="N675" s="6" t="n">
        <v>272</v>
      </c>
      <c r="O675" s="6" t="n">
        <v>320</v>
      </c>
      <c r="P675" s="3" t="n">
        <v>533.33</v>
      </c>
      <c r="Q675" s="6" t="n">
        <v>320</v>
      </c>
      <c r="R675" s="6" t="n">
        <v>320</v>
      </c>
      <c r="S675" s="14" t="n">
        <v>0</v>
      </c>
    </row>
    <row r="676" customFormat="false" ht="13.8" hidden="false" customHeight="false" outlineLevel="0" collapsed="false">
      <c r="A676" s="1" t="s">
        <v>1423</v>
      </c>
      <c r="B676" s="1" t="s">
        <v>160</v>
      </c>
      <c r="C676" s="1" t="s">
        <v>1255</v>
      </c>
      <c r="D676" s="1" t="s">
        <v>29</v>
      </c>
      <c r="E676" s="1" t="s">
        <v>193</v>
      </c>
      <c r="F676" s="1" t="s">
        <v>1424</v>
      </c>
      <c r="G676" s="7" t="s">
        <v>31</v>
      </c>
      <c r="H676" s="7" t="s">
        <v>32</v>
      </c>
      <c r="I676" s="1" t="n">
        <v>36.66</v>
      </c>
      <c r="J676" s="13" t="n">
        <v>612.73</v>
      </c>
      <c r="K676" s="4" t="n">
        <v>367.64</v>
      </c>
      <c r="L676" s="6" t="n">
        <v>367.64</v>
      </c>
      <c r="M676" s="6" t="n">
        <v>367.64</v>
      </c>
      <c r="N676" s="6" t="n">
        <v>312.5</v>
      </c>
      <c r="O676" s="6" t="n">
        <v>367.64</v>
      </c>
      <c r="P676" s="3" t="n">
        <v>704.63</v>
      </c>
      <c r="Q676" s="6" t="n">
        <v>422.78</v>
      </c>
      <c r="R676" s="6" t="n">
        <v>422.78</v>
      </c>
      <c r="S676" s="14" t="n">
        <v>0</v>
      </c>
    </row>
    <row r="677" customFormat="false" ht="13.8" hidden="false" customHeight="false" outlineLevel="0" collapsed="false">
      <c r="A677" s="1" t="s">
        <v>1425</v>
      </c>
      <c r="B677" s="1" t="s">
        <v>160</v>
      </c>
      <c r="C677" s="1" t="s">
        <v>1255</v>
      </c>
      <c r="D677" s="1" t="s">
        <v>29</v>
      </c>
      <c r="E677" s="1" t="s">
        <v>193</v>
      </c>
      <c r="F677" s="1" t="s">
        <v>1426</v>
      </c>
      <c r="G677" s="7" t="s">
        <v>31</v>
      </c>
      <c r="H677" s="7" t="s">
        <v>79</v>
      </c>
      <c r="I677" s="1" t="n">
        <v>29.5</v>
      </c>
      <c r="J677" s="13" t="n">
        <v>512.6</v>
      </c>
      <c r="K677" s="4" t="n">
        <v>307.56</v>
      </c>
      <c r="L677" s="6" t="n">
        <v>307.56</v>
      </c>
      <c r="M677" s="6" t="n">
        <v>307.56</v>
      </c>
      <c r="N677" s="6" t="n">
        <v>261.43</v>
      </c>
      <c r="O677" s="6" t="n">
        <v>307.56</v>
      </c>
      <c r="P677" s="3" t="n">
        <v>589.48</v>
      </c>
      <c r="Q677" s="6" t="n">
        <v>353.69</v>
      </c>
      <c r="R677" s="6" t="n">
        <v>353.69</v>
      </c>
      <c r="S677" s="14" t="n">
        <v>0</v>
      </c>
    </row>
    <row r="678" customFormat="false" ht="13.8" hidden="false" customHeight="false" outlineLevel="0" collapsed="false">
      <c r="A678" s="1" t="s">
        <v>1427</v>
      </c>
      <c r="B678" s="1" t="s">
        <v>160</v>
      </c>
      <c r="C678" s="1" t="s">
        <v>1255</v>
      </c>
      <c r="D678" s="1" t="s">
        <v>29</v>
      </c>
      <c r="E678" s="1" t="s">
        <v>193</v>
      </c>
      <c r="F678" s="1" t="s">
        <v>1428</v>
      </c>
      <c r="G678" s="7" t="s">
        <v>31</v>
      </c>
      <c r="H678" s="7" t="s">
        <v>32</v>
      </c>
      <c r="I678" s="1" t="n">
        <v>32.66</v>
      </c>
      <c r="J678" s="13" t="n">
        <v>559.57</v>
      </c>
      <c r="K678" s="4" t="n">
        <v>335.74</v>
      </c>
      <c r="L678" s="6" t="n">
        <v>335.74</v>
      </c>
      <c r="M678" s="6" t="n">
        <v>335.74</v>
      </c>
      <c r="N678" s="6" t="n">
        <v>285.39</v>
      </c>
      <c r="O678" s="6" t="n">
        <v>335.75</v>
      </c>
      <c r="P678" s="3" t="n">
        <v>643.5</v>
      </c>
      <c r="Q678" s="6" t="n">
        <v>386.1</v>
      </c>
      <c r="R678" s="6" t="n">
        <v>386.1</v>
      </c>
      <c r="S678" s="14" t="n">
        <v>0</v>
      </c>
    </row>
    <row r="679" customFormat="false" ht="13.8" hidden="false" customHeight="false" outlineLevel="0" collapsed="false">
      <c r="A679" s="1" t="s">
        <v>1429</v>
      </c>
      <c r="B679" s="1" t="s">
        <v>160</v>
      </c>
      <c r="C679" s="1" t="s">
        <v>1255</v>
      </c>
      <c r="D679" s="1" t="s">
        <v>29</v>
      </c>
      <c r="E679" s="1" t="s">
        <v>193</v>
      </c>
      <c r="F679" s="1" t="s">
        <v>1430</v>
      </c>
      <c r="G679" s="7" t="s">
        <v>31</v>
      </c>
      <c r="H679" s="7" t="s">
        <v>32</v>
      </c>
      <c r="I679" s="1" t="n">
        <v>27.66</v>
      </c>
      <c r="J679" s="13" t="n">
        <v>514.67</v>
      </c>
      <c r="K679" s="4" t="n">
        <v>308.8</v>
      </c>
      <c r="L679" s="6" t="n">
        <v>308.8</v>
      </c>
      <c r="M679" s="6" t="n">
        <v>308.8</v>
      </c>
      <c r="N679" s="6" t="n">
        <v>262.49</v>
      </c>
      <c r="O679" s="6" t="n">
        <v>308.81</v>
      </c>
      <c r="P679" s="3" t="n">
        <v>591.87</v>
      </c>
      <c r="Q679" s="6" t="n">
        <v>355.12</v>
      </c>
      <c r="R679" s="6" t="n">
        <v>355.12</v>
      </c>
      <c r="S679" s="14" t="n">
        <v>0</v>
      </c>
    </row>
    <row r="680" customFormat="false" ht="13.8" hidden="false" customHeight="false" outlineLevel="0" collapsed="false">
      <c r="A680" s="1" t="s">
        <v>1431</v>
      </c>
      <c r="B680" s="1" t="s">
        <v>160</v>
      </c>
      <c r="C680" s="1" t="s">
        <v>1255</v>
      </c>
      <c r="D680" s="1" t="s">
        <v>29</v>
      </c>
      <c r="E680" s="1" t="s">
        <v>193</v>
      </c>
      <c r="F680" s="1" t="s">
        <v>1432</v>
      </c>
      <c r="G680" s="7" t="s">
        <v>31</v>
      </c>
      <c r="H680" s="7" t="s">
        <v>79</v>
      </c>
      <c r="I680" s="1" t="n">
        <v>56.5</v>
      </c>
      <c r="J680" s="13" t="n">
        <v>1016.35</v>
      </c>
      <c r="K680" s="4" t="n">
        <v>609.81</v>
      </c>
      <c r="L680" s="6" t="n">
        <v>609.81</v>
      </c>
      <c r="M680" s="6" t="n">
        <v>609.81</v>
      </c>
      <c r="N680" s="6" t="n">
        <v>518.34</v>
      </c>
      <c r="O680" s="6" t="n">
        <v>609.81</v>
      </c>
      <c r="P680" s="3" t="n">
        <v>1168.8</v>
      </c>
      <c r="Q680" s="6" t="n">
        <v>701.28</v>
      </c>
      <c r="R680" s="6" t="n">
        <v>701.28</v>
      </c>
      <c r="S680" s="14" t="n">
        <v>0</v>
      </c>
    </row>
    <row r="681" customFormat="false" ht="13.8" hidden="false" customHeight="false" outlineLevel="0" collapsed="false">
      <c r="A681" s="1" t="s">
        <v>1433</v>
      </c>
      <c r="B681" s="1" t="s">
        <v>160</v>
      </c>
      <c r="C681" s="1" t="s">
        <v>1255</v>
      </c>
      <c r="D681" s="1" t="s">
        <v>29</v>
      </c>
      <c r="E681" s="1" t="s">
        <v>190</v>
      </c>
      <c r="F681" s="1" t="s">
        <v>1434</v>
      </c>
      <c r="G681" s="7" t="s">
        <v>31</v>
      </c>
      <c r="H681" s="7" t="s">
        <v>79</v>
      </c>
      <c r="I681" s="1" t="n">
        <v>118.5</v>
      </c>
      <c r="J681" s="13" t="n">
        <v>2018.03</v>
      </c>
      <c r="K681" s="4" t="n">
        <v>1210.82</v>
      </c>
      <c r="L681" s="6" t="n">
        <v>1210.82</v>
      </c>
      <c r="M681" s="6" t="n">
        <v>1210.82</v>
      </c>
      <c r="N681" s="6" t="n">
        <v>1029.2</v>
      </c>
      <c r="O681" s="6" t="n">
        <v>1210.82</v>
      </c>
      <c r="P681" s="3" t="n">
        <v>2018.03</v>
      </c>
      <c r="Q681" s="6" t="n">
        <v>1210.82</v>
      </c>
      <c r="R681" s="6" t="n">
        <v>1210.82</v>
      </c>
      <c r="S681" s="14" t="n">
        <v>0</v>
      </c>
    </row>
    <row r="682" customFormat="false" ht="13.8" hidden="false" customHeight="false" outlineLevel="0" collapsed="false">
      <c r="A682" s="1" t="s">
        <v>1435</v>
      </c>
      <c r="B682" s="1" t="s">
        <v>160</v>
      </c>
      <c r="C682" s="1" t="s">
        <v>1255</v>
      </c>
      <c r="D682" s="1" t="s">
        <v>29</v>
      </c>
      <c r="E682" s="1" t="s">
        <v>780</v>
      </c>
      <c r="F682" s="1" t="s">
        <v>1436</v>
      </c>
      <c r="G682" s="7" t="s">
        <v>31</v>
      </c>
      <c r="H682" s="7" t="s">
        <v>32</v>
      </c>
      <c r="I682" s="1" t="n">
        <v>10.1</v>
      </c>
      <c r="J682" s="13" t="n">
        <v>170.1</v>
      </c>
      <c r="K682" s="4" t="n">
        <v>102.06</v>
      </c>
      <c r="L682" s="6" t="n">
        <v>102.06</v>
      </c>
      <c r="M682" s="6" t="n">
        <v>102.06</v>
      </c>
      <c r="N682" s="6" t="n">
        <v>86.76</v>
      </c>
      <c r="O682" s="6" t="n">
        <v>102.06</v>
      </c>
      <c r="P682" s="3" t="n">
        <v>170.1</v>
      </c>
      <c r="Q682" s="6" t="n">
        <v>102.06</v>
      </c>
      <c r="R682" s="6" t="n">
        <v>102.06</v>
      </c>
      <c r="S682" s="14" t="n">
        <v>0</v>
      </c>
    </row>
    <row r="683" customFormat="false" ht="13.8" hidden="false" customHeight="false" outlineLevel="0" collapsed="false">
      <c r="A683" s="1" t="s">
        <v>1437</v>
      </c>
      <c r="B683" s="1" t="s">
        <v>160</v>
      </c>
      <c r="C683" s="1" t="s">
        <v>1255</v>
      </c>
      <c r="D683" s="1" t="s">
        <v>29</v>
      </c>
      <c r="E683" s="1" t="s">
        <v>74</v>
      </c>
      <c r="F683" s="1" t="s">
        <v>1438</v>
      </c>
      <c r="G683" s="7" t="s">
        <v>31</v>
      </c>
      <c r="H683" s="7" t="s">
        <v>32</v>
      </c>
      <c r="I683" s="1" t="n">
        <v>1.5</v>
      </c>
      <c r="J683" s="13" t="n">
        <v>31.92</v>
      </c>
      <c r="K683" s="4" t="n">
        <v>19.15</v>
      </c>
      <c r="L683" s="6" t="n">
        <v>19.15</v>
      </c>
      <c r="M683" s="6" t="n">
        <v>19.15</v>
      </c>
      <c r="N683" s="6" t="n">
        <v>16.28</v>
      </c>
      <c r="O683" s="6" t="n">
        <v>19.16</v>
      </c>
      <c r="P683" s="3" t="n">
        <v>36.7</v>
      </c>
      <c r="Q683" s="6" t="n">
        <v>22.02</v>
      </c>
      <c r="R683" s="6" t="n">
        <v>22.02</v>
      </c>
      <c r="S683" s="14" t="n">
        <v>0</v>
      </c>
    </row>
    <row r="684" customFormat="false" ht="13.8" hidden="false" customHeight="false" outlineLevel="0" collapsed="false">
      <c r="A684" s="1" t="s">
        <v>1439</v>
      </c>
      <c r="B684" s="1" t="s">
        <v>160</v>
      </c>
      <c r="C684" s="1" t="s">
        <v>1255</v>
      </c>
      <c r="D684" s="1" t="s">
        <v>29</v>
      </c>
      <c r="E684" s="1" t="s">
        <v>74</v>
      </c>
      <c r="F684" s="1" t="s">
        <v>1440</v>
      </c>
      <c r="G684" s="7" t="s">
        <v>31</v>
      </c>
      <c r="H684" s="7" t="s">
        <v>32</v>
      </c>
      <c r="I684" s="1" t="n">
        <v>1.4</v>
      </c>
      <c r="J684" s="13" t="n">
        <v>32.5</v>
      </c>
      <c r="K684" s="4" t="n">
        <v>19.5</v>
      </c>
      <c r="L684" s="6" t="n">
        <v>19.5</v>
      </c>
      <c r="M684" s="6" t="n">
        <v>19.5</v>
      </c>
      <c r="N684" s="6" t="n">
        <v>16.58</v>
      </c>
      <c r="O684" s="6" t="n">
        <v>19.5</v>
      </c>
      <c r="P684" s="3" t="n">
        <v>37.38</v>
      </c>
      <c r="Q684" s="6" t="n">
        <v>22.43</v>
      </c>
      <c r="R684" s="6" t="n">
        <v>22.43</v>
      </c>
      <c r="S684" s="14" t="n">
        <v>0</v>
      </c>
    </row>
    <row r="685" customFormat="false" ht="13.8" hidden="false" customHeight="false" outlineLevel="0" collapsed="false">
      <c r="A685" s="1" t="s">
        <v>1441</v>
      </c>
      <c r="B685" s="1" t="s">
        <v>160</v>
      </c>
      <c r="C685" s="1" t="s">
        <v>1255</v>
      </c>
      <c r="D685" s="1" t="s">
        <v>29</v>
      </c>
      <c r="E685" s="1" t="s">
        <v>540</v>
      </c>
      <c r="F685" s="1" t="s">
        <v>1442</v>
      </c>
      <c r="G685" s="7" t="s">
        <v>31</v>
      </c>
      <c r="H685" s="7" t="s">
        <v>79</v>
      </c>
      <c r="I685" s="1" t="n">
        <v>80</v>
      </c>
      <c r="J685" s="13" t="n">
        <v>1199.03</v>
      </c>
      <c r="K685" s="4" t="n">
        <v>719.42</v>
      </c>
      <c r="L685" s="6" t="n">
        <v>719.42</v>
      </c>
      <c r="M685" s="6" t="n">
        <v>719.42</v>
      </c>
      <c r="N685" s="6" t="n">
        <v>611.51</v>
      </c>
      <c r="O685" s="6" t="n">
        <v>719.42</v>
      </c>
      <c r="P685" s="3" t="n">
        <v>1199.03</v>
      </c>
      <c r="Q685" s="6" t="n">
        <v>719.42</v>
      </c>
      <c r="R685" s="6" t="n">
        <v>719.42</v>
      </c>
      <c r="S685" s="14" t="n">
        <v>0</v>
      </c>
    </row>
    <row r="686" customFormat="false" ht="13.8" hidden="false" customHeight="false" outlineLevel="0" collapsed="false">
      <c r="A686" s="1" t="s">
        <v>1443</v>
      </c>
      <c r="B686" s="1" t="s">
        <v>160</v>
      </c>
      <c r="C686" s="1" t="s">
        <v>1255</v>
      </c>
      <c r="D686" s="1" t="s">
        <v>29</v>
      </c>
      <c r="E686" s="1" t="s">
        <v>193</v>
      </c>
      <c r="F686" s="1" t="s">
        <v>1444</v>
      </c>
      <c r="G686" s="7" t="s">
        <v>31</v>
      </c>
      <c r="H686" s="7" t="s">
        <v>79</v>
      </c>
      <c r="I686" s="1" t="n">
        <v>63</v>
      </c>
      <c r="J686" s="13" t="n">
        <v>891.52</v>
      </c>
      <c r="K686" s="4" t="n">
        <v>534.91</v>
      </c>
      <c r="L686" s="6" t="n">
        <v>534.91</v>
      </c>
      <c r="M686" s="6" t="n">
        <v>534.91</v>
      </c>
      <c r="N686" s="6" t="n">
        <v>454.68</v>
      </c>
      <c r="O686" s="6" t="n">
        <v>534.92</v>
      </c>
      <c r="P686" s="3" t="n">
        <v>1025.25</v>
      </c>
      <c r="Q686" s="6" t="n">
        <v>615.15</v>
      </c>
      <c r="R686" s="6" t="n">
        <v>615.15</v>
      </c>
      <c r="S686" s="14" t="n">
        <v>0</v>
      </c>
    </row>
    <row r="687" customFormat="false" ht="13.8" hidden="false" customHeight="false" outlineLevel="0" collapsed="false">
      <c r="A687" s="1" t="s">
        <v>1445</v>
      </c>
      <c r="B687" s="1" t="s">
        <v>160</v>
      </c>
      <c r="C687" s="1" t="s">
        <v>1255</v>
      </c>
      <c r="D687" s="1" t="s">
        <v>29</v>
      </c>
      <c r="E687" s="1" t="s">
        <v>193</v>
      </c>
      <c r="F687" s="1" t="s">
        <v>1446</v>
      </c>
      <c r="G687" s="7" t="s">
        <v>31</v>
      </c>
      <c r="H687" s="7" t="s">
        <v>79</v>
      </c>
      <c r="I687" s="1" t="n">
        <v>47</v>
      </c>
      <c r="J687" s="13" t="n">
        <v>857.75</v>
      </c>
      <c r="K687" s="4" t="n">
        <v>514.65</v>
      </c>
      <c r="L687" s="6" t="n">
        <v>514.65</v>
      </c>
      <c r="M687" s="6" t="n">
        <v>514.65</v>
      </c>
      <c r="N687" s="6" t="n">
        <v>437.46</v>
      </c>
      <c r="O687" s="6" t="n">
        <v>514.65</v>
      </c>
      <c r="P687" s="3" t="n">
        <v>986.42</v>
      </c>
      <c r="Q687" s="6" t="n">
        <v>591.85</v>
      </c>
      <c r="R687" s="6" t="n">
        <v>591.85</v>
      </c>
      <c r="S687" s="14" t="n">
        <v>0</v>
      </c>
    </row>
    <row r="688" customFormat="false" ht="13.8" hidden="false" customHeight="false" outlineLevel="0" collapsed="false">
      <c r="A688" s="1" t="s">
        <v>1447</v>
      </c>
      <c r="B688" s="1" t="s">
        <v>160</v>
      </c>
      <c r="C688" s="1" t="s">
        <v>1255</v>
      </c>
      <c r="D688" s="1" t="s">
        <v>29</v>
      </c>
      <c r="E688" s="1" t="s">
        <v>193</v>
      </c>
      <c r="F688" s="1" t="s">
        <v>1448</v>
      </c>
      <c r="G688" s="7" t="s">
        <v>31</v>
      </c>
      <c r="H688" s="7" t="s">
        <v>32</v>
      </c>
      <c r="I688" s="1" t="n">
        <v>54</v>
      </c>
      <c r="J688" s="13" t="n">
        <v>857.73</v>
      </c>
      <c r="K688" s="4" t="n">
        <v>514.64</v>
      </c>
      <c r="L688" s="6" t="n">
        <v>514.64</v>
      </c>
      <c r="M688" s="6" t="n">
        <v>514.64</v>
      </c>
      <c r="N688" s="6" t="n">
        <v>437.45</v>
      </c>
      <c r="O688" s="6" t="n">
        <v>514.64</v>
      </c>
      <c r="P688" s="3" t="n">
        <v>986.38</v>
      </c>
      <c r="Q688" s="6" t="n">
        <v>591.83</v>
      </c>
      <c r="R688" s="6" t="n">
        <v>591.83</v>
      </c>
      <c r="S688" s="14" t="n">
        <v>0</v>
      </c>
    </row>
    <row r="689" customFormat="false" ht="13.8" hidden="false" customHeight="false" outlineLevel="0" collapsed="false">
      <c r="A689" s="1" t="s">
        <v>1449</v>
      </c>
      <c r="B689" s="1" t="s">
        <v>160</v>
      </c>
      <c r="C689" s="1" t="s">
        <v>1255</v>
      </c>
      <c r="D689" s="1" t="s">
        <v>29</v>
      </c>
      <c r="E689" s="1" t="s">
        <v>193</v>
      </c>
      <c r="F689" s="1" t="s">
        <v>1450</v>
      </c>
      <c r="G689" s="7" t="s">
        <v>31</v>
      </c>
      <c r="H689" s="7" t="s">
        <v>79</v>
      </c>
      <c r="I689" s="1" t="n">
        <v>65.5</v>
      </c>
      <c r="J689" s="13" t="n">
        <v>1112.13</v>
      </c>
      <c r="K689" s="4" t="n">
        <v>667.28</v>
      </c>
      <c r="L689" s="6" t="n">
        <v>667.28</v>
      </c>
      <c r="M689" s="6" t="n">
        <v>667.28</v>
      </c>
      <c r="N689" s="6" t="n">
        <v>567.19</v>
      </c>
      <c r="O689" s="6" t="n">
        <v>667.28</v>
      </c>
      <c r="P689" s="3" t="n">
        <v>1278.95</v>
      </c>
      <c r="Q689" s="6" t="n">
        <v>767.37</v>
      </c>
      <c r="R689" s="6" t="n">
        <v>767.37</v>
      </c>
      <c r="S689" s="14" t="n">
        <v>0</v>
      </c>
    </row>
    <row r="690" customFormat="false" ht="13.8" hidden="false" customHeight="false" outlineLevel="0" collapsed="false">
      <c r="A690" s="1" t="s">
        <v>1451</v>
      </c>
      <c r="B690" s="1" t="s">
        <v>160</v>
      </c>
      <c r="C690" s="1" t="s">
        <v>1255</v>
      </c>
      <c r="D690" s="1" t="s">
        <v>29</v>
      </c>
      <c r="E690" s="1" t="s">
        <v>193</v>
      </c>
      <c r="F690" s="1" t="s">
        <v>1452</v>
      </c>
      <c r="G690" s="7" t="s">
        <v>31</v>
      </c>
      <c r="H690" s="7" t="s">
        <v>32</v>
      </c>
      <c r="I690" s="1" t="n">
        <v>45.7</v>
      </c>
      <c r="J690" s="13" t="n">
        <v>799.75</v>
      </c>
      <c r="K690" s="4" t="n">
        <v>479.85</v>
      </c>
      <c r="L690" s="6" t="n">
        <v>479.85</v>
      </c>
      <c r="M690" s="6" t="n">
        <v>479.85</v>
      </c>
      <c r="N690" s="6" t="n">
        <v>407.88</v>
      </c>
      <c r="O690" s="6" t="n">
        <v>479.85</v>
      </c>
      <c r="P690" s="3" t="n">
        <v>919.72</v>
      </c>
      <c r="Q690" s="6" t="n">
        <v>551.83</v>
      </c>
      <c r="R690" s="6" t="n">
        <v>551.83</v>
      </c>
      <c r="S690" s="14" t="n">
        <v>0</v>
      </c>
    </row>
    <row r="691" customFormat="false" ht="13.8" hidden="false" customHeight="false" outlineLevel="0" collapsed="false">
      <c r="A691" s="1" t="s">
        <v>1453</v>
      </c>
      <c r="B691" s="1" t="s">
        <v>160</v>
      </c>
      <c r="C691" s="1" t="s">
        <v>1255</v>
      </c>
      <c r="D691" s="1" t="s">
        <v>29</v>
      </c>
      <c r="E691" s="1" t="s">
        <v>193</v>
      </c>
      <c r="F691" s="1" t="s">
        <v>1454</v>
      </c>
      <c r="G691" s="7" t="s">
        <v>31</v>
      </c>
      <c r="H691" s="7" t="s">
        <v>79</v>
      </c>
      <c r="I691" s="1" t="n">
        <v>52.33</v>
      </c>
      <c r="J691" s="13" t="n">
        <v>893.53</v>
      </c>
      <c r="K691" s="4" t="n">
        <v>536.12</v>
      </c>
      <c r="L691" s="6" t="n">
        <v>536.12</v>
      </c>
      <c r="M691" s="6" t="n">
        <v>536.12</v>
      </c>
      <c r="N691" s="6" t="n">
        <v>455.71</v>
      </c>
      <c r="O691" s="6" t="n">
        <v>536.12</v>
      </c>
      <c r="P691" s="3" t="n">
        <v>1027.57</v>
      </c>
      <c r="Q691" s="6" t="n">
        <v>616.54</v>
      </c>
      <c r="R691" s="6" t="n">
        <v>616.54</v>
      </c>
      <c r="S691" s="14" t="n">
        <v>0</v>
      </c>
    </row>
    <row r="692" customFormat="false" ht="13.8" hidden="false" customHeight="false" outlineLevel="0" collapsed="false">
      <c r="A692" s="1" t="s">
        <v>1455</v>
      </c>
      <c r="B692" s="1" t="s">
        <v>160</v>
      </c>
      <c r="C692" s="1" t="s">
        <v>1255</v>
      </c>
      <c r="D692" s="1" t="s">
        <v>29</v>
      </c>
      <c r="E692" s="1" t="s">
        <v>780</v>
      </c>
      <c r="F692" s="1" t="s">
        <v>1456</v>
      </c>
      <c r="G692" s="7" t="s">
        <v>31</v>
      </c>
      <c r="H692" s="7" t="s">
        <v>32</v>
      </c>
      <c r="I692" s="1" t="n">
        <v>16.42</v>
      </c>
      <c r="J692" s="13" t="n">
        <v>265.42</v>
      </c>
      <c r="K692" s="4" t="n">
        <v>159.25</v>
      </c>
      <c r="L692" s="6" t="n">
        <v>159.25</v>
      </c>
      <c r="M692" s="6" t="n">
        <v>159.25</v>
      </c>
      <c r="N692" s="6" t="n">
        <v>135.37</v>
      </c>
      <c r="O692" s="6" t="n">
        <v>159.26</v>
      </c>
      <c r="P692" s="3" t="n">
        <v>265.42</v>
      </c>
      <c r="Q692" s="6" t="n">
        <v>159.25</v>
      </c>
      <c r="R692" s="6" t="n">
        <v>159.25</v>
      </c>
      <c r="S692" s="14" t="n">
        <v>0</v>
      </c>
    </row>
    <row r="693" customFormat="false" ht="13.8" hidden="false" customHeight="false" outlineLevel="0" collapsed="false">
      <c r="A693" s="1" t="s">
        <v>1457</v>
      </c>
      <c r="B693" s="1" t="s">
        <v>160</v>
      </c>
      <c r="C693" s="1" t="s">
        <v>1255</v>
      </c>
      <c r="D693" s="1" t="s">
        <v>29</v>
      </c>
      <c r="E693" s="1" t="s">
        <v>74</v>
      </c>
      <c r="F693" s="1" t="s">
        <v>1458</v>
      </c>
      <c r="G693" s="7" t="s">
        <v>31</v>
      </c>
      <c r="H693" s="7" t="s">
        <v>32</v>
      </c>
      <c r="I693" s="1" t="n">
        <v>2</v>
      </c>
      <c r="J693" s="13" t="n">
        <v>45.25</v>
      </c>
      <c r="K693" s="4" t="n">
        <v>27.15</v>
      </c>
      <c r="L693" s="6" t="n">
        <v>27.15</v>
      </c>
      <c r="M693" s="6" t="n">
        <v>27.15</v>
      </c>
      <c r="N693" s="6" t="n">
        <v>23.08</v>
      </c>
      <c r="O693" s="6" t="n">
        <v>27.15</v>
      </c>
      <c r="P693" s="3" t="n">
        <v>52.03</v>
      </c>
      <c r="Q693" s="6" t="n">
        <v>31.22</v>
      </c>
      <c r="R693" s="6" t="n">
        <v>31.22</v>
      </c>
      <c r="S693" s="14" t="n">
        <v>0</v>
      </c>
    </row>
    <row r="694" customFormat="false" ht="13.8" hidden="false" customHeight="false" outlineLevel="0" collapsed="false">
      <c r="A694" s="1" t="s">
        <v>1459</v>
      </c>
      <c r="B694" s="1" t="s">
        <v>160</v>
      </c>
      <c r="C694" s="1" t="s">
        <v>1255</v>
      </c>
      <c r="D694" s="1" t="s">
        <v>29</v>
      </c>
      <c r="E694" s="1" t="s">
        <v>540</v>
      </c>
      <c r="F694" s="1" t="s">
        <v>1460</v>
      </c>
      <c r="G694" s="7" t="s">
        <v>31</v>
      </c>
      <c r="H694" s="7" t="s">
        <v>79</v>
      </c>
      <c r="I694" s="1" t="n">
        <v>128</v>
      </c>
      <c r="J694" s="13" t="n">
        <v>1916.63</v>
      </c>
      <c r="K694" s="4" t="n">
        <v>1149.98</v>
      </c>
      <c r="L694" s="6" t="n">
        <v>1149.98</v>
      </c>
      <c r="M694" s="6" t="n">
        <v>1149.98</v>
      </c>
      <c r="N694" s="6" t="n">
        <v>977.49</v>
      </c>
      <c r="O694" s="6" t="n">
        <v>1149.98</v>
      </c>
      <c r="P694" s="3" t="n">
        <v>1916.63</v>
      </c>
      <c r="Q694" s="6" t="n">
        <v>1149.98</v>
      </c>
      <c r="R694" s="6" t="n">
        <v>1149.98</v>
      </c>
      <c r="S694" s="14" t="n">
        <v>0</v>
      </c>
    </row>
    <row r="695" customFormat="false" ht="13.8" hidden="false" customHeight="false" outlineLevel="0" collapsed="false">
      <c r="A695" s="1" t="s">
        <v>1461</v>
      </c>
      <c r="B695" s="1" t="s">
        <v>160</v>
      </c>
      <c r="C695" s="1" t="s">
        <v>1255</v>
      </c>
      <c r="D695" s="1" t="s">
        <v>29</v>
      </c>
      <c r="E695" s="1" t="s">
        <v>193</v>
      </c>
      <c r="F695" s="1" t="s">
        <v>1462</v>
      </c>
      <c r="G695" s="7" t="s">
        <v>31</v>
      </c>
      <c r="H695" s="7" t="s">
        <v>32</v>
      </c>
      <c r="I695" s="1" t="n">
        <v>82</v>
      </c>
      <c r="J695" s="13" t="n">
        <v>1240.23</v>
      </c>
      <c r="K695" s="4" t="n">
        <v>744.14</v>
      </c>
      <c r="L695" s="6" t="n">
        <v>744.14</v>
      </c>
      <c r="M695" s="6" t="n">
        <v>744.14</v>
      </c>
      <c r="N695" s="6" t="n">
        <v>632.52</v>
      </c>
      <c r="O695" s="6" t="n">
        <v>744.14</v>
      </c>
      <c r="P695" s="3" t="n">
        <v>1426.27</v>
      </c>
      <c r="Q695" s="6" t="n">
        <v>855.76</v>
      </c>
      <c r="R695" s="6" t="n">
        <v>855.76</v>
      </c>
      <c r="S695" s="14" t="n">
        <v>0</v>
      </c>
    </row>
    <row r="696" customFormat="false" ht="13.8" hidden="false" customHeight="false" outlineLevel="0" collapsed="false">
      <c r="A696" s="1" t="s">
        <v>1463</v>
      </c>
      <c r="B696" s="1" t="s">
        <v>160</v>
      </c>
      <c r="C696" s="1" t="s">
        <v>1255</v>
      </c>
      <c r="D696" s="1" t="s">
        <v>29</v>
      </c>
      <c r="E696" s="1" t="s">
        <v>193</v>
      </c>
      <c r="F696" s="1" t="s">
        <v>1464</v>
      </c>
      <c r="G696" s="7" t="s">
        <v>31</v>
      </c>
      <c r="H696" s="7" t="s">
        <v>32</v>
      </c>
      <c r="I696" s="1" t="n">
        <v>75.16</v>
      </c>
      <c r="J696" s="13" t="n">
        <v>1163.85</v>
      </c>
      <c r="K696" s="4" t="n">
        <v>698.31</v>
      </c>
      <c r="L696" s="6" t="n">
        <v>698.31</v>
      </c>
      <c r="M696" s="6" t="n">
        <v>698.31</v>
      </c>
      <c r="N696" s="6" t="n">
        <v>593.57</v>
      </c>
      <c r="O696" s="6" t="n">
        <v>698.31</v>
      </c>
      <c r="P696" s="3" t="n">
        <v>1338.43</v>
      </c>
      <c r="Q696" s="6" t="n">
        <v>803.06</v>
      </c>
      <c r="R696" s="6" t="n">
        <v>803.06</v>
      </c>
      <c r="S696" s="14" t="n">
        <v>0</v>
      </c>
    </row>
    <row r="697" customFormat="false" ht="13.8" hidden="false" customHeight="false" outlineLevel="0" collapsed="false">
      <c r="A697" s="1" t="s">
        <v>1465</v>
      </c>
      <c r="B697" s="1" t="s">
        <v>160</v>
      </c>
      <c r="C697" s="1" t="s">
        <v>1255</v>
      </c>
      <c r="D697" s="1" t="s">
        <v>29</v>
      </c>
      <c r="E697" s="1" t="s">
        <v>1466</v>
      </c>
      <c r="F697" s="1" t="s">
        <v>1467</v>
      </c>
      <c r="G697" s="7" t="s">
        <v>31</v>
      </c>
      <c r="H697" s="7" t="s">
        <v>32</v>
      </c>
      <c r="I697" s="1" t="n">
        <v>0.15</v>
      </c>
      <c r="J697" s="13" t="n">
        <v>45.73</v>
      </c>
      <c r="K697" s="4" t="n">
        <v>27.44</v>
      </c>
      <c r="L697" s="6" t="n">
        <v>27.44</v>
      </c>
      <c r="M697" s="6" t="n">
        <v>27.44</v>
      </c>
      <c r="N697" s="6" t="n">
        <v>23.33</v>
      </c>
      <c r="O697" s="6" t="n">
        <v>27.44</v>
      </c>
      <c r="P697" s="3" t="n">
        <v>45.73</v>
      </c>
      <c r="Q697" s="6" t="n">
        <v>27.44</v>
      </c>
      <c r="R697" s="5" t="n">
        <v>24.34</v>
      </c>
      <c r="S697" s="14" t="n">
        <v>0</v>
      </c>
    </row>
    <row r="698" customFormat="false" ht="13.8" hidden="false" customHeight="false" outlineLevel="0" collapsed="false">
      <c r="A698" s="1" t="s">
        <v>1468</v>
      </c>
      <c r="B698" s="1" t="s">
        <v>160</v>
      </c>
      <c r="C698" s="1" t="s">
        <v>1255</v>
      </c>
      <c r="D698" s="1" t="s">
        <v>29</v>
      </c>
      <c r="E698" s="1" t="s">
        <v>1466</v>
      </c>
      <c r="F698" s="1" t="s">
        <v>1469</v>
      </c>
      <c r="G698" s="7" t="s">
        <v>31</v>
      </c>
      <c r="H698" s="7" t="s">
        <v>32</v>
      </c>
      <c r="I698" s="1" t="n">
        <v>0.1</v>
      </c>
      <c r="J698" s="13" t="n">
        <v>24.4</v>
      </c>
      <c r="K698" s="4" t="n">
        <v>14.64</v>
      </c>
      <c r="L698" s="6" t="n">
        <v>14.64</v>
      </c>
      <c r="M698" s="6" t="n">
        <v>14.64</v>
      </c>
      <c r="N698" s="6" t="n">
        <v>12.45</v>
      </c>
      <c r="O698" s="6" t="n">
        <v>14.64</v>
      </c>
      <c r="P698" s="3" t="n">
        <v>24.4</v>
      </c>
      <c r="Q698" s="6" t="n">
        <v>14.64</v>
      </c>
      <c r="R698" s="5" t="n">
        <v>12.99</v>
      </c>
      <c r="S698" s="14" t="n">
        <v>0</v>
      </c>
    </row>
    <row r="699" customFormat="false" ht="13.8" hidden="false" customHeight="false" outlineLevel="0" collapsed="false">
      <c r="A699" s="1" t="s">
        <v>1470</v>
      </c>
      <c r="B699" s="1" t="s">
        <v>160</v>
      </c>
      <c r="C699" s="1" t="s">
        <v>1255</v>
      </c>
      <c r="D699" s="1" t="s">
        <v>29</v>
      </c>
      <c r="E699" s="1" t="s">
        <v>1471</v>
      </c>
      <c r="F699" s="1" t="s">
        <v>1472</v>
      </c>
      <c r="G699" s="7" t="s">
        <v>31</v>
      </c>
      <c r="H699" s="7" t="s">
        <v>32</v>
      </c>
      <c r="I699" s="1" t="n">
        <v>0.65</v>
      </c>
      <c r="J699" s="13" t="n">
        <v>19.92</v>
      </c>
      <c r="K699" s="4" t="n">
        <v>11.95</v>
      </c>
      <c r="L699" s="6" t="n">
        <v>11.95</v>
      </c>
      <c r="M699" s="6" t="n">
        <v>11.95</v>
      </c>
      <c r="N699" s="6" t="n">
        <v>10.16</v>
      </c>
      <c r="O699" s="6" t="n">
        <v>11.96</v>
      </c>
      <c r="P699" s="3" t="n">
        <v>19.92</v>
      </c>
      <c r="Q699" s="6" t="n">
        <v>11.95</v>
      </c>
      <c r="R699" s="5" t="n">
        <v>10.38</v>
      </c>
      <c r="S699" s="14" t="n">
        <v>0</v>
      </c>
    </row>
    <row r="700" customFormat="false" ht="13.8" hidden="false" customHeight="false" outlineLevel="0" collapsed="false">
      <c r="A700" s="1" t="s">
        <v>1473</v>
      </c>
      <c r="B700" s="1" t="s">
        <v>160</v>
      </c>
      <c r="C700" s="1" t="s">
        <v>1255</v>
      </c>
      <c r="D700" s="1" t="s">
        <v>29</v>
      </c>
      <c r="E700" s="1" t="s">
        <v>1471</v>
      </c>
      <c r="F700" s="1" t="s">
        <v>1474</v>
      </c>
      <c r="G700" s="7" t="s">
        <v>31</v>
      </c>
      <c r="H700" s="7" t="s">
        <v>32</v>
      </c>
      <c r="I700" s="1" t="n">
        <v>0.7</v>
      </c>
      <c r="J700" s="13" t="n">
        <v>19.92</v>
      </c>
      <c r="K700" s="4" t="n">
        <v>11.95</v>
      </c>
      <c r="L700" s="6" t="n">
        <v>11.95</v>
      </c>
      <c r="M700" s="6" t="n">
        <v>11.95</v>
      </c>
      <c r="N700" s="6" t="n">
        <v>10.16</v>
      </c>
      <c r="O700" s="6" t="n">
        <v>11.96</v>
      </c>
      <c r="P700" s="3" t="n">
        <v>19.92</v>
      </c>
      <c r="Q700" s="6" t="n">
        <v>11.95</v>
      </c>
      <c r="R700" s="5" t="n">
        <v>10.38</v>
      </c>
      <c r="S700" s="14" t="n">
        <v>0</v>
      </c>
    </row>
    <row r="701" customFormat="false" ht="13.8" hidden="false" customHeight="false" outlineLevel="0" collapsed="false">
      <c r="A701" s="1" t="s">
        <v>1475</v>
      </c>
      <c r="B701" s="1" t="s">
        <v>160</v>
      </c>
      <c r="C701" s="1" t="s">
        <v>1255</v>
      </c>
      <c r="D701" s="1" t="s">
        <v>29</v>
      </c>
      <c r="E701" s="1" t="s">
        <v>1471</v>
      </c>
      <c r="F701" s="1" t="s">
        <v>1476</v>
      </c>
      <c r="G701" s="7" t="s">
        <v>31</v>
      </c>
      <c r="H701" s="7" t="s">
        <v>32</v>
      </c>
      <c r="I701" s="1" t="n">
        <v>0.85</v>
      </c>
      <c r="J701" s="13" t="n">
        <v>24.33</v>
      </c>
      <c r="K701" s="4" t="n">
        <v>14.6</v>
      </c>
      <c r="L701" s="6" t="n">
        <v>14.6</v>
      </c>
      <c r="M701" s="6" t="n">
        <v>14.6</v>
      </c>
      <c r="N701" s="6" t="n">
        <v>12.41</v>
      </c>
      <c r="O701" s="6" t="n">
        <v>14.6</v>
      </c>
      <c r="P701" s="3" t="n">
        <v>24.33</v>
      </c>
      <c r="Q701" s="6" t="n">
        <v>14.6</v>
      </c>
      <c r="R701" s="5" t="n">
        <v>12.69</v>
      </c>
      <c r="S701" s="14" t="n">
        <v>0</v>
      </c>
    </row>
    <row r="702" customFormat="false" ht="13.8" hidden="false" customHeight="false" outlineLevel="0" collapsed="false">
      <c r="A702" s="1" t="s">
        <v>1477</v>
      </c>
      <c r="B702" s="1" t="s">
        <v>160</v>
      </c>
      <c r="C702" s="1" t="s">
        <v>1255</v>
      </c>
      <c r="D702" s="1" t="s">
        <v>29</v>
      </c>
      <c r="E702" s="1" t="s">
        <v>1471</v>
      </c>
      <c r="F702" s="1" t="s">
        <v>1478</v>
      </c>
      <c r="G702" s="7" t="s">
        <v>31</v>
      </c>
      <c r="H702" s="7" t="s">
        <v>32</v>
      </c>
      <c r="I702" s="1" t="n">
        <v>1.15</v>
      </c>
      <c r="J702" s="13" t="n">
        <v>28.18</v>
      </c>
      <c r="K702" s="4" t="n">
        <v>16.91</v>
      </c>
      <c r="L702" s="6" t="n">
        <v>16.91</v>
      </c>
      <c r="M702" s="6" t="n">
        <v>16.91</v>
      </c>
      <c r="N702" s="6" t="n">
        <v>14.38</v>
      </c>
      <c r="O702" s="6" t="n">
        <v>16.91</v>
      </c>
      <c r="P702" s="3" t="n">
        <v>28.18</v>
      </c>
      <c r="Q702" s="6" t="n">
        <v>16.91</v>
      </c>
      <c r="R702" s="5" t="n">
        <v>14.7</v>
      </c>
      <c r="S702" s="14" t="n">
        <v>0</v>
      </c>
    </row>
    <row r="703" customFormat="false" ht="13.8" hidden="false" customHeight="false" outlineLevel="0" collapsed="false">
      <c r="A703" s="1" t="s">
        <v>1479</v>
      </c>
      <c r="B703" s="1" t="s">
        <v>160</v>
      </c>
      <c r="C703" s="1" t="s">
        <v>1255</v>
      </c>
      <c r="D703" s="1" t="s">
        <v>29</v>
      </c>
      <c r="E703" s="1" t="s">
        <v>1480</v>
      </c>
      <c r="F703" s="1" t="s">
        <v>1481</v>
      </c>
      <c r="G703" s="7" t="s">
        <v>31</v>
      </c>
      <c r="H703" s="7" t="s">
        <v>32</v>
      </c>
      <c r="I703" s="1" t="n">
        <v>1</v>
      </c>
      <c r="J703" s="13" t="n">
        <v>116.38</v>
      </c>
      <c r="K703" s="4" t="n">
        <v>69.83</v>
      </c>
      <c r="L703" s="6" t="n">
        <v>69.83</v>
      </c>
      <c r="M703" s="6" t="n">
        <v>69.83</v>
      </c>
      <c r="N703" s="6" t="n">
        <v>59.36</v>
      </c>
      <c r="O703" s="6" t="n">
        <v>69.83</v>
      </c>
      <c r="P703" s="3" t="n">
        <v>116.38</v>
      </c>
      <c r="Q703" s="6" t="n">
        <v>69.83</v>
      </c>
      <c r="R703" s="5" t="n">
        <v>64.67</v>
      </c>
      <c r="S703" s="14" t="n">
        <v>0</v>
      </c>
    </row>
    <row r="704" customFormat="false" ht="13.8" hidden="false" customHeight="false" outlineLevel="0" collapsed="false">
      <c r="A704" s="1" t="s">
        <v>1482</v>
      </c>
      <c r="B704" s="1" t="s">
        <v>160</v>
      </c>
      <c r="C704" s="1" t="s">
        <v>1255</v>
      </c>
      <c r="D704" s="1" t="s">
        <v>29</v>
      </c>
      <c r="E704" s="1" t="s">
        <v>1480</v>
      </c>
      <c r="F704" s="1" t="s">
        <v>1483</v>
      </c>
      <c r="G704" s="7" t="s">
        <v>31</v>
      </c>
      <c r="H704" s="7" t="s">
        <v>32</v>
      </c>
      <c r="I704" s="1" t="n">
        <v>1.2</v>
      </c>
      <c r="J704" s="13" t="n">
        <v>184.78</v>
      </c>
      <c r="K704" s="4" t="n">
        <v>110.87</v>
      </c>
      <c r="L704" s="6" t="n">
        <v>110.87</v>
      </c>
      <c r="M704" s="6" t="n">
        <v>110.87</v>
      </c>
      <c r="N704" s="6" t="n">
        <v>94.24</v>
      </c>
      <c r="O704" s="6" t="n">
        <v>110.87</v>
      </c>
      <c r="P704" s="3" t="n">
        <v>184.78</v>
      </c>
      <c r="Q704" s="6" t="n">
        <v>110.87</v>
      </c>
      <c r="R704" s="5" t="n">
        <v>105.49</v>
      </c>
      <c r="S704" s="14" t="n">
        <v>0</v>
      </c>
    </row>
    <row r="705" customFormat="false" ht="13.8" hidden="false" customHeight="false" outlineLevel="0" collapsed="false">
      <c r="A705" s="1" t="s">
        <v>1484</v>
      </c>
      <c r="B705" s="1" t="s">
        <v>160</v>
      </c>
      <c r="C705" s="1" t="s">
        <v>1255</v>
      </c>
      <c r="D705" s="1" t="s">
        <v>29</v>
      </c>
      <c r="E705" s="1" t="s">
        <v>1480</v>
      </c>
      <c r="F705" s="1" t="s">
        <v>1485</v>
      </c>
      <c r="G705" s="7" t="s">
        <v>31</v>
      </c>
      <c r="H705" s="7" t="s">
        <v>32</v>
      </c>
      <c r="I705" s="1" t="n">
        <v>1.4</v>
      </c>
      <c r="J705" s="13" t="n">
        <v>231.15</v>
      </c>
      <c r="K705" s="4" t="n">
        <v>138.69</v>
      </c>
      <c r="L705" s="6" t="n">
        <v>138.69</v>
      </c>
      <c r="M705" s="6" t="n">
        <v>138.69</v>
      </c>
      <c r="N705" s="6" t="n">
        <v>117.89</v>
      </c>
      <c r="O705" s="6" t="n">
        <v>138.69</v>
      </c>
      <c r="P705" s="3" t="n">
        <v>231.15</v>
      </c>
      <c r="Q705" s="6" t="n">
        <v>138.69</v>
      </c>
      <c r="R705" s="5" t="n">
        <v>125.67</v>
      </c>
      <c r="S705" s="14" t="n">
        <v>0</v>
      </c>
    </row>
    <row r="706" customFormat="false" ht="13.8" hidden="false" customHeight="false" outlineLevel="0" collapsed="false">
      <c r="A706" s="1" t="s">
        <v>1486</v>
      </c>
      <c r="B706" s="1" t="s">
        <v>160</v>
      </c>
      <c r="C706" s="1" t="s">
        <v>1255</v>
      </c>
      <c r="D706" s="1" t="s">
        <v>29</v>
      </c>
      <c r="E706" s="1" t="s">
        <v>1487</v>
      </c>
      <c r="F706" s="1" t="s">
        <v>1488</v>
      </c>
      <c r="G706" s="7" t="s">
        <v>31</v>
      </c>
      <c r="H706" s="7" t="s">
        <v>32</v>
      </c>
      <c r="I706" s="1" t="n">
        <v>0.1</v>
      </c>
      <c r="J706" s="13" t="n">
        <v>49.5</v>
      </c>
      <c r="K706" s="4" t="n">
        <v>29.7</v>
      </c>
      <c r="L706" s="6" t="n">
        <v>29.7</v>
      </c>
      <c r="M706" s="6" t="n">
        <v>29.7</v>
      </c>
      <c r="N706" s="6" t="n">
        <v>25.25</v>
      </c>
      <c r="O706" s="6" t="n">
        <v>29.7</v>
      </c>
      <c r="P706" s="3" t="n">
        <v>49.5</v>
      </c>
      <c r="Q706" s="6" t="n">
        <v>29.7</v>
      </c>
      <c r="R706" s="5" t="n">
        <v>46.84</v>
      </c>
      <c r="S706" s="14" t="n">
        <v>0</v>
      </c>
    </row>
    <row r="707" customFormat="false" ht="13.8" hidden="false" customHeight="false" outlineLevel="0" collapsed="false">
      <c r="A707" s="1" t="s">
        <v>1489</v>
      </c>
      <c r="B707" s="1" t="s">
        <v>160</v>
      </c>
      <c r="C707" s="1" t="s">
        <v>1255</v>
      </c>
      <c r="D707" s="1" t="s">
        <v>29</v>
      </c>
      <c r="E707" s="1" t="s">
        <v>1490</v>
      </c>
      <c r="F707" s="1" t="s">
        <v>1491</v>
      </c>
      <c r="G707" s="7" t="s">
        <v>31</v>
      </c>
      <c r="H707" s="7" t="s">
        <v>32</v>
      </c>
      <c r="I707" s="1" t="n">
        <v>0.4</v>
      </c>
      <c r="J707" s="13" t="n">
        <v>85.08</v>
      </c>
      <c r="K707" s="4" t="n">
        <v>51.05</v>
      </c>
      <c r="L707" s="6" t="n">
        <v>51.05</v>
      </c>
      <c r="M707" s="6" t="n">
        <v>51.05</v>
      </c>
      <c r="N707" s="6" t="n">
        <v>43.4</v>
      </c>
      <c r="O707" s="6" t="n">
        <v>51.05</v>
      </c>
      <c r="P707" s="3" t="n">
        <v>85.08</v>
      </c>
      <c r="Q707" s="6" t="n">
        <v>51.05</v>
      </c>
      <c r="R707" s="5" t="n">
        <v>47.98</v>
      </c>
      <c r="S707" s="14" t="n">
        <v>0</v>
      </c>
    </row>
    <row r="708" customFormat="false" ht="13.8" hidden="false" customHeight="false" outlineLevel="0" collapsed="false">
      <c r="A708" s="1" t="s">
        <v>1492</v>
      </c>
      <c r="B708" s="1" t="s">
        <v>160</v>
      </c>
      <c r="C708" s="1" t="s">
        <v>1255</v>
      </c>
      <c r="D708" s="1" t="s">
        <v>29</v>
      </c>
      <c r="E708" s="1" t="s">
        <v>1490</v>
      </c>
      <c r="F708" s="1" t="s">
        <v>1493</v>
      </c>
      <c r="G708" s="7" t="s">
        <v>31</v>
      </c>
      <c r="H708" s="7" t="s">
        <v>32</v>
      </c>
      <c r="I708" s="1" t="n">
        <v>0.4</v>
      </c>
      <c r="J708" s="13" t="n">
        <v>124.83</v>
      </c>
      <c r="K708" s="4" t="n">
        <v>74.9</v>
      </c>
      <c r="L708" s="6" t="n">
        <v>74.9</v>
      </c>
      <c r="M708" s="6" t="n">
        <v>74.9</v>
      </c>
      <c r="N708" s="6" t="n">
        <v>63.67</v>
      </c>
      <c r="O708" s="6" t="n">
        <v>74.9</v>
      </c>
      <c r="P708" s="3" t="n">
        <v>124.83</v>
      </c>
      <c r="Q708" s="6" t="n">
        <v>74.9</v>
      </c>
      <c r="R708" s="6" t="n">
        <v>74.9</v>
      </c>
      <c r="S708" s="14" t="n">
        <v>0</v>
      </c>
    </row>
    <row r="709" customFormat="false" ht="13.8" hidden="false" customHeight="false" outlineLevel="0" collapsed="false">
      <c r="A709" s="1" t="s">
        <v>1494</v>
      </c>
      <c r="B709" s="1" t="s">
        <v>1495</v>
      </c>
      <c r="C709" s="1" t="s">
        <v>1496</v>
      </c>
      <c r="D709" s="1" t="s">
        <v>29</v>
      </c>
      <c r="E709" s="1" t="s">
        <v>190</v>
      </c>
      <c r="F709" s="1" t="s">
        <v>1497</v>
      </c>
      <c r="G709" s="7" t="s">
        <v>31</v>
      </c>
      <c r="H709" s="7" t="s">
        <v>1498</v>
      </c>
      <c r="I709" s="1" t="n">
        <v>4.5</v>
      </c>
      <c r="J709" s="13" t="n">
        <v>0</v>
      </c>
      <c r="K709" s="17" t="n">
        <v>0</v>
      </c>
      <c r="L709" s="17" t="n">
        <v>0</v>
      </c>
      <c r="M709" s="17" t="n">
        <v>0</v>
      </c>
      <c r="N709" s="17" t="n">
        <v>0</v>
      </c>
      <c r="O709" s="17" t="n">
        <v>0</v>
      </c>
      <c r="P709" s="13" t="n">
        <v>0</v>
      </c>
      <c r="Q709" s="17" t="n">
        <v>0</v>
      </c>
      <c r="R709" s="17" t="n">
        <v>0</v>
      </c>
      <c r="S709" s="17" t="n">
        <v>0</v>
      </c>
    </row>
    <row r="710" customFormat="false" ht="13.8" hidden="false" customHeight="false" outlineLevel="0" collapsed="false">
      <c r="A710" s="1" t="s">
        <v>1499</v>
      </c>
      <c r="B710" s="1" t="s">
        <v>1495</v>
      </c>
      <c r="C710" s="1" t="s">
        <v>1496</v>
      </c>
      <c r="D710" s="1" t="s">
        <v>29</v>
      </c>
      <c r="E710" s="1" t="s">
        <v>190</v>
      </c>
      <c r="F710" s="1" t="s">
        <v>1500</v>
      </c>
      <c r="G710" s="7" t="s">
        <v>31</v>
      </c>
      <c r="H710" s="7" t="s">
        <v>1498</v>
      </c>
      <c r="I710" s="1" t="n">
        <v>3.5</v>
      </c>
      <c r="J710" s="13" t="n">
        <v>0</v>
      </c>
      <c r="K710" s="17" t="n">
        <v>0</v>
      </c>
      <c r="L710" s="17" t="n">
        <v>0</v>
      </c>
      <c r="M710" s="17" t="n">
        <v>0</v>
      </c>
      <c r="N710" s="17" t="n">
        <v>0</v>
      </c>
      <c r="O710" s="17" t="n">
        <v>0</v>
      </c>
      <c r="P710" s="13" t="n">
        <v>0</v>
      </c>
      <c r="Q710" s="17" t="n">
        <v>0</v>
      </c>
      <c r="R710" s="17" t="n">
        <v>0</v>
      </c>
      <c r="S710" s="17" t="n">
        <v>0</v>
      </c>
    </row>
    <row r="711" customFormat="false" ht="13.8" hidden="false" customHeight="false" outlineLevel="0" collapsed="false">
      <c r="A711" s="1" t="s">
        <v>1501</v>
      </c>
      <c r="B711" s="1" t="s">
        <v>1495</v>
      </c>
      <c r="C711" s="1" t="s">
        <v>1496</v>
      </c>
      <c r="D711" s="1" t="s">
        <v>29</v>
      </c>
      <c r="E711" s="1" t="s">
        <v>190</v>
      </c>
      <c r="F711" s="1" t="s">
        <v>1502</v>
      </c>
      <c r="G711" s="7" t="s">
        <v>31</v>
      </c>
      <c r="H711" s="7" t="s">
        <v>1498</v>
      </c>
      <c r="I711" s="1" t="n">
        <v>3.9</v>
      </c>
      <c r="J711" s="13" t="n">
        <v>0</v>
      </c>
      <c r="K711" s="17" t="n">
        <v>0</v>
      </c>
      <c r="L711" s="17" t="n">
        <v>0</v>
      </c>
      <c r="M711" s="17" t="n">
        <v>0</v>
      </c>
      <c r="N711" s="17" t="n">
        <v>0</v>
      </c>
      <c r="O711" s="17" t="n">
        <v>0</v>
      </c>
      <c r="P711" s="13" t="n">
        <v>0</v>
      </c>
      <c r="Q711" s="17" t="n">
        <v>0</v>
      </c>
      <c r="R711" s="17" t="n">
        <v>0</v>
      </c>
      <c r="S711" s="17" t="n">
        <v>0</v>
      </c>
    </row>
    <row r="712" customFormat="false" ht="13.8" hidden="false" customHeight="false" outlineLevel="0" collapsed="false">
      <c r="A712" s="1" t="s">
        <v>1503</v>
      </c>
      <c r="B712" s="1" t="s">
        <v>1495</v>
      </c>
      <c r="C712" s="1" t="s">
        <v>1496</v>
      </c>
      <c r="D712" s="1" t="s">
        <v>29</v>
      </c>
      <c r="E712" s="1" t="s">
        <v>190</v>
      </c>
      <c r="F712" s="1" t="s">
        <v>1504</v>
      </c>
      <c r="G712" s="7" t="s">
        <v>31</v>
      </c>
      <c r="H712" s="7" t="s">
        <v>1498</v>
      </c>
      <c r="I712" s="1" t="n">
        <v>4.2</v>
      </c>
      <c r="J712" s="13" t="n">
        <v>0</v>
      </c>
      <c r="K712" s="17" t="n">
        <v>0</v>
      </c>
      <c r="L712" s="17" t="n">
        <v>0</v>
      </c>
      <c r="M712" s="17" t="n">
        <v>0</v>
      </c>
      <c r="N712" s="17" t="n">
        <v>0</v>
      </c>
      <c r="O712" s="17" t="n">
        <v>0</v>
      </c>
      <c r="P712" s="13" t="n">
        <v>0</v>
      </c>
      <c r="Q712" s="17" t="n">
        <v>0</v>
      </c>
      <c r="R712" s="17" t="n">
        <v>0</v>
      </c>
      <c r="S712" s="17" t="n">
        <v>0</v>
      </c>
    </row>
    <row r="713" customFormat="false" ht="13.8" hidden="false" customHeight="false" outlineLevel="0" collapsed="false">
      <c r="A713" s="1" t="s">
        <v>1505</v>
      </c>
      <c r="B713" s="1" t="s">
        <v>1495</v>
      </c>
      <c r="C713" s="1" t="s">
        <v>1496</v>
      </c>
      <c r="D713" s="1" t="s">
        <v>29</v>
      </c>
      <c r="E713" s="1" t="s">
        <v>190</v>
      </c>
      <c r="F713" s="1" t="s">
        <v>1506</v>
      </c>
      <c r="G713" s="7" t="s">
        <v>31</v>
      </c>
      <c r="H713" s="7" t="s">
        <v>1498</v>
      </c>
      <c r="I713" s="1" t="n">
        <v>4.2</v>
      </c>
      <c r="J713" s="13" t="n">
        <v>0</v>
      </c>
      <c r="K713" s="17" t="n">
        <v>0</v>
      </c>
      <c r="L713" s="17" t="n">
        <v>0</v>
      </c>
      <c r="M713" s="17" t="n">
        <v>0</v>
      </c>
      <c r="N713" s="17" t="n">
        <v>0</v>
      </c>
      <c r="O713" s="17" t="n">
        <v>0</v>
      </c>
      <c r="P713" s="13" t="n">
        <v>0</v>
      </c>
      <c r="Q713" s="17" t="n">
        <v>0</v>
      </c>
      <c r="R713" s="17" t="n">
        <v>0</v>
      </c>
      <c r="S713" s="17" t="n">
        <v>0</v>
      </c>
    </row>
    <row r="714" customFormat="false" ht="13.8" hidden="false" customHeight="false" outlineLevel="0" collapsed="false">
      <c r="A714" s="1" t="s">
        <v>1507</v>
      </c>
      <c r="B714" s="1" t="s">
        <v>1495</v>
      </c>
      <c r="C714" s="1" t="s">
        <v>1496</v>
      </c>
      <c r="D714" s="1" t="s">
        <v>29</v>
      </c>
      <c r="E714" s="1" t="s">
        <v>190</v>
      </c>
      <c r="F714" s="1" t="s">
        <v>1508</v>
      </c>
      <c r="G714" s="7" t="s">
        <v>31</v>
      </c>
      <c r="H714" s="7" t="s">
        <v>1498</v>
      </c>
      <c r="I714" s="1" t="n">
        <v>4</v>
      </c>
      <c r="J714" s="13" t="n">
        <v>0</v>
      </c>
      <c r="K714" s="17" t="n">
        <v>0</v>
      </c>
      <c r="L714" s="17" t="n">
        <v>0</v>
      </c>
      <c r="M714" s="17" t="n">
        <v>0</v>
      </c>
      <c r="N714" s="17" t="n">
        <v>0</v>
      </c>
      <c r="O714" s="17" t="n">
        <v>0</v>
      </c>
      <c r="P714" s="13" t="n">
        <v>0</v>
      </c>
      <c r="Q714" s="17" t="n">
        <v>0</v>
      </c>
      <c r="R714" s="17" t="n">
        <v>0</v>
      </c>
      <c r="S714" s="17" t="n">
        <v>0</v>
      </c>
    </row>
    <row r="715" customFormat="false" ht="13.8" hidden="false" customHeight="false" outlineLevel="0" collapsed="false">
      <c r="A715" s="1" t="s">
        <v>1509</v>
      </c>
      <c r="B715" s="1" t="s">
        <v>1495</v>
      </c>
      <c r="C715" s="1" t="s">
        <v>1496</v>
      </c>
      <c r="D715" s="1" t="s">
        <v>29</v>
      </c>
      <c r="E715" s="1" t="s">
        <v>190</v>
      </c>
      <c r="F715" s="1" t="s">
        <v>1510</v>
      </c>
      <c r="G715" s="7" t="s">
        <v>31</v>
      </c>
      <c r="H715" s="7" t="s">
        <v>1498</v>
      </c>
      <c r="I715" s="1" t="n">
        <v>1.6</v>
      </c>
      <c r="J715" s="13" t="n">
        <v>0</v>
      </c>
      <c r="K715" s="17" t="n">
        <v>0</v>
      </c>
      <c r="L715" s="17" t="n">
        <v>0</v>
      </c>
      <c r="M715" s="17" t="n">
        <v>0</v>
      </c>
      <c r="N715" s="17" t="n">
        <v>0</v>
      </c>
      <c r="O715" s="17" t="n">
        <v>0</v>
      </c>
      <c r="P715" s="13" t="n">
        <v>0</v>
      </c>
      <c r="Q715" s="17" t="n">
        <v>0</v>
      </c>
      <c r="R715" s="17" t="n">
        <v>0</v>
      </c>
      <c r="S715" s="17" t="n">
        <v>0</v>
      </c>
    </row>
    <row r="716" customFormat="false" ht="13.8" hidden="false" customHeight="false" outlineLevel="0" collapsed="false">
      <c r="A716" s="1" t="s">
        <v>1511</v>
      </c>
      <c r="B716" s="1" t="s">
        <v>1495</v>
      </c>
      <c r="C716" s="1" t="s">
        <v>1496</v>
      </c>
      <c r="D716" s="1" t="s">
        <v>29</v>
      </c>
      <c r="E716" s="1" t="s">
        <v>74</v>
      </c>
      <c r="F716" s="1" t="s">
        <v>1512</v>
      </c>
      <c r="G716" s="7" t="s">
        <v>31</v>
      </c>
      <c r="H716" s="7" t="s">
        <v>1498</v>
      </c>
      <c r="I716" s="1" t="n">
        <v>0.05</v>
      </c>
      <c r="J716" s="13" t="n">
        <v>0</v>
      </c>
      <c r="K716" s="17" t="n">
        <v>0</v>
      </c>
      <c r="L716" s="17" t="n">
        <v>0</v>
      </c>
      <c r="M716" s="17" t="n">
        <v>0</v>
      </c>
      <c r="N716" s="17" t="n">
        <v>0</v>
      </c>
      <c r="O716" s="17" t="n">
        <v>0</v>
      </c>
      <c r="P716" s="13" t="n">
        <v>0</v>
      </c>
      <c r="Q716" s="17" t="n">
        <v>0</v>
      </c>
      <c r="R716" s="17" t="n">
        <v>0</v>
      </c>
      <c r="S716" s="17" t="n">
        <v>0</v>
      </c>
    </row>
    <row r="717" customFormat="false" ht="13.8" hidden="false" customHeight="false" outlineLevel="0" collapsed="false">
      <c r="A717" s="1" t="s">
        <v>1513</v>
      </c>
      <c r="B717" s="1" t="s">
        <v>1495</v>
      </c>
      <c r="C717" s="1" t="s">
        <v>1496</v>
      </c>
      <c r="D717" s="1" t="s">
        <v>29</v>
      </c>
      <c r="E717" s="1" t="s">
        <v>74</v>
      </c>
      <c r="F717" s="1" t="s">
        <v>1514</v>
      </c>
      <c r="G717" s="7" t="s">
        <v>31</v>
      </c>
      <c r="H717" s="7" t="s">
        <v>1498</v>
      </c>
      <c r="I717" s="1" t="n">
        <v>0.02</v>
      </c>
      <c r="J717" s="13" t="n">
        <v>0</v>
      </c>
      <c r="K717" s="17" t="n">
        <v>0</v>
      </c>
      <c r="L717" s="17" t="n">
        <v>0</v>
      </c>
      <c r="M717" s="17" t="n">
        <v>0</v>
      </c>
      <c r="N717" s="17" t="n">
        <v>0</v>
      </c>
      <c r="O717" s="17" t="n">
        <v>0</v>
      </c>
      <c r="P717" s="13" t="n">
        <v>0</v>
      </c>
      <c r="Q717" s="17" t="n">
        <v>0</v>
      </c>
      <c r="R717" s="17" t="n">
        <v>0</v>
      </c>
      <c r="S717" s="17" t="n">
        <v>0</v>
      </c>
    </row>
    <row r="718" customFormat="false" ht="13.8" hidden="false" customHeight="false" outlineLevel="0" collapsed="false">
      <c r="A718" s="1" t="s">
        <v>1515</v>
      </c>
      <c r="B718" s="1" t="s">
        <v>1495</v>
      </c>
      <c r="C718" s="1" t="s">
        <v>1496</v>
      </c>
      <c r="D718" s="1" t="s">
        <v>29</v>
      </c>
      <c r="E718" s="1" t="s">
        <v>462</v>
      </c>
      <c r="F718" s="1" t="s">
        <v>1516</v>
      </c>
      <c r="G718" s="7" t="s">
        <v>31</v>
      </c>
      <c r="H718" s="7" t="s">
        <v>1498</v>
      </c>
      <c r="I718" s="1" t="n">
        <v>0.02</v>
      </c>
      <c r="J718" s="13" t="n">
        <v>0</v>
      </c>
      <c r="K718" s="17" t="n">
        <v>0</v>
      </c>
      <c r="L718" s="17" t="n">
        <v>0</v>
      </c>
      <c r="M718" s="17" t="n">
        <v>0</v>
      </c>
      <c r="N718" s="17" t="n">
        <v>0</v>
      </c>
      <c r="O718" s="17" t="n">
        <v>0</v>
      </c>
      <c r="P718" s="13" t="n">
        <v>0</v>
      </c>
      <c r="Q718" s="17" t="n">
        <v>0</v>
      </c>
      <c r="R718" s="17" t="n">
        <v>0</v>
      </c>
      <c r="S718" s="17" t="n">
        <v>0</v>
      </c>
    </row>
    <row r="719" customFormat="false" ht="13.8" hidden="false" customHeight="false" outlineLevel="0" collapsed="false">
      <c r="A719" s="1" t="s">
        <v>1517</v>
      </c>
      <c r="B719" s="1" t="s">
        <v>1495</v>
      </c>
      <c r="C719" s="1" t="s">
        <v>1496</v>
      </c>
      <c r="D719" s="1" t="s">
        <v>29</v>
      </c>
      <c r="E719" s="1" t="s">
        <v>193</v>
      </c>
      <c r="F719" s="1" t="s">
        <v>1518</v>
      </c>
      <c r="G719" s="7" t="s">
        <v>31</v>
      </c>
      <c r="H719" s="7" t="s">
        <v>1498</v>
      </c>
      <c r="I719" s="1" t="n">
        <v>2.1</v>
      </c>
      <c r="J719" s="13" t="n">
        <v>0</v>
      </c>
      <c r="K719" s="17" t="n">
        <v>0</v>
      </c>
      <c r="L719" s="17" t="n">
        <v>0</v>
      </c>
      <c r="M719" s="17" t="n">
        <v>0</v>
      </c>
      <c r="N719" s="17" t="n">
        <v>0</v>
      </c>
      <c r="O719" s="17" t="n">
        <v>0</v>
      </c>
      <c r="P719" s="13" t="n">
        <v>0</v>
      </c>
      <c r="Q719" s="17" t="n">
        <v>0</v>
      </c>
      <c r="R719" s="17" t="n">
        <v>0</v>
      </c>
      <c r="S719" s="17" t="n">
        <v>0</v>
      </c>
    </row>
    <row r="720" customFormat="false" ht="13.8" hidden="false" customHeight="false" outlineLevel="0" collapsed="false">
      <c r="A720" s="1" t="s">
        <v>1519</v>
      </c>
      <c r="B720" s="1" t="s">
        <v>1495</v>
      </c>
      <c r="C720" s="1" t="s">
        <v>1496</v>
      </c>
      <c r="D720" s="1" t="s">
        <v>29</v>
      </c>
      <c r="E720" s="1" t="s">
        <v>193</v>
      </c>
      <c r="F720" s="1" t="s">
        <v>1520</v>
      </c>
      <c r="G720" s="7" t="s">
        <v>31</v>
      </c>
      <c r="H720" s="7" t="s">
        <v>1498</v>
      </c>
      <c r="I720" s="1" t="n">
        <v>2.4</v>
      </c>
      <c r="J720" s="13" t="n">
        <v>0</v>
      </c>
      <c r="K720" s="17" t="n">
        <v>0</v>
      </c>
      <c r="L720" s="17" t="n">
        <v>0</v>
      </c>
      <c r="M720" s="17" t="n">
        <v>0</v>
      </c>
      <c r="N720" s="17" t="n">
        <v>0</v>
      </c>
      <c r="O720" s="17" t="n">
        <v>0</v>
      </c>
      <c r="P720" s="13" t="n">
        <v>0</v>
      </c>
      <c r="Q720" s="17" t="n">
        <v>0</v>
      </c>
      <c r="R720" s="17" t="n">
        <v>0</v>
      </c>
      <c r="S720" s="17" t="n">
        <v>0</v>
      </c>
    </row>
    <row r="721" customFormat="false" ht="13.8" hidden="false" customHeight="false" outlineLevel="0" collapsed="false">
      <c r="A721" s="1" t="s">
        <v>1521</v>
      </c>
      <c r="B721" s="1" t="s">
        <v>1495</v>
      </c>
      <c r="C721" s="1" t="s">
        <v>1496</v>
      </c>
      <c r="D721" s="1" t="s">
        <v>29</v>
      </c>
      <c r="E721" s="1" t="s">
        <v>193</v>
      </c>
      <c r="F721" s="1" t="s">
        <v>1522</v>
      </c>
      <c r="G721" s="7" t="s">
        <v>31</v>
      </c>
      <c r="H721" s="7" t="s">
        <v>1498</v>
      </c>
      <c r="I721" s="1" t="n">
        <v>1.7</v>
      </c>
      <c r="J721" s="13" t="n">
        <v>0</v>
      </c>
      <c r="K721" s="17" t="n">
        <v>0</v>
      </c>
      <c r="L721" s="17" t="n">
        <v>0</v>
      </c>
      <c r="M721" s="17" t="n">
        <v>0</v>
      </c>
      <c r="N721" s="17" t="n">
        <v>0</v>
      </c>
      <c r="O721" s="17" t="n">
        <v>0</v>
      </c>
      <c r="P721" s="13" t="n">
        <v>0</v>
      </c>
      <c r="Q721" s="17" t="n">
        <v>0</v>
      </c>
      <c r="R721" s="17" t="n">
        <v>0</v>
      </c>
      <c r="S721" s="17" t="n">
        <v>0</v>
      </c>
    </row>
    <row r="722" customFormat="false" ht="13.8" hidden="false" customHeight="false" outlineLevel="0" collapsed="false">
      <c r="A722" s="1" t="s">
        <v>1523</v>
      </c>
      <c r="B722" s="1" t="s">
        <v>1495</v>
      </c>
      <c r="C722" s="1" t="s">
        <v>1496</v>
      </c>
      <c r="D722" s="1" t="s">
        <v>29</v>
      </c>
      <c r="E722" s="1" t="s">
        <v>193</v>
      </c>
      <c r="F722" s="1" t="s">
        <v>1524</v>
      </c>
      <c r="G722" s="7" t="s">
        <v>31</v>
      </c>
      <c r="H722" s="7" t="s">
        <v>1498</v>
      </c>
      <c r="I722" s="1" t="n">
        <v>2.5</v>
      </c>
      <c r="J722" s="13" t="n">
        <v>0</v>
      </c>
      <c r="K722" s="17" t="n">
        <v>0</v>
      </c>
      <c r="L722" s="17" t="n">
        <v>0</v>
      </c>
      <c r="M722" s="17" t="n">
        <v>0</v>
      </c>
      <c r="N722" s="17" t="n">
        <v>0</v>
      </c>
      <c r="O722" s="17" t="n">
        <v>0</v>
      </c>
      <c r="P722" s="13" t="n">
        <v>0</v>
      </c>
      <c r="Q722" s="17" t="n">
        <v>0</v>
      </c>
      <c r="R722" s="17" t="n">
        <v>0</v>
      </c>
      <c r="S722" s="17" t="n">
        <v>0</v>
      </c>
    </row>
    <row r="723" customFormat="false" ht="13.8" hidden="false" customHeight="false" outlineLevel="0" collapsed="false">
      <c r="A723" s="1" t="s">
        <v>1525</v>
      </c>
      <c r="B723" s="1" t="s">
        <v>1495</v>
      </c>
      <c r="C723" s="1" t="s">
        <v>1496</v>
      </c>
      <c r="D723" s="1" t="s">
        <v>29</v>
      </c>
      <c r="E723" s="1" t="s">
        <v>193</v>
      </c>
      <c r="F723" s="1" t="s">
        <v>1526</v>
      </c>
      <c r="G723" s="7" t="s">
        <v>31</v>
      </c>
      <c r="H723" s="7" t="s">
        <v>1498</v>
      </c>
      <c r="I723" s="1" t="n">
        <v>2</v>
      </c>
      <c r="J723" s="13" t="n">
        <v>0</v>
      </c>
      <c r="K723" s="17" t="n">
        <v>0</v>
      </c>
      <c r="L723" s="17" t="n">
        <v>0</v>
      </c>
      <c r="M723" s="17" t="n">
        <v>0</v>
      </c>
      <c r="N723" s="17" t="n">
        <v>0</v>
      </c>
      <c r="O723" s="17" t="n">
        <v>0</v>
      </c>
      <c r="P723" s="13" t="n">
        <v>0</v>
      </c>
      <c r="Q723" s="17" t="n">
        <v>0</v>
      </c>
      <c r="R723" s="17" t="n">
        <v>0</v>
      </c>
      <c r="S723" s="17" t="n">
        <v>0</v>
      </c>
    </row>
    <row r="724" customFormat="false" ht="13.8" hidden="false" customHeight="false" outlineLevel="0" collapsed="false">
      <c r="A724" s="1" t="s">
        <v>1527</v>
      </c>
      <c r="B724" s="1" t="s">
        <v>1495</v>
      </c>
      <c r="C724" s="1" t="s">
        <v>1496</v>
      </c>
      <c r="D724" s="1" t="s">
        <v>29</v>
      </c>
      <c r="E724" s="1" t="s">
        <v>193</v>
      </c>
      <c r="F724" s="1" t="s">
        <v>1528</v>
      </c>
      <c r="G724" s="7" t="s">
        <v>31</v>
      </c>
      <c r="H724" s="7" t="s">
        <v>1498</v>
      </c>
      <c r="I724" s="1" t="n">
        <v>2</v>
      </c>
      <c r="J724" s="13" t="n">
        <v>0</v>
      </c>
      <c r="K724" s="17" t="n">
        <v>0</v>
      </c>
      <c r="L724" s="17" t="n">
        <v>0</v>
      </c>
      <c r="M724" s="17" t="n">
        <v>0</v>
      </c>
      <c r="N724" s="17" t="n">
        <v>0</v>
      </c>
      <c r="O724" s="17" t="n">
        <v>0</v>
      </c>
      <c r="P724" s="13" t="n">
        <v>0</v>
      </c>
      <c r="Q724" s="17" t="n">
        <v>0</v>
      </c>
      <c r="R724" s="17" t="n">
        <v>0</v>
      </c>
      <c r="S724" s="17" t="n">
        <v>0</v>
      </c>
    </row>
    <row r="725" customFormat="false" ht="13.8" hidden="false" customHeight="false" outlineLevel="0" collapsed="false">
      <c r="A725" s="1" t="s">
        <v>1529</v>
      </c>
      <c r="B725" s="1" t="s">
        <v>1495</v>
      </c>
      <c r="C725" s="1" t="s">
        <v>1496</v>
      </c>
      <c r="D725" s="1" t="s">
        <v>29</v>
      </c>
      <c r="E725" s="1" t="s">
        <v>190</v>
      </c>
      <c r="F725" s="1" t="s">
        <v>1530</v>
      </c>
      <c r="G725" s="7" t="s">
        <v>31</v>
      </c>
      <c r="H725" s="7" t="s">
        <v>1498</v>
      </c>
      <c r="I725" s="1" t="n">
        <v>7</v>
      </c>
      <c r="J725" s="13" t="n">
        <v>0</v>
      </c>
      <c r="K725" s="17" t="n">
        <v>0</v>
      </c>
      <c r="L725" s="17" t="n">
        <v>0</v>
      </c>
      <c r="M725" s="17" t="n">
        <v>0</v>
      </c>
      <c r="N725" s="17" t="n">
        <v>0</v>
      </c>
      <c r="O725" s="17" t="n">
        <v>0</v>
      </c>
      <c r="P725" s="13" t="n">
        <v>0</v>
      </c>
      <c r="Q725" s="17" t="n">
        <v>0</v>
      </c>
      <c r="R725" s="17" t="n">
        <v>0</v>
      </c>
      <c r="S725" s="17" t="n">
        <v>0</v>
      </c>
    </row>
    <row r="726" customFormat="false" ht="13.8" hidden="false" customHeight="false" outlineLevel="0" collapsed="false">
      <c r="A726" s="1" t="s">
        <v>1531</v>
      </c>
      <c r="B726" s="1" t="s">
        <v>1495</v>
      </c>
      <c r="C726" s="1" t="s">
        <v>1496</v>
      </c>
      <c r="D726" s="1" t="s">
        <v>29</v>
      </c>
      <c r="E726" s="1" t="s">
        <v>190</v>
      </c>
      <c r="F726" s="1" t="s">
        <v>1532</v>
      </c>
      <c r="G726" s="7" t="s">
        <v>31</v>
      </c>
      <c r="H726" s="7" t="s">
        <v>1498</v>
      </c>
      <c r="I726" s="1" t="n">
        <v>4.8</v>
      </c>
      <c r="J726" s="13" t="n">
        <v>0</v>
      </c>
      <c r="K726" s="17" t="n">
        <v>0</v>
      </c>
      <c r="L726" s="17" t="n">
        <v>0</v>
      </c>
      <c r="M726" s="17" t="n">
        <v>0</v>
      </c>
      <c r="N726" s="17" t="n">
        <v>0</v>
      </c>
      <c r="O726" s="17" t="n">
        <v>0</v>
      </c>
      <c r="P726" s="13" t="n">
        <v>0</v>
      </c>
      <c r="Q726" s="17" t="n">
        <v>0</v>
      </c>
      <c r="R726" s="17" t="n">
        <v>0</v>
      </c>
      <c r="S726" s="17" t="n">
        <v>0</v>
      </c>
    </row>
    <row r="727" customFormat="false" ht="13.8" hidden="false" customHeight="false" outlineLevel="0" collapsed="false">
      <c r="A727" s="1" t="s">
        <v>1533</v>
      </c>
      <c r="B727" s="1" t="s">
        <v>1495</v>
      </c>
      <c r="C727" s="1" t="s">
        <v>1496</v>
      </c>
      <c r="D727" s="1" t="s">
        <v>29</v>
      </c>
      <c r="E727" s="1" t="s">
        <v>190</v>
      </c>
      <c r="F727" s="1" t="s">
        <v>1534</v>
      </c>
      <c r="G727" s="7" t="s">
        <v>31</v>
      </c>
      <c r="H727" s="7" t="s">
        <v>1498</v>
      </c>
      <c r="I727" s="1" t="n">
        <v>6.2</v>
      </c>
      <c r="J727" s="13" t="n">
        <v>0</v>
      </c>
      <c r="K727" s="17" t="n">
        <v>0</v>
      </c>
      <c r="L727" s="17" t="n">
        <v>0</v>
      </c>
      <c r="M727" s="17" t="n">
        <v>0</v>
      </c>
      <c r="N727" s="17" t="n">
        <v>0</v>
      </c>
      <c r="O727" s="17" t="n">
        <v>0</v>
      </c>
      <c r="P727" s="13" t="n">
        <v>0</v>
      </c>
      <c r="Q727" s="17" t="n">
        <v>0</v>
      </c>
      <c r="R727" s="17" t="n">
        <v>0</v>
      </c>
      <c r="S727" s="17" t="n">
        <v>0</v>
      </c>
    </row>
    <row r="728" customFormat="false" ht="13.8" hidden="false" customHeight="false" outlineLevel="0" collapsed="false">
      <c r="A728" s="1" t="s">
        <v>1535</v>
      </c>
      <c r="B728" s="1" t="s">
        <v>1495</v>
      </c>
      <c r="C728" s="1" t="s">
        <v>1496</v>
      </c>
      <c r="D728" s="1" t="s">
        <v>29</v>
      </c>
      <c r="E728" s="1" t="s">
        <v>190</v>
      </c>
      <c r="F728" s="1" t="s">
        <v>1536</v>
      </c>
      <c r="G728" s="7" t="s">
        <v>31</v>
      </c>
      <c r="H728" s="7" t="s">
        <v>1498</v>
      </c>
      <c r="I728" s="1" t="n">
        <v>6.2</v>
      </c>
      <c r="J728" s="13" t="n">
        <v>0</v>
      </c>
      <c r="K728" s="17" t="n">
        <v>0</v>
      </c>
      <c r="L728" s="17" t="n">
        <v>0</v>
      </c>
      <c r="M728" s="17" t="n">
        <v>0</v>
      </c>
      <c r="N728" s="17" t="n">
        <v>0</v>
      </c>
      <c r="O728" s="17" t="n">
        <v>0</v>
      </c>
      <c r="P728" s="13" t="n">
        <v>0</v>
      </c>
      <c r="Q728" s="17" t="n">
        <v>0</v>
      </c>
      <c r="R728" s="17" t="n">
        <v>0</v>
      </c>
      <c r="S728" s="17" t="n">
        <v>0</v>
      </c>
    </row>
    <row r="729" customFormat="false" ht="13.8" hidden="false" customHeight="false" outlineLevel="0" collapsed="false">
      <c r="A729" s="1" t="s">
        <v>1537</v>
      </c>
      <c r="B729" s="1" t="s">
        <v>1495</v>
      </c>
      <c r="C729" s="1" t="s">
        <v>1496</v>
      </c>
      <c r="D729" s="1" t="s">
        <v>29</v>
      </c>
      <c r="E729" s="1" t="s">
        <v>190</v>
      </c>
      <c r="F729" s="1" t="s">
        <v>1538</v>
      </c>
      <c r="G729" s="7" t="s">
        <v>31</v>
      </c>
      <c r="H729" s="7" t="s">
        <v>1498</v>
      </c>
      <c r="I729" s="1" t="n">
        <v>6</v>
      </c>
      <c r="J729" s="13" t="n">
        <v>0</v>
      </c>
      <c r="K729" s="17" t="n">
        <v>0</v>
      </c>
      <c r="L729" s="17" t="n">
        <v>0</v>
      </c>
      <c r="M729" s="17" t="n">
        <v>0</v>
      </c>
      <c r="N729" s="17" t="n">
        <v>0</v>
      </c>
      <c r="O729" s="17" t="n">
        <v>0</v>
      </c>
      <c r="P729" s="13" t="n">
        <v>0</v>
      </c>
      <c r="Q729" s="17" t="n">
        <v>0</v>
      </c>
      <c r="R729" s="17" t="n">
        <v>0</v>
      </c>
      <c r="S729" s="17" t="n">
        <v>0</v>
      </c>
    </row>
    <row r="730" customFormat="false" ht="13.8" hidden="false" customHeight="false" outlineLevel="0" collapsed="false">
      <c r="A730" s="1" t="s">
        <v>1539</v>
      </c>
      <c r="B730" s="1" t="s">
        <v>1495</v>
      </c>
      <c r="C730" s="1" t="s">
        <v>1496</v>
      </c>
      <c r="D730" s="1" t="s">
        <v>29</v>
      </c>
      <c r="E730" s="1" t="s">
        <v>190</v>
      </c>
      <c r="F730" s="1" t="s">
        <v>1540</v>
      </c>
      <c r="G730" s="7" t="s">
        <v>31</v>
      </c>
      <c r="H730" s="7" t="s">
        <v>1498</v>
      </c>
      <c r="I730" s="1" t="n">
        <v>6.4</v>
      </c>
      <c r="J730" s="13" t="n">
        <v>0</v>
      </c>
      <c r="K730" s="17" t="n">
        <v>0</v>
      </c>
      <c r="L730" s="17" t="n">
        <v>0</v>
      </c>
      <c r="M730" s="17" t="n">
        <v>0</v>
      </c>
      <c r="N730" s="17" t="n">
        <v>0</v>
      </c>
      <c r="O730" s="17" t="n">
        <v>0</v>
      </c>
      <c r="P730" s="13" t="n">
        <v>0</v>
      </c>
      <c r="Q730" s="17" t="n">
        <v>0</v>
      </c>
      <c r="R730" s="17" t="n">
        <v>0</v>
      </c>
      <c r="S730" s="17" t="n">
        <v>0</v>
      </c>
    </row>
    <row r="731" customFormat="false" ht="13.8" hidden="false" customHeight="false" outlineLevel="0" collapsed="false">
      <c r="A731" s="1" t="s">
        <v>1541</v>
      </c>
      <c r="B731" s="1" t="s">
        <v>1495</v>
      </c>
      <c r="C731" s="1" t="s">
        <v>1496</v>
      </c>
      <c r="D731" s="1" t="s">
        <v>29</v>
      </c>
      <c r="E731" s="1" t="s">
        <v>190</v>
      </c>
      <c r="F731" s="1" t="s">
        <v>1542</v>
      </c>
      <c r="G731" s="7" t="s">
        <v>31</v>
      </c>
      <c r="H731" s="7" t="s">
        <v>1498</v>
      </c>
      <c r="I731" s="1" t="n">
        <v>6.4</v>
      </c>
      <c r="J731" s="13" t="n">
        <v>0</v>
      </c>
      <c r="K731" s="17" t="n">
        <v>0</v>
      </c>
      <c r="L731" s="17" t="n">
        <v>0</v>
      </c>
      <c r="M731" s="17" t="n">
        <v>0</v>
      </c>
      <c r="N731" s="17" t="n">
        <v>0</v>
      </c>
      <c r="O731" s="17" t="n">
        <v>0</v>
      </c>
      <c r="P731" s="13" t="n">
        <v>0</v>
      </c>
      <c r="Q731" s="17" t="n">
        <v>0</v>
      </c>
      <c r="R731" s="17" t="n">
        <v>0</v>
      </c>
      <c r="S731" s="17" t="n">
        <v>0</v>
      </c>
    </row>
    <row r="732" customFormat="false" ht="13.8" hidden="false" customHeight="false" outlineLevel="0" collapsed="false">
      <c r="A732" s="1" t="s">
        <v>1543</v>
      </c>
      <c r="B732" s="1" t="s">
        <v>1495</v>
      </c>
      <c r="C732" s="1" t="s">
        <v>1496</v>
      </c>
      <c r="D732" s="1" t="s">
        <v>29</v>
      </c>
      <c r="E732" s="1" t="s">
        <v>190</v>
      </c>
      <c r="F732" s="1" t="s">
        <v>1544</v>
      </c>
      <c r="G732" s="7" t="s">
        <v>31</v>
      </c>
      <c r="H732" s="7" t="s">
        <v>1498</v>
      </c>
      <c r="I732" s="1" t="n">
        <v>6.7</v>
      </c>
      <c r="J732" s="13" t="n">
        <v>0</v>
      </c>
      <c r="K732" s="17" t="n">
        <v>0</v>
      </c>
      <c r="L732" s="17" t="n">
        <v>0</v>
      </c>
      <c r="M732" s="17" t="n">
        <v>0</v>
      </c>
      <c r="N732" s="17" t="n">
        <v>0</v>
      </c>
      <c r="O732" s="17" t="n">
        <v>0</v>
      </c>
      <c r="P732" s="13" t="n">
        <v>0</v>
      </c>
      <c r="Q732" s="17" t="n">
        <v>0</v>
      </c>
      <c r="R732" s="17" t="n">
        <v>0</v>
      </c>
      <c r="S732" s="17" t="n">
        <v>0</v>
      </c>
    </row>
    <row r="733" customFormat="false" ht="13.8" hidden="false" customHeight="false" outlineLevel="0" collapsed="false">
      <c r="A733" s="1" t="s">
        <v>1545</v>
      </c>
      <c r="B733" s="1" t="s">
        <v>1495</v>
      </c>
      <c r="C733" s="1" t="s">
        <v>1496</v>
      </c>
      <c r="D733" s="1" t="s">
        <v>29</v>
      </c>
      <c r="E733" s="1" t="s">
        <v>190</v>
      </c>
      <c r="F733" s="1" t="s">
        <v>1546</v>
      </c>
      <c r="G733" s="7" t="s">
        <v>31</v>
      </c>
      <c r="H733" s="7" t="s">
        <v>1498</v>
      </c>
      <c r="I733" s="1" t="n">
        <v>2.7</v>
      </c>
      <c r="J733" s="13" t="n">
        <v>0</v>
      </c>
      <c r="K733" s="17" t="n">
        <v>0</v>
      </c>
      <c r="L733" s="17" t="n">
        <v>0</v>
      </c>
      <c r="M733" s="17" t="n">
        <v>0</v>
      </c>
      <c r="N733" s="17" t="n">
        <v>0</v>
      </c>
      <c r="O733" s="17" t="n">
        <v>0</v>
      </c>
      <c r="P733" s="13" t="n">
        <v>0</v>
      </c>
      <c r="Q733" s="17" t="n">
        <v>0</v>
      </c>
      <c r="R733" s="17" t="n">
        <v>0</v>
      </c>
      <c r="S733" s="17" t="n">
        <v>0</v>
      </c>
    </row>
    <row r="734" customFormat="false" ht="13.8" hidden="false" customHeight="false" outlineLevel="0" collapsed="false">
      <c r="A734" s="1" t="s">
        <v>1547</v>
      </c>
      <c r="B734" s="1" t="s">
        <v>1495</v>
      </c>
      <c r="C734" s="1" t="s">
        <v>1496</v>
      </c>
      <c r="D734" s="1" t="s">
        <v>29</v>
      </c>
      <c r="E734" s="1" t="s">
        <v>74</v>
      </c>
      <c r="F734" s="1" t="s">
        <v>1548</v>
      </c>
      <c r="G734" s="7" t="s">
        <v>31</v>
      </c>
      <c r="H734" s="7" t="s">
        <v>1498</v>
      </c>
      <c r="I734" s="1" t="n">
        <v>0.06</v>
      </c>
      <c r="J734" s="13" t="n">
        <v>0</v>
      </c>
      <c r="K734" s="17" t="n">
        <v>0</v>
      </c>
      <c r="L734" s="17" t="n">
        <v>0</v>
      </c>
      <c r="M734" s="17" t="n">
        <v>0</v>
      </c>
      <c r="N734" s="17" t="n">
        <v>0</v>
      </c>
      <c r="O734" s="17" t="n">
        <v>0</v>
      </c>
      <c r="P734" s="13" t="n">
        <v>0</v>
      </c>
      <c r="Q734" s="17" t="n">
        <v>0</v>
      </c>
      <c r="R734" s="17" t="n">
        <v>0</v>
      </c>
      <c r="S734" s="17" t="n">
        <v>0</v>
      </c>
    </row>
    <row r="735" customFormat="false" ht="13.8" hidden="false" customHeight="false" outlineLevel="0" collapsed="false">
      <c r="A735" s="1" t="s">
        <v>1549</v>
      </c>
      <c r="B735" s="1" t="s">
        <v>1495</v>
      </c>
      <c r="C735" s="1" t="s">
        <v>1496</v>
      </c>
      <c r="D735" s="1" t="s">
        <v>29</v>
      </c>
      <c r="E735" s="1" t="s">
        <v>74</v>
      </c>
      <c r="F735" s="1" t="s">
        <v>1550</v>
      </c>
      <c r="G735" s="7" t="s">
        <v>31</v>
      </c>
      <c r="H735" s="7" t="s">
        <v>1498</v>
      </c>
      <c r="I735" s="1" t="n">
        <v>0.02</v>
      </c>
      <c r="J735" s="13" t="n">
        <v>0</v>
      </c>
      <c r="K735" s="17" t="n">
        <v>0</v>
      </c>
      <c r="L735" s="17" t="n">
        <v>0</v>
      </c>
      <c r="M735" s="17" t="n">
        <v>0</v>
      </c>
      <c r="N735" s="17" t="n">
        <v>0</v>
      </c>
      <c r="O735" s="17" t="n">
        <v>0</v>
      </c>
      <c r="P735" s="13" t="n">
        <v>0</v>
      </c>
      <c r="Q735" s="17" t="n">
        <v>0</v>
      </c>
      <c r="R735" s="17" t="n">
        <v>0</v>
      </c>
      <c r="S735" s="17" t="n">
        <v>0</v>
      </c>
    </row>
    <row r="736" customFormat="false" ht="13.8" hidden="false" customHeight="false" outlineLevel="0" collapsed="false">
      <c r="A736" s="1" t="s">
        <v>1551</v>
      </c>
      <c r="B736" s="1" t="s">
        <v>1495</v>
      </c>
      <c r="C736" s="1" t="s">
        <v>1496</v>
      </c>
      <c r="D736" s="1" t="s">
        <v>29</v>
      </c>
      <c r="E736" s="1" t="s">
        <v>462</v>
      </c>
      <c r="F736" s="1" t="s">
        <v>1552</v>
      </c>
      <c r="G736" s="7" t="s">
        <v>31</v>
      </c>
      <c r="H736" s="7" t="s">
        <v>1498</v>
      </c>
      <c r="I736" s="1" t="n">
        <v>0.03</v>
      </c>
      <c r="J736" s="13" t="n">
        <v>0</v>
      </c>
      <c r="K736" s="17" t="n">
        <v>0</v>
      </c>
      <c r="L736" s="17" t="n">
        <v>0</v>
      </c>
      <c r="M736" s="17" t="n">
        <v>0</v>
      </c>
      <c r="N736" s="17" t="n">
        <v>0</v>
      </c>
      <c r="O736" s="17" t="n">
        <v>0</v>
      </c>
      <c r="P736" s="13" t="n">
        <v>0</v>
      </c>
      <c r="Q736" s="17" t="n">
        <v>0</v>
      </c>
      <c r="R736" s="17" t="n">
        <v>0</v>
      </c>
      <c r="S736" s="17" t="n">
        <v>0</v>
      </c>
    </row>
    <row r="737" customFormat="false" ht="13.8" hidden="false" customHeight="false" outlineLevel="0" collapsed="false">
      <c r="A737" s="1" t="s">
        <v>1553</v>
      </c>
      <c r="B737" s="1" t="s">
        <v>1495</v>
      </c>
      <c r="C737" s="1" t="s">
        <v>1496</v>
      </c>
      <c r="D737" s="1" t="s">
        <v>29</v>
      </c>
      <c r="E737" s="1" t="s">
        <v>193</v>
      </c>
      <c r="F737" s="1" t="s">
        <v>1554</v>
      </c>
      <c r="G737" s="7" t="s">
        <v>31</v>
      </c>
      <c r="H737" s="7" t="s">
        <v>1498</v>
      </c>
      <c r="I737" s="1" t="n">
        <v>3.3</v>
      </c>
      <c r="J737" s="13" t="n">
        <v>0</v>
      </c>
      <c r="K737" s="17" t="n">
        <v>0</v>
      </c>
      <c r="L737" s="17" t="n">
        <v>0</v>
      </c>
      <c r="M737" s="17" t="n">
        <v>0</v>
      </c>
      <c r="N737" s="17" t="n">
        <v>0</v>
      </c>
      <c r="O737" s="17" t="n">
        <v>0</v>
      </c>
      <c r="P737" s="13" t="n">
        <v>0</v>
      </c>
      <c r="Q737" s="17" t="n">
        <v>0</v>
      </c>
      <c r="R737" s="17" t="n">
        <v>0</v>
      </c>
      <c r="S737" s="17" t="n">
        <v>0</v>
      </c>
    </row>
    <row r="738" customFormat="false" ht="13.8" hidden="false" customHeight="false" outlineLevel="0" collapsed="false">
      <c r="A738" s="1" t="s">
        <v>1555</v>
      </c>
      <c r="B738" s="1" t="s">
        <v>1495</v>
      </c>
      <c r="C738" s="1" t="s">
        <v>1496</v>
      </c>
      <c r="D738" s="1" t="s">
        <v>29</v>
      </c>
      <c r="E738" s="1" t="s">
        <v>193</v>
      </c>
      <c r="F738" s="1" t="s">
        <v>1556</v>
      </c>
      <c r="G738" s="7" t="s">
        <v>31</v>
      </c>
      <c r="H738" s="7" t="s">
        <v>1498</v>
      </c>
      <c r="I738" s="1" t="n">
        <v>4.1</v>
      </c>
      <c r="J738" s="13" t="n">
        <v>0</v>
      </c>
      <c r="K738" s="17" t="n">
        <v>0</v>
      </c>
      <c r="L738" s="17" t="n">
        <v>0</v>
      </c>
      <c r="M738" s="17" t="n">
        <v>0</v>
      </c>
      <c r="N738" s="17" t="n">
        <v>0</v>
      </c>
      <c r="O738" s="17" t="n">
        <v>0</v>
      </c>
      <c r="P738" s="13" t="n">
        <v>0</v>
      </c>
      <c r="Q738" s="17" t="n">
        <v>0</v>
      </c>
      <c r="R738" s="17" t="n">
        <v>0</v>
      </c>
      <c r="S738" s="17" t="n">
        <v>0</v>
      </c>
    </row>
    <row r="739" customFormat="false" ht="13.8" hidden="false" customHeight="false" outlineLevel="0" collapsed="false">
      <c r="A739" s="1" t="s">
        <v>1557</v>
      </c>
      <c r="B739" s="1" t="s">
        <v>1495</v>
      </c>
      <c r="C739" s="1" t="s">
        <v>1496</v>
      </c>
      <c r="D739" s="1" t="s">
        <v>29</v>
      </c>
      <c r="E739" s="1" t="s">
        <v>193</v>
      </c>
      <c r="F739" s="1" t="s">
        <v>1558</v>
      </c>
      <c r="G739" s="7" t="s">
        <v>31</v>
      </c>
      <c r="H739" s="7" t="s">
        <v>1498</v>
      </c>
      <c r="I739" s="1" t="n">
        <v>2.9</v>
      </c>
      <c r="J739" s="13" t="n">
        <v>0</v>
      </c>
      <c r="K739" s="17" t="n">
        <v>0</v>
      </c>
      <c r="L739" s="17" t="n">
        <v>0</v>
      </c>
      <c r="M739" s="17" t="n">
        <v>0</v>
      </c>
      <c r="N739" s="17" t="n">
        <v>0</v>
      </c>
      <c r="O739" s="17" t="n">
        <v>0</v>
      </c>
      <c r="P739" s="13" t="n">
        <v>0</v>
      </c>
      <c r="Q739" s="17" t="n">
        <v>0</v>
      </c>
      <c r="R739" s="17" t="n">
        <v>0</v>
      </c>
      <c r="S739" s="17" t="n">
        <v>0</v>
      </c>
    </row>
    <row r="740" customFormat="false" ht="13.8" hidden="false" customHeight="false" outlineLevel="0" collapsed="false">
      <c r="A740" s="1" t="s">
        <v>1559</v>
      </c>
      <c r="B740" s="1" t="s">
        <v>1495</v>
      </c>
      <c r="C740" s="1" t="s">
        <v>1496</v>
      </c>
      <c r="D740" s="1" t="s">
        <v>29</v>
      </c>
      <c r="E740" s="1" t="s">
        <v>193</v>
      </c>
      <c r="F740" s="1" t="s">
        <v>1560</v>
      </c>
      <c r="G740" s="7" t="s">
        <v>31</v>
      </c>
      <c r="H740" s="7" t="s">
        <v>1498</v>
      </c>
      <c r="I740" s="1" t="n">
        <v>3.5</v>
      </c>
      <c r="J740" s="13" t="n">
        <v>0</v>
      </c>
      <c r="K740" s="17" t="n">
        <v>0</v>
      </c>
      <c r="L740" s="17" t="n">
        <v>0</v>
      </c>
      <c r="M740" s="17" t="n">
        <v>0</v>
      </c>
      <c r="N740" s="17" t="n">
        <v>0</v>
      </c>
      <c r="O740" s="17" t="n">
        <v>0</v>
      </c>
      <c r="P740" s="13" t="n">
        <v>0</v>
      </c>
      <c r="Q740" s="17" t="n">
        <v>0</v>
      </c>
      <c r="R740" s="17" t="n">
        <v>0</v>
      </c>
      <c r="S740" s="17" t="n">
        <v>0</v>
      </c>
    </row>
    <row r="741" customFormat="false" ht="13.8" hidden="false" customHeight="false" outlineLevel="0" collapsed="false">
      <c r="A741" s="1" t="s">
        <v>1561</v>
      </c>
      <c r="B741" s="1" t="s">
        <v>1495</v>
      </c>
      <c r="C741" s="1" t="s">
        <v>1496</v>
      </c>
      <c r="D741" s="1" t="s">
        <v>29</v>
      </c>
      <c r="E741" s="1" t="s">
        <v>193</v>
      </c>
      <c r="F741" s="1" t="s">
        <v>1562</v>
      </c>
      <c r="G741" s="7" t="s">
        <v>31</v>
      </c>
      <c r="H741" s="7" t="s">
        <v>1498</v>
      </c>
      <c r="I741" s="1" t="n">
        <v>3.4</v>
      </c>
      <c r="J741" s="13" t="n">
        <v>0</v>
      </c>
      <c r="K741" s="17" t="n">
        <v>0</v>
      </c>
      <c r="L741" s="17" t="n">
        <v>0</v>
      </c>
      <c r="M741" s="17" t="n">
        <v>0</v>
      </c>
      <c r="N741" s="17" t="n">
        <v>0</v>
      </c>
      <c r="O741" s="17" t="n">
        <v>0</v>
      </c>
      <c r="P741" s="13" t="n">
        <v>0</v>
      </c>
      <c r="Q741" s="17" t="n">
        <v>0</v>
      </c>
      <c r="R741" s="17" t="n">
        <v>0</v>
      </c>
      <c r="S741" s="17" t="n">
        <v>0</v>
      </c>
    </row>
    <row r="742" customFormat="false" ht="13.8" hidden="false" customHeight="false" outlineLevel="0" collapsed="false">
      <c r="A742" s="1" t="s">
        <v>1563</v>
      </c>
      <c r="B742" s="1" t="s">
        <v>1495</v>
      </c>
      <c r="C742" s="1" t="s">
        <v>1496</v>
      </c>
      <c r="D742" s="1" t="s">
        <v>29</v>
      </c>
      <c r="E742" s="1" t="s">
        <v>193</v>
      </c>
      <c r="F742" s="1" t="s">
        <v>1564</v>
      </c>
      <c r="G742" s="7" t="s">
        <v>31</v>
      </c>
      <c r="H742" s="7" t="s">
        <v>1498</v>
      </c>
      <c r="I742" s="1" t="n">
        <v>3.4</v>
      </c>
      <c r="J742" s="13" t="n">
        <v>0</v>
      </c>
      <c r="K742" s="17" t="n">
        <v>0</v>
      </c>
      <c r="L742" s="17" t="n">
        <v>0</v>
      </c>
      <c r="M742" s="17" t="n">
        <v>0</v>
      </c>
      <c r="N742" s="17" t="n">
        <v>0</v>
      </c>
      <c r="O742" s="17" t="n">
        <v>0</v>
      </c>
      <c r="P742" s="13" t="n">
        <v>0</v>
      </c>
      <c r="Q742" s="17" t="n">
        <v>0</v>
      </c>
      <c r="R742" s="17" t="n">
        <v>0</v>
      </c>
      <c r="S742" s="17" t="n">
        <v>0</v>
      </c>
    </row>
    <row r="743" customFormat="false" ht="13.8" hidden="false" customHeight="false" outlineLevel="0" collapsed="false">
      <c r="A743" s="1" t="s">
        <v>1565</v>
      </c>
      <c r="B743" s="1" t="s">
        <v>1495</v>
      </c>
      <c r="C743" s="1" t="s">
        <v>1496</v>
      </c>
      <c r="D743" s="1" t="s">
        <v>29</v>
      </c>
      <c r="E743" s="1" t="s">
        <v>193</v>
      </c>
      <c r="F743" s="1" t="s">
        <v>1566</v>
      </c>
      <c r="G743" s="7" t="s">
        <v>31</v>
      </c>
      <c r="H743" s="7" t="s">
        <v>1498</v>
      </c>
      <c r="I743" s="1" t="n">
        <v>4.9</v>
      </c>
      <c r="J743" s="13" t="n">
        <v>0</v>
      </c>
      <c r="K743" s="17" t="n">
        <v>0</v>
      </c>
      <c r="L743" s="17" t="n">
        <v>0</v>
      </c>
      <c r="M743" s="17" t="n">
        <v>0</v>
      </c>
      <c r="N743" s="17" t="n">
        <v>0</v>
      </c>
      <c r="O743" s="17" t="n">
        <v>0</v>
      </c>
      <c r="P743" s="13" t="n">
        <v>0</v>
      </c>
      <c r="Q743" s="17" t="n">
        <v>0</v>
      </c>
      <c r="R743" s="17" t="n">
        <v>0</v>
      </c>
      <c r="S743" s="17" t="n">
        <v>0</v>
      </c>
    </row>
    <row r="744" customFormat="false" ht="13.8" hidden="false" customHeight="false" outlineLevel="0" collapsed="false">
      <c r="A744" s="1" t="s">
        <v>1567</v>
      </c>
      <c r="B744" s="1" t="s">
        <v>1495</v>
      </c>
      <c r="C744" s="1" t="s">
        <v>1496</v>
      </c>
      <c r="D744" s="1" t="s">
        <v>29</v>
      </c>
      <c r="E744" s="1" t="s">
        <v>190</v>
      </c>
      <c r="F744" s="1" t="s">
        <v>1568</v>
      </c>
      <c r="G744" s="7" t="s">
        <v>31</v>
      </c>
      <c r="H744" s="7" t="s">
        <v>1498</v>
      </c>
      <c r="I744" s="1" t="n">
        <v>8.9</v>
      </c>
      <c r="J744" s="13" t="n">
        <v>0</v>
      </c>
      <c r="K744" s="17" t="n">
        <v>0</v>
      </c>
      <c r="L744" s="17" t="n">
        <v>0</v>
      </c>
      <c r="M744" s="17" t="n">
        <v>0</v>
      </c>
      <c r="N744" s="17" t="n">
        <v>0</v>
      </c>
      <c r="O744" s="17" t="n">
        <v>0</v>
      </c>
      <c r="P744" s="13" t="n">
        <v>0</v>
      </c>
      <c r="Q744" s="17" t="n">
        <v>0</v>
      </c>
      <c r="R744" s="17" t="n">
        <v>0</v>
      </c>
      <c r="S744" s="17" t="n">
        <v>0</v>
      </c>
    </row>
    <row r="745" customFormat="false" ht="13.8" hidden="false" customHeight="false" outlineLevel="0" collapsed="false">
      <c r="A745" s="1" t="s">
        <v>1569</v>
      </c>
      <c r="B745" s="1" t="s">
        <v>1495</v>
      </c>
      <c r="C745" s="1" t="s">
        <v>1496</v>
      </c>
      <c r="D745" s="1" t="s">
        <v>29</v>
      </c>
      <c r="E745" s="1" t="s">
        <v>190</v>
      </c>
      <c r="F745" s="1" t="s">
        <v>1570</v>
      </c>
      <c r="G745" s="7" t="s">
        <v>31</v>
      </c>
      <c r="H745" s="7" t="s">
        <v>1498</v>
      </c>
      <c r="I745" s="1" t="n">
        <v>6.7</v>
      </c>
      <c r="J745" s="13" t="n">
        <v>0</v>
      </c>
      <c r="K745" s="17" t="n">
        <v>0</v>
      </c>
      <c r="L745" s="17" t="n">
        <v>0</v>
      </c>
      <c r="M745" s="17" t="n">
        <v>0</v>
      </c>
      <c r="N745" s="17" t="n">
        <v>0</v>
      </c>
      <c r="O745" s="17" t="n">
        <v>0</v>
      </c>
      <c r="P745" s="13" t="n">
        <v>0</v>
      </c>
      <c r="Q745" s="17" t="n">
        <v>0</v>
      </c>
      <c r="R745" s="17" t="n">
        <v>0</v>
      </c>
      <c r="S745" s="17" t="n">
        <v>0</v>
      </c>
    </row>
    <row r="746" customFormat="false" ht="13.8" hidden="false" customHeight="false" outlineLevel="0" collapsed="false">
      <c r="A746" s="1" t="s">
        <v>1571</v>
      </c>
      <c r="B746" s="1" t="s">
        <v>1495</v>
      </c>
      <c r="C746" s="1" t="s">
        <v>1496</v>
      </c>
      <c r="D746" s="1" t="s">
        <v>29</v>
      </c>
      <c r="E746" s="1" t="s">
        <v>190</v>
      </c>
      <c r="F746" s="1" t="s">
        <v>1572</v>
      </c>
      <c r="G746" s="7" t="s">
        <v>31</v>
      </c>
      <c r="H746" s="7" t="s">
        <v>1498</v>
      </c>
      <c r="I746" s="1" t="n">
        <v>8</v>
      </c>
      <c r="J746" s="13" t="n">
        <v>0</v>
      </c>
      <c r="K746" s="17" t="n">
        <v>0</v>
      </c>
      <c r="L746" s="17" t="n">
        <v>0</v>
      </c>
      <c r="M746" s="17" t="n">
        <v>0</v>
      </c>
      <c r="N746" s="17" t="n">
        <v>0</v>
      </c>
      <c r="O746" s="17" t="n">
        <v>0</v>
      </c>
      <c r="P746" s="13" t="n">
        <v>0</v>
      </c>
      <c r="Q746" s="17" t="n">
        <v>0</v>
      </c>
      <c r="R746" s="17" t="n">
        <v>0</v>
      </c>
      <c r="S746" s="17" t="n">
        <v>0</v>
      </c>
    </row>
    <row r="747" customFormat="false" ht="13.8" hidden="false" customHeight="false" outlineLevel="0" collapsed="false">
      <c r="A747" s="1" t="s">
        <v>1573</v>
      </c>
      <c r="B747" s="1" t="s">
        <v>1495</v>
      </c>
      <c r="C747" s="1" t="s">
        <v>1496</v>
      </c>
      <c r="D747" s="1" t="s">
        <v>29</v>
      </c>
      <c r="E747" s="1" t="s">
        <v>190</v>
      </c>
      <c r="F747" s="1" t="s">
        <v>1574</v>
      </c>
      <c r="G747" s="7" t="s">
        <v>31</v>
      </c>
      <c r="H747" s="7" t="s">
        <v>1498</v>
      </c>
      <c r="I747" s="1" t="n">
        <v>7.3</v>
      </c>
      <c r="J747" s="13" t="n">
        <v>0</v>
      </c>
      <c r="K747" s="17" t="n">
        <v>0</v>
      </c>
      <c r="L747" s="17" t="n">
        <v>0</v>
      </c>
      <c r="M747" s="17" t="n">
        <v>0</v>
      </c>
      <c r="N747" s="17" t="n">
        <v>0</v>
      </c>
      <c r="O747" s="17" t="n">
        <v>0</v>
      </c>
      <c r="P747" s="13" t="n">
        <v>0</v>
      </c>
      <c r="Q747" s="17" t="n">
        <v>0</v>
      </c>
      <c r="R747" s="17" t="n">
        <v>0</v>
      </c>
      <c r="S747" s="17" t="n">
        <v>0</v>
      </c>
    </row>
    <row r="748" customFormat="false" ht="13.8" hidden="false" customHeight="false" outlineLevel="0" collapsed="false">
      <c r="A748" s="1" t="s">
        <v>1575</v>
      </c>
      <c r="B748" s="1" t="s">
        <v>1495</v>
      </c>
      <c r="C748" s="1" t="s">
        <v>1496</v>
      </c>
      <c r="D748" s="1" t="s">
        <v>29</v>
      </c>
      <c r="E748" s="1" t="s">
        <v>190</v>
      </c>
      <c r="F748" s="1" t="s">
        <v>1576</v>
      </c>
      <c r="G748" s="7" t="s">
        <v>31</v>
      </c>
      <c r="H748" s="7" t="s">
        <v>1498</v>
      </c>
      <c r="I748" s="1" t="n">
        <v>6.7</v>
      </c>
      <c r="J748" s="13" t="n">
        <v>0</v>
      </c>
      <c r="K748" s="17" t="n">
        <v>0</v>
      </c>
      <c r="L748" s="17" t="n">
        <v>0</v>
      </c>
      <c r="M748" s="17" t="n">
        <v>0</v>
      </c>
      <c r="N748" s="17" t="n">
        <v>0</v>
      </c>
      <c r="O748" s="17" t="n">
        <v>0</v>
      </c>
      <c r="P748" s="13" t="n">
        <v>0</v>
      </c>
      <c r="Q748" s="17" t="n">
        <v>0</v>
      </c>
      <c r="R748" s="17" t="n">
        <v>0</v>
      </c>
      <c r="S748" s="17" t="n">
        <v>0</v>
      </c>
    </row>
    <row r="749" customFormat="false" ht="13.8" hidden="false" customHeight="false" outlineLevel="0" collapsed="false">
      <c r="A749" s="1" t="s">
        <v>1577</v>
      </c>
      <c r="B749" s="1" t="s">
        <v>1495</v>
      </c>
      <c r="C749" s="1" t="s">
        <v>1496</v>
      </c>
      <c r="D749" s="1" t="s">
        <v>29</v>
      </c>
      <c r="E749" s="1" t="s">
        <v>190</v>
      </c>
      <c r="F749" s="1" t="s">
        <v>1578</v>
      </c>
      <c r="G749" s="7" t="s">
        <v>31</v>
      </c>
      <c r="H749" s="7" t="s">
        <v>1498</v>
      </c>
      <c r="I749" s="1" t="n">
        <v>7.1</v>
      </c>
      <c r="J749" s="13" t="n">
        <v>0</v>
      </c>
      <c r="K749" s="17" t="n">
        <v>0</v>
      </c>
      <c r="L749" s="17" t="n">
        <v>0</v>
      </c>
      <c r="M749" s="17" t="n">
        <v>0</v>
      </c>
      <c r="N749" s="17" t="n">
        <v>0</v>
      </c>
      <c r="O749" s="17" t="n">
        <v>0</v>
      </c>
      <c r="P749" s="13" t="n">
        <v>0</v>
      </c>
      <c r="Q749" s="17" t="n">
        <v>0</v>
      </c>
      <c r="R749" s="17" t="n">
        <v>0</v>
      </c>
      <c r="S749" s="17" t="n">
        <v>0</v>
      </c>
    </row>
    <row r="750" customFormat="false" ht="13.8" hidden="false" customHeight="false" outlineLevel="0" collapsed="false">
      <c r="A750" s="1" t="s">
        <v>1579</v>
      </c>
      <c r="B750" s="1" t="s">
        <v>1495</v>
      </c>
      <c r="C750" s="1" t="s">
        <v>1496</v>
      </c>
      <c r="D750" s="1" t="s">
        <v>29</v>
      </c>
      <c r="E750" s="1" t="s">
        <v>190</v>
      </c>
      <c r="F750" s="1" t="s">
        <v>1580</v>
      </c>
      <c r="G750" s="7" t="s">
        <v>31</v>
      </c>
      <c r="H750" s="7" t="s">
        <v>1498</v>
      </c>
      <c r="I750" s="1" t="n">
        <v>9</v>
      </c>
      <c r="J750" s="13" t="n">
        <v>0</v>
      </c>
      <c r="K750" s="17" t="n">
        <v>0</v>
      </c>
      <c r="L750" s="17" t="n">
        <v>0</v>
      </c>
      <c r="M750" s="17" t="n">
        <v>0</v>
      </c>
      <c r="N750" s="17" t="n">
        <v>0</v>
      </c>
      <c r="O750" s="17" t="n">
        <v>0</v>
      </c>
      <c r="P750" s="13" t="n">
        <v>0</v>
      </c>
      <c r="Q750" s="17" t="n">
        <v>0</v>
      </c>
      <c r="R750" s="17" t="n">
        <v>0</v>
      </c>
      <c r="S750" s="17" t="n">
        <v>0</v>
      </c>
    </row>
    <row r="751" customFormat="false" ht="13.8" hidden="false" customHeight="false" outlineLevel="0" collapsed="false">
      <c r="A751" s="1" t="s">
        <v>1581</v>
      </c>
      <c r="B751" s="1" t="s">
        <v>1495</v>
      </c>
      <c r="C751" s="1" t="s">
        <v>1496</v>
      </c>
      <c r="D751" s="1" t="s">
        <v>29</v>
      </c>
      <c r="E751" s="1" t="s">
        <v>190</v>
      </c>
      <c r="F751" s="1" t="s">
        <v>1582</v>
      </c>
      <c r="G751" s="7" t="s">
        <v>31</v>
      </c>
      <c r="H751" s="7" t="s">
        <v>1498</v>
      </c>
      <c r="I751" s="1" t="n">
        <v>8.25</v>
      </c>
      <c r="J751" s="13" t="n">
        <v>0</v>
      </c>
      <c r="K751" s="17" t="n">
        <v>0</v>
      </c>
      <c r="L751" s="17" t="n">
        <v>0</v>
      </c>
      <c r="M751" s="17" t="n">
        <v>0</v>
      </c>
      <c r="N751" s="17" t="n">
        <v>0</v>
      </c>
      <c r="O751" s="17" t="n">
        <v>0</v>
      </c>
      <c r="P751" s="13" t="n">
        <v>0</v>
      </c>
      <c r="Q751" s="17" t="n">
        <v>0</v>
      </c>
      <c r="R751" s="17" t="n">
        <v>0</v>
      </c>
      <c r="S751" s="17" t="n">
        <v>0</v>
      </c>
    </row>
    <row r="752" customFormat="false" ht="13.8" hidden="false" customHeight="false" outlineLevel="0" collapsed="false">
      <c r="A752" s="1" t="s">
        <v>1583</v>
      </c>
      <c r="B752" s="1" t="s">
        <v>1495</v>
      </c>
      <c r="C752" s="1" t="s">
        <v>1496</v>
      </c>
      <c r="D752" s="1" t="s">
        <v>29</v>
      </c>
      <c r="E752" s="1" t="s">
        <v>190</v>
      </c>
      <c r="F752" s="1" t="s">
        <v>1584</v>
      </c>
      <c r="G752" s="7" t="s">
        <v>31</v>
      </c>
      <c r="H752" s="7" t="s">
        <v>1498</v>
      </c>
      <c r="I752" s="1" t="n">
        <v>9</v>
      </c>
      <c r="J752" s="13" t="n">
        <v>0</v>
      </c>
      <c r="K752" s="17" t="n">
        <v>0</v>
      </c>
      <c r="L752" s="17" t="n">
        <v>0</v>
      </c>
      <c r="M752" s="17" t="n">
        <v>0</v>
      </c>
      <c r="N752" s="17" t="n">
        <v>0</v>
      </c>
      <c r="O752" s="17" t="n">
        <v>0</v>
      </c>
      <c r="P752" s="13" t="n">
        <v>0</v>
      </c>
      <c r="Q752" s="17" t="n">
        <v>0</v>
      </c>
      <c r="R752" s="17" t="n">
        <v>0</v>
      </c>
      <c r="S752" s="17" t="n">
        <v>0</v>
      </c>
    </row>
    <row r="753" customFormat="false" ht="13.8" hidden="false" customHeight="false" outlineLevel="0" collapsed="false">
      <c r="A753" s="1" t="s">
        <v>1585</v>
      </c>
      <c r="B753" s="1" t="s">
        <v>1495</v>
      </c>
      <c r="C753" s="1" t="s">
        <v>1496</v>
      </c>
      <c r="D753" s="1" t="s">
        <v>29</v>
      </c>
      <c r="E753" s="1" t="s">
        <v>190</v>
      </c>
      <c r="F753" s="1" t="s">
        <v>1586</v>
      </c>
      <c r="G753" s="7" t="s">
        <v>31</v>
      </c>
      <c r="H753" s="7" t="s">
        <v>1498</v>
      </c>
      <c r="I753" s="1" t="n">
        <v>3.9</v>
      </c>
      <c r="J753" s="13" t="n">
        <v>0</v>
      </c>
      <c r="K753" s="17" t="n">
        <v>0</v>
      </c>
      <c r="L753" s="17" t="n">
        <v>0</v>
      </c>
      <c r="M753" s="17" t="n">
        <v>0</v>
      </c>
      <c r="N753" s="17" t="n">
        <v>0</v>
      </c>
      <c r="O753" s="17" t="n">
        <v>0</v>
      </c>
      <c r="P753" s="13" t="n">
        <v>0</v>
      </c>
      <c r="Q753" s="17" t="n">
        <v>0</v>
      </c>
      <c r="R753" s="17" t="n">
        <v>0</v>
      </c>
      <c r="S753" s="17" t="n">
        <v>0</v>
      </c>
    </row>
    <row r="754" customFormat="false" ht="13.8" hidden="false" customHeight="false" outlineLevel="0" collapsed="false">
      <c r="A754" s="1" t="s">
        <v>1587</v>
      </c>
      <c r="B754" s="1" t="s">
        <v>1495</v>
      </c>
      <c r="C754" s="1" t="s">
        <v>1496</v>
      </c>
      <c r="D754" s="1" t="s">
        <v>29</v>
      </c>
      <c r="E754" s="1" t="s">
        <v>74</v>
      </c>
      <c r="F754" s="1" t="s">
        <v>1588</v>
      </c>
      <c r="G754" s="7" t="s">
        <v>31</v>
      </c>
      <c r="H754" s="7" t="s">
        <v>1498</v>
      </c>
      <c r="I754" s="1" t="n">
        <v>0.099</v>
      </c>
      <c r="J754" s="13" t="n">
        <v>0</v>
      </c>
      <c r="K754" s="17" t="n">
        <v>0</v>
      </c>
      <c r="L754" s="17" t="n">
        <v>0</v>
      </c>
      <c r="M754" s="17" t="n">
        <v>0</v>
      </c>
      <c r="N754" s="17" t="n">
        <v>0</v>
      </c>
      <c r="O754" s="17" t="n">
        <v>0</v>
      </c>
      <c r="P754" s="13" t="n">
        <v>0</v>
      </c>
      <c r="Q754" s="17" t="n">
        <v>0</v>
      </c>
      <c r="R754" s="17" t="n">
        <v>0</v>
      </c>
      <c r="S754" s="17" t="n">
        <v>0</v>
      </c>
    </row>
    <row r="755" customFormat="false" ht="13.8" hidden="false" customHeight="false" outlineLevel="0" collapsed="false">
      <c r="A755" s="1" t="s">
        <v>1589</v>
      </c>
      <c r="B755" s="1" t="s">
        <v>1495</v>
      </c>
      <c r="C755" s="1" t="s">
        <v>1496</v>
      </c>
      <c r="D755" s="1" t="s">
        <v>29</v>
      </c>
      <c r="E755" s="1" t="s">
        <v>74</v>
      </c>
      <c r="F755" s="1" t="s">
        <v>1590</v>
      </c>
      <c r="G755" s="7" t="s">
        <v>31</v>
      </c>
      <c r="H755" s="7" t="s">
        <v>1498</v>
      </c>
      <c r="I755" s="1" t="n">
        <v>0.03</v>
      </c>
      <c r="J755" s="13" t="n">
        <v>0</v>
      </c>
      <c r="K755" s="17" t="n">
        <v>0</v>
      </c>
      <c r="L755" s="17" t="n">
        <v>0</v>
      </c>
      <c r="M755" s="17" t="n">
        <v>0</v>
      </c>
      <c r="N755" s="17" t="n">
        <v>0</v>
      </c>
      <c r="O755" s="17" t="n">
        <v>0</v>
      </c>
      <c r="P755" s="13" t="n">
        <v>0</v>
      </c>
      <c r="Q755" s="17" t="n">
        <v>0</v>
      </c>
      <c r="R755" s="17" t="n">
        <v>0</v>
      </c>
      <c r="S755" s="17" t="n">
        <v>0</v>
      </c>
    </row>
    <row r="756" customFormat="false" ht="13.8" hidden="false" customHeight="false" outlineLevel="0" collapsed="false">
      <c r="A756" s="1" t="s">
        <v>1591</v>
      </c>
      <c r="B756" s="1" t="s">
        <v>1495</v>
      </c>
      <c r="C756" s="1" t="s">
        <v>1496</v>
      </c>
      <c r="D756" s="1" t="s">
        <v>29</v>
      </c>
      <c r="E756" s="1" t="s">
        <v>462</v>
      </c>
      <c r="F756" s="1" t="s">
        <v>1592</v>
      </c>
      <c r="G756" s="7" t="s">
        <v>31</v>
      </c>
      <c r="H756" s="7" t="s">
        <v>1498</v>
      </c>
      <c r="I756" s="1" t="n">
        <v>0.04</v>
      </c>
      <c r="J756" s="13" t="n">
        <v>0</v>
      </c>
      <c r="K756" s="17" t="n">
        <v>0</v>
      </c>
      <c r="L756" s="17" t="n">
        <v>0</v>
      </c>
      <c r="M756" s="17" t="n">
        <v>0</v>
      </c>
      <c r="N756" s="17" t="n">
        <v>0</v>
      </c>
      <c r="O756" s="17" t="n">
        <v>0</v>
      </c>
      <c r="P756" s="13" t="n">
        <v>0</v>
      </c>
      <c r="Q756" s="17" t="n">
        <v>0</v>
      </c>
      <c r="R756" s="17" t="n">
        <v>0</v>
      </c>
      <c r="S756" s="17" t="n">
        <v>0</v>
      </c>
    </row>
    <row r="757" customFormat="false" ht="13.8" hidden="false" customHeight="false" outlineLevel="0" collapsed="false">
      <c r="A757" s="1" t="s">
        <v>1593</v>
      </c>
      <c r="B757" s="1" t="s">
        <v>1495</v>
      </c>
      <c r="C757" s="1" t="s">
        <v>1496</v>
      </c>
      <c r="D757" s="1" t="s">
        <v>29</v>
      </c>
      <c r="E757" s="1" t="s">
        <v>193</v>
      </c>
      <c r="F757" s="1" t="s">
        <v>1594</v>
      </c>
      <c r="G757" s="7" t="s">
        <v>31</v>
      </c>
      <c r="H757" s="7" t="s">
        <v>1498</v>
      </c>
      <c r="I757" s="1" t="n">
        <v>5.2</v>
      </c>
      <c r="J757" s="13" t="n">
        <v>0</v>
      </c>
      <c r="K757" s="17" t="n">
        <v>0</v>
      </c>
      <c r="L757" s="17" t="n">
        <v>0</v>
      </c>
      <c r="M757" s="17" t="n">
        <v>0</v>
      </c>
      <c r="N757" s="17" t="n">
        <v>0</v>
      </c>
      <c r="O757" s="17" t="n">
        <v>0</v>
      </c>
      <c r="P757" s="13" t="n">
        <v>0</v>
      </c>
      <c r="Q757" s="17" t="n">
        <v>0</v>
      </c>
      <c r="R757" s="17" t="n">
        <v>0</v>
      </c>
      <c r="S757" s="17" t="n">
        <v>0</v>
      </c>
    </row>
    <row r="758" customFormat="false" ht="13.8" hidden="false" customHeight="false" outlineLevel="0" collapsed="false">
      <c r="A758" s="1" t="s">
        <v>1595</v>
      </c>
      <c r="B758" s="1" t="s">
        <v>1495</v>
      </c>
      <c r="C758" s="1" t="s">
        <v>1496</v>
      </c>
      <c r="D758" s="1" t="s">
        <v>29</v>
      </c>
      <c r="E758" s="1" t="s">
        <v>193</v>
      </c>
      <c r="F758" s="1" t="s">
        <v>1596</v>
      </c>
      <c r="G758" s="7" t="s">
        <v>31</v>
      </c>
      <c r="H758" s="7" t="s">
        <v>1498</v>
      </c>
      <c r="I758" s="1" t="n">
        <v>6.5</v>
      </c>
      <c r="J758" s="13" t="n">
        <v>0</v>
      </c>
      <c r="K758" s="17" t="n">
        <v>0</v>
      </c>
      <c r="L758" s="17" t="n">
        <v>0</v>
      </c>
      <c r="M758" s="17" t="n">
        <v>0</v>
      </c>
      <c r="N758" s="17" t="n">
        <v>0</v>
      </c>
      <c r="O758" s="17" t="n">
        <v>0</v>
      </c>
      <c r="P758" s="13" t="n">
        <v>0</v>
      </c>
      <c r="Q758" s="17" t="n">
        <v>0</v>
      </c>
      <c r="R758" s="17" t="n">
        <v>0</v>
      </c>
      <c r="S758" s="17" t="n">
        <v>0</v>
      </c>
    </row>
    <row r="759" customFormat="false" ht="13.8" hidden="false" customHeight="false" outlineLevel="0" collapsed="false">
      <c r="A759" s="1" t="s">
        <v>1597</v>
      </c>
      <c r="B759" s="1" t="s">
        <v>1495</v>
      </c>
      <c r="C759" s="1" t="s">
        <v>1496</v>
      </c>
      <c r="D759" s="1" t="s">
        <v>29</v>
      </c>
      <c r="E759" s="1" t="s">
        <v>193</v>
      </c>
      <c r="F759" s="1" t="s">
        <v>1598</v>
      </c>
      <c r="G759" s="7" t="s">
        <v>31</v>
      </c>
      <c r="H759" s="7" t="s">
        <v>1498</v>
      </c>
      <c r="I759" s="1" t="n">
        <v>4.1</v>
      </c>
      <c r="J759" s="13" t="n">
        <v>0</v>
      </c>
      <c r="K759" s="17" t="n">
        <v>0</v>
      </c>
      <c r="L759" s="17" t="n">
        <v>0</v>
      </c>
      <c r="M759" s="17" t="n">
        <v>0</v>
      </c>
      <c r="N759" s="17" t="n">
        <v>0</v>
      </c>
      <c r="O759" s="17" t="n">
        <v>0</v>
      </c>
      <c r="P759" s="13" t="n">
        <v>0</v>
      </c>
      <c r="Q759" s="17" t="n">
        <v>0</v>
      </c>
      <c r="R759" s="17" t="n">
        <v>0</v>
      </c>
      <c r="S759" s="17" t="n">
        <v>0</v>
      </c>
    </row>
    <row r="760" customFormat="false" ht="13.8" hidden="false" customHeight="false" outlineLevel="0" collapsed="false">
      <c r="A760" s="1" t="s">
        <v>1599</v>
      </c>
      <c r="B760" s="1" t="s">
        <v>1495</v>
      </c>
      <c r="C760" s="1" t="s">
        <v>1496</v>
      </c>
      <c r="D760" s="1" t="s">
        <v>29</v>
      </c>
      <c r="E760" s="1" t="s">
        <v>193</v>
      </c>
      <c r="F760" s="1" t="s">
        <v>1600</v>
      </c>
      <c r="G760" s="7" t="s">
        <v>31</v>
      </c>
      <c r="H760" s="7" t="s">
        <v>1498</v>
      </c>
      <c r="I760" s="1" t="n">
        <v>5</v>
      </c>
      <c r="J760" s="13" t="n">
        <v>0</v>
      </c>
      <c r="K760" s="17" t="n">
        <v>0</v>
      </c>
      <c r="L760" s="17" t="n">
        <v>0</v>
      </c>
      <c r="M760" s="17" t="n">
        <v>0</v>
      </c>
      <c r="N760" s="17" t="n">
        <v>0</v>
      </c>
      <c r="O760" s="17" t="n">
        <v>0</v>
      </c>
      <c r="P760" s="13" t="n">
        <v>0</v>
      </c>
      <c r="Q760" s="17" t="n">
        <v>0</v>
      </c>
      <c r="R760" s="17" t="n">
        <v>0</v>
      </c>
      <c r="S760" s="17" t="n">
        <v>0</v>
      </c>
    </row>
    <row r="761" customFormat="false" ht="13.8" hidden="false" customHeight="false" outlineLevel="0" collapsed="false">
      <c r="A761" s="1" t="s">
        <v>1601</v>
      </c>
      <c r="B761" s="1" t="s">
        <v>1495</v>
      </c>
      <c r="C761" s="1" t="s">
        <v>1496</v>
      </c>
      <c r="D761" s="1" t="s">
        <v>29</v>
      </c>
      <c r="E761" s="1" t="s">
        <v>193</v>
      </c>
      <c r="F761" s="1" t="s">
        <v>1602</v>
      </c>
      <c r="G761" s="7" t="s">
        <v>31</v>
      </c>
      <c r="H761" s="7" t="s">
        <v>1498</v>
      </c>
      <c r="I761" s="1" t="n">
        <v>5.4</v>
      </c>
      <c r="J761" s="13" t="n">
        <v>0</v>
      </c>
      <c r="K761" s="17" t="n">
        <v>0</v>
      </c>
      <c r="L761" s="17" t="n">
        <v>0</v>
      </c>
      <c r="M761" s="17" t="n">
        <v>0</v>
      </c>
      <c r="N761" s="17" t="n">
        <v>0</v>
      </c>
      <c r="O761" s="17" t="n">
        <v>0</v>
      </c>
      <c r="P761" s="13" t="n">
        <v>0</v>
      </c>
      <c r="Q761" s="17" t="n">
        <v>0</v>
      </c>
      <c r="R761" s="17" t="n">
        <v>0</v>
      </c>
      <c r="S761" s="17" t="n">
        <v>0</v>
      </c>
    </row>
    <row r="762" customFormat="false" ht="13.8" hidden="false" customHeight="false" outlineLevel="0" collapsed="false">
      <c r="A762" s="1" t="s">
        <v>1603</v>
      </c>
      <c r="B762" s="1" t="s">
        <v>1495</v>
      </c>
      <c r="C762" s="1" t="s">
        <v>1496</v>
      </c>
      <c r="D762" s="1" t="s">
        <v>29</v>
      </c>
      <c r="E762" s="1" t="s">
        <v>193</v>
      </c>
      <c r="F762" s="1" t="s">
        <v>1604</v>
      </c>
      <c r="G762" s="7" t="s">
        <v>31</v>
      </c>
      <c r="H762" s="7" t="s">
        <v>1498</v>
      </c>
      <c r="I762" s="1" t="n">
        <v>8.4</v>
      </c>
      <c r="J762" s="13" t="n">
        <v>0</v>
      </c>
      <c r="K762" s="17" t="n">
        <v>0</v>
      </c>
      <c r="L762" s="17" t="n">
        <v>0</v>
      </c>
      <c r="M762" s="17" t="n">
        <v>0</v>
      </c>
      <c r="N762" s="17" t="n">
        <v>0</v>
      </c>
      <c r="O762" s="17" t="n">
        <v>0</v>
      </c>
      <c r="P762" s="13" t="n">
        <v>0</v>
      </c>
      <c r="Q762" s="17" t="n">
        <v>0</v>
      </c>
      <c r="R762" s="17" t="n">
        <v>0</v>
      </c>
      <c r="S762" s="17" t="n">
        <v>0</v>
      </c>
    </row>
    <row r="763" customFormat="false" ht="13.8" hidden="false" customHeight="false" outlineLevel="0" collapsed="false">
      <c r="A763" s="1" t="s">
        <v>1605</v>
      </c>
      <c r="B763" s="1" t="s">
        <v>1495</v>
      </c>
      <c r="C763" s="1" t="s">
        <v>1496</v>
      </c>
      <c r="D763" s="1" t="s">
        <v>29</v>
      </c>
      <c r="E763" s="1" t="s">
        <v>193</v>
      </c>
      <c r="F763" s="1" t="s">
        <v>1606</v>
      </c>
      <c r="G763" s="7" t="s">
        <v>31</v>
      </c>
      <c r="H763" s="7" t="s">
        <v>1498</v>
      </c>
      <c r="I763" s="1" t="n">
        <v>4.3</v>
      </c>
      <c r="J763" s="13" t="n">
        <v>0</v>
      </c>
      <c r="K763" s="17" t="n">
        <v>0</v>
      </c>
      <c r="L763" s="17" t="n">
        <v>0</v>
      </c>
      <c r="M763" s="17" t="n">
        <v>0</v>
      </c>
      <c r="N763" s="17" t="n">
        <v>0</v>
      </c>
      <c r="O763" s="17" t="n">
        <v>0</v>
      </c>
      <c r="P763" s="13" t="n">
        <v>0</v>
      </c>
      <c r="Q763" s="17" t="n">
        <v>0</v>
      </c>
      <c r="R763" s="17" t="n">
        <v>0</v>
      </c>
      <c r="S763" s="17" t="n">
        <v>0</v>
      </c>
    </row>
    <row r="764" customFormat="false" ht="13.8" hidden="false" customHeight="false" outlineLevel="0" collapsed="false">
      <c r="A764" s="1" t="s">
        <v>1607</v>
      </c>
      <c r="B764" s="1" t="s">
        <v>1495</v>
      </c>
      <c r="C764" s="1" t="s">
        <v>1496</v>
      </c>
      <c r="D764" s="1" t="s">
        <v>29</v>
      </c>
      <c r="E764" s="1" t="s">
        <v>193</v>
      </c>
      <c r="F764" s="1" t="s">
        <v>1608</v>
      </c>
      <c r="G764" s="7" t="s">
        <v>31</v>
      </c>
      <c r="H764" s="7" t="s">
        <v>1498</v>
      </c>
      <c r="I764" s="1" t="n">
        <v>7.1</v>
      </c>
      <c r="J764" s="13" t="n">
        <v>0</v>
      </c>
      <c r="K764" s="17" t="n">
        <v>0</v>
      </c>
      <c r="L764" s="17" t="n">
        <v>0</v>
      </c>
      <c r="M764" s="17" t="n">
        <v>0</v>
      </c>
      <c r="N764" s="17" t="n">
        <v>0</v>
      </c>
      <c r="O764" s="17" t="n">
        <v>0</v>
      </c>
      <c r="P764" s="13" t="n">
        <v>0</v>
      </c>
      <c r="Q764" s="17" t="n">
        <v>0</v>
      </c>
      <c r="R764" s="17" t="n">
        <v>0</v>
      </c>
      <c r="S764" s="17" t="n">
        <v>0</v>
      </c>
    </row>
    <row r="765" customFormat="false" ht="13.8" hidden="false" customHeight="false" outlineLevel="0" collapsed="false">
      <c r="A765" s="1" t="s">
        <v>1609</v>
      </c>
      <c r="B765" s="1" t="s">
        <v>1495</v>
      </c>
      <c r="C765" s="1" t="s">
        <v>1496</v>
      </c>
      <c r="D765" s="1" t="s">
        <v>29</v>
      </c>
      <c r="E765" s="1" t="s">
        <v>190</v>
      </c>
      <c r="F765" s="1" t="s">
        <v>1610</v>
      </c>
      <c r="G765" s="7" t="s">
        <v>31</v>
      </c>
      <c r="H765" s="7" t="s">
        <v>1498</v>
      </c>
      <c r="I765" s="1" t="n">
        <v>12.5</v>
      </c>
      <c r="J765" s="13" t="n">
        <v>0</v>
      </c>
      <c r="K765" s="17" t="n">
        <v>0</v>
      </c>
      <c r="L765" s="17" t="n">
        <v>0</v>
      </c>
      <c r="M765" s="17" t="n">
        <v>0</v>
      </c>
      <c r="N765" s="17" t="n">
        <v>0</v>
      </c>
      <c r="O765" s="17" t="n">
        <v>0</v>
      </c>
      <c r="P765" s="13" t="n">
        <v>0</v>
      </c>
      <c r="Q765" s="17" t="n">
        <v>0</v>
      </c>
      <c r="R765" s="17" t="n">
        <v>0</v>
      </c>
      <c r="S765" s="17" t="n">
        <v>0</v>
      </c>
    </row>
    <row r="766" customFormat="false" ht="13.8" hidden="false" customHeight="false" outlineLevel="0" collapsed="false">
      <c r="A766" s="1" t="s">
        <v>1611</v>
      </c>
      <c r="B766" s="1" t="s">
        <v>1495</v>
      </c>
      <c r="C766" s="1" t="s">
        <v>1496</v>
      </c>
      <c r="D766" s="1" t="s">
        <v>29</v>
      </c>
      <c r="E766" s="1" t="s">
        <v>190</v>
      </c>
      <c r="F766" s="1" t="s">
        <v>1612</v>
      </c>
      <c r="G766" s="7" t="s">
        <v>31</v>
      </c>
      <c r="H766" s="7" t="s">
        <v>1498</v>
      </c>
      <c r="I766" s="1" t="n">
        <v>10.7</v>
      </c>
      <c r="J766" s="13" t="n">
        <v>0</v>
      </c>
      <c r="K766" s="17" t="n">
        <v>0</v>
      </c>
      <c r="L766" s="17" t="n">
        <v>0</v>
      </c>
      <c r="M766" s="17" t="n">
        <v>0</v>
      </c>
      <c r="N766" s="17" t="n">
        <v>0</v>
      </c>
      <c r="O766" s="17" t="n">
        <v>0</v>
      </c>
      <c r="P766" s="13" t="n">
        <v>0</v>
      </c>
      <c r="Q766" s="17" t="n">
        <v>0</v>
      </c>
      <c r="R766" s="17" t="n">
        <v>0</v>
      </c>
      <c r="S766" s="17" t="n">
        <v>0</v>
      </c>
    </row>
    <row r="767" customFormat="false" ht="13.8" hidden="false" customHeight="false" outlineLevel="0" collapsed="false">
      <c r="A767" s="1" t="s">
        <v>1613</v>
      </c>
      <c r="B767" s="1" t="s">
        <v>1495</v>
      </c>
      <c r="C767" s="1" t="s">
        <v>1496</v>
      </c>
      <c r="D767" s="1" t="s">
        <v>29</v>
      </c>
      <c r="E767" s="1" t="s">
        <v>190</v>
      </c>
      <c r="F767" s="1" t="s">
        <v>1614</v>
      </c>
      <c r="G767" s="7" t="s">
        <v>31</v>
      </c>
      <c r="H767" s="7" t="s">
        <v>1498</v>
      </c>
      <c r="I767" s="1" t="n">
        <v>12</v>
      </c>
      <c r="J767" s="13" t="n">
        <v>0</v>
      </c>
      <c r="K767" s="17" t="n">
        <v>0</v>
      </c>
      <c r="L767" s="17" t="n">
        <v>0</v>
      </c>
      <c r="M767" s="17" t="n">
        <v>0</v>
      </c>
      <c r="N767" s="17" t="n">
        <v>0</v>
      </c>
      <c r="O767" s="17" t="n">
        <v>0</v>
      </c>
      <c r="P767" s="13" t="n">
        <v>0</v>
      </c>
      <c r="Q767" s="17" t="n">
        <v>0</v>
      </c>
      <c r="R767" s="17" t="n">
        <v>0</v>
      </c>
      <c r="S767" s="17" t="n">
        <v>0</v>
      </c>
    </row>
    <row r="768" customFormat="false" ht="13.8" hidden="false" customHeight="false" outlineLevel="0" collapsed="false">
      <c r="A768" s="1" t="s">
        <v>1615</v>
      </c>
      <c r="B768" s="1" t="s">
        <v>1495</v>
      </c>
      <c r="C768" s="1" t="s">
        <v>1496</v>
      </c>
      <c r="D768" s="1" t="s">
        <v>29</v>
      </c>
      <c r="E768" s="1" t="s">
        <v>190</v>
      </c>
      <c r="F768" s="1" t="s">
        <v>1616</v>
      </c>
      <c r="G768" s="7" t="s">
        <v>31</v>
      </c>
      <c r="H768" s="7" t="s">
        <v>1498</v>
      </c>
      <c r="I768" s="1" t="n">
        <v>12</v>
      </c>
      <c r="J768" s="13" t="n">
        <v>0</v>
      </c>
      <c r="K768" s="17" t="n">
        <v>0</v>
      </c>
      <c r="L768" s="17" t="n">
        <v>0</v>
      </c>
      <c r="M768" s="17" t="n">
        <v>0</v>
      </c>
      <c r="N768" s="17" t="n">
        <v>0</v>
      </c>
      <c r="O768" s="17" t="n">
        <v>0</v>
      </c>
      <c r="P768" s="13" t="n">
        <v>0</v>
      </c>
      <c r="Q768" s="17" t="n">
        <v>0</v>
      </c>
      <c r="R768" s="17" t="n">
        <v>0</v>
      </c>
      <c r="S768" s="17" t="n">
        <v>0</v>
      </c>
    </row>
    <row r="769" customFormat="false" ht="13.8" hidden="false" customHeight="false" outlineLevel="0" collapsed="false">
      <c r="A769" s="1" t="s">
        <v>1617</v>
      </c>
      <c r="B769" s="1" t="s">
        <v>1495</v>
      </c>
      <c r="C769" s="1" t="s">
        <v>1496</v>
      </c>
      <c r="D769" s="1" t="s">
        <v>29</v>
      </c>
      <c r="E769" s="1" t="s">
        <v>190</v>
      </c>
      <c r="F769" s="1" t="s">
        <v>1618</v>
      </c>
      <c r="G769" s="7" t="s">
        <v>31</v>
      </c>
      <c r="H769" s="7" t="s">
        <v>1498</v>
      </c>
      <c r="I769" s="1" t="n">
        <v>12.5</v>
      </c>
      <c r="J769" s="13" t="n">
        <v>0</v>
      </c>
      <c r="K769" s="17" t="n">
        <v>0</v>
      </c>
      <c r="L769" s="17" t="n">
        <v>0</v>
      </c>
      <c r="M769" s="17" t="n">
        <v>0</v>
      </c>
      <c r="N769" s="17" t="n">
        <v>0</v>
      </c>
      <c r="O769" s="17" t="n">
        <v>0</v>
      </c>
      <c r="P769" s="13" t="n">
        <v>0</v>
      </c>
      <c r="Q769" s="17" t="n">
        <v>0</v>
      </c>
      <c r="R769" s="17" t="n">
        <v>0</v>
      </c>
      <c r="S769" s="17" t="n">
        <v>0</v>
      </c>
    </row>
    <row r="770" customFormat="false" ht="13.8" hidden="false" customHeight="false" outlineLevel="0" collapsed="false">
      <c r="A770" s="1" t="s">
        <v>1619</v>
      </c>
      <c r="B770" s="1" t="s">
        <v>1495</v>
      </c>
      <c r="C770" s="1" t="s">
        <v>1496</v>
      </c>
      <c r="D770" s="1" t="s">
        <v>29</v>
      </c>
      <c r="E770" s="1" t="s">
        <v>190</v>
      </c>
      <c r="F770" s="1" t="s">
        <v>1620</v>
      </c>
      <c r="G770" s="7" t="s">
        <v>31</v>
      </c>
      <c r="H770" s="7" t="s">
        <v>1498</v>
      </c>
      <c r="I770" s="1" t="n">
        <v>12</v>
      </c>
      <c r="J770" s="13" t="n">
        <v>0</v>
      </c>
      <c r="K770" s="17" t="n">
        <v>0</v>
      </c>
      <c r="L770" s="17" t="n">
        <v>0</v>
      </c>
      <c r="M770" s="17" t="n">
        <v>0</v>
      </c>
      <c r="N770" s="17" t="n">
        <v>0</v>
      </c>
      <c r="O770" s="17" t="n">
        <v>0</v>
      </c>
      <c r="P770" s="13" t="n">
        <v>0</v>
      </c>
      <c r="Q770" s="17" t="n">
        <v>0</v>
      </c>
      <c r="R770" s="17" t="n">
        <v>0</v>
      </c>
      <c r="S770" s="17" t="n">
        <v>0</v>
      </c>
    </row>
    <row r="771" customFormat="false" ht="13.8" hidden="false" customHeight="false" outlineLevel="0" collapsed="false">
      <c r="A771" s="1" t="s">
        <v>1621</v>
      </c>
      <c r="B771" s="1" t="s">
        <v>1495</v>
      </c>
      <c r="C771" s="1" t="s">
        <v>1496</v>
      </c>
      <c r="D771" s="1" t="s">
        <v>29</v>
      </c>
      <c r="E771" s="1" t="s">
        <v>190</v>
      </c>
      <c r="F771" s="1" t="s">
        <v>1622</v>
      </c>
      <c r="G771" s="7" t="s">
        <v>31</v>
      </c>
      <c r="H771" s="7" t="s">
        <v>1498</v>
      </c>
      <c r="I771" s="1" t="n">
        <v>12.5</v>
      </c>
      <c r="J771" s="13" t="n">
        <v>0</v>
      </c>
      <c r="K771" s="17" t="n">
        <v>0</v>
      </c>
      <c r="L771" s="17" t="n">
        <v>0</v>
      </c>
      <c r="M771" s="17" t="n">
        <v>0</v>
      </c>
      <c r="N771" s="17" t="n">
        <v>0</v>
      </c>
      <c r="O771" s="17" t="n">
        <v>0</v>
      </c>
      <c r="P771" s="13" t="n">
        <v>0</v>
      </c>
      <c r="Q771" s="17" t="n">
        <v>0</v>
      </c>
      <c r="R771" s="17" t="n">
        <v>0</v>
      </c>
      <c r="S771" s="17" t="n">
        <v>0</v>
      </c>
    </row>
    <row r="772" customFormat="false" ht="13.8" hidden="false" customHeight="false" outlineLevel="0" collapsed="false">
      <c r="A772" s="1" t="s">
        <v>1623</v>
      </c>
      <c r="B772" s="1" t="s">
        <v>1495</v>
      </c>
      <c r="C772" s="1" t="s">
        <v>1496</v>
      </c>
      <c r="D772" s="1" t="s">
        <v>29</v>
      </c>
      <c r="E772" s="1" t="s">
        <v>190</v>
      </c>
      <c r="F772" s="1" t="s">
        <v>1624</v>
      </c>
      <c r="G772" s="7" t="s">
        <v>31</v>
      </c>
      <c r="H772" s="7" t="s">
        <v>1498</v>
      </c>
      <c r="I772" s="1" t="n">
        <v>12.5</v>
      </c>
      <c r="J772" s="13" t="n">
        <v>0</v>
      </c>
      <c r="K772" s="17" t="n">
        <v>0</v>
      </c>
      <c r="L772" s="17" t="n">
        <v>0</v>
      </c>
      <c r="M772" s="17" t="n">
        <v>0</v>
      </c>
      <c r="N772" s="17" t="n">
        <v>0</v>
      </c>
      <c r="O772" s="17" t="n">
        <v>0</v>
      </c>
      <c r="P772" s="13" t="n">
        <v>0</v>
      </c>
      <c r="Q772" s="17" t="n">
        <v>0</v>
      </c>
      <c r="R772" s="17" t="n">
        <v>0</v>
      </c>
      <c r="S772" s="17" t="n">
        <v>0</v>
      </c>
    </row>
    <row r="773" customFormat="false" ht="13.8" hidden="false" customHeight="false" outlineLevel="0" collapsed="false">
      <c r="A773" s="1" t="s">
        <v>1625</v>
      </c>
      <c r="B773" s="1" t="s">
        <v>1495</v>
      </c>
      <c r="C773" s="1" t="s">
        <v>1496</v>
      </c>
      <c r="D773" s="1" t="s">
        <v>29</v>
      </c>
      <c r="E773" s="1" t="s">
        <v>190</v>
      </c>
      <c r="F773" s="1" t="s">
        <v>1626</v>
      </c>
      <c r="G773" s="7" t="s">
        <v>31</v>
      </c>
      <c r="H773" s="7" t="s">
        <v>1498</v>
      </c>
      <c r="I773" s="1" t="n">
        <v>13.7</v>
      </c>
      <c r="J773" s="13" t="n">
        <v>0</v>
      </c>
      <c r="K773" s="17" t="n">
        <v>0</v>
      </c>
      <c r="L773" s="17" t="n">
        <v>0</v>
      </c>
      <c r="M773" s="17" t="n">
        <v>0</v>
      </c>
      <c r="N773" s="17" t="n">
        <v>0</v>
      </c>
      <c r="O773" s="17" t="n">
        <v>0</v>
      </c>
      <c r="P773" s="13" t="n">
        <v>0</v>
      </c>
      <c r="Q773" s="17" t="n">
        <v>0</v>
      </c>
      <c r="R773" s="17" t="n">
        <v>0</v>
      </c>
      <c r="S773" s="17" t="n">
        <v>0</v>
      </c>
    </row>
    <row r="774" customFormat="false" ht="13.8" hidden="false" customHeight="false" outlineLevel="0" collapsed="false">
      <c r="A774" s="1" t="s">
        <v>1627</v>
      </c>
      <c r="B774" s="1" t="s">
        <v>1495</v>
      </c>
      <c r="C774" s="1" t="s">
        <v>1496</v>
      </c>
      <c r="D774" s="1" t="s">
        <v>29</v>
      </c>
      <c r="E774" s="1" t="s">
        <v>190</v>
      </c>
      <c r="F774" s="1" t="s">
        <v>1628</v>
      </c>
      <c r="G774" s="7" t="s">
        <v>31</v>
      </c>
      <c r="H774" s="7" t="s">
        <v>1498</v>
      </c>
      <c r="I774" s="1" t="n">
        <v>5.6</v>
      </c>
      <c r="J774" s="13" t="n">
        <v>0</v>
      </c>
      <c r="K774" s="17" t="n">
        <v>0</v>
      </c>
      <c r="L774" s="17" t="n">
        <v>0</v>
      </c>
      <c r="M774" s="17" t="n">
        <v>0</v>
      </c>
      <c r="N774" s="17" t="n">
        <v>0</v>
      </c>
      <c r="O774" s="17" t="n">
        <v>0</v>
      </c>
      <c r="P774" s="13" t="n">
        <v>0</v>
      </c>
      <c r="Q774" s="17" t="n">
        <v>0</v>
      </c>
      <c r="R774" s="17" t="n">
        <v>0</v>
      </c>
      <c r="S774" s="17" t="n">
        <v>0</v>
      </c>
    </row>
    <row r="775" customFormat="false" ht="13.8" hidden="false" customHeight="false" outlineLevel="0" collapsed="false">
      <c r="A775" s="1" t="s">
        <v>1629</v>
      </c>
      <c r="B775" s="1" t="s">
        <v>1495</v>
      </c>
      <c r="C775" s="1" t="s">
        <v>1496</v>
      </c>
      <c r="D775" s="1" t="s">
        <v>29</v>
      </c>
      <c r="E775" s="1" t="s">
        <v>74</v>
      </c>
      <c r="F775" s="1" t="s">
        <v>1630</v>
      </c>
      <c r="G775" s="7" t="s">
        <v>31</v>
      </c>
      <c r="H775" s="7" t="s">
        <v>1498</v>
      </c>
      <c r="I775" s="1" t="n">
        <v>0.08</v>
      </c>
      <c r="J775" s="13" t="n">
        <v>0</v>
      </c>
      <c r="K775" s="17" t="n">
        <v>0</v>
      </c>
      <c r="L775" s="17" t="n">
        <v>0</v>
      </c>
      <c r="M775" s="17" t="n">
        <v>0</v>
      </c>
      <c r="N775" s="17" t="n">
        <v>0</v>
      </c>
      <c r="O775" s="17" t="n">
        <v>0</v>
      </c>
      <c r="P775" s="13" t="n">
        <v>0</v>
      </c>
      <c r="Q775" s="17" t="n">
        <v>0</v>
      </c>
      <c r="R775" s="17" t="n">
        <v>0</v>
      </c>
      <c r="S775" s="17" t="n">
        <v>0</v>
      </c>
    </row>
    <row r="776" customFormat="false" ht="13.8" hidden="false" customHeight="false" outlineLevel="0" collapsed="false">
      <c r="A776" s="1" t="s">
        <v>1631</v>
      </c>
      <c r="B776" s="1" t="s">
        <v>1495</v>
      </c>
      <c r="C776" s="1" t="s">
        <v>1496</v>
      </c>
      <c r="D776" s="1" t="s">
        <v>29</v>
      </c>
      <c r="E776" s="1" t="s">
        <v>74</v>
      </c>
      <c r="F776" s="1" t="s">
        <v>1632</v>
      </c>
      <c r="G776" s="7" t="s">
        <v>31</v>
      </c>
      <c r="H776" s="7" t="s">
        <v>1498</v>
      </c>
      <c r="I776" s="1" t="n">
        <v>0.04</v>
      </c>
      <c r="J776" s="13" t="n">
        <v>0</v>
      </c>
      <c r="K776" s="17" t="n">
        <v>0</v>
      </c>
      <c r="L776" s="17" t="n">
        <v>0</v>
      </c>
      <c r="M776" s="17" t="n">
        <v>0</v>
      </c>
      <c r="N776" s="17" t="n">
        <v>0</v>
      </c>
      <c r="O776" s="17" t="n">
        <v>0</v>
      </c>
      <c r="P776" s="13" t="n">
        <v>0</v>
      </c>
      <c r="Q776" s="17" t="n">
        <v>0</v>
      </c>
      <c r="R776" s="17" t="n">
        <v>0</v>
      </c>
      <c r="S776" s="17" t="n">
        <v>0</v>
      </c>
    </row>
    <row r="777" customFormat="false" ht="13.8" hidden="false" customHeight="false" outlineLevel="0" collapsed="false">
      <c r="A777" s="1" t="s">
        <v>1633</v>
      </c>
      <c r="B777" s="1" t="s">
        <v>1495</v>
      </c>
      <c r="C777" s="1" t="s">
        <v>1496</v>
      </c>
      <c r="D777" s="1" t="s">
        <v>29</v>
      </c>
      <c r="E777" s="1" t="s">
        <v>462</v>
      </c>
      <c r="F777" s="1" t="s">
        <v>1634</v>
      </c>
      <c r="G777" s="7" t="s">
        <v>31</v>
      </c>
      <c r="H777" s="7" t="s">
        <v>1498</v>
      </c>
      <c r="I777" s="1" t="n">
        <v>0.05</v>
      </c>
      <c r="J777" s="13" t="n">
        <v>0</v>
      </c>
      <c r="K777" s="17" t="n">
        <v>0</v>
      </c>
      <c r="L777" s="17" t="n">
        <v>0</v>
      </c>
      <c r="M777" s="17" t="n">
        <v>0</v>
      </c>
      <c r="N777" s="17" t="n">
        <v>0</v>
      </c>
      <c r="O777" s="17" t="n">
        <v>0</v>
      </c>
      <c r="P777" s="13" t="n">
        <v>0</v>
      </c>
      <c r="Q777" s="17" t="n">
        <v>0</v>
      </c>
      <c r="R777" s="17" t="n">
        <v>0</v>
      </c>
      <c r="S777" s="17" t="n">
        <v>0</v>
      </c>
    </row>
    <row r="778" customFormat="false" ht="13.8" hidden="false" customHeight="false" outlineLevel="0" collapsed="false">
      <c r="A778" s="1" t="s">
        <v>1635</v>
      </c>
      <c r="B778" s="1" t="s">
        <v>1495</v>
      </c>
      <c r="C778" s="1" t="s">
        <v>1496</v>
      </c>
      <c r="D778" s="1" t="s">
        <v>29</v>
      </c>
      <c r="E778" s="1" t="s">
        <v>193</v>
      </c>
      <c r="F778" s="1" t="s">
        <v>1636</v>
      </c>
      <c r="G778" s="7" t="s">
        <v>31</v>
      </c>
      <c r="H778" s="7" t="s">
        <v>1498</v>
      </c>
      <c r="I778" s="1" t="n">
        <v>7</v>
      </c>
      <c r="J778" s="13" t="n">
        <v>0</v>
      </c>
      <c r="K778" s="17" t="n">
        <v>0</v>
      </c>
      <c r="L778" s="17" t="n">
        <v>0</v>
      </c>
      <c r="M778" s="17" t="n">
        <v>0</v>
      </c>
      <c r="N778" s="17" t="n">
        <v>0</v>
      </c>
      <c r="O778" s="17" t="n">
        <v>0</v>
      </c>
      <c r="P778" s="13" t="n">
        <v>0</v>
      </c>
      <c r="Q778" s="17" t="n">
        <v>0</v>
      </c>
      <c r="R778" s="17" t="n">
        <v>0</v>
      </c>
      <c r="S778" s="17" t="n">
        <v>0</v>
      </c>
    </row>
    <row r="779" customFormat="false" ht="13.8" hidden="false" customHeight="false" outlineLevel="0" collapsed="false">
      <c r="A779" s="1" t="s">
        <v>1637</v>
      </c>
      <c r="B779" s="1" t="s">
        <v>1495</v>
      </c>
      <c r="C779" s="1" t="s">
        <v>1496</v>
      </c>
      <c r="D779" s="1" t="s">
        <v>29</v>
      </c>
      <c r="E779" s="1" t="s">
        <v>193</v>
      </c>
      <c r="F779" s="1" t="s">
        <v>1638</v>
      </c>
      <c r="G779" s="7" t="s">
        <v>31</v>
      </c>
      <c r="H779" s="7" t="s">
        <v>1498</v>
      </c>
      <c r="I779" s="1" t="n">
        <v>9.3</v>
      </c>
      <c r="J779" s="13" t="n">
        <v>0</v>
      </c>
      <c r="K779" s="17" t="n">
        <v>0</v>
      </c>
      <c r="L779" s="17" t="n">
        <v>0</v>
      </c>
      <c r="M779" s="17" t="n">
        <v>0</v>
      </c>
      <c r="N779" s="17" t="n">
        <v>0</v>
      </c>
      <c r="O779" s="17" t="n">
        <v>0</v>
      </c>
      <c r="P779" s="13" t="n">
        <v>0</v>
      </c>
      <c r="Q779" s="17" t="n">
        <v>0</v>
      </c>
      <c r="R779" s="17" t="n">
        <v>0</v>
      </c>
      <c r="S779" s="17" t="n">
        <v>0</v>
      </c>
    </row>
    <row r="780" customFormat="false" ht="13.8" hidden="false" customHeight="false" outlineLevel="0" collapsed="false">
      <c r="A780" s="1" t="s">
        <v>1639</v>
      </c>
      <c r="B780" s="1" t="s">
        <v>1495</v>
      </c>
      <c r="C780" s="1" t="s">
        <v>1496</v>
      </c>
      <c r="D780" s="1" t="s">
        <v>29</v>
      </c>
      <c r="E780" s="1" t="s">
        <v>193</v>
      </c>
      <c r="F780" s="1" t="s">
        <v>1640</v>
      </c>
      <c r="G780" s="7" t="s">
        <v>31</v>
      </c>
      <c r="H780" s="7" t="s">
        <v>1498</v>
      </c>
      <c r="I780" s="1" t="n">
        <v>5.7</v>
      </c>
      <c r="J780" s="13" t="n">
        <v>0</v>
      </c>
      <c r="K780" s="17" t="n">
        <v>0</v>
      </c>
      <c r="L780" s="17" t="n">
        <v>0</v>
      </c>
      <c r="M780" s="17" t="n">
        <v>0</v>
      </c>
      <c r="N780" s="17" t="n">
        <v>0</v>
      </c>
      <c r="O780" s="17" t="n">
        <v>0</v>
      </c>
      <c r="P780" s="13" t="n">
        <v>0</v>
      </c>
      <c r="Q780" s="17" t="n">
        <v>0</v>
      </c>
      <c r="R780" s="17" t="n">
        <v>0</v>
      </c>
      <c r="S780" s="17" t="n">
        <v>0</v>
      </c>
    </row>
    <row r="781" customFormat="false" ht="13.8" hidden="false" customHeight="false" outlineLevel="0" collapsed="false">
      <c r="A781" s="1" t="s">
        <v>1641</v>
      </c>
      <c r="B781" s="1" t="s">
        <v>1495</v>
      </c>
      <c r="C781" s="1" t="s">
        <v>1496</v>
      </c>
      <c r="D781" s="1" t="s">
        <v>29</v>
      </c>
      <c r="E781" s="1" t="s">
        <v>193</v>
      </c>
      <c r="F781" s="1" t="s">
        <v>1642</v>
      </c>
      <c r="G781" s="7" t="s">
        <v>31</v>
      </c>
      <c r="H781" s="7" t="s">
        <v>1498</v>
      </c>
      <c r="I781" s="1" t="n">
        <v>7</v>
      </c>
      <c r="J781" s="13" t="n">
        <v>0</v>
      </c>
      <c r="K781" s="17" t="n">
        <v>0</v>
      </c>
      <c r="L781" s="17" t="n">
        <v>0</v>
      </c>
      <c r="M781" s="17" t="n">
        <v>0</v>
      </c>
      <c r="N781" s="17" t="n">
        <v>0</v>
      </c>
      <c r="O781" s="17" t="n">
        <v>0</v>
      </c>
      <c r="P781" s="13" t="n">
        <v>0</v>
      </c>
      <c r="Q781" s="17" t="n">
        <v>0</v>
      </c>
      <c r="R781" s="17" t="n">
        <v>0</v>
      </c>
      <c r="S781" s="17" t="n">
        <v>0</v>
      </c>
    </row>
    <row r="782" customFormat="false" ht="13.8" hidden="false" customHeight="false" outlineLevel="0" collapsed="false">
      <c r="A782" s="1" t="s">
        <v>1643</v>
      </c>
      <c r="B782" s="1" t="s">
        <v>1495</v>
      </c>
      <c r="C782" s="1" t="s">
        <v>1496</v>
      </c>
      <c r="D782" s="1" t="s">
        <v>29</v>
      </c>
      <c r="E782" s="1" t="s">
        <v>193</v>
      </c>
      <c r="F782" s="1" t="s">
        <v>1644</v>
      </c>
      <c r="G782" s="7" t="s">
        <v>31</v>
      </c>
      <c r="H782" s="7" t="s">
        <v>1498</v>
      </c>
      <c r="I782" s="1" t="n">
        <v>7</v>
      </c>
      <c r="J782" s="13" t="n">
        <v>0</v>
      </c>
      <c r="K782" s="17" t="n">
        <v>0</v>
      </c>
      <c r="L782" s="17" t="n">
        <v>0</v>
      </c>
      <c r="M782" s="17" t="n">
        <v>0</v>
      </c>
      <c r="N782" s="17" t="n">
        <v>0</v>
      </c>
      <c r="O782" s="17" t="n">
        <v>0</v>
      </c>
      <c r="P782" s="13" t="n">
        <v>0</v>
      </c>
      <c r="Q782" s="17" t="n">
        <v>0</v>
      </c>
      <c r="R782" s="17" t="n">
        <v>0</v>
      </c>
      <c r="S782" s="17" t="n">
        <v>0</v>
      </c>
    </row>
    <row r="783" customFormat="false" ht="13.8" hidden="false" customHeight="false" outlineLevel="0" collapsed="false">
      <c r="A783" s="1" t="s">
        <v>1645</v>
      </c>
      <c r="B783" s="1" t="s">
        <v>1495</v>
      </c>
      <c r="C783" s="1" t="s">
        <v>1496</v>
      </c>
      <c r="D783" s="1" t="s">
        <v>29</v>
      </c>
      <c r="E783" s="1" t="s">
        <v>193</v>
      </c>
      <c r="F783" s="1" t="s">
        <v>1646</v>
      </c>
      <c r="G783" s="7" t="s">
        <v>31</v>
      </c>
      <c r="H783" s="7" t="s">
        <v>1498</v>
      </c>
      <c r="I783" s="1" t="n">
        <v>8.4</v>
      </c>
      <c r="J783" s="13" t="n">
        <v>0</v>
      </c>
      <c r="K783" s="17" t="n">
        <v>0</v>
      </c>
      <c r="L783" s="17" t="n">
        <v>0</v>
      </c>
      <c r="M783" s="17" t="n">
        <v>0</v>
      </c>
      <c r="N783" s="17" t="n">
        <v>0</v>
      </c>
      <c r="O783" s="17" t="n">
        <v>0</v>
      </c>
      <c r="P783" s="13" t="n">
        <v>0</v>
      </c>
      <c r="Q783" s="17" t="n">
        <v>0</v>
      </c>
      <c r="R783" s="17" t="n">
        <v>0</v>
      </c>
      <c r="S783" s="17" t="n">
        <v>0</v>
      </c>
    </row>
    <row r="784" customFormat="false" ht="13.8" hidden="false" customHeight="false" outlineLevel="0" collapsed="false">
      <c r="A784" s="1" t="s">
        <v>1647</v>
      </c>
      <c r="B784" s="1" t="s">
        <v>1495</v>
      </c>
      <c r="C784" s="1" t="s">
        <v>1496</v>
      </c>
      <c r="D784" s="1" t="s">
        <v>29</v>
      </c>
      <c r="E784" s="1" t="s">
        <v>193</v>
      </c>
      <c r="F784" s="1" t="s">
        <v>1648</v>
      </c>
      <c r="G784" s="7" t="s">
        <v>31</v>
      </c>
      <c r="H784" s="7" t="s">
        <v>1498</v>
      </c>
      <c r="I784" s="1" t="n">
        <v>13</v>
      </c>
      <c r="J784" s="13" t="n">
        <v>0</v>
      </c>
      <c r="K784" s="17" t="n">
        <v>0</v>
      </c>
      <c r="L784" s="17" t="n">
        <v>0</v>
      </c>
      <c r="M784" s="17" t="n">
        <v>0</v>
      </c>
      <c r="N784" s="17" t="n">
        <v>0</v>
      </c>
      <c r="O784" s="17" t="n">
        <v>0</v>
      </c>
      <c r="P784" s="13" t="n">
        <v>0</v>
      </c>
      <c r="Q784" s="17" t="n">
        <v>0</v>
      </c>
      <c r="R784" s="17" t="n">
        <v>0</v>
      </c>
      <c r="S784" s="17" t="n">
        <v>0</v>
      </c>
    </row>
    <row r="785" customFormat="false" ht="13.8" hidden="false" customHeight="false" outlineLevel="0" collapsed="false">
      <c r="A785" s="1" t="s">
        <v>1649</v>
      </c>
      <c r="B785" s="1" t="s">
        <v>1495</v>
      </c>
      <c r="C785" s="1" t="s">
        <v>1496</v>
      </c>
      <c r="D785" s="1" t="s">
        <v>29</v>
      </c>
      <c r="E785" s="1" t="s">
        <v>193</v>
      </c>
      <c r="F785" s="1" t="s">
        <v>1650</v>
      </c>
      <c r="G785" s="7" t="s">
        <v>31</v>
      </c>
      <c r="H785" s="7" t="s">
        <v>1498</v>
      </c>
      <c r="I785" s="1" t="n">
        <v>7</v>
      </c>
      <c r="J785" s="13" t="n">
        <v>0</v>
      </c>
      <c r="K785" s="17" t="n">
        <v>0</v>
      </c>
      <c r="L785" s="17" t="n">
        <v>0</v>
      </c>
      <c r="M785" s="17" t="n">
        <v>0</v>
      </c>
      <c r="N785" s="17" t="n">
        <v>0</v>
      </c>
      <c r="O785" s="17" t="n">
        <v>0</v>
      </c>
      <c r="P785" s="13" t="n">
        <v>0</v>
      </c>
      <c r="Q785" s="17" t="n">
        <v>0</v>
      </c>
      <c r="R785" s="17" t="n">
        <v>0</v>
      </c>
      <c r="S785" s="17" t="n">
        <v>0</v>
      </c>
    </row>
    <row r="786" customFormat="false" ht="13.8" hidden="false" customHeight="false" outlineLevel="0" collapsed="false">
      <c r="A786" s="1" t="s">
        <v>1651</v>
      </c>
      <c r="B786" s="1" t="s">
        <v>1495</v>
      </c>
      <c r="C786" s="1" t="s">
        <v>1496</v>
      </c>
      <c r="D786" s="1" t="s">
        <v>29</v>
      </c>
      <c r="E786" s="1" t="s">
        <v>193</v>
      </c>
      <c r="F786" s="1" t="s">
        <v>1652</v>
      </c>
      <c r="G786" s="7" t="s">
        <v>31</v>
      </c>
      <c r="H786" s="7" t="s">
        <v>1498</v>
      </c>
      <c r="I786" s="1" t="n">
        <v>10.1</v>
      </c>
      <c r="J786" s="13" t="n">
        <v>0</v>
      </c>
      <c r="K786" s="17" t="n">
        <v>0</v>
      </c>
      <c r="L786" s="17" t="n">
        <v>0</v>
      </c>
      <c r="M786" s="17" t="n">
        <v>0</v>
      </c>
      <c r="N786" s="17" t="n">
        <v>0</v>
      </c>
      <c r="O786" s="17" t="n">
        <v>0</v>
      </c>
      <c r="P786" s="13" t="n">
        <v>0</v>
      </c>
      <c r="Q786" s="17" t="n">
        <v>0</v>
      </c>
      <c r="R786" s="17" t="n">
        <v>0</v>
      </c>
      <c r="S786" s="17" t="n">
        <v>0</v>
      </c>
    </row>
    <row r="787" customFormat="false" ht="13.8" hidden="false" customHeight="false" outlineLevel="0" collapsed="false">
      <c r="A787" s="1" t="s">
        <v>1653</v>
      </c>
      <c r="B787" s="1" t="s">
        <v>1495</v>
      </c>
      <c r="C787" s="1" t="s">
        <v>1496</v>
      </c>
      <c r="D787" s="1" t="s">
        <v>29</v>
      </c>
      <c r="E787" s="1" t="s">
        <v>190</v>
      </c>
      <c r="F787" s="1" t="s">
        <v>1654</v>
      </c>
      <c r="G787" s="7" t="s">
        <v>31</v>
      </c>
      <c r="H787" s="7" t="s">
        <v>1498</v>
      </c>
      <c r="I787" s="1" t="n">
        <v>18</v>
      </c>
      <c r="J787" s="13" t="n">
        <v>0</v>
      </c>
      <c r="K787" s="17" t="n">
        <v>0</v>
      </c>
      <c r="L787" s="17" t="n">
        <v>0</v>
      </c>
      <c r="M787" s="17" t="n">
        <v>0</v>
      </c>
      <c r="N787" s="17" t="n">
        <v>0</v>
      </c>
      <c r="O787" s="17" t="n">
        <v>0</v>
      </c>
      <c r="P787" s="13" t="n">
        <v>0</v>
      </c>
      <c r="Q787" s="17" t="n">
        <v>0</v>
      </c>
      <c r="R787" s="17" t="n">
        <v>0</v>
      </c>
      <c r="S787" s="17" t="n">
        <v>0</v>
      </c>
    </row>
    <row r="788" customFormat="false" ht="13.8" hidden="false" customHeight="false" outlineLevel="0" collapsed="false">
      <c r="A788" s="1" t="s">
        <v>1655</v>
      </c>
      <c r="B788" s="1" t="s">
        <v>1495</v>
      </c>
      <c r="C788" s="1" t="s">
        <v>1496</v>
      </c>
      <c r="D788" s="1" t="s">
        <v>29</v>
      </c>
      <c r="E788" s="1" t="s">
        <v>190</v>
      </c>
      <c r="F788" s="1" t="s">
        <v>1656</v>
      </c>
      <c r="G788" s="7" t="s">
        <v>31</v>
      </c>
      <c r="H788" s="7" t="s">
        <v>1498</v>
      </c>
      <c r="I788" s="1" t="n">
        <v>17</v>
      </c>
      <c r="J788" s="13" t="n">
        <v>0</v>
      </c>
      <c r="K788" s="17" t="n">
        <v>0</v>
      </c>
      <c r="L788" s="17" t="n">
        <v>0</v>
      </c>
      <c r="M788" s="17" t="n">
        <v>0</v>
      </c>
      <c r="N788" s="17" t="n">
        <v>0</v>
      </c>
      <c r="O788" s="17" t="n">
        <v>0</v>
      </c>
      <c r="P788" s="13" t="n">
        <v>0</v>
      </c>
      <c r="Q788" s="17" t="n">
        <v>0</v>
      </c>
      <c r="R788" s="17" t="n">
        <v>0</v>
      </c>
      <c r="S788" s="17" t="n">
        <v>0</v>
      </c>
    </row>
    <row r="789" customFormat="false" ht="13.8" hidden="false" customHeight="false" outlineLevel="0" collapsed="false">
      <c r="A789" s="1" t="s">
        <v>1657</v>
      </c>
      <c r="B789" s="1" t="s">
        <v>1495</v>
      </c>
      <c r="C789" s="1" t="s">
        <v>1496</v>
      </c>
      <c r="D789" s="1" t="s">
        <v>29</v>
      </c>
      <c r="E789" s="1" t="s">
        <v>190</v>
      </c>
      <c r="F789" s="1" t="s">
        <v>1658</v>
      </c>
      <c r="G789" s="7" t="s">
        <v>31</v>
      </c>
      <c r="H789" s="7" t="s">
        <v>1498</v>
      </c>
      <c r="I789" s="1" t="n">
        <v>17</v>
      </c>
      <c r="J789" s="13" t="n">
        <v>0</v>
      </c>
      <c r="K789" s="17" t="n">
        <v>0</v>
      </c>
      <c r="L789" s="17" t="n">
        <v>0</v>
      </c>
      <c r="M789" s="17" t="n">
        <v>0</v>
      </c>
      <c r="N789" s="17" t="n">
        <v>0</v>
      </c>
      <c r="O789" s="17" t="n">
        <v>0</v>
      </c>
      <c r="P789" s="13" t="n">
        <v>0</v>
      </c>
      <c r="Q789" s="17" t="n">
        <v>0</v>
      </c>
      <c r="R789" s="17" t="n">
        <v>0</v>
      </c>
      <c r="S789" s="17" t="n">
        <v>0</v>
      </c>
    </row>
    <row r="790" customFormat="false" ht="13.8" hidden="false" customHeight="false" outlineLevel="0" collapsed="false">
      <c r="A790" s="1" t="s">
        <v>1659</v>
      </c>
      <c r="B790" s="1" t="s">
        <v>1495</v>
      </c>
      <c r="C790" s="1" t="s">
        <v>1496</v>
      </c>
      <c r="D790" s="1" t="s">
        <v>29</v>
      </c>
      <c r="E790" s="1" t="s">
        <v>190</v>
      </c>
      <c r="F790" s="1" t="s">
        <v>1660</v>
      </c>
      <c r="G790" s="7" t="s">
        <v>31</v>
      </c>
      <c r="H790" s="7" t="s">
        <v>1498</v>
      </c>
      <c r="I790" s="1" t="n">
        <v>18</v>
      </c>
      <c r="J790" s="13" t="n">
        <v>0</v>
      </c>
      <c r="K790" s="17" t="n">
        <v>0</v>
      </c>
      <c r="L790" s="17" t="n">
        <v>0</v>
      </c>
      <c r="M790" s="17" t="n">
        <v>0</v>
      </c>
      <c r="N790" s="17" t="n">
        <v>0</v>
      </c>
      <c r="O790" s="17" t="n">
        <v>0</v>
      </c>
      <c r="P790" s="13" t="n">
        <v>0</v>
      </c>
      <c r="Q790" s="17" t="n">
        <v>0</v>
      </c>
      <c r="R790" s="17" t="n">
        <v>0</v>
      </c>
      <c r="S790" s="17" t="n">
        <v>0</v>
      </c>
    </row>
    <row r="791" customFormat="false" ht="13.8" hidden="false" customHeight="false" outlineLevel="0" collapsed="false">
      <c r="A791" s="1" t="s">
        <v>1661</v>
      </c>
      <c r="B791" s="1" t="s">
        <v>1495</v>
      </c>
      <c r="C791" s="1" t="s">
        <v>1496</v>
      </c>
      <c r="D791" s="1" t="s">
        <v>29</v>
      </c>
      <c r="E791" s="1" t="s">
        <v>190</v>
      </c>
      <c r="F791" s="1" t="s">
        <v>1662</v>
      </c>
      <c r="G791" s="7" t="s">
        <v>31</v>
      </c>
      <c r="H791" s="7" t="s">
        <v>1498</v>
      </c>
      <c r="I791" s="1" t="n">
        <v>18</v>
      </c>
      <c r="J791" s="13" t="n">
        <v>0</v>
      </c>
      <c r="K791" s="17" t="n">
        <v>0</v>
      </c>
      <c r="L791" s="17" t="n">
        <v>0</v>
      </c>
      <c r="M791" s="17" t="n">
        <v>0</v>
      </c>
      <c r="N791" s="17" t="n">
        <v>0</v>
      </c>
      <c r="O791" s="17" t="n">
        <v>0</v>
      </c>
      <c r="P791" s="13" t="n">
        <v>0</v>
      </c>
      <c r="Q791" s="17" t="n">
        <v>0</v>
      </c>
      <c r="R791" s="17" t="n">
        <v>0</v>
      </c>
      <c r="S791" s="17" t="n">
        <v>0</v>
      </c>
    </row>
    <row r="792" customFormat="false" ht="13.8" hidden="false" customHeight="false" outlineLevel="0" collapsed="false">
      <c r="A792" s="1" t="s">
        <v>1663</v>
      </c>
      <c r="B792" s="1" t="s">
        <v>1495</v>
      </c>
      <c r="C792" s="1" t="s">
        <v>1496</v>
      </c>
      <c r="D792" s="1" t="s">
        <v>29</v>
      </c>
      <c r="E792" s="1" t="s">
        <v>190</v>
      </c>
      <c r="F792" s="1" t="s">
        <v>1664</v>
      </c>
      <c r="G792" s="7" t="s">
        <v>31</v>
      </c>
      <c r="H792" s="7" t="s">
        <v>1498</v>
      </c>
      <c r="I792" s="1" t="n">
        <v>18</v>
      </c>
      <c r="J792" s="13" t="n">
        <v>0</v>
      </c>
      <c r="K792" s="17" t="n">
        <v>0</v>
      </c>
      <c r="L792" s="17" t="n">
        <v>0</v>
      </c>
      <c r="M792" s="17" t="n">
        <v>0</v>
      </c>
      <c r="N792" s="17" t="n">
        <v>0</v>
      </c>
      <c r="O792" s="17" t="n">
        <v>0</v>
      </c>
      <c r="P792" s="13" t="n">
        <v>0</v>
      </c>
      <c r="Q792" s="17" t="n">
        <v>0</v>
      </c>
      <c r="R792" s="17" t="n">
        <v>0</v>
      </c>
      <c r="S792" s="17" t="n">
        <v>0</v>
      </c>
    </row>
    <row r="793" customFormat="false" ht="13.8" hidden="false" customHeight="false" outlineLevel="0" collapsed="false">
      <c r="A793" s="1" t="s">
        <v>1665</v>
      </c>
      <c r="B793" s="1" t="s">
        <v>1495</v>
      </c>
      <c r="C793" s="1" t="s">
        <v>1496</v>
      </c>
      <c r="D793" s="1" t="s">
        <v>29</v>
      </c>
      <c r="E793" s="1" t="s">
        <v>190</v>
      </c>
      <c r="F793" s="1" t="s">
        <v>1666</v>
      </c>
      <c r="G793" s="7" t="s">
        <v>31</v>
      </c>
      <c r="H793" s="7" t="s">
        <v>1498</v>
      </c>
      <c r="I793" s="1" t="n">
        <v>7.9</v>
      </c>
      <c r="J793" s="13" t="n">
        <v>0</v>
      </c>
      <c r="K793" s="17" t="n">
        <v>0</v>
      </c>
      <c r="L793" s="17" t="n">
        <v>0</v>
      </c>
      <c r="M793" s="17" t="n">
        <v>0</v>
      </c>
      <c r="N793" s="17" t="n">
        <v>0</v>
      </c>
      <c r="O793" s="17" t="n">
        <v>0</v>
      </c>
      <c r="P793" s="13" t="n">
        <v>0</v>
      </c>
      <c r="Q793" s="17" t="n">
        <v>0</v>
      </c>
      <c r="R793" s="17" t="n">
        <v>0</v>
      </c>
      <c r="S793" s="17" t="n">
        <v>0</v>
      </c>
    </row>
    <row r="794" customFormat="false" ht="13.8" hidden="false" customHeight="false" outlineLevel="0" collapsed="false">
      <c r="A794" s="1" t="s">
        <v>1667</v>
      </c>
      <c r="B794" s="1" t="s">
        <v>1495</v>
      </c>
      <c r="C794" s="1" t="s">
        <v>1496</v>
      </c>
      <c r="D794" s="1" t="s">
        <v>29</v>
      </c>
      <c r="E794" s="1" t="s">
        <v>74</v>
      </c>
      <c r="F794" s="1" t="s">
        <v>1668</v>
      </c>
      <c r="G794" s="7" t="s">
        <v>31</v>
      </c>
      <c r="H794" s="7" t="s">
        <v>1498</v>
      </c>
      <c r="I794" s="1" t="n">
        <v>0.09</v>
      </c>
      <c r="J794" s="13" t="n">
        <v>0</v>
      </c>
      <c r="K794" s="17" t="n">
        <v>0</v>
      </c>
      <c r="L794" s="17" t="n">
        <v>0</v>
      </c>
      <c r="M794" s="17" t="n">
        <v>0</v>
      </c>
      <c r="N794" s="17" t="n">
        <v>0</v>
      </c>
      <c r="O794" s="17" t="n">
        <v>0</v>
      </c>
      <c r="P794" s="13" t="n">
        <v>0</v>
      </c>
      <c r="Q794" s="17" t="n">
        <v>0</v>
      </c>
      <c r="R794" s="17" t="n">
        <v>0</v>
      </c>
      <c r="S794" s="17" t="n">
        <v>0</v>
      </c>
    </row>
    <row r="795" customFormat="false" ht="13.8" hidden="false" customHeight="false" outlineLevel="0" collapsed="false">
      <c r="A795" s="1" t="s">
        <v>1669</v>
      </c>
      <c r="B795" s="1" t="s">
        <v>1495</v>
      </c>
      <c r="C795" s="1" t="s">
        <v>1496</v>
      </c>
      <c r="D795" s="1" t="s">
        <v>29</v>
      </c>
      <c r="E795" s="1" t="s">
        <v>74</v>
      </c>
      <c r="F795" s="1" t="s">
        <v>1670</v>
      </c>
      <c r="G795" s="7" t="s">
        <v>31</v>
      </c>
      <c r="H795" s="7" t="s">
        <v>1498</v>
      </c>
      <c r="I795" s="1" t="n">
        <v>0.05</v>
      </c>
      <c r="J795" s="13" t="n">
        <v>0</v>
      </c>
      <c r="K795" s="17" t="n">
        <v>0</v>
      </c>
      <c r="L795" s="17" t="n">
        <v>0</v>
      </c>
      <c r="M795" s="17" t="n">
        <v>0</v>
      </c>
      <c r="N795" s="17" t="n">
        <v>0</v>
      </c>
      <c r="O795" s="17" t="n">
        <v>0</v>
      </c>
      <c r="P795" s="13" t="n">
        <v>0</v>
      </c>
      <c r="Q795" s="17" t="n">
        <v>0</v>
      </c>
      <c r="R795" s="17" t="n">
        <v>0</v>
      </c>
      <c r="S795" s="17" t="n">
        <v>0</v>
      </c>
    </row>
    <row r="796" customFormat="false" ht="13.8" hidden="false" customHeight="false" outlineLevel="0" collapsed="false">
      <c r="A796" s="1" t="s">
        <v>1671</v>
      </c>
      <c r="B796" s="1" t="s">
        <v>1495</v>
      </c>
      <c r="C796" s="1" t="s">
        <v>1496</v>
      </c>
      <c r="D796" s="1" t="s">
        <v>29</v>
      </c>
      <c r="E796" s="1" t="s">
        <v>462</v>
      </c>
      <c r="F796" s="1" t="s">
        <v>1672</v>
      </c>
      <c r="G796" s="7" t="s">
        <v>31</v>
      </c>
      <c r="H796" s="7" t="s">
        <v>1498</v>
      </c>
      <c r="I796" s="1" t="n">
        <v>0.05</v>
      </c>
      <c r="J796" s="13" t="n">
        <v>0</v>
      </c>
      <c r="K796" s="17" t="n">
        <v>0</v>
      </c>
      <c r="L796" s="17" t="n">
        <v>0</v>
      </c>
      <c r="M796" s="17" t="n">
        <v>0</v>
      </c>
      <c r="N796" s="17" t="n">
        <v>0</v>
      </c>
      <c r="O796" s="17" t="n">
        <v>0</v>
      </c>
      <c r="P796" s="13" t="n">
        <v>0</v>
      </c>
      <c r="Q796" s="17" t="n">
        <v>0</v>
      </c>
      <c r="R796" s="17" t="n">
        <v>0</v>
      </c>
      <c r="S796" s="17" t="n">
        <v>0</v>
      </c>
    </row>
    <row r="797" customFormat="false" ht="13.8" hidden="false" customHeight="false" outlineLevel="0" collapsed="false">
      <c r="A797" s="1" t="s">
        <v>1673</v>
      </c>
      <c r="B797" s="1" t="s">
        <v>1495</v>
      </c>
      <c r="C797" s="1" t="s">
        <v>1496</v>
      </c>
      <c r="D797" s="1" t="s">
        <v>29</v>
      </c>
      <c r="E797" s="1" t="s">
        <v>193</v>
      </c>
      <c r="F797" s="1" t="s">
        <v>1674</v>
      </c>
      <c r="G797" s="7" t="s">
        <v>31</v>
      </c>
      <c r="H797" s="7" t="s">
        <v>1498</v>
      </c>
      <c r="I797" s="1" t="n">
        <v>9.9</v>
      </c>
      <c r="J797" s="13" t="n">
        <v>0</v>
      </c>
      <c r="K797" s="17" t="n">
        <v>0</v>
      </c>
      <c r="L797" s="17" t="n">
        <v>0</v>
      </c>
      <c r="M797" s="17" t="n">
        <v>0</v>
      </c>
      <c r="N797" s="17" t="n">
        <v>0</v>
      </c>
      <c r="O797" s="17" t="n">
        <v>0</v>
      </c>
      <c r="P797" s="13" t="n">
        <v>0</v>
      </c>
      <c r="Q797" s="17" t="n">
        <v>0</v>
      </c>
      <c r="R797" s="17" t="n">
        <v>0</v>
      </c>
      <c r="S797" s="17" t="n">
        <v>0</v>
      </c>
    </row>
    <row r="798" customFormat="false" ht="13.8" hidden="false" customHeight="false" outlineLevel="0" collapsed="false">
      <c r="A798" s="1" t="s">
        <v>1675</v>
      </c>
      <c r="B798" s="1" t="s">
        <v>1495</v>
      </c>
      <c r="C798" s="1" t="s">
        <v>1496</v>
      </c>
      <c r="D798" s="1" t="s">
        <v>29</v>
      </c>
      <c r="E798" s="1" t="s">
        <v>193</v>
      </c>
      <c r="F798" s="1" t="s">
        <v>1676</v>
      </c>
      <c r="G798" s="7" t="s">
        <v>31</v>
      </c>
      <c r="H798" s="7" t="s">
        <v>1498</v>
      </c>
      <c r="I798" s="1" t="n">
        <v>13</v>
      </c>
      <c r="J798" s="13" t="n">
        <v>0</v>
      </c>
      <c r="K798" s="17" t="n">
        <v>0</v>
      </c>
      <c r="L798" s="17" t="n">
        <v>0</v>
      </c>
      <c r="M798" s="17" t="n">
        <v>0</v>
      </c>
      <c r="N798" s="17" t="n">
        <v>0</v>
      </c>
      <c r="O798" s="17" t="n">
        <v>0</v>
      </c>
      <c r="P798" s="13" t="n">
        <v>0</v>
      </c>
      <c r="Q798" s="17" t="n">
        <v>0</v>
      </c>
      <c r="R798" s="17" t="n">
        <v>0</v>
      </c>
      <c r="S798" s="17" t="n">
        <v>0</v>
      </c>
    </row>
    <row r="799" customFormat="false" ht="13.8" hidden="false" customHeight="false" outlineLevel="0" collapsed="false">
      <c r="A799" s="1" t="s">
        <v>1677</v>
      </c>
      <c r="B799" s="1" t="s">
        <v>1495</v>
      </c>
      <c r="C799" s="1" t="s">
        <v>1496</v>
      </c>
      <c r="D799" s="1" t="s">
        <v>29</v>
      </c>
      <c r="E799" s="1" t="s">
        <v>193</v>
      </c>
      <c r="F799" s="1" t="s">
        <v>1678</v>
      </c>
      <c r="G799" s="7" t="s">
        <v>31</v>
      </c>
      <c r="H799" s="7" t="s">
        <v>1498</v>
      </c>
      <c r="I799" s="1" t="n">
        <v>8.1</v>
      </c>
      <c r="J799" s="13" t="n">
        <v>0</v>
      </c>
      <c r="K799" s="17" t="n">
        <v>0</v>
      </c>
      <c r="L799" s="17" t="n">
        <v>0</v>
      </c>
      <c r="M799" s="17" t="n">
        <v>0</v>
      </c>
      <c r="N799" s="17" t="n">
        <v>0</v>
      </c>
      <c r="O799" s="17" t="n">
        <v>0</v>
      </c>
      <c r="P799" s="13" t="n">
        <v>0</v>
      </c>
      <c r="Q799" s="17" t="n">
        <v>0</v>
      </c>
      <c r="R799" s="17" t="n">
        <v>0</v>
      </c>
      <c r="S799" s="17" t="n">
        <v>0</v>
      </c>
    </row>
    <row r="800" customFormat="false" ht="13.8" hidden="false" customHeight="false" outlineLevel="0" collapsed="false">
      <c r="A800" s="1" t="s">
        <v>1679</v>
      </c>
      <c r="B800" s="1" t="s">
        <v>1495</v>
      </c>
      <c r="C800" s="1" t="s">
        <v>1496</v>
      </c>
      <c r="D800" s="1" t="s">
        <v>29</v>
      </c>
      <c r="E800" s="1" t="s">
        <v>193</v>
      </c>
      <c r="F800" s="1" t="s">
        <v>1680</v>
      </c>
      <c r="G800" s="7" t="s">
        <v>31</v>
      </c>
      <c r="H800" s="7" t="s">
        <v>1498</v>
      </c>
      <c r="I800" s="1" t="n">
        <v>9.5</v>
      </c>
      <c r="J800" s="13" t="n">
        <v>0</v>
      </c>
      <c r="K800" s="17" t="n">
        <v>0</v>
      </c>
      <c r="L800" s="17" t="n">
        <v>0</v>
      </c>
      <c r="M800" s="17" t="n">
        <v>0</v>
      </c>
      <c r="N800" s="17" t="n">
        <v>0</v>
      </c>
      <c r="O800" s="17" t="n">
        <v>0</v>
      </c>
      <c r="P800" s="13" t="n">
        <v>0</v>
      </c>
      <c r="Q800" s="17" t="n">
        <v>0</v>
      </c>
      <c r="R800" s="17" t="n">
        <v>0</v>
      </c>
      <c r="S800" s="17" t="n">
        <v>0</v>
      </c>
    </row>
    <row r="801" customFormat="false" ht="13.8" hidden="false" customHeight="false" outlineLevel="0" collapsed="false">
      <c r="A801" s="1" t="s">
        <v>1681</v>
      </c>
      <c r="B801" s="1" t="s">
        <v>1495</v>
      </c>
      <c r="C801" s="1" t="s">
        <v>1496</v>
      </c>
      <c r="D801" s="1" t="s">
        <v>29</v>
      </c>
      <c r="E801" s="1" t="s">
        <v>193</v>
      </c>
      <c r="F801" s="1" t="s">
        <v>1682</v>
      </c>
      <c r="G801" s="7" t="s">
        <v>31</v>
      </c>
      <c r="H801" s="7" t="s">
        <v>1498</v>
      </c>
      <c r="I801" s="1" t="n">
        <v>10</v>
      </c>
      <c r="J801" s="13" t="n">
        <v>0</v>
      </c>
      <c r="K801" s="17" t="n">
        <v>0</v>
      </c>
      <c r="L801" s="17" t="n">
        <v>0</v>
      </c>
      <c r="M801" s="17" t="n">
        <v>0</v>
      </c>
      <c r="N801" s="17" t="n">
        <v>0</v>
      </c>
      <c r="O801" s="17" t="n">
        <v>0</v>
      </c>
      <c r="P801" s="13" t="n">
        <v>0</v>
      </c>
      <c r="Q801" s="17" t="n">
        <v>0</v>
      </c>
      <c r="R801" s="17" t="n">
        <v>0</v>
      </c>
      <c r="S801" s="17" t="n">
        <v>0</v>
      </c>
    </row>
    <row r="802" customFormat="false" ht="13.8" hidden="false" customHeight="false" outlineLevel="0" collapsed="false">
      <c r="A802" s="1" t="s">
        <v>1683</v>
      </c>
      <c r="B802" s="1" t="s">
        <v>1495</v>
      </c>
      <c r="C802" s="1" t="s">
        <v>1496</v>
      </c>
      <c r="D802" s="1" t="s">
        <v>29</v>
      </c>
      <c r="E802" s="1" t="s">
        <v>193</v>
      </c>
      <c r="F802" s="1" t="s">
        <v>1684</v>
      </c>
      <c r="G802" s="7" t="s">
        <v>31</v>
      </c>
      <c r="H802" s="7" t="s">
        <v>1498</v>
      </c>
      <c r="I802" s="1" t="n">
        <v>12.1</v>
      </c>
      <c r="J802" s="13" t="n">
        <v>0</v>
      </c>
      <c r="K802" s="17" t="n">
        <v>0</v>
      </c>
      <c r="L802" s="17" t="n">
        <v>0</v>
      </c>
      <c r="M802" s="17" t="n">
        <v>0</v>
      </c>
      <c r="N802" s="17" t="n">
        <v>0</v>
      </c>
      <c r="O802" s="17" t="n">
        <v>0</v>
      </c>
      <c r="P802" s="13" t="n">
        <v>0</v>
      </c>
      <c r="Q802" s="17" t="n">
        <v>0</v>
      </c>
      <c r="R802" s="17" t="n">
        <v>0</v>
      </c>
      <c r="S802" s="17" t="n">
        <v>0</v>
      </c>
    </row>
    <row r="803" customFormat="false" ht="13.8" hidden="false" customHeight="false" outlineLevel="0" collapsed="false">
      <c r="A803" s="1" t="s">
        <v>1685</v>
      </c>
      <c r="B803" s="1" t="s">
        <v>1495</v>
      </c>
      <c r="C803" s="1" t="s">
        <v>1496</v>
      </c>
      <c r="D803" s="1" t="s">
        <v>29</v>
      </c>
      <c r="E803" s="1" t="s">
        <v>193</v>
      </c>
      <c r="F803" s="1" t="s">
        <v>1686</v>
      </c>
      <c r="G803" s="7" t="s">
        <v>31</v>
      </c>
      <c r="H803" s="7" t="s">
        <v>1498</v>
      </c>
      <c r="I803" s="1" t="n">
        <v>17</v>
      </c>
      <c r="J803" s="13" t="n">
        <v>0</v>
      </c>
      <c r="K803" s="17" t="n">
        <v>0</v>
      </c>
      <c r="L803" s="17" t="n">
        <v>0</v>
      </c>
      <c r="M803" s="17" t="n">
        <v>0</v>
      </c>
      <c r="N803" s="17" t="n">
        <v>0</v>
      </c>
      <c r="O803" s="17" t="n">
        <v>0</v>
      </c>
      <c r="P803" s="13" t="n">
        <v>0</v>
      </c>
      <c r="Q803" s="17" t="n">
        <v>0</v>
      </c>
      <c r="R803" s="17" t="n">
        <v>0</v>
      </c>
      <c r="S803" s="17" t="n">
        <v>0</v>
      </c>
    </row>
    <row r="804" customFormat="false" ht="13.8" hidden="false" customHeight="false" outlineLevel="0" collapsed="false">
      <c r="A804" s="1" t="s">
        <v>1687</v>
      </c>
      <c r="B804" s="1" t="s">
        <v>1495</v>
      </c>
      <c r="C804" s="1" t="s">
        <v>1496</v>
      </c>
      <c r="D804" s="1" t="s">
        <v>29</v>
      </c>
      <c r="E804" s="1" t="s">
        <v>193</v>
      </c>
      <c r="F804" s="1" t="s">
        <v>1688</v>
      </c>
      <c r="G804" s="7" t="s">
        <v>31</v>
      </c>
      <c r="H804" s="7" t="s">
        <v>1498</v>
      </c>
      <c r="I804" s="1" t="n">
        <v>10.6</v>
      </c>
      <c r="J804" s="13" t="n">
        <v>0</v>
      </c>
      <c r="K804" s="17" t="n">
        <v>0</v>
      </c>
      <c r="L804" s="17" t="n">
        <v>0</v>
      </c>
      <c r="M804" s="17" t="n">
        <v>0</v>
      </c>
      <c r="N804" s="17" t="n">
        <v>0</v>
      </c>
      <c r="O804" s="17" t="n">
        <v>0</v>
      </c>
      <c r="P804" s="13" t="n">
        <v>0</v>
      </c>
      <c r="Q804" s="17" t="n">
        <v>0</v>
      </c>
      <c r="R804" s="17" t="n">
        <v>0</v>
      </c>
      <c r="S804" s="17" t="n">
        <v>0</v>
      </c>
    </row>
    <row r="805" customFormat="false" ht="13.8" hidden="false" customHeight="false" outlineLevel="0" collapsed="false">
      <c r="A805" s="1" t="s">
        <v>1689</v>
      </c>
      <c r="B805" s="1" t="s">
        <v>1495</v>
      </c>
      <c r="C805" s="1" t="s">
        <v>1496</v>
      </c>
      <c r="D805" s="1" t="s">
        <v>29</v>
      </c>
      <c r="E805" s="1" t="s">
        <v>193</v>
      </c>
      <c r="F805" s="1" t="s">
        <v>1690</v>
      </c>
      <c r="G805" s="7" t="s">
        <v>31</v>
      </c>
      <c r="H805" s="7" t="s">
        <v>1498</v>
      </c>
      <c r="I805" s="1" t="n">
        <v>14.3</v>
      </c>
      <c r="J805" s="13" t="n">
        <v>0</v>
      </c>
      <c r="K805" s="17" t="n">
        <v>0</v>
      </c>
      <c r="L805" s="17" t="n">
        <v>0</v>
      </c>
      <c r="M805" s="17" t="n">
        <v>0</v>
      </c>
      <c r="N805" s="17" t="n">
        <v>0</v>
      </c>
      <c r="O805" s="17" t="n">
        <v>0</v>
      </c>
      <c r="P805" s="13" t="n">
        <v>0</v>
      </c>
      <c r="Q805" s="17" t="n">
        <v>0</v>
      </c>
      <c r="R805" s="17" t="n">
        <v>0</v>
      </c>
      <c r="S805" s="17" t="n">
        <v>0</v>
      </c>
    </row>
    <row r="806" customFormat="false" ht="13.8" hidden="false" customHeight="false" outlineLevel="0" collapsed="false">
      <c r="A806" s="1" t="s">
        <v>1691</v>
      </c>
      <c r="B806" s="1" t="s">
        <v>1495</v>
      </c>
      <c r="C806" s="1" t="s">
        <v>1496</v>
      </c>
      <c r="D806" s="1" t="s">
        <v>29</v>
      </c>
      <c r="E806" s="1" t="s">
        <v>190</v>
      </c>
      <c r="F806" s="1" t="s">
        <v>1692</v>
      </c>
      <c r="G806" s="7" t="s">
        <v>31</v>
      </c>
      <c r="H806" s="7" t="s">
        <v>1498</v>
      </c>
      <c r="I806" s="1" t="n">
        <v>22.5</v>
      </c>
      <c r="J806" s="13" t="n">
        <v>0</v>
      </c>
      <c r="K806" s="17" t="n">
        <v>0</v>
      </c>
      <c r="L806" s="17" t="n">
        <v>0</v>
      </c>
      <c r="M806" s="17" t="n">
        <v>0</v>
      </c>
      <c r="N806" s="17" t="n">
        <v>0</v>
      </c>
      <c r="O806" s="17" t="n">
        <v>0</v>
      </c>
      <c r="P806" s="13" t="n">
        <v>0</v>
      </c>
      <c r="Q806" s="17" t="n">
        <v>0</v>
      </c>
      <c r="R806" s="17" t="n">
        <v>0</v>
      </c>
      <c r="S806" s="17" t="n">
        <v>0</v>
      </c>
    </row>
    <row r="807" customFormat="false" ht="13.8" hidden="false" customHeight="false" outlineLevel="0" collapsed="false">
      <c r="A807" s="1" t="s">
        <v>1693</v>
      </c>
      <c r="B807" s="1" t="s">
        <v>1495</v>
      </c>
      <c r="C807" s="1" t="s">
        <v>1496</v>
      </c>
      <c r="D807" s="1" t="s">
        <v>29</v>
      </c>
      <c r="E807" s="1" t="s">
        <v>190</v>
      </c>
      <c r="F807" s="1" t="s">
        <v>1694</v>
      </c>
      <c r="G807" s="7" t="s">
        <v>31</v>
      </c>
      <c r="H807" s="7" t="s">
        <v>1498</v>
      </c>
      <c r="I807" s="1" t="n">
        <v>22</v>
      </c>
      <c r="J807" s="13" t="n">
        <v>0</v>
      </c>
      <c r="K807" s="17" t="n">
        <v>0</v>
      </c>
      <c r="L807" s="17" t="n">
        <v>0</v>
      </c>
      <c r="M807" s="17" t="n">
        <v>0</v>
      </c>
      <c r="N807" s="17" t="n">
        <v>0</v>
      </c>
      <c r="O807" s="17" t="n">
        <v>0</v>
      </c>
      <c r="P807" s="13" t="n">
        <v>0</v>
      </c>
      <c r="Q807" s="17" t="n">
        <v>0</v>
      </c>
      <c r="R807" s="17" t="n">
        <v>0</v>
      </c>
      <c r="S807" s="17" t="n">
        <v>0</v>
      </c>
    </row>
    <row r="808" customFormat="false" ht="13.8" hidden="false" customHeight="false" outlineLevel="0" collapsed="false">
      <c r="A808" s="1" t="s">
        <v>1695</v>
      </c>
      <c r="B808" s="1" t="s">
        <v>1495</v>
      </c>
      <c r="C808" s="1" t="s">
        <v>1496</v>
      </c>
      <c r="D808" s="1" t="s">
        <v>29</v>
      </c>
      <c r="E808" s="1" t="s">
        <v>190</v>
      </c>
      <c r="F808" s="1" t="s">
        <v>1696</v>
      </c>
      <c r="G808" s="7" t="s">
        <v>31</v>
      </c>
      <c r="H808" s="7" t="s">
        <v>1498</v>
      </c>
      <c r="I808" s="1" t="n">
        <v>21.5</v>
      </c>
      <c r="J808" s="13" t="n">
        <v>0</v>
      </c>
      <c r="K808" s="17" t="n">
        <v>0</v>
      </c>
      <c r="L808" s="17" t="n">
        <v>0</v>
      </c>
      <c r="M808" s="17" t="n">
        <v>0</v>
      </c>
      <c r="N808" s="17" t="n">
        <v>0</v>
      </c>
      <c r="O808" s="17" t="n">
        <v>0</v>
      </c>
      <c r="P808" s="13" t="n">
        <v>0</v>
      </c>
      <c r="Q808" s="17" t="n">
        <v>0</v>
      </c>
      <c r="R808" s="17" t="n">
        <v>0</v>
      </c>
      <c r="S808" s="17" t="n">
        <v>0</v>
      </c>
    </row>
    <row r="809" customFormat="false" ht="13.8" hidden="false" customHeight="false" outlineLevel="0" collapsed="false">
      <c r="A809" s="1" t="s">
        <v>1697</v>
      </c>
      <c r="B809" s="1" t="s">
        <v>1495</v>
      </c>
      <c r="C809" s="1" t="s">
        <v>1496</v>
      </c>
      <c r="D809" s="1" t="s">
        <v>29</v>
      </c>
      <c r="E809" s="1" t="s">
        <v>190</v>
      </c>
      <c r="F809" s="1" t="s">
        <v>1698</v>
      </c>
      <c r="G809" s="7" t="s">
        <v>31</v>
      </c>
      <c r="H809" s="7" t="s">
        <v>1498</v>
      </c>
      <c r="I809" s="1" t="n">
        <v>22</v>
      </c>
      <c r="J809" s="13" t="n">
        <v>0</v>
      </c>
      <c r="K809" s="17" t="n">
        <v>0</v>
      </c>
      <c r="L809" s="17" t="n">
        <v>0</v>
      </c>
      <c r="M809" s="17" t="n">
        <v>0</v>
      </c>
      <c r="N809" s="17" t="n">
        <v>0</v>
      </c>
      <c r="O809" s="17" t="n">
        <v>0</v>
      </c>
      <c r="P809" s="13" t="n">
        <v>0</v>
      </c>
      <c r="Q809" s="17" t="n">
        <v>0</v>
      </c>
      <c r="R809" s="17" t="n">
        <v>0</v>
      </c>
      <c r="S809" s="17" t="n">
        <v>0</v>
      </c>
    </row>
    <row r="810" customFormat="false" ht="13.8" hidden="false" customHeight="false" outlineLevel="0" collapsed="false">
      <c r="A810" s="1" t="s">
        <v>1699</v>
      </c>
      <c r="B810" s="1" t="s">
        <v>1495</v>
      </c>
      <c r="C810" s="1" t="s">
        <v>1496</v>
      </c>
      <c r="D810" s="1" t="s">
        <v>29</v>
      </c>
      <c r="E810" s="1" t="s">
        <v>190</v>
      </c>
      <c r="F810" s="1" t="s">
        <v>1700</v>
      </c>
      <c r="G810" s="7" t="s">
        <v>31</v>
      </c>
      <c r="H810" s="7" t="s">
        <v>1498</v>
      </c>
      <c r="I810" s="1" t="n">
        <v>24</v>
      </c>
      <c r="J810" s="13" t="n">
        <v>0</v>
      </c>
      <c r="K810" s="17" t="n">
        <v>0</v>
      </c>
      <c r="L810" s="17" t="n">
        <v>0</v>
      </c>
      <c r="M810" s="17" t="n">
        <v>0</v>
      </c>
      <c r="N810" s="17" t="n">
        <v>0</v>
      </c>
      <c r="O810" s="17" t="n">
        <v>0</v>
      </c>
      <c r="P810" s="13" t="n">
        <v>0</v>
      </c>
      <c r="Q810" s="17" t="n">
        <v>0</v>
      </c>
      <c r="R810" s="17" t="n">
        <v>0</v>
      </c>
      <c r="S810" s="17" t="n">
        <v>0</v>
      </c>
    </row>
    <row r="811" customFormat="false" ht="13.8" hidden="false" customHeight="false" outlineLevel="0" collapsed="false">
      <c r="A811" s="1" t="s">
        <v>1701</v>
      </c>
      <c r="B811" s="1" t="s">
        <v>1495</v>
      </c>
      <c r="C811" s="1" t="s">
        <v>1496</v>
      </c>
      <c r="D811" s="1" t="s">
        <v>29</v>
      </c>
      <c r="E811" s="1" t="s">
        <v>190</v>
      </c>
      <c r="F811" s="1" t="s">
        <v>1702</v>
      </c>
      <c r="G811" s="7" t="s">
        <v>31</v>
      </c>
      <c r="H811" s="7" t="s">
        <v>1498</v>
      </c>
      <c r="I811" s="1" t="n">
        <v>23</v>
      </c>
      <c r="J811" s="13" t="n">
        <v>0</v>
      </c>
      <c r="K811" s="17" t="n">
        <v>0</v>
      </c>
      <c r="L811" s="17" t="n">
        <v>0</v>
      </c>
      <c r="M811" s="17" t="n">
        <v>0</v>
      </c>
      <c r="N811" s="17" t="n">
        <v>0</v>
      </c>
      <c r="O811" s="17" t="n">
        <v>0</v>
      </c>
      <c r="P811" s="13" t="n">
        <v>0</v>
      </c>
      <c r="Q811" s="17" t="n">
        <v>0</v>
      </c>
      <c r="R811" s="17" t="n">
        <v>0</v>
      </c>
      <c r="S811" s="17" t="n">
        <v>0</v>
      </c>
    </row>
    <row r="812" customFormat="false" ht="13.8" hidden="false" customHeight="false" outlineLevel="0" collapsed="false">
      <c r="A812" s="1" t="s">
        <v>1703</v>
      </c>
      <c r="B812" s="1" t="s">
        <v>1495</v>
      </c>
      <c r="C812" s="1" t="s">
        <v>1496</v>
      </c>
      <c r="D812" s="1" t="s">
        <v>29</v>
      </c>
      <c r="E812" s="1" t="s">
        <v>190</v>
      </c>
      <c r="F812" s="1" t="s">
        <v>1704</v>
      </c>
      <c r="G812" s="7" t="s">
        <v>31</v>
      </c>
      <c r="H812" s="7" t="s">
        <v>1498</v>
      </c>
      <c r="I812" s="1" t="n">
        <v>11</v>
      </c>
      <c r="J812" s="13" t="n">
        <v>0</v>
      </c>
      <c r="K812" s="17" t="n">
        <v>0</v>
      </c>
      <c r="L812" s="17" t="n">
        <v>0</v>
      </c>
      <c r="M812" s="17" t="n">
        <v>0</v>
      </c>
      <c r="N812" s="17" t="n">
        <v>0</v>
      </c>
      <c r="O812" s="17" t="n">
        <v>0</v>
      </c>
      <c r="P812" s="13" t="n">
        <v>0</v>
      </c>
      <c r="Q812" s="17" t="n">
        <v>0</v>
      </c>
      <c r="R812" s="17" t="n">
        <v>0</v>
      </c>
      <c r="S812" s="17" t="n">
        <v>0</v>
      </c>
    </row>
    <row r="813" customFormat="false" ht="13.8" hidden="false" customHeight="false" outlineLevel="0" collapsed="false">
      <c r="A813" s="1" t="s">
        <v>1705</v>
      </c>
      <c r="B813" s="1" t="s">
        <v>1495</v>
      </c>
      <c r="C813" s="1" t="s">
        <v>1496</v>
      </c>
      <c r="D813" s="1" t="s">
        <v>29</v>
      </c>
      <c r="E813" s="1" t="s">
        <v>74</v>
      </c>
      <c r="F813" s="1" t="s">
        <v>1706</v>
      </c>
      <c r="G813" s="7" t="s">
        <v>31</v>
      </c>
      <c r="H813" s="7" t="s">
        <v>1498</v>
      </c>
      <c r="I813" s="1" t="n">
        <v>0.1</v>
      </c>
      <c r="J813" s="13" t="n">
        <v>0</v>
      </c>
      <c r="K813" s="17" t="n">
        <v>0</v>
      </c>
      <c r="L813" s="17" t="n">
        <v>0</v>
      </c>
      <c r="M813" s="17" t="n">
        <v>0</v>
      </c>
      <c r="N813" s="17" t="n">
        <v>0</v>
      </c>
      <c r="O813" s="17" t="n">
        <v>0</v>
      </c>
      <c r="P813" s="13" t="n">
        <v>0</v>
      </c>
      <c r="Q813" s="17" t="n">
        <v>0</v>
      </c>
      <c r="R813" s="17" t="n">
        <v>0</v>
      </c>
      <c r="S813" s="17" t="n">
        <v>0</v>
      </c>
    </row>
    <row r="814" customFormat="false" ht="13.8" hidden="false" customHeight="false" outlineLevel="0" collapsed="false">
      <c r="A814" s="1" t="s">
        <v>1707</v>
      </c>
      <c r="B814" s="1" t="s">
        <v>1495</v>
      </c>
      <c r="C814" s="1" t="s">
        <v>1496</v>
      </c>
      <c r="D814" s="1" t="s">
        <v>29</v>
      </c>
      <c r="E814" s="1" t="s">
        <v>74</v>
      </c>
      <c r="F814" s="1" t="s">
        <v>1708</v>
      </c>
      <c r="G814" s="7" t="s">
        <v>31</v>
      </c>
      <c r="H814" s="7" t="s">
        <v>1498</v>
      </c>
      <c r="I814" s="1" t="n">
        <v>0.06</v>
      </c>
      <c r="J814" s="13" t="n">
        <v>0</v>
      </c>
      <c r="K814" s="17" t="n">
        <v>0</v>
      </c>
      <c r="L814" s="17" t="n">
        <v>0</v>
      </c>
      <c r="M814" s="17" t="n">
        <v>0</v>
      </c>
      <c r="N814" s="17" t="n">
        <v>0</v>
      </c>
      <c r="O814" s="17" t="n">
        <v>0</v>
      </c>
      <c r="P814" s="13" t="n">
        <v>0</v>
      </c>
      <c r="Q814" s="17" t="n">
        <v>0</v>
      </c>
      <c r="R814" s="17" t="n">
        <v>0</v>
      </c>
      <c r="S814" s="17" t="n">
        <v>0</v>
      </c>
    </row>
    <row r="815" customFormat="false" ht="13.8" hidden="false" customHeight="false" outlineLevel="0" collapsed="false">
      <c r="A815" s="1" t="s">
        <v>1709</v>
      </c>
      <c r="B815" s="1" t="s">
        <v>1495</v>
      </c>
      <c r="C815" s="1" t="s">
        <v>1496</v>
      </c>
      <c r="D815" s="1" t="s">
        <v>29</v>
      </c>
      <c r="E815" s="1" t="s">
        <v>462</v>
      </c>
      <c r="F815" s="1" t="s">
        <v>1710</v>
      </c>
      <c r="G815" s="7" t="s">
        <v>31</v>
      </c>
      <c r="H815" s="7" t="s">
        <v>1498</v>
      </c>
      <c r="I815" s="1" t="n">
        <v>0.06</v>
      </c>
      <c r="J815" s="13" t="n">
        <v>0</v>
      </c>
      <c r="K815" s="17" t="n">
        <v>0</v>
      </c>
      <c r="L815" s="17" t="n">
        <v>0</v>
      </c>
      <c r="M815" s="17" t="n">
        <v>0</v>
      </c>
      <c r="N815" s="17" t="n">
        <v>0</v>
      </c>
      <c r="O815" s="17" t="n">
        <v>0</v>
      </c>
      <c r="P815" s="13" t="n">
        <v>0</v>
      </c>
      <c r="Q815" s="17" t="n">
        <v>0</v>
      </c>
      <c r="R815" s="17" t="n">
        <v>0</v>
      </c>
      <c r="S815" s="17" t="n">
        <v>0</v>
      </c>
    </row>
    <row r="816" customFormat="false" ht="13.8" hidden="false" customHeight="false" outlineLevel="0" collapsed="false">
      <c r="A816" s="1" t="s">
        <v>1711</v>
      </c>
      <c r="B816" s="1" t="s">
        <v>1495</v>
      </c>
      <c r="C816" s="1" t="s">
        <v>1496</v>
      </c>
      <c r="D816" s="1" t="s">
        <v>29</v>
      </c>
      <c r="E816" s="1" t="s">
        <v>193</v>
      </c>
      <c r="F816" s="1" t="s">
        <v>1712</v>
      </c>
      <c r="G816" s="7" t="s">
        <v>31</v>
      </c>
      <c r="H816" s="7" t="s">
        <v>1498</v>
      </c>
      <c r="I816" s="1" t="n">
        <v>14</v>
      </c>
      <c r="J816" s="13" t="n">
        <v>0</v>
      </c>
      <c r="K816" s="17" t="n">
        <v>0</v>
      </c>
      <c r="L816" s="17" t="n">
        <v>0</v>
      </c>
      <c r="M816" s="17" t="n">
        <v>0</v>
      </c>
      <c r="N816" s="17" t="n">
        <v>0</v>
      </c>
      <c r="O816" s="17" t="n">
        <v>0</v>
      </c>
      <c r="P816" s="13" t="n">
        <v>0</v>
      </c>
      <c r="Q816" s="17" t="n">
        <v>0</v>
      </c>
      <c r="R816" s="17" t="n">
        <v>0</v>
      </c>
      <c r="S816" s="17" t="n">
        <v>0</v>
      </c>
    </row>
    <row r="817" customFormat="false" ht="13.8" hidden="false" customHeight="false" outlineLevel="0" collapsed="false">
      <c r="A817" s="1" t="s">
        <v>1713</v>
      </c>
      <c r="B817" s="1" t="s">
        <v>1495</v>
      </c>
      <c r="C817" s="1" t="s">
        <v>1496</v>
      </c>
      <c r="D817" s="1" t="s">
        <v>29</v>
      </c>
      <c r="E817" s="1" t="s">
        <v>193</v>
      </c>
      <c r="F817" s="1" t="s">
        <v>1714</v>
      </c>
      <c r="G817" s="7" t="s">
        <v>31</v>
      </c>
      <c r="H817" s="7" t="s">
        <v>1498</v>
      </c>
      <c r="I817" s="1" t="n">
        <v>18</v>
      </c>
      <c r="J817" s="13" t="n">
        <v>0</v>
      </c>
      <c r="K817" s="17" t="n">
        <v>0</v>
      </c>
      <c r="L817" s="17" t="n">
        <v>0</v>
      </c>
      <c r="M817" s="17" t="n">
        <v>0</v>
      </c>
      <c r="N817" s="17" t="n">
        <v>0</v>
      </c>
      <c r="O817" s="17" t="n">
        <v>0</v>
      </c>
      <c r="P817" s="13" t="n">
        <v>0</v>
      </c>
      <c r="Q817" s="17" t="n">
        <v>0</v>
      </c>
      <c r="R817" s="17" t="n">
        <v>0</v>
      </c>
      <c r="S817" s="17" t="n">
        <v>0</v>
      </c>
    </row>
    <row r="818" customFormat="false" ht="13.8" hidden="false" customHeight="false" outlineLevel="0" collapsed="false">
      <c r="A818" s="1" t="s">
        <v>1715</v>
      </c>
      <c r="B818" s="1" t="s">
        <v>1495</v>
      </c>
      <c r="C818" s="1" t="s">
        <v>1496</v>
      </c>
      <c r="D818" s="1" t="s">
        <v>29</v>
      </c>
      <c r="E818" s="1" t="s">
        <v>193</v>
      </c>
      <c r="F818" s="1" t="s">
        <v>1716</v>
      </c>
      <c r="G818" s="7" t="s">
        <v>31</v>
      </c>
      <c r="H818" s="7" t="s">
        <v>1498</v>
      </c>
      <c r="I818" s="1" t="n">
        <v>11</v>
      </c>
      <c r="J818" s="13" t="n">
        <v>0</v>
      </c>
      <c r="K818" s="17" t="n">
        <v>0</v>
      </c>
      <c r="L818" s="17" t="n">
        <v>0</v>
      </c>
      <c r="M818" s="17" t="n">
        <v>0</v>
      </c>
      <c r="N818" s="17" t="n">
        <v>0</v>
      </c>
      <c r="O818" s="17" t="n">
        <v>0</v>
      </c>
      <c r="P818" s="13" t="n">
        <v>0</v>
      </c>
      <c r="Q818" s="17" t="n">
        <v>0</v>
      </c>
      <c r="R818" s="17" t="n">
        <v>0</v>
      </c>
      <c r="S818" s="17" t="n">
        <v>0</v>
      </c>
    </row>
    <row r="819" customFormat="false" ht="13.8" hidden="false" customHeight="false" outlineLevel="0" collapsed="false">
      <c r="A819" s="1" t="s">
        <v>1717</v>
      </c>
      <c r="B819" s="1" t="s">
        <v>1495</v>
      </c>
      <c r="C819" s="1" t="s">
        <v>1496</v>
      </c>
      <c r="D819" s="1" t="s">
        <v>29</v>
      </c>
      <c r="E819" s="1" t="s">
        <v>193</v>
      </c>
      <c r="F819" s="1" t="s">
        <v>1718</v>
      </c>
      <c r="G819" s="7" t="s">
        <v>31</v>
      </c>
      <c r="H819" s="7" t="s">
        <v>1498</v>
      </c>
      <c r="I819" s="1" t="n">
        <v>12.5</v>
      </c>
      <c r="J819" s="13" t="n">
        <v>0</v>
      </c>
      <c r="K819" s="17" t="n">
        <v>0</v>
      </c>
      <c r="L819" s="17" t="n">
        <v>0</v>
      </c>
      <c r="M819" s="17" t="n">
        <v>0</v>
      </c>
      <c r="N819" s="17" t="n">
        <v>0</v>
      </c>
      <c r="O819" s="17" t="n">
        <v>0</v>
      </c>
      <c r="P819" s="13" t="n">
        <v>0</v>
      </c>
      <c r="Q819" s="17" t="n">
        <v>0</v>
      </c>
      <c r="R819" s="17" t="n">
        <v>0</v>
      </c>
      <c r="S819" s="17" t="n">
        <v>0</v>
      </c>
    </row>
    <row r="820" customFormat="false" ht="13.8" hidden="false" customHeight="false" outlineLevel="0" collapsed="false">
      <c r="A820" s="1" t="s">
        <v>1719</v>
      </c>
      <c r="B820" s="1" t="s">
        <v>1495</v>
      </c>
      <c r="C820" s="1" t="s">
        <v>1496</v>
      </c>
      <c r="D820" s="1" t="s">
        <v>29</v>
      </c>
      <c r="E820" s="1" t="s">
        <v>193</v>
      </c>
      <c r="F820" s="1" t="s">
        <v>1720</v>
      </c>
      <c r="G820" s="7" t="s">
        <v>31</v>
      </c>
      <c r="H820" s="7" t="s">
        <v>1498</v>
      </c>
      <c r="I820" s="1" t="n">
        <v>14</v>
      </c>
      <c r="J820" s="13" t="n">
        <v>0</v>
      </c>
      <c r="K820" s="17" t="n">
        <v>0</v>
      </c>
      <c r="L820" s="17" t="n">
        <v>0</v>
      </c>
      <c r="M820" s="17" t="n">
        <v>0</v>
      </c>
      <c r="N820" s="17" t="n">
        <v>0</v>
      </c>
      <c r="O820" s="17" t="n">
        <v>0</v>
      </c>
      <c r="P820" s="13" t="n">
        <v>0</v>
      </c>
      <c r="Q820" s="17" t="n">
        <v>0</v>
      </c>
      <c r="R820" s="17" t="n">
        <v>0</v>
      </c>
      <c r="S820" s="17" t="n">
        <v>0</v>
      </c>
    </row>
    <row r="821" customFormat="false" ht="13.8" hidden="false" customHeight="false" outlineLevel="0" collapsed="false">
      <c r="A821" s="1" t="s">
        <v>1721</v>
      </c>
      <c r="B821" s="1" t="s">
        <v>1495</v>
      </c>
      <c r="C821" s="1" t="s">
        <v>1496</v>
      </c>
      <c r="D821" s="1" t="s">
        <v>29</v>
      </c>
      <c r="E821" s="1" t="s">
        <v>193</v>
      </c>
      <c r="F821" s="1" t="s">
        <v>1722</v>
      </c>
      <c r="G821" s="7" t="s">
        <v>31</v>
      </c>
      <c r="H821" s="7" t="s">
        <v>1498</v>
      </c>
      <c r="I821" s="1" t="n">
        <v>17</v>
      </c>
      <c r="J821" s="13" t="n">
        <v>0</v>
      </c>
      <c r="K821" s="17" t="n">
        <v>0</v>
      </c>
      <c r="L821" s="17" t="n">
        <v>0</v>
      </c>
      <c r="M821" s="17" t="n">
        <v>0</v>
      </c>
      <c r="N821" s="17" t="n">
        <v>0</v>
      </c>
      <c r="O821" s="17" t="n">
        <v>0</v>
      </c>
      <c r="P821" s="13" t="n">
        <v>0</v>
      </c>
      <c r="Q821" s="17" t="n">
        <v>0</v>
      </c>
      <c r="R821" s="17" t="n">
        <v>0</v>
      </c>
      <c r="S821" s="17" t="n">
        <v>0</v>
      </c>
    </row>
    <row r="822" customFormat="false" ht="13.8" hidden="false" customHeight="false" outlineLevel="0" collapsed="false">
      <c r="A822" s="1" t="s">
        <v>1723</v>
      </c>
      <c r="B822" s="1" t="s">
        <v>1495</v>
      </c>
      <c r="C822" s="1" t="s">
        <v>1496</v>
      </c>
      <c r="D822" s="1" t="s">
        <v>29</v>
      </c>
      <c r="E822" s="1" t="s">
        <v>193</v>
      </c>
      <c r="F822" s="1" t="s">
        <v>1724</v>
      </c>
      <c r="G822" s="7" t="s">
        <v>31</v>
      </c>
      <c r="H822" s="7" t="s">
        <v>1498</v>
      </c>
      <c r="I822" s="1" t="n">
        <v>24</v>
      </c>
      <c r="J822" s="13" t="n">
        <v>0</v>
      </c>
      <c r="K822" s="17" t="n">
        <v>0</v>
      </c>
      <c r="L822" s="17" t="n">
        <v>0</v>
      </c>
      <c r="M822" s="17" t="n">
        <v>0</v>
      </c>
      <c r="N822" s="17" t="n">
        <v>0</v>
      </c>
      <c r="O822" s="17" t="n">
        <v>0</v>
      </c>
      <c r="P822" s="13" t="n">
        <v>0</v>
      </c>
      <c r="Q822" s="17" t="n">
        <v>0</v>
      </c>
      <c r="R822" s="17" t="n">
        <v>0</v>
      </c>
      <c r="S822" s="17" t="n">
        <v>0</v>
      </c>
    </row>
    <row r="823" customFormat="false" ht="13.8" hidden="false" customHeight="false" outlineLevel="0" collapsed="false">
      <c r="A823" s="1" t="s">
        <v>1725</v>
      </c>
      <c r="B823" s="1" t="s">
        <v>1495</v>
      </c>
      <c r="C823" s="1" t="s">
        <v>1496</v>
      </c>
      <c r="D823" s="1" t="s">
        <v>29</v>
      </c>
      <c r="E823" s="1" t="s">
        <v>193</v>
      </c>
      <c r="F823" s="1" t="s">
        <v>1726</v>
      </c>
      <c r="G823" s="7" t="s">
        <v>31</v>
      </c>
      <c r="H823" s="7" t="s">
        <v>1498</v>
      </c>
      <c r="I823" s="1" t="n">
        <v>15.2</v>
      </c>
      <c r="J823" s="13" t="n">
        <v>0</v>
      </c>
      <c r="K823" s="17" t="n">
        <v>0</v>
      </c>
      <c r="L823" s="17" t="n">
        <v>0</v>
      </c>
      <c r="M823" s="17" t="n">
        <v>0</v>
      </c>
      <c r="N823" s="17" t="n">
        <v>0</v>
      </c>
      <c r="O823" s="17" t="n">
        <v>0</v>
      </c>
      <c r="P823" s="13" t="n">
        <v>0</v>
      </c>
      <c r="Q823" s="17" t="n">
        <v>0</v>
      </c>
      <c r="R823" s="17" t="n">
        <v>0</v>
      </c>
      <c r="S823" s="17" t="n">
        <v>0</v>
      </c>
    </row>
    <row r="824" customFormat="false" ht="13.8" hidden="false" customHeight="false" outlineLevel="0" collapsed="false">
      <c r="A824" s="1" t="s">
        <v>1727</v>
      </c>
      <c r="B824" s="1" t="s">
        <v>1495</v>
      </c>
      <c r="C824" s="1" t="s">
        <v>1496</v>
      </c>
      <c r="D824" s="1" t="s">
        <v>29</v>
      </c>
      <c r="E824" s="1" t="s">
        <v>193</v>
      </c>
      <c r="F824" s="1" t="s">
        <v>1728</v>
      </c>
      <c r="G824" s="7" t="s">
        <v>31</v>
      </c>
      <c r="H824" s="7" t="s">
        <v>1498</v>
      </c>
      <c r="I824" s="1" t="n">
        <v>20</v>
      </c>
      <c r="J824" s="13" t="n">
        <v>0</v>
      </c>
      <c r="K824" s="17" t="n">
        <v>0</v>
      </c>
      <c r="L824" s="17" t="n">
        <v>0</v>
      </c>
      <c r="M824" s="17" t="n">
        <v>0</v>
      </c>
      <c r="N824" s="17" t="n">
        <v>0</v>
      </c>
      <c r="O824" s="17" t="n">
        <v>0</v>
      </c>
      <c r="P824" s="13" t="n">
        <v>0</v>
      </c>
      <c r="Q824" s="17" t="n">
        <v>0</v>
      </c>
      <c r="R824" s="17" t="n">
        <v>0</v>
      </c>
      <c r="S824" s="17" t="n">
        <v>0</v>
      </c>
    </row>
    <row r="825" customFormat="false" ht="13.8" hidden="false" customHeight="false" outlineLevel="0" collapsed="false">
      <c r="A825" s="1" t="s">
        <v>1729</v>
      </c>
      <c r="B825" s="1" t="s">
        <v>1495</v>
      </c>
      <c r="C825" s="1" t="s">
        <v>1496</v>
      </c>
      <c r="D825" s="1" t="s">
        <v>29</v>
      </c>
      <c r="E825" s="1" t="s">
        <v>190</v>
      </c>
      <c r="F825" s="1" t="s">
        <v>1730</v>
      </c>
      <c r="G825" s="7" t="s">
        <v>31</v>
      </c>
      <c r="H825" s="7" t="s">
        <v>32</v>
      </c>
      <c r="I825" s="1" t="n">
        <v>31</v>
      </c>
      <c r="J825" s="13" t="n">
        <v>384.63</v>
      </c>
      <c r="K825" s="4" t="n">
        <v>230.78</v>
      </c>
      <c r="L825" s="6" t="n">
        <v>0</v>
      </c>
      <c r="M825" s="6" t="n">
        <v>230.78</v>
      </c>
      <c r="N825" s="6" t="n">
        <v>230.78</v>
      </c>
      <c r="O825" s="6" t="n">
        <v>230.78</v>
      </c>
      <c r="P825" s="3" t="n">
        <v>384.63</v>
      </c>
      <c r="Q825" s="6" t="n">
        <v>230.78</v>
      </c>
      <c r="R825" s="6" t="n">
        <v>230.78</v>
      </c>
      <c r="S825" s="14" t="n">
        <v>0</v>
      </c>
    </row>
    <row r="826" customFormat="false" ht="13.8" hidden="false" customHeight="false" outlineLevel="0" collapsed="false">
      <c r="A826" s="1" t="s">
        <v>1731</v>
      </c>
      <c r="B826" s="1" t="s">
        <v>1495</v>
      </c>
      <c r="C826" s="1" t="s">
        <v>1496</v>
      </c>
      <c r="D826" s="1" t="s">
        <v>29</v>
      </c>
      <c r="E826" s="1" t="s">
        <v>190</v>
      </c>
      <c r="F826" s="1" t="s">
        <v>1732</v>
      </c>
      <c r="G826" s="7" t="s">
        <v>31</v>
      </c>
      <c r="H826" s="7" t="s">
        <v>32</v>
      </c>
      <c r="I826" s="1" t="n">
        <v>28.5</v>
      </c>
      <c r="J826" s="13" t="n">
        <v>353.52</v>
      </c>
      <c r="K826" s="4" t="n">
        <v>212.11</v>
      </c>
      <c r="L826" s="6" t="n">
        <v>0</v>
      </c>
      <c r="M826" s="6" t="n">
        <v>212.11</v>
      </c>
      <c r="N826" s="6" t="n">
        <v>212.11</v>
      </c>
      <c r="O826" s="6" t="n">
        <v>212.11</v>
      </c>
      <c r="P826" s="3" t="n">
        <v>353.52</v>
      </c>
      <c r="Q826" s="6" t="n">
        <v>212.11</v>
      </c>
      <c r="R826" s="6" t="n">
        <v>212.11</v>
      </c>
      <c r="S826" s="14" t="n">
        <v>0</v>
      </c>
    </row>
    <row r="827" customFormat="false" ht="13.8" hidden="false" customHeight="false" outlineLevel="0" collapsed="false">
      <c r="A827" s="1" t="s">
        <v>1733</v>
      </c>
      <c r="B827" s="1" t="s">
        <v>1495</v>
      </c>
      <c r="C827" s="1" t="s">
        <v>1496</v>
      </c>
      <c r="D827" s="1" t="s">
        <v>29</v>
      </c>
      <c r="E827" s="1" t="s">
        <v>190</v>
      </c>
      <c r="F827" s="1" t="s">
        <v>1734</v>
      </c>
      <c r="G827" s="7" t="s">
        <v>31</v>
      </c>
      <c r="H827" s="7" t="s">
        <v>32</v>
      </c>
      <c r="I827" s="1" t="n">
        <v>31</v>
      </c>
      <c r="J827" s="13" t="n">
        <v>384.63</v>
      </c>
      <c r="K827" s="4" t="n">
        <v>230.78</v>
      </c>
      <c r="L827" s="6" t="n">
        <v>0</v>
      </c>
      <c r="M827" s="6" t="n">
        <v>230.78</v>
      </c>
      <c r="N827" s="6" t="n">
        <v>230.78</v>
      </c>
      <c r="O827" s="6" t="n">
        <v>230.78</v>
      </c>
      <c r="P827" s="3" t="n">
        <v>384.63</v>
      </c>
      <c r="Q827" s="6" t="n">
        <v>230.78</v>
      </c>
      <c r="R827" s="6" t="n">
        <v>230.78</v>
      </c>
      <c r="S827" s="14" t="n">
        <v>0</v>
      </c>
    </row>
    <row r="828" customFormat="false" ht="13.8" hidden="false" customHeight="false" outlineLevel="0" collapsed="false">
      <c r="A828" s="1" t="s">
        <v>1735</v>
      </c>
      <c r="B828" s="1" t="s">
        <v>1495</v>
      </c>
      <c r="C828" s="1" t="s">
        <v>1496</v>
      </c>
      <c r="D828" s="1" t="s">
        <v>29</v>
      </c>
      <c r="E828" s="1" t="s">
        <v>190</v>
      </c>
      <c r="F828" s="1" t="s">
        <v>1736</v>
      </c>
      <c r="G828" s="7" t="s">
        <v>31</v>
      </c>
      <c r="H828" s="7" t="s">
        <v>32</v>
      </c>
      <c r="I828" s="1" t="n">
        <v>27.5</v>
      </c>
      <c r="J828" s="13" t="n">
        <v>341.1</v>
      </c>
      <c r="K828" s="4" t="n">
        <v>204.66</v>
      </c>
      <c r="L828" s="6" t="n">
        <v>0</v>
      </c>
      <c r="M828" s="6" t="n">
        <v>204.66</v>
      </c>
      <c r="N828" s="6" t="n">
        <v>204.66</v>
      </c>
      <c r="O828" s="6" t="n">
        <v>204.66</v>
      </c>
      <c r="P828" s="3" t="n">
        <v>341.1</v>
      </c>
      <c r="Q828" s="6" t="n">
        <v>204.66</v>
      </c>
      <c r="R828" s="6" t="n">
        <v>204.66</v>
      </c>
      <c r="S828" s="14" t="n">
        <v>0</v>
      </c>
    </row>
    <row r="829" customFormat="false" ht="13.8" hidden="false" customHeight="false" outlineLevel="0" collapsed="false">
      <c r="A829" s="1" t="s">
        <v>1737</v>
      </c>
      <c r="B829" s="1" t="s">
        <v>1495</v>
      </c>
      <c r="C829" s="1" t="s">
        <v>1496</v>
      </c>
      <c r="D829" s="1" t="s">
        <v>29</v>
      </c>
      <c r="E829" s="1" t="s">
        <v>190</v>
      </c>
      <c r="F829" s="1" t="s">
        <v>1738</v>
      </c>
      <c r="G829" s="7" t="s">
        <v>31</v>
      </c>
      <c r="H829" s="7" t="s">
        <v>32</v>
      </c>
      <c r="I829" s="1" t="n">
        <v>32</v>
      </c>
      <c r="J829" s="13" t="n">
        <v>372.2</v>
      </c>
      <c r="K829" s="4" t="n">
        <v>223.32</v>
      </c>
      <c r="L829" s="6" t="n">
        <v>0</v>
      </c>
      <c r="M829" s="6" t="n">
        <v>223.32</v>
      </c>
      <c r="N829" s="6" t="n">
        <v>223.32</v>
      </c>
      <c r="O829" s="6" t="n">
        <v>223.32</v>
      </c>
      <c r="P829" s="3" t="n">
        <v>372.2</v>
      </c>
      <c r="Q829" s="6" t="n">
        <v>223.32</v>
      </c>
      <c r="R829" s="6" t="n">
        <v>223.32</v>
      </c>
      <c r="S829" s="14" t="n">
        <v>0</v>
      </c>
    </row>
    <row r="830" customFormat="false" ht="13.8" hidden="false" customHeight="false" outlineLevel="0" collapsed="false">
      <c r="A830" s="1" t="s">
        <v>1739</v>
      </c>
      <c r="B830" s="1" t="s">
        <v>1495</v>
      </c>
      <c r="C830" s="1" t="s">
        <v>1496</v>
      </c>
      <c r="D830" s="1" t="s">
        <v>29</v>
      </c>
      <c r="E830" s="1" t="s">
        <v>190</v>
      </c>
      <c r="F830" s="1" t="s">
        <v>1740</v>
      </c>
      <c r="G830" s="7" t="s">
        <v>31</v>
      </c>
      <c r="H830" s="7" t="s">
        <v>32</v>
      </c>
      <c r="I830" s="1" t="n">
        <v>32</v>
      </c>
      <c r="J830" s="13" t="n">
        <v>372.2</v>
      </c>
      <c r="K830" s="4" t="n">
        <v>223.32</v>
      </c>
      <c r="L830" s="6" t="n">
        <v>0</v>
      </c>
      <c r="M830" s="6" t="n">
        <v>223.32</v>
      </c>
      <c r="N830" s="6" t="n">
        <v>223.32</v>
      </c>
      <c r="O830" s="6" t="n">
        <v>223.32</v>
      </c>
      <c r="P830" s="3" t="n">
        <v>372.2</v>
      </c>
      <c r="Q830" s="6" t="n">
        <v>223.32</v>
      </c>
      <c r="R830" s="6" t="n">
        <v>223.32</v>
      </c>
      <c r="S830" s="14" t="n">
        <v>0</v>
      </c>
    </row>
    <row r="831" customFormat="false" ht="13.8" hidden="false" customHeight="false" outlineLevel="0" collapsed="false">
      <c r="A831" s="1" t="s">
        <v>1741</v>
      </c>
      <c r="B831" s="1" t="s">
        <v>1495</v>
      </c>
      <c r="C831" s="1" t="s">
        <v>1496</v>
      </c>
      <c r="D831" s="1" t="s">
        <v>29</v>
      </c>
      <c r="E831" s="1" t="s">
        <v>780</v>
      </c>
      <c r="F831" s="1" t="s">
        <v>1742</v>
      </c>
      <c r="G831" s="7" t="s">
        <v>31</v>
      </c>
      <c r="H831" s="7" t="s">
        <v>32</v>
      </c>
      <c r="I831" s="1" t="n">
        <v>3</v>
      </c>
      <c r="J831" s="13" t="n">
        <v>39.08</v>
      </c>
      <c r="K831" s="4" t="n">
        <v>23.45</v>
      </c>
      <c r="L831" s="6" t="n">
        <v>0</v>
      </c>
      <c r="M831" s="6" t="n">
        <v>23.45</v>
      </c>
      <c r="N831" s="6" t="n">
        <v>23.45</v>
      </c>
      <c r="O831" s="6" t="n">
        <v>23.45</v>
      </c>
      <c r="P831" s="3" t="n">
        <v>39.08</v>
      </c>
      <c r="Q831" s="6" t="n">
        <v>23.45</v>
      </c>
      <c r="R831" s="6" t="n">
        <v>23.45</v>
      </c>
      <c r="S831" s="14" t="n">
        <v>0</v>
      </c>
    </row>
    <row r="832" customFormat="false" ht="13.8" hidden="false" customHeight="false" outlineLevel="0" collapsed="false">
      <c r="A832" s="1" t="s">
        <v>1743</v>
      </c>
      <c r="B832" s="1" t="s">
        <v>1495</v>
      </c>
      <c r="C832" s="1" t="s">
        <v>1496</v>
      </c>
      <c r="D832" s="1" t="s">
        <v>29</v>
      </c>
      <c r="E832" s="1" t="s">
        <v>74</v>
      </c>
      <c r="F832" s="1" t="s">
        <v>1744</v>
      </c>
      <c r="G832" s="7" t="s">
        <v>31</v>
      </c>
      <c r="H832" s="7" t="s">
        <v>32</v>
      </c>
      <c r="I832" s="1" t="n">
        <v>0.742</v>
      </c>
      <c r="J832" s="13" t="n">
        <v>93.07</v>
      </c>
      <c r="K832" s="4" t="n">
        <v>55.84</v>
      </c>
      <c r="L832" s="6" t="n">
        <v>0</v>
      </c>
      <c r="M832" s="6" t="n">
        <v>55.84</v>
      </c>
      <c r="N832" s="6" t="n">
        <v>55.84</v>
      </c>
      <c r="O832" s="6" t="n">
        <v>55.84</v>
      </c>
      <c r="P832" s="3" t="n">
        <v>107.03</v>
      </c>
      <c r="Q832" s="6" t="n">
        <v>64.22</v>
      </c>
      <c r="R832" s="6" t="n">
        <v>64.22</v>
      </c>
      <c r="S832" s="14" t="n">
        <v>0</v>
      </c>
    </row>
    <row r="833" customFormat="false" ht="13.8" hidden="false" customHeight="false" outlineLevel="0" collapsed="false">
      <c r="A833" s="1" t="s">
        <v>1745</v>
      </c>
      <c r="B833" s="1" t="s">
        <v>1495</v>
      </c>
      <c r="C833" s="1" t="s">
        <v>1496</v>
      </c>
      <c r="D833" s="1" t="s">
        <v>29</v>
      </c>
      <c r="E833" s="1" t="s">
        <v>74</v>
      </c>
      <c r="F833" s="1" t="s">
        <v>1746</v>
      </c>
      <c r="G833" s="7" t="s">
        <v>31</v>
      </c>
      <c r="H833" s="7" t="s">
        <v>32</v>
      </c>
      <c r="I833" s="1" t="n">
        <v>0.35</v>
      </c>
      <c r="J833" s="13" t="n">
        <v>31.02</v>
      </c>
      <c r="K833" s="4" t="n">
        <v>18.61</v>
      </c>
      <c r="L833" s="6" t="n">
        <v>0</v>
      </c>
      <c r="M833" s="6" t="n">
        <v>18.61</v>
      </c>
      <c r="N833" s="6" t="n">
        <v>18.61</v>
      </c>
      <c r="O833" s="6" t="n">
        <v>18.61</v>
      </c>
      <c r="P833" s="3" t="n">
        <v>35.67</v>
      </c>
      <c r="Q833" s="6" t="n">
        <v>21.4</v>
      </c>
      <c r="R833" s="6" t="n">
        <v>21.4</v>
      </c>
      <c r="S833" s="14" t="n">
        <v>0</v>
      </c>
    </row>
    <row r="834" customFormat="false" ht="13.8" hidden="false" customHeight="false" outlineLevel="0" collapsed="false">
      <c r="A834" s="1" t="s">
        <v>1747</v>
      </c>
      <c r="B834" s="1" t="s">
        <v>1495</v>
      </c>
      <c r="C834" s="1" t="s">
        <v>1496</v>
      </c>
      <c r="D834" s="1" t="s">
        <v>29</v>
      </c>
      <c r="E834" s="1" t="s">
        <v>74</v>
      </c>
      <c r="F834" s="1" t="s">
        <v>1748</v>
      </c>
      <c r="G834" s="7" t="s">
        <v>31</v>
      </c>
      <c r="H834" s="7" t="s">
        <v>32</v>
      </c>
      <c r="I834" s="1" t="n">
        <v>0.01</v>
      </c>
      <c r="J834" s="13" t="n">
        <v>14.48</v>
      </c>
      <c r="K834" s="4" t="n">
        <v>8.69</v>
      </c>
      <c r="L834" s="6" t="n">
        <v>0</v>
      </c>
      <c r="M834" s="6" t="n">
        <v>8.69</v>
      </c>
      <c r="N834" s="6" t="n">
        <v>8.69</v>
      </c>
      <c r="O834" s="6" t="n">
        <v>8.69</v>
      </c>
      <c r="P834" s="3" t="n">
        <v>16.65</v>
      </c>
      <c r="Q834" s="6" t="n">
        <v>9.99</v>
      </c>
      <c r="R834" s="6" t="n">
        <v>9.99</v>
      </c>
      <c r="S834" s="14" t="n">
        <v>0</v>
      </c>
    </row>
    <row r="835" customFormat="false" ht="13.8" hidden="false" customHeight="false" outlineLevel="0" collapsed="false">
      <c r="A835" s="1" t="s">
        <v>1749</v>
      </c>
      <c r="B835" s="1" t="s">
        <v>1495</v>
      </c>
      <c r="C835" s="1" t="s">
        <v>1496</v>
      </c>
      <c r="D835" s="1" t="s">
        <v>29</v>
      </c>
      <c r="E835" s="1" t="s">
        <v>74</v>
      </c>
      <c r="F835" s="1" t="s">
        <v>1750</v>
      </c>
      <c r="G835" s="7" t="s">
        <v>31</v>
      </c>
      <c r="H835" s="7" t="s">
        <v>32</v>
      </c>
      <c r="I835" s="1" t="n">
        <v>0.02</v>
      </c>
      <c r="J835" s="13" t="n">
        <v>14.48</v>
      </c>
      <c r="K835" s="4" t="n">
        <v>8.69</v>
      </c>
      <c r="L835" s="6" t="n">
        <v>0</v>
      </c>
      <c r="M835" s="6" t="n">
        <v>8.69</v>
      </c>
      <c r="N835" s="6" t="n">
        <v>8.69</v>
      </c>
      <c r="O835" s="6" t="n">
        <v>8.69</v>
      </c>
      <c r="P835" s="3" t="n">
        <v>16.65</v>
      </c>
      <c r="Q835" s="6" t="n">
        <v>9.99</v>
      </c>
      <c r="R835" s="6" t="n">
        <v>9.99</v>
      </c>
      <c r="S835" s="14" t="n">
        <v>0</v>
      </c>
    </row>
    <row r="836" customFormat="false" ht="13.8" hidden="false" customHeight="false" outlineLevel="0" collapsed="false">
      <c r="A836" s="1" t="s">
        <v>1751</v>
      </c>
      <c r="B836" s="1" t="s">
        <v>1495</v>
      </c>
      <c r="C836" s="1" t="s">
        <v>1496</v>
      </c>
      <c r="D836" s="1" t="s">
        <v>29</v>
      </c>
      <c r="E836" s="1" t="s">
        <v>462</v>
      </c>
      <c r="F836" s="1" t="s">
        <v>1752</v>
      </c>
      <c r="G836" s="7" t="s">
        <v>31</v>
      </c>
      <c r="H836" s="7" t="s">
        <v>32</v>
      </c>
      <c r="I836" s="1" t="n">
        <v>0.07</v>
      </c>
      <c r="J836" s="13" t="n">
        <v>0</v>
      </c>
      <c r="K836" s="4" t="n">
        <v>0</v>
      </c>
      <c r="L836" s="6" t="n">
        <v>0</v>
      </c>
      <c r="M836" s="6" t="n">
        <v>0</v>
      </c>
      <c r="N836" s="6" t="n">
        <v>0</v>
      </c>
      <c r="O836" s="6" t="n">
        <v>0</v>
      </c>
      <c r="P836" s="3" t="n">
        <v>0</v>
      </c>
      <c r="Q836" s="6" t="n">
        <v>0</v>
      </c>
      <c r="R836" s="6" t="n">
        <v>0</v>
      </c>
      <c r="S836" s="14" t="n">
        <v>0</v>
      </c>
    </row>
    <row r="837" customFormat="false" ht="13.8" hidden="false" customHeight="false" outlineLevel="0" collapsed="false">
      <c r="A837" s="1" t="s">
        <v>1753</v>
      </c>
      <c r="B837" s="1" t="s">
        <v>1495</v>
      </c>
      <c r="C837" s="1" t="s">
        <v>1496</v>
      </c>
      <c r="D837" s="1" t="s">
        <v>29</v>
      </c>
      <c r="E837" s="1" t="s">
        <v>462</v>
      </c>
      <c r="F837" s="1" t="s">
        <v>1754</v>
      </c>
      <c r="G837" s="7" t="s">
        <v>31</v>
      </c>
      <c r="H837" s="7" t="s">
        <v>32</v>
      </c>
      <c r="I837" s="1" t="n">
        <v>0.2</v>
      </c>
      <c r="J837" s="13" t="n">
        <v>0</v>
      </c>
      <c r="K837" s="4" t="n">
        <v>0</v>
      </c>
      <c r="L837" s="6" t="n">
        <v>0</v>
      </c>
      <c r="M837" s="6" t="n">
        <v>0</v>
      </c>
      <c r="N837" s="6" t="n">
        <v>0</v>
      </c>
      <c r="O837" s="6" t="n">
        <v>0</v>
      </c>
      <c r="P837" s="3" t="n">
        <v>0</v>
      </c>
      <c r="Q837" s="6" t="n">
        <v>0</v>
      </c>
      <c r="R837" s="6" t="n">
        <v>0</v>
      </c>
      <c r="S837" s="14" t="n">
        <v>0</v>
      </c>
    </row>
    <row r="838" customFormat="false" ht="13.8" hidden="false" customHeight="false" outlineLevel="0" collapsed="false">
      <c r="A838" s="1" t="s">
        <v>1755</v>
      </c>
      <c r="B838" s="1" t="s">
        <v>1495</v>
      </c>
      <c r="C838" s="1" t="s">
        <v>1496</v>
      </c>
      <c r="D838" s="1" t="s">
        <v>29</v>
      </c>
      <c r="E838" s="1" t="s">
        <v>462</v>
      </c>
      <c r="F838" s="1" t="s">
        <v>1756</v>
      </c>
      <c r="G838" s="7" t="s">
        <v>31</v>
      </c>
      <c r="H838" s="7" t="s">
        <v>32</v>
      </c>
      <c r="I838" s="1" t="n">
        <v>0.37</v>
      </c>
      <c r="J838" s="13" t="n">
        <v>62.05</v>
      </c>
      <c r="K838" s="4" t="n">
        <v>37.23</v>
      </c>
      <c r="L838" s="6" t="n">
        <v>0</v>
      </c>
      <c r="M838" s="6" t="n">
        <v>37.23</v>
      </c>
      <c r="N838" s="6" t="n">
        <v>37.23</v>
      </c>
      <c r="O838" s="6" t="n">
        <v>37.23</v>
      </c>
      <c r="P838" s="3" t="n">
        <v>71.35</v>
      </c>
      <c r="Q838" s="6" t="n">
        <v>42.81</v>
      </c>
      <c r="R838" s="6" t="n">
        <v>42.81</v>
      </c>
      <c r="S838" s="14" t="n">
        <v>0</v>
      </c>
    </row>
    <row r="839" customFormat="false" ht="13.8" hidden="false" customHeight="false" outlineLevel="0" collapsed="false">
      <c r="A839" s="1" t="s">
        <v>1757</v>
      </c>
      <c r="B839" s="1" t="s">
        <v>1495</v>
      </c>
      <c r="C839" s="1" t="s">
        <v>1496</v>
      </c>
      <c r="D839" s="1" t="s">
        <v>29</v>
      </c>
      <c r="E839" s="1" t="s">
        <v>462</v>
      </c>
      <c r="F839" s="1" t="s">
        <v>1758</v>
      </c>
      <c r="G839" s="7" t="s">
        <v>31</v>
      </c>
      <c r="H839" s="7" t="s">
        <v>32</v>
      </c>
      <c r="I839" s="1" t="n">
        <v>0.37</v>
      </c>
      <c r="J839" s="13" t="n">
        <v>62.05</v>
      </c>
      <c r="K839" s="4" t="n">
        <v>37.23</v>
      </c>
      <c r="L839" s="6" t="n">
        <v>0</v>
      </c>
      <c r="M839" s="6" t="n">
        <v>37.23</v>
      </c>
      <c r="N839" s="6" t="n">
        <v>37.23</v>
      </c>
      <c r="O839" s="6" t="n">
        <v>37.23</v>
      </c>
      <c r="P839" s="3" t="n">
        <v>71.35</v>
      </c>
      <c r="Q839" s="6" t="n">
        <v>42.81</v>
      </c>
      <c r="R839" s="6" t="n">
        <v>42.81</v>
      </c>
      <c r="S839" s="14" t="n">
        <v>0</v>
      </c>
    </row>
    <row r="840" customFormat="false" ht="13.8" hidden="false" customHeight="false" outlineLevel="0" collapsed="false">
      <c r="A840" s="1" t="s">
        <v>1759</v>
      </c>
      <c r="B840" s="1" t="s">
        <v>1495</v>
      </c>
      <c r="C840" s="1" t="s">
        <v>1496</v>
      </c>
      <c r="D840" s="1" t="s">
        <v>29</v>
      </c>
      <c r="E840" s="1" t="s">
        <v>193</v>
      </c>
      <c r="F840" s="1" t="s">
        <v>1760</v>
      </c>
      <c r="G840" s="7" t="s">
        <v>31</v>
      </c>
      <c r="H840" s="7" t="s">
        <v>32</v>
      </c>
      <c r="I840" s="1" t="n">
        <v>19.85</v>
      </c>
      <c r="J840" s="13" t="n">
        <v>328.68</v>
      </c>
      <c r="K840" s="4" t="n">
        <v>197.21</v>
      </c>
      <c r="L840" s="6" t="n">
        <v>0</v>
      </c>
      <c r="M840" s="6" t="n">
        <v>197.21</v>
      </c>
      <c r="N840" s="6" t="n">
        <v>197.21</v>
      </c>
      <c r="O840" s="6" t="n">
        <v>197.21</v>
      </c>
      <c r="P840" s="3" t="n">
        <v>377.98</v>
      </c>
      <c r="Q840" s="6" t="n">
        <v>226.79</v>
      </c>
      <c r="R840" s="6" t="n">
        <v>226.79</v>
      </c>
      <c r="S840" s="14" t="n">
        <v>0</v>
      </c>
    </row>
    <row r="841" customFormat="false" ht="13.8" hidden="false" customHeight="false" outlineLevel="0" collapsed="false">
      <c r="A841" s="1" t="s">
        <v>1761</v>
      </c>
      <c r="B841" s="1" t="s">
        <v>1495</v>
      </c>
      <c r="C841" s="1" t="s">
        <v>1496</v>
      </c>
      <c r="D841" s="1" t="s">
        <v>29</v>
      </c>
      <c r="E841" s="1" t="s">
        <v>193</v>
      </c>
      <c r="F841" s="1" t="s">
        <v>1762</v>
      </c>
      <c r="G841" s="7" t="s">
        <v>31</v>
      </c>
      <c r="H841" s="7" t="s">
        <v>32</v>
      </c>
      <c r="I841" s="1" t="n">
        <v>17</v>
      </c>
      <c r="J841" s="13" t="n">
        <v>255.6</v>
      </c>
      <c r="K841" s="4" t="n">
        <v>153.36</v>
      </c>
      <c r="L841" s="6" t="n">
        <v>0</v>
      </c>
      <c r="M841" s="6" t="n">
        <v>153.36</v>
      </c>
      <c r="N841" s="6" t="n">
        <v>153.36</v>
      </c>
      <c r="O841" s="6" t="n">
        <v>153.36</v>
      </c>
      <c r="P841" s="3" t="n">
        <v>293.93</v>
      </c>
      <c r="Q841" s="6" t="n">
        <v>176.36</v>
      </c>
      <c r="R841" s="6" t="n">
        <v>176.36</v>
      </c>
      <c r="S841" s="14" t="n">
        <v>0</v>
      </c>
    </row>
    <row r="842" customFormat="false" ht="13.8" hidden="false" customHeight="false" outlineLevel="0" collapsed="false">
      <c r="A842" s="1" t="s">
        <v>1763</v>
      </c>
      <c r="B842" s="1" t="s">
        <v>1495</v>
      </c>
      <c r="C842" s="1" t="s">
        <v>1496</v>
      </c>
      <c r="D842" s="1" t="s">
        <v>29</v>
      </c>
      <c r="E842" s="1" t="s">
        <v>193</v>
      </c>
      <c r="F842" s="1" t="s">
        <v>1764</v>
      </c>
      <c r="G842" s="7" t="s">
        <v>31</v>
      </c>
      <c r="H842" s="7" t="s">
        <v>32</v>
      </c>
      <c r="I842" s="1" t="n">
        <v>15</v>
      </c>
      <c r="J842" s="13" t="n">
        <v>248.37</v>
      </c>
      <c r="K842" s="4" t="n">
        <v>149.02</v>
      </c>
      <c r="L842" s="6" t="n">
        <v>0</v>
      </c>
      <c r="M842" s="6" t="n">
        <v>149.02</v>
      </c>
      <c r="N842" s="6" t="n">
        <v>149.02</v>
      </c>
      <c r="O842" s="6" t="n">
        <v>149.02</v>
      </c>
      <c r="P842" s="3" t="n">
        <v>285.63</v>
      </c>
      <c r="Q842" s="6" t="n">
        <v>171.38</v>
      </c>
      <c r="R842" s="6" t="n">
        <v>171.38</v>
      </c>
      <c r="S842" s="14" t="n">
        <v>0</v>
      </c>
    </row>
    <row r="843" customFormat="false" ht="13.8" hidden="false" customHeight="false" outlineLevel="0" collapsed="false">
      <c r="A843" s="1" t="s">
        <v>1765</v>
      </c>
      <c r="B843" s="1" t="s">
        <v>1495</v>
      </c>
      <c r="C843" s="1" t="s">
        <v>1496</v>
      </c>
      <c r="D843" s="1" t="s">
        <v>29</v>
      </c>
      <c r="E843" s="1" t="s">
        <v>193</v>
      </c>
      <c r="F843" s="1" t="s">
        <v>1766</v>
      </c>
      <c r="G843" s="7" t="s">
        <v>31</v>
      </c>
      <c r="H843" s="7" t="s">
        <v>32</v>
      </c>
      <c r="I843" s="1" t="n">
        <v>19</v>
      </c>
      <c r="J843" s="13" t="n">
        <v>306.45</v>
      </c>
      <c r="K843" s="4" t="n">
        <v>183.87</v>
      </c>
      <c r="L843" s="6" t="n">
        <v>0</v>
      </c>
      <c r="M843" s="6" t="n">
        <v>183.87</v>
      </c>
      <c r="N843" s="6" t="n">
        <v>183.87</v>
      </c>
      <c r="O843" s="6" t="n">
        <v>183.87</v>
      </c>
      <c r="P843" s="3" t="n">
        <v>352.42</v>
      </c>
      <c r="Q843" s="6" t="n">
        <v>211.45</v>
      </c>
      <c r="R843" s="6" t="n">
        <v>211.45</v>
      </c>
      <c r="S843" s="14" t="n">
        <v>0</v>
      </c>
    </row>
    <row r="844" customFormat="false" ht="13.8" hidden="false" customHeight="false" outlineLevel="0" collapsed="false">
      <c r="A844" s="1" t="s">
        <v>1767</v>
      </c>
      <c r="B844" s="1" t="s">
        <v>1495</v>
      </c>
      <c r="C844" s="1" t="s">
        <v>1496</v>
      </c>
      <c r="D844" s="1" t="s">
        <v>29</v>
      </c>
      <c r="E844" s="1" t="s">
        <v>193</v>
      </c>
      <c r="F844" s="1" t="s">
        <v>1768</v>
      </c>
      <c r="G844" s="7" t="s">
        <v>31</v>
      </c>
      <c r="H844" s="7" t="s">
        <v>32</v>
      </c>
      <c r="I844" s="1" t="n">
        <v>22</v>
      </c>
      <c r="J844" s="13" t="n">
        <v>315.55</v>
      </c>
      <c r="K844" s="4" t="n">
        <v>189.33</v>
      </c>
      <c r="L844" s="6" t="n">
        <v>0</v>
      </c>
      <c r="M844" s="6" t="n">
        <v>189.33</v>
      </c>
      <c r="N844" s="6" t="n">
        <v>189.33</v>
      </c>
      <c r="O844" s="6" t="n">
        <v>189.33</v>
      </c>
      <c r="P844" s="3" t="n">
        <v>362.88</v>
      </c>
      <c r="Q844" s="6" t="n">
        <v>217.73</v>
      </c>
      <c r="R844" s="6" t="n">
        <v>217.73</v>
      </c>
      <c r="S844" s="14" t="n">
        <v>0</v>
      </c>
    </row>
    <row r="845" customFormat="false" ht="13.8" hidden="false" customHeight="false" outlineLevel="0" collapsed="false">
      <c r="A845" s="1" t="s">
        <v>1769</v>
      </c>
      <c r="B845" s="1" t="s">
        <v>1495</v>
      </c>
      <c r="C845" s="1" t="s">
        <v>1496</v>
      </c>
      <c r="D845" s="1" t="s">
        <v>29</v>
      </c>
      <c r="E845" s="1" t="s">
        <v>193</v>
      </c>
      <c r="F845" s="1" t="s">
        <v>1770</v>
      </c>
      <c r="G845" s="7" t="s">
        <v>31</v>
      </c>
      <c r="H845" s="7" t="s">
        <v>32</v>
      </c>
      <c r="I845" s="1" t="n">
        <v>23</v>
      </c>
      <c r="J845" s="13" t="n">
        <v>380.87</v>
      </c>
      <c r="K845" s="4" t="n">
        <v>228.52</v>
      </c>
      <c r="L845" s="6" t="n">
        <v>0</v>
      </c>
      <c r="M845" s="6" t="n">
        <v>228.52</v>
      </c>
      <c r="N845" s="6" t="n">
        <v>228.52</v>
      </c>
      <c r="O845" s="6" t="n">
        <v>228.52</v>
      </c>
      <c r="P845" s="3" t="n">
        <v>438</v>
      </c>
      <c r="Q845" s="6" t="n">
        <v>262.8</v>
      </c>
      <c r="R845" s="6" t="n">
        <v>262.8</v>
      </c>
      <c r="S845" s="14" t="n">
        <v>0</v>
      </c>
    </row>
    <row r="846" customFormat="false" ht="13.8" hidden="false" customHeight="false" outlineLevel="0" collapsed="false">
      <c r="A846" s="1" t="s">
        <v>1771</v>
      </c>
      <c r="B846" s="1" t="s">
        <v>1495</v>
      </c>
      <c r="C846" s="1" t="s">
        <v>1496</v>
      </c>
      <c r="D846" s="1" t="s">
        <v>29</v>
      </c>
      <c r="E846" s="1" t="s">
        <v>190</v>
      </c>
      <c r="F846" s="1" t="s">
        <v>1772</v>
      </c>
      <c r="G846" s="7" t="s">
        <v>31</v>
      </c>
      <c r="H846" s="7" t="s">
        <v>32</v>
      </c>
      <c r="I846" s="1" t="n">
        <v>47</v>
      </c>
      <c r="J846" s="13" t="n">
        <v>570.73</v>
      </c>
      <c r="K846" s="4" t="n">
        <v>342.44</v>
      </c>
      <c r="L846" s="6" t="n">
        <v>0</v>
      </c>
      <c r="M846" s="6" t="n">
        <v>342.44</v>
      </c>
      <c r="N846" s="6" t="n">
        <v>342.44</v>
      </c>
      <c r="O846" s="6" t="n">
        <v>342.44</v>
      </c>
      <c r="P846" s="3" t="n">
        <v>570.73</v>
      </c>
      <c r="Q846" s="6" t="n">
        <v>342.44</v>
      </c>
      <c r="R846" s="6" t="n">
        <v>342.44</v>
      </c>
      <c r="S846" s="14" t="n">
        <v>0</v>
      </c>
    </row>
    <row r="847" customFormat="false" ht="13.8" hidden="false" customHeight="false" outlineLevel="0" collapsed="false">
      <c r="A847" s="1" t="s">
        <v>1773</v>
      </c>
      <c r="B847" s="1" t="s">
        <v>1495</v>
      </c>
      <c r="C847" s="1" t="s">
        <v>1496</v>
      </c>
      <c r="D847" s="1" t="s">
        <v>29</v>
      </c>
      <c r="E847" s="1" t="s">
        <v>190</v>
      </c>
      <c r="F847" s="1" t="s">
        <v>1774</v>
      </c>
      <c r="G847" s="7" t="s">
        <v>31</v>
      </c>
      <c r="H847" s="7" t="s">
        <v>32</v>
      </c>
      <c r="I847" s="1" t="n">
        <v>46</v>
      </c>
      <c r="J847" s="13" t="n">
        <v>570.73</v>
      </c>
      <c r="K847" s="4" t="n">
        <v>342.44</v>
      </c>
      <c r="L847" s="6" t="n">
        <v>0</v>
      </c>
      <c r="M847" s="6" t="n">
        <v>342.44</v>
      </c>
      <c r="N847" s="6" t="n">
        <v>342.44</v>
      </c>
      <c r="O847" s="6" t="n">
        <v>342.44</v>
      </c>
      <c r="P847" s="3" t="n">
        <v>570.73</v>
      </c>
      <c r="Q847" s="6" t="n">
        <v>342.44</v>
      </c>
      <c r="R847" s="6" t="n">
        <v>342.44</v>
      </c>
      <c r="S847" s="14" t="n">
        <v>0</v>
      </c>
    </row>
    <row r="848" customFormat="false" ht="13.8" hidden="false" customHeight="false" outlineLevel="0" collapsed="false">
      <c r="A848" s="1" t="s">
        <v>1775</v>
      </c>
      <c r="B848" s="1" t="s">
        <v>1495</v>
      </c>
      <c r="C848" s="1" t="s">
        <v>1496</v>
      </c>
      <c r="D848" s="1" t="s">
        <v>29</v>
      </c>
      <c r="E848" s="1" t="s">
        <v>190</v>
      </c>
      <c r="F848" s="1" t="s">
        <v>1776</v>
      </c>
      <c r="G848" s="7" t="s">
        <v>31</v>
      </c>
      <c r="H848" s="7" t="s">
        <v>32</v>
      </c>
      <c r="I848" s="1" t="n">
        <v>40.5</v>
      </c>
      <c r="J848" s="13" t="n">
        <v>502.33</v>
      </c>
      <c r="K848" s="4" t="n">
        <v>301.4</v>
      </c>
      <c r="L848" s="6" t="n">
        <v>0</v>
      </c>
      <c r="M848" s="6" t="n">
        <v>301.4</v>
      </c>
      <c r="N848" s="6" t="n">
        <v>301.4</v>
      </c>
      <c r="O848" s="6" t="n">
        <v>301.4</v>
      </c>
      <c r="P848" s="3" t="n">
        <v>502.33</v>
      </c>
      <c r="Q848" s="6" t="n">
        <v>301.4</v>
      </c>
      <c r="R848" s="6" t="n">
        <v>301.4</v>
      </c>
      <c r="S848" s="14" t="n">
        <v>0</v>
      </c>
    </row>
    <row r="849" customFormat="false" ht="13.8" hidden="false" customHeight="false" outlineLevel="0" collapsed="false">
      <c r="A849" s="1" t="s">
        <v>1777</v>
      </c>
      <c r="B849" s="1" t="s">
        <v>1495</v>
      </c>
      <c r="C849" s="1" t="s">
        <v>1496</v>
      </c>
      <c r="D849" s="1" t="s">
        <v>29</v>
      </c>
      <c r="E849" s="1" t="s">
        <v>190</v>
      </c>
      <c r="F849" s="1" t="s">
        <v>1778</v>
      </c>
      <c r="G849" s="7" t="s">
        <v>31</v>
      </c>
      <c r="H849" s="7" t="s">
        <v>32</v>
      </c>
      <c r="I849" s="1" t="n">
        <v>45.5</v>
      </c>
      <c r="J849" s="13" t="n">
        <v>564.53</v>
      </c>
      <c r="K849" s="4" t="n">
        <v>338.72</v>
      </c>
      <c r="L849" s="6" t="n">
        <v>0</v>
      </c>
      <c r="M849" s="6" t="n">
        <v>338.72</v>
      </c>
      <c r="N849" s="6" t="n">
        <v>338.72</v>
      </c>
      <c r="O849" s="6" t="n">
        <v>338.72</v>
      </c>
      <c r="P849" s="3" t="n">
        <v>564.53</v>
      </c>
      <c r="Q849" s="6" t="n">
        <v>338.72</v>
      </c>
      <c r="R849" s="6" t="n">
        <v>338.72</v>
      </c>
      <c r="S849" s="14" t="n">
        <v>0</v>
      </c>
    </row>
    <row r="850" customFormat="false" ht="13.8" hidden="false" customHeight="false" outlineLevel="0" collapsed="false">
      <c r="A850" s="1" t="s">
        <v>1779</v>
      </c>
      <c r="B850" s="1" t="s">
        <v>1495</v>
      </c>
      <c r="C850" s="1" t="s">
        <v>1496</v>
      </c>
      <c r="D850" s="1" t="s">
        <v>29</v>
      </c>
      <c r="E850" s="1" t="s">
        <v>190</v>
      </c>
      <c r="F850" s="1" t="s">
        <v>1780</v>
      </c>
      <c r="G850" s="7" t="s">
        <v>31</v>
      </c>
      <c r="H850" s="7" t="s">
        <v>32</v>
      </c>
      <c r="I850" s="1" t="n">
        <v>41</v>
      </c>
      <c r="J850" s="13" t="n">
        <v>502.33</v>
      </c>
      <c r="K850" s="4" t="n">
        <v>301.4</v>
      </c>
      <c r="L850" s="6" t="n">
        <v>0</v>
      </c>
      <c r="M850" s="6" t="n">
        <v>301.4</v>
      </c>
      <c r="N850" s="6" t="n">
        <v>301.4</v>
      </c>
      <c r="O850" s="6" t="n">
        <v>301.4</v>
      </c>
      <c r="P850" s="3" t="n">
        <v>502.33</v>
      </c>
      <c r="Q850" s="6" t="n">
        <v>301.4</v>
      </c>
      <c r="R850" s="6" t="n">
        <v>301.4</v>
      </c>
      <c r="S850" s="14" t="n">
        <v>0</v>
      </c>
    </row>
    <row r="851" customFormat="false" ht="13.8" hidden="false" customHeight="false" outlineLevel="0" collapsed="false">
      <c r="A851" s="1" t="s">
        <v>1781</v>
      </c>
      <c r="B851" s="1" t="s">
        <v>1495</v>
      </c>
      <c r="C851" s="1" t="s">
        <v>1496</v>
      </c>
      <c r="D851" s="1" t="s">
        <v>29</v>
      </c>
      <c r="E851" s="1" t="s">
        <v>190</v>
      </c>
      <c r="F851" s="1" t="s">
        <v>1782</v>
      </c>
      <c r="G851" s="7" t="s">
        <v>31</v>
      </c>
      <c r="H851" s="7" t="s">
        <v>32</v>
      </c>
      <c r="I851" s="1" t="n">
        <v>47</v>
      </c>
      <c r="J851" s="13" t="n">
        <v>558.32</v>
      </c>
      <c r="K851" s="4" t="n">
        <v>334.99</v>
      </c>
      <c r="L851" s="6" t="n">
        <v>0</v>
      </c>
      <c r="M851" s="6" t="n">
        <v>334.99</v>
      </c>
      <c r="N851" s="6" t="n">
        <v>334.99</v>
      </c>
      <c r="O851" s="6" t="n">
        <v>334.99</v>
      </c>
      <c r="P851" s="3" t="n">
        <v>558.32</v>
      </c>
      <c r="Q851" s="6" t="n">
        <v>334.99</v>
      </c>
      <c r="R851" s="6" t="n">
        <v>334.99</v>
      </c>
      <c r="S851" s="14" t="n">
        <v>0</v>
      </c>
    </row>
    <row r="852" customFormat="false" ht="13.8" hidden="false" customHeight="false" outlineLevel="0" collapsed="false">
      <c r="A852" s="1" t="s">
        <v>1783</v>
      </c>
      <c r="B852" s="1" t="s">
        <v>1495</v>
      </c>
      <c r="C852" s="1" t="s">
        <v>1496</v>
      </c>
      <c r="D852" s="1" t="s">
        <v>29</v>
      </c>
      <c r="E852" s="1" t="s">
        <v>190</v>
      </c>
      <c r="F852" s="1" t="s">
        <v>1784</v>
      </c>
      <c r="G852" s="7" t="s">
        <v>31</v>
      </c>
      <c r="H852" s="7" t="s">
        <v>32</v>
      </c>
      <c r="I852" s="1" t="n">
        <v>47</v>
      </c>
      <c r="J852" s="13" t="n">
        <v>558.32</v>
      </c>
      <c r="K852" s="4" t="n">
        <v>334.99</v>
      </c>
      <c r="L852" s="6" t="n">
        <v>0</v>
      </c>
      <c r="M852" s="6" t="n">
        <v>334.99</v>
      </c>
      <c r="N852" s="6" t="n">
        <v>334.99</v>
      </c>
      <c r="O852" s="6" t="n">
        <v>334.99</v>
      </c>
      <c r="P852" s="3" t="n">
        <v>558.32</v>
      </c>
      <c r="Q852" s="6" t="n">
        <v>334.99</v>
      </c>
      <c r="R852" s="6" t="n">
        <v>334.99</v>
      </c>
      <c r="S852" s="14" t="n">
        <v>0</v>
      </c>
    </row>
    <row r="853" customFormat="false" ht="13.8" hidden="false" customHeight="false" outlineLevel="0" collapsed="false">
      <c r="A853" s="1" t="s">
        <v>1785</v>
      </c>
      <c r="B853" s="1" t="s">
        <v>1495</v>
      </c>
      <c r="C853" s="1" t="s">
        <v>1496</v>
      </c>
      <c r="D853" s="1" t="s">
        <v>29</v>
      </c>
      <c r="E853" s="1" t="s">
        <v>780</v>
      </c>
      <c r="F853" s="1" t="s">
        <v>1786</v>
      </c>
      <c r="G853" s="7" t="s">
        <v>31</v>
      </c>
      <c r="H853" s="7" t="s">
        <v>32</v>
      </c>
      <c r="I853" s="1" t="n">
        <v>5.25</v>
      </c>
      <c r="J853" s="13" t="n">
        <v>69.38</v>
      </c>
      <c r="K853" s="4" t="n">
        <v>41.63</v>
      </c>
      <c r="L853" s="6" t="n">
        <v>0</v>
      </c>
      <c r="M853" s="6" t="n">
        <v>41.63</v>
      </c>
      <c r="N853" s="6" t="n">
        <v>41.63</v>
      </c>
      <c r="O853" s="6" t="n">
        <v>41.63</v>
      </c>
      <c r="P853" s="3" t="n">
        <v>69.38</v>
      </c>
      <c r="Q853" s="6" t="n">
        <v>41.63</v>
      </c>
      <c r="R853" s="6" t="n">
        <v>41.63</v>
      </c>
      <c r="S853" s="14" t="n">
        <v>0</v>
      </c>
    </row>
    <row r="854" customFormat="false" ht="13.8" hidden="false" customHeight="false" outlineLevel="0" collapsed="false">
      <c r="A854" s="1" t="s">
        <v>1787</v>
      </c>
      <c r="B854" s="1" t="s">
        <v>1495</v>
      </c>
      <c r="C854" s="1" t="s">
        <v>1496</v>
      </c>
      <c r="D854" s="1" t="s">
        <v>29</v>
      </c>
      <c r="E854" s="1" t="s">
        <v>284</v>
      </c>
      <c r="F854" s="1" t="s">
        <v>1788</v>
      </c>
      <c r="G854" s="7" t="s">
        <v>31</v>
      </c>
      <c r="H854" s="7" t="s">
        <v>32</v>
      </c>
      <c r="I854" s="1" t="n">
        <v>0.911</v>
      </c>
      <c r="J854" s="13" t="n">
        <v>111.68</v>
      </c>
      <c r="K854" s="4" t="n">
        <v>67.01</v>
      </c>
      <c r="L854" s="6" t="n">
        <v>0</v>
      </c>
      <c r="M854" s="6" t="n">
        <v>67.01</v>
      </c>
      <c r="N854" s="6" t="n">
        <v>67.01</v>
      </c>
      <c r="O854" s="6" t="n">
        <v>67.01</v>
      </c>
      <c r="P854" s="3" t="n">
        <v>128.43</v>
      </c>
      <c r="Q854" s="6" t="n">
        <v>77.06</v>
      </c>
      <c r="R854" s="6" t="n">
        <v>77.06</v>
      </c>
      <c r="S854" s="14" t="n">
        <v>0</v>
      </c>
    </row>
    <row r="855" customFormat="false" ht="13.8" hidden="false" customHeight="false" outlineLevel="0" collapsed="false">
      <c r="A855" s="1" t="s">
        <v>1789</v>
      </c>
      <c r="B855" s="1" t="s">
        <v>1495</v>
      </c>
      <c r="C855" s="1" t="s">
        <v>1496</v>
      </c>
      <c r="D855" s="1" t="s">
        <v>29</v>
      </c>
      <c r="E855" s="1" t="s">
        <v>74</v>
      </c>
      <c r="F855" s="1" t="s">
        <v>1790</v>
      </c>
      <c r="G855" s="7" t="s">
        <v>31</v>
      </c>
      <c r="H855" s="7" t="s">
        <v>32</v>
      </c>
      <c r="I855" s="1" t="n">
        <v>0.5</v>
      </c>
      <c r="J855" s="13" t="n">
        <v>0</v>
      </c>
      <c r="K855" s="4" t="n">
        <v>0</v>
      </c>
      <c r="L855" s="6" t="n">
        <v>0</v>
      </c>
      <c r="M855" s="6" t="n">
        <v>0</v>
      </c>
      <c r="N855" s="6" t="n">
        <v>0</v>
      </c>
      <c r="O855" s="6" t="n">
        <v>0</v>
      </c>
      <c r="P855" s="3" t="n">
        <v>0</v>
      </c>
      <c r="Q855" s="6" t="n">
        <v>0</v>
      </c>
      <c r="R855" s="6" t="n">
        <v>0</v>
      </c>
      <c r="S855" s="14" t="n">
        <v>0</v>
      </c>
    </row>
    <row r="856" customFormat="false" ht="13.8" hidden="false" customHeight="false" outlineLevel="0" collapsed="false">
      <c r="A856" s="1" t="s">
        <v>1791</v>
      </c>
      <c r="B856" s="1" t="s">
        <v>1495</v>
      </c>
      <c r="C856" s="1" t="s">
        <v>1496</v>
      </c>
      <c r="D856" s="1" t="s">
        <v>29</v>
      </c>
      <c r="E856" s="1" t="s">
        <v>74</v>
      </c>
      <c r="F856" s="1" t="s">
        <v>1792</v>
      </c>
      <c r="G856" s="7" t="s">
        <v>31</v>
      </c>
      <c r="H856" s="7" t="s">
        <v>32</v>
      </c>
      <c r="I856" s="1" t="n">
        <v>0.431</v>
      </c>
      <c r="J856" s="13" t="n">
        <v>37.25</v>
      </c>
      <c r="K856" s="4" t="n">
        <v>22.35</v>
      </c>
      <c r="L856" s="6" t="n">
        <v>0</v>
      </c>
      <c r="M856" s="6" t="n">
        <v>22.35</v>
      </c>
      <c r="N856" s="6" t="n">
        <v>22.35</v>
      </c>
      <c r="O856" s="6" t="n">
        <v>22.35</v>
      </c>
      <c r="P856" s="3" t="n">
        <v>42.83</v>
      </c>
      <c r="Q856" s="6" t="n">
        <v>25.7</v>
      </c>
      <c r="R856" s="6" t="n">
        <v>25.7</v>
      </c>
      <c r="S856" s="14" t="n">
        <v>0</v>
      </c>
    </row>
    <row r="857" customFormat="false" ht="13.8" hidden="false" customHeight="false" outlineLevel="0" collapsed="false">
      <c r="A857" s="1" t="s">
        <v>1793</v>
      </c>
      <c r="B857" s="1" t="s">
        <v>1495</v>
      </c>
      <c r="C857" s="1" t="s">
        <v>1496</v>
      </c>
      <c r="D857" s="1" t="s">
        <v>29</v>
      </c>
      <c r="E857" s="1" t="s">
        <v>74</v>
      </c>
      <c r="F857" s="1" t="s">
        <v>1794</v>
      </c>
      <c r="G857" s="7" t="s">
        <v>31</v>
      </c>
      <c r="H857" s="7" t="s">
        <v>32</v>
      </c>
      <c r="I857" s="1" t="n">
        <v>0.01</v>
      </c>
      <c r="J857" s="13" t="n">
        <v>14.48</v>
      </c>
      <c r="K857" s="4" t="n">
        <v>8.69</v>
      </c>
      <c r="L857" s="6" t="n">
        <v>0</v>
      </c>
      <c r="M857" s="6" t="n">
        <v>8.69</v>
      </c>
      <c r="N857" s="6" t="n">
        <v>8.69</v>
      </c>
      <c r="O857" s="6" t="n">
        <v>8.69</v>
      </c>
      <c r="P857" s="3" t="n">
        <v>16.65</v>
      </c>
      <c r="Q857" s="6" t="n">
        <v>9.99</v>
      </c>
      <c r="R857" s="6" t="n">
        <v>9.99</v>
      </c>
      <c r="S857" s="14" t="n">
        <v>0</v>
      </c>
    </row>
    <row r="858" customFormat="false" ht="13.8" hidden="false" customHeight="false" outlineLevel="0" collapsed="false">
      <c r="A858" s="1" t="s">
        <v>1795</v>
      </c>
      <c r="B858" s="1" t="s">
        <v>1495</v>
      </c>
      <c r="C858" s="1" t="s">
        <v>1496</v>
      </c>
      <c r="D858" s="1" t="s">
        <v>29</v>
      </c>
      <c r="E858" s="1" t="s">
        <v>74</v>
      </c>
      <c r="F858" s="1" t="s">
        <v>1796</v>
      </c>
      <c r="G858" s="7" t="s">
        <v>31</v>
      </c>
      <c r="H858" s="7" t="s">
        <v>32</v>
      </c>
      <c r="I858" s="1" t="n">
        <v>0.02</v>
      </c>
      <c r="J858" s="13" t="n">
        <v>14.48</v>
      </c>
      <c r="K858" s="4" t="n">
        <v>8.69</v>
      </c>
      <c r="L858" s="6" t="n">
        <v>0</v>
      </c>
      <c r="M858" s="6" t="n">
        <v>8.69</v>
      </c>
      <c r="N858" s="6" t="n">
        <v>8.69</v>
      </c>
      <c r="O858" s="6" t="n">
        <v>8.69</v>
      </c>
      <c r="P858" s="3" t="n">
        <v>16.65</v>
      </c>
      <c r="Q858" s="6" t="n">
        <v>9.99</v>
      </c>
      <c r="R858" s="6" t="n">
        <v>9.99</v>
      </c>
      <c r="S858" s="14" t="n">
        <v>0</v>
      </c>
    </row>
    <row r="859" customFormat="false" ht="13.8" hidden="false" customHeight="false" outlineLevel="0" collapsed="false">
      <c r="A859" s="1" t="s">
        <v>1797</v>
      </c>
      <c r="B859" s="1" t="s">
        <v>1495</v>
      </c>
      <c r="C859" s="1" t="s">
        <v>1496</v>
      </c>
      <c r="D859" s="1" t="s">
        <v>29</v>
      </c>
      <c r="E859" s="1" t="s">
        <v>462</v>
      </c>
      <c r="F859" s="1" t="s">
        <v>1798</v>
      </c>
      <c r="G859" s="7" t="s">
        <v>31</v>
      </c>
      <c r="H859" s="7" t="s">
        <v>32</v>
      </c>
      <c r="I859" s="1" t="n">
        <v>0.08</v>
      </c>
      <c r="J859" s="13" t="n">
        <v>0</v>
      </c>
      <c r="K859" s="4" t="n">
        <v>0</v>
      </c>
      <c r="L859" s="6" t="n">
        <v>0</v>
      </c>
      <c r="M859" s="6" t="n">
        <v>0</v>
      </c>
      <c r="N859" s="6" t="n">
        <v>0</v>
      </c>
      <c r="O859" s="6" t="n">
        <v>0</v>
      </c>
      <c r="P859" s="3" t="n">
        <v>0</v>
      </c>
      <c r="Q859" s="6" t="n">
        <v>0</v>
      </c>
      <c r="R859" s="6" t="n">
        <v>0</v>
      </c>
      <c r="S859" s="14" t="n">
        <v>0</v>
      </c>
    </row>
    <row r="860" customFormat="false" ht="13.8" hidden="false" customHeight="false" outlineLevel="0" collapsed="false">
      <c r="A860" s="1" t="s">
        <v>1799</v>
      </c>
      <c r="B860" s="1" t="s">
        <v>1495</v>
      </c>
      <c r="C860" s="1" t="s">
        <v>1496</v>
      </c>
      <c r="D860" s="1" t="s">
        <v>29</v>
      </c>
      <c r="E860" s="1" t="s">
        <v>462</v>
      </c>
      <c r="F860" s="1" t="s">
        <v>1800</v>
      </c>
      <c r="G860" s="7" t="s">
        <v>31</v>
      </c>
      <c r="H860" s="7" t="s">
        <v>32</v>
      </c>
      <c r="I860" s="1" t="n">
        <v>0.24</v>
      </c>
      <c r="J860" s="13" t="n">
        <v>0</v>
      </c>
      <c r="K860" s="4" t="n">
        <v>0</v>
      </c>
      <c r="L860" s="6" t="n">
        <v>0</v>
      </c>
      <c r="M860" s="6" t="n">
        <v>0</v>
      </c>
      <c r="N860" s="6" t="n">
        <v>0</v>
      </c>
      <c r="O860" s="6" t="n">
        <v>0</v>
      </c>
      <c r="P860" s="3" t="n">
        <v>0</v>
      </c>
      <c r="Q860" s="6" t="n">
        <v>0</v>
      </c>
      <c r="R860" s="6" t="n">
        <v>0</v>
      </c>
      <c r="S860" s="14" t="n">
        <v>0</v>
      </c>
    </row>
    <row r="861" customFormat="false" ht="13.8" hidden="false" customHeight="false" outlineLevel="0" collapsed="false">
      <c r="A861" s="1" t="s">
        <v>1801</v>
      </c>
      <c r="B861" s="1" t="s">
        <v>1495</v>
      </c>
      <c r="C861" s="1" t="s">
        <v>1496</v>
      </c>
      <c r="D861" s="1" t="s">
        <v>29</v>
      </c>
      <c r="E861" s="1" t="s">
        <v>462</v>
      </c>
      <c r="F861" s="1" t="s">
        <v>1802</v>
      </c>
      <c r="G861" s="7" t="s">
        <v>31</v>
      </c>
      <c r="H861" s="7" t="s">
        <v>32</v>
      </c>
      <c r="I861" s="1" t="n">
        <v>0.46</v>
      </c>
      <c r="J861" s="13" t="n">
        <v>74.45</v>
      </c>
      <c r="K861" s="4" t="n">
        <v>44.67</v>
      </c>
      <c r="L861" s="6" t="n">
        <v>0</v>
      </c>
      <c r="M861" s="6" t="n">
        <v>44.67</v>
      </c>
      <c r="N861" s="6" t="n">
        <v>44.67</v>
      </c>
      <c r="O861" s="6" t="n">
        <v>44.67</v>
      </c>
      <c r="P861" s="3" t="n">
        <v>85.62</v>
      </c>
      <c r="Q861" s="6" t="n">
        <v>51.37</v>
      </c>
      <c r="R861" s="6" t="n">
        <v>51.37</v>
      </c>
      <c r="S861" s="14" t="n">
        <v>0</v>
      </c>
    </row>
    <row r="862" customFormat="false" ht="13.8" hidden="false" customHeight="false" outlineLevel="0" collapsed="false">
      <c r="A862" s="1" t="s">
        <v>1803</v>
      </c>
      <c r="B862" s="1" t="s">
        <v>1495</v>
      </c>
      <c r="C862" s="1" t="s">
        <v>1496</v>
      </c>
      <c r="D862" s="1" t="s">
        <v>29</v>
      </c>
      <c r="E862" s="1" t="s">
        <v>462</v>
      </c>
      <c r="F862" s="1" t="s">
        <v>1804</v>
      </c>
      <c r="G862" s="7" t="s">
        <v>31</v>
      </c>
      <c r="H862" s="7" t="s">
        <v>32</v>
      </c>
      <c r="I862" s="1" t="n">
        <v>0.46</v>
      </c>
      <c r="J862" s="13" t="n">
        <v>74.45</v>
      </c>
      <c r="K862" s="4" t="n">
        <v>44.67</v>
      </c>
      <c r="L862" s="6" t="n">
        <v>0</v>
      </c>
      <c r="M862" s="6" t="n">
        <v>44.67</v>
      </c>
      <c r="N862" s="6" t="n">
        <v>44.67</v>
      </c>
      <c r="O862" s="6" t="n">
        <v>44.67</v>
      </c>
      <c r="P862" s="3" t="n">
        <v>85.62</v>
      </c>
      <c r="Q862" s="6" t="n">
        <v>51.37</v>
      </c>
      <c r="R862" s="6" t="n">
        <v>51.37</v>
      </c>
      <c r="S862" s="14" t="n">
        <v>0</v>
      </c>
    </row>
    <row r="863" customFormat="false" ht="13.8" hidden="false" customHeight="false" outlineLevel="0" collapsed="false">
      <c r="A863" s="1" t="s">
        <v>1805</v>
      </c>
      <c r="B863" s="1" t="s">
        <v>1495</v>
      </c>
      <c r="C863" s="1" t="s">
        <v>1496</v>
      </c>
      <c r="D863" s="1" t="s">
        <v>29</v>
      </c>
      <c r="E863" s="1" t="s">
        <v>193</v>
      </c>
      <c r="F863" s="1" t="s">
        <v>1806</v>
      </c>
      <c r="G863" s="7" t="s">
        <v>31</v>
      </c>
      <c r="H863" s="7" t="s">
        <v>32</v>
      </c>
      <c r="I863" s="1" t="n">
        <v>22</v>
      </c>
      <c r="J863" s="13" t="n">
        <v>313.22</v>
      </c>
      <c r="K863" s="4" t="n">
        <v>187.93</v>
      </c>
      <c r="L863" s="6" t="n">
        <v>0</v>
      </c>
      <c r="M863" s="6" t="n">
        <v>187.93</v>
      </c>
      <c r="N863" s="6" t="n">
        <v>187.93</v>
      </c>
      <c r="O863" s="6" t="n">
        <v>187.93</v>
      </c>
      <c r="P863" s="3" t="n">
        <v>360.2</v>
      </c>
      <c r="Q863" s="6" t="n">
        <v>216.12</v>
      </c>
      <c r="R863" s="6" t="n">
        <v>216.12</v>
      </c>
      <c r="S863" s="14" t="n">
        <v>0</v>
      </c>
    </row>
    <row r="864" customFormat="false" ht="13.8" hidden="false" customHeight="false" outlineLevel="0" collapsed="false">
      <c r="A864" s="1" t="s">
        <v>1807</v>
      </c>
      <c r="B864" s="1" t="s">
        <v>1495</v>
      </c>
      <c r="C864" s="1" t="s">
        <v>1496</v>
      </c>
      <c r="D864" s="1" t="s">
        <v>29</v>
      </c>
      <c r="E864" s="1" t="s">
        <v>193</v>
      </c>
      <c r="F864" s="1" t="s">
        <v>1808</v>
      </c>
      <c r="G864" s="7" t="s">
        <v>31</v>
      </c>
      <c r="H864" s="7" t="s">
        <v>32</v>
      </c>
      <c r="I864" s="1" t="n">
        <v>23.75</v>
      </c>
      <c r="J864" s="13" t="n">
        <v>393.27</v>
      </c>
      <c r="K864" s="4" t="n">
        <v>235.96</v>
      </c>
      <c r="L864" s="6" t="n">
        <v>0</v>
      </c>
      <c r="M864" s="6" t="n">
        <v>235.96</v>
      </c>
      <c r="N864" s="6" t="n">
        <v>235.96</v>
      </c>
      <c r="O864" s="6" t="n">
        <v>235.96</v>
      </c>
      <c r="P864" s="3" t="n">
        <v>452.27</v>
      </c>
      <c r="Q864" s="6" t="n">
        <v>271.36</v>
      </c>
      <c r="R864" s="6" t="n">
        <v>271.36</v>
      </c>
      <c r="S864" s="14" t="n">
        <v>0</v>
      </c>
    </row>
    <row r="865" customFormat="false" ht="13.8" hidden="false" customHeight="false" outlineLevel="0" collapsed="false">
      <c r="A865" s="1" t="s">
        <v>1809</v>
      </c>
      <c r="B865" s="1" t="s">
        <v>1495</v>
      </c>
      <c r="C865" s="1" t="s">
        <v>1496</v>
      </c>
      <c r="D865" s="1" t="s">
        <v>29</v>
      </c>
      <c r="E865" s="1" t="s">
        <v>193</v>
      </c>
      <c r="F865" s="1" t="s">
        <v>1810</v>
      </c>
      <c r="G865" s="7" t="s">
        <v>31</v>
      </c>
      <c r="H865" s="7" t="s">
        <v>32</v>
      </c>
      <c r="I865" s="1" t="n">
        <v>21</v>
      </c>
      <c r="J865" s="13" t="n">
        <v>361.05</v>
      </c>
      <c r="K865" s="4" t="n">
        <v>216.63</v>
      </c>
      <c r="L865" s="6" t="n">
        <v>0</v>
      </c>
      <c r="M865" s="6" t="n">
        <v>216.63</v>
      </c>
      <c r="N865" s="6" t="n">
        <v>216.63</v>
      </c>
      <c r="O865" s="6" t="n">
        <v>216.63</v>
      </c>
      <c r="P865" s="3" t="n">
        <v>415.2</v>
      </c>
      <c r="Q865" s="6" t="n">
        <v>249.12</v>
      </c>
      <c r="R865" s="6" t="n">
        <v>249.12</v>
      </c>
      <c r="S865" s="14" t="n">
        <v>0</v>
      </c>
    </row>
    <row r="866" customFormat="false" ht="13.8" hidden="false" customHeight="false" outlineLevel="0" collapsed="false">
      <c r="A866" s="1" t="s">
        <v>1811</v>
      </c>
      <c r="B866" s="1" t="s">
        <v>1495</v>
      </c>
      <c r="C866" s="1" t="s">
        <v>1496</v>
      </c>
      <c r="D866" s="1" t="s">
        <v>29</v>
      </c>
      <c r="E866" s="1" t="s">
        <v>193</v>
      </c>
      <c r="F866" s="1" t="s">
        <v>1812</v>
      </c>
      <c r="G866" s="7" t="s">
        <v>31</v>
      </c>
      <c r="H866" s="7" t="s">
        <v>32</v>
      </c>
      <c r="I866" s="1" t="n">
        <v>18.5</v>
      </c>
      <c r="J866" s="13" t="n">
        <v>238.7</v>
      </c>
      <c r="K866" s="4" t="n">
        <v>143.22</v>
      </c>
      <c r="L866" s="6" t="n">
        <v>0</v>
      </c>
      <c r="M866" s="6" t="n">
        <v>143.22</v>
      </c>
      <c r="N866" s="6" t="n">
        <v>143.22</v>
      </c>
      <c r="O866" s="6" t="n">
        <v>143.22</v>
      </c>
      <c r="P866" s="3" t="n">
        <v>274.5</v>
      </c>
      <c r="Q866" s="6" t="n">
        <v>164.7</v>
      </c>
      <c r="R866" s="6" t="n">
        <v>164.7</v>
      </c>
      <c r="S866" s="14" t="n">
        <v>0</v>
      </c>
    </row>
    <row r="867" customFormat="false" ht="13.8" hidden="false" customHeight="false" outlineLevel="0" collapsed="false">
      <c r="A867" s="1" t="s">
        <v>1813</v>
      </c>
      <c r="B867" s="1" t="s">
        <v>1495</v>
      </c>
      <c r="C867" s="1" t="s">
        <v>1496</v>
      </c>
      <c r="D867" s="1" t="s">
        <v>29</v>
      </c>
      <c r="E867" s="1" t="s">
        <v>193</v>
      </c>
      <c r="F867" s="1" t="s">
        <v>1814</v>
      </c>
      <c r="G867" s="7" t="s">
        <v>31</v>
      </c>
      <c r="H867" s="7" t="s">
        <v>32</v>
      </c>
      <c r="I867" s="1" t="n">
        <v>21.85</v>
      </c>
      <c r="J867" s="13" t="n">
        <v>321.35</v>
      </c>
      <c r="K867" s="4" t="n">
        <v>192.81</v>
      </c>
      <c r="L867" s="6" t="n">
        <v>0</v>
      </c>
      <c r="M867" s="6" t="n">
        <v>192.81</v>
      </c>
      <c r="N867" s="6" t="n">
        <v>192.81</v>
      </c>
      <c r="O867" s="6" t="n">
        <v>192.81</v>
      </c>
      <c r="P867" s="3" t="n">
        <v>369.55</v>
      </c>
      <c r="Q867" s="6" t="n">
        <v>221.73</v>
      </c>
      <c r="R867" s="6" t="n">
        <v>221.73</v>
      </c>
      <c r="S867" s="14" t="n">
        <v>0</v>
      </c>
    </row>
    <row r="868" customFormat="false" ht="13.8" hidden="false" customHeight="false" outlineLevel="0" collapsed="false">
      <c r="A868" s="1" t="s">
        <v>1815</v>
      </c>
      <c r="B868" s="1" t="s">
        <v>1495</v>
      </c>
      <c r="C868" s="1" t="s">
        <v>1496</v>
      </c>
      <c r="D868" s="1" t="s">
        <v>29</v>
      </c>
      <c r="E868" s="1" t="s">
        <v>193</v>
      </c>
      <c r="F868" s="1" t="s">
        <v>1816</v>
      </c>
      <c r="G868" s="7" t="s">
        <v>31</v>
      </c>
      <c r="H868" s="7" t="s">
        <v>32</v>
      </c>
      <c r="I868" s="1" t="n">
        <v>27</v>
      </c>
      <c r="J868" s="13" t="n">
        <v>379.67</v>
      </c>
      <c r="K868" s="4" t="n">
        <v>227.8</v>
      </c>
      <c r="L868" s="6" t="n">
        <v>0</v>
      </c>
      <c r="M868" s="6" t="n">
        <v>227.8</v>
      </c>
      <c r="N868" s="6" t="n">
        <v>227.8</v>
      </c>
      <c r="O868" s="6" t="n">
        <v>227.8</v>
      </c>
      <c r="P868" s="3" t="n">
        <v>436.62</v>
      </c>
      <c r="Q868" s="6" t="n">
        <v>261.97</v>
      </c>
      <c r="R868" s="6" t="n">
        <v>261.97</v>
      </c>
      <c r="S868" s="14" t="n">
        <v>0</v>
      </c>
    </row>
    <row r="869" customFormat="false" ht="13.8" hidden="false" customHeight="false" outlineLevel="0" collapsed="false">
      <c r="A869" s="1" t="s">
        <v>1817</v>
      </c>
      <c r="B869" s="1" t="s">
        <v>1495</v>
      </c>
      <c r="C869" s="1" t="s">
        <v>1496</v>
      </c>
      <c r="D869" s="1" t="s">
        <v>29</v>
      </c>
      <c r="E869" s="1" t="s">
        <v>193</v>
      </c>
      <c r="F869" s="1" t="s">
        <v>1818</v>
      </c>
      <c r="G869" s="7" t="s">
        <v>31</v>
      </c>
      <c r="H869" s="7" t="s">
        <v>32</v>
      </c>
      <c r="I869" s="1" t="n">
        <v>27.95</v>
      </c>
      <c r="J869" s="13" t="n">
        <v>399.52</v>
      </c>
      <c r="K869" s="4" t="n">
        <v>239.71</v>
      </c>
      <c r="L869" s="6" t="n">
        <v>0</v>
      </c>
      <c r="M869" s="6" t="n">
        <v>239.71</v>
      </c>
      <c r="N869" s="6" t="n">
        <v>239.71</v>
      </c>
      <c r="O869" s="6" t="n">
        <v>239.71</v>
      </c>
      <c r="P869" s="3" t="n">
        <v>459.45</v>
      </c>
      <c r="Q869" s="6" t="n">
        <v>275.67</v>
      </c>
      <c r="R869" s="6" t="n">
        <v>275.67</v>
      </c>
      <c r="S869" s="14" t="n">
        <v>0</v>
      </c>
    </row>
    <row r="870" customFormat="false" ht="13.8" hidden="false" customHeight="false" outlineLevel="0" collapsed="false">
      <c r="A870" s="1" t="s">
        <v>1819</v>
      </c>
      <c r="B870" s="1" t="s">
        <v>1495</v>
      </c>
      <c r="C870" s="1" t="s">
        <v>1496</v>
      </c>
      <c r="D870" s="1" t="s">
        <v>29</v>
      </c>
      <c r="E870" s="1" t="s">
        <v>190</v>
      </c>
      <c r="F870" s="1" t="s">
        <v>1820</v>
      </c>
      <c r="G870" s="7" t="s">
        <v>31</v>
      </c>
      <c r="H870" s="7" t="s">
        <v>32</v>
      </c>
      <c r="I870" s="1" t="n">
        <v>70.5</v>
      </c>
      <c r="J870" s="13" t="n">
        <v>878.85</v>
      </c>
      <c r="K870" s="4" t="n">
        <v>527.31</v>
      </c>
      <c r="L870" s="6" t="n">
        <v>0</v>
      </c>
      <c r="M870" s="6" t="n">
        <v>527.31</v>
      </c>
      <c r="N870" s="6" t="n">
        <v>527.31</v>
      </c>
      <c r="O870" s="6" t="n">
        <v>527.31</v>
      </c>
      <c r="P870" s="3" t="n">
        <v>878.85</v>
      </c>
      <c r="Q870" s="6" t="n">
        <v>527.31</v>
      </c>
      <c r="R870" s="6" t="n">
        <v>527.31</v>
      </c>
      <c r="S870" s="14" t="n">
        <v>0</v>
      </c>
    </row>
    <row r="871" customFormat="false" ht="13.8" hidden="false" customHeight="false" outlineLevel="0" collapsed="false">
      <c r="A871" s="1" t="s">
        <v>1821</v>
      </c>
      <c r="B871" s="1" t="s">
        <v>1495</v>
      </c>
      <c r="C871" s="1" t="s">
        <v>1496</v>
      </c>
      <c r="D871" s="1" t="s">
        <v>29</v>
      </c>
      <c r="E871" s="1" t="s">
        <v>190</v>
      </c>
      <c r="F871" s="1" t="s">
        <v>1822</v>
      </c>
      <c r="G871" s="7" t="s">
        <v>31</v>
      </c>
      <c r="H871" s="7" t="s">
        <v>32</v>
      </c>
      <c r="I871" s="1" t="n">
        <v>59</v>
      </c>
      <c r="J871" s="13" t="n">
        <v>731.82</v>
      </c>
      <c r="K871" s="4" t="n">
        <v>439.09</v>
      </c>
      <c r="L871" s="6" t="n">
        <v>0</v>
      </c>
      <c r="M871" s="6" t="n">
        <v>439.09</v>
      </c>
      <c r="N871" s="6" t="n">
        <v>439.09</v>
      </c>
      <c r="O871" s="6" t="n">
        <v>439.09</v>
      </c>
      <c r="P871" s="3" t="n">
        <v>731.82</v>
      </c>
      <c r="Q871" s="6" t="n">
        <v>439.09</v>
      </c>
      <c r="R871" s="6" t="n">
        <v>439.09</v>
      </c>
      <c r="S871" s="14" t="n">
        <v>0</v>
      </c>
    </row>
    <row r="872" customFormat="false" ht="13.8" hidden="false" customHeight="false" outlineLevel="0" collapsed="false">
      <c r="A872" s="1" t="s">
        <v>1823</v>
      </c>
      <c r="B872" s="1" t="s">
        <v>1495</v>
      </c>
      <c r="C872" s="1" t="s">
        <v>1496</v>
      </c>
      <c r="D872" s="1" t="s">
        <v>29</v>
      </c>
      <c r="E872" s="1" t="s">
        <v>190</v>
      </c>
      <c r="F872" s="1" t="s">
        <v>1824</v>
      </c>
      <c r="G872" s="7" t="s">
        <v>31</v>
      </c>
      <c r="H872" s="7" t="s">
        <v>32</v>
      </c>
      <c r="I872" s="1" t="n">
        <v>70</v>
      </c>
      <c r="J872" s="13" t="n">
        <v>872.65</v>
      </c>
      <c r="K872" s="4" t="n">
        <v>523.59</v>
      </c>
      <c r="L872" s="6" t="n">
        <v>0</v>
      </c>
      <c r="M872" s="6" t="n">
        <v>523.59</v>
      </c>
      <c r="N872" s="6" t="n">
        <v>523.59</v>
      </c>
      <c r="O872" s="6" t="n">
        <v>523.59</v>
      </c>
      <c r="P872" s="3" t="n">
        <v>872.65</v>
      </c>
      <c r="Q872" s="6" t="n">
        <v>523.59</v>
      </c>
      <c r="R872" s="6" t="n">
        <v>523.59</v>
      </c>
      <c r="S872" s="14" t="n">
        <v>0</v>
      </c>
    </row>
    <row r="873" customFormat="false" ht="13.8" hidden="false" customHeight="false" outlineLevel="0" collapsed="false">
      <c r="A873" s="1" t="s">
        <v>1825</v>
      </c>
      <c r="B873" s="1" t="s">
        <v>1495</v>
      </c>
      <c r="C873" s="1" t="s">
        <v>1496</v>
      </c>
      <c r="D873" s="1" t="s">
        <v>29</v>
      </c>
      <c r="E873" s="1" t="s">
        <v>190</v>
      </c>
      <c r="F873" s="1" t="s">
        <v>1826</v>
      </c>
      <c r="G873" s="7" t="s">
        <v>31</v>
      </c>
      <c r="H873" s="7" t="s">
        <v>32</v>
      </c>
      <c r="I873" s="1" t="n">
        <v>70.5</v>
      </c>
      <c r="J873" s="13" t="n">
        <v>872.65</v>
      </c>
      <c r="K873" s="4" t="n">
        <v>523.59</v>
      </c>
      <c r="L873" s="6" t="n">
        <v>0</v>
      </c>
      <c r="M873" s="6" t="n">
        <v>523.59</v>
      </c>
      <c r="N873" s="6" t="n">
        <v>523.59</v>
      </c>
      <c r="O873" s="6" t="n">
        <v>523.59</v>
      </c>
      <c r="P873" s="3" t="n">
        <v>872.65</v>
      </c>
      <c r="Q873" s="6" t="n">
        <v>523.59</v>
      </c>
      <c r="R873" s="6" t="n">
        <v>523.59</v>
      </c>
      <c r="S873" s="14" t="n">
        <v>0</v>
      </c>
    </row>
    <row r="874" customFormat="false" ht="13.8" hidden="false" customHeight="false" outlineLevel="0" collapsed="false">
      <c r="A874" s="1" t="s">
        <v>1827</v>
      </c>
      <c r="B874" s="1" t="s">
        <v>1495</v>
      </c>
      <c r="C874" s="1" t="s">
        <v>1496</v>
      </c>
      <c r="D874" s="1" t="s">
        <v>29</v>
      </c>
      <c r="E874" s="1" t="s">
        <v>190</v>
      </c>
      <c r="F874" s="1" t="s">
        <v>1828</v>
      </c>
      <c r="G874" s="7" t="s">
        <v>31</v>
      </c>
      <c r="H874" s="7" t="s">
        <v>32</v>
      </c>
      <c r="I874" s="1" t="n">
        <v>59</v>
      </c>
      <c r="J874" s="13" t="n">
        <v>731.82</v>
      </c>
      <c r="K874" s="4" t="n">
        <v>439.09</v>
      </c>
      <c r="L874" s="6" t="n">
        <v>0</v>
      </c>
      <c r="M874" s="6" t="n">
        <v>439.09</v>
      </c>
      <c r="N874" s="6" t="n">
        <v>439.09</v>
      </c>
      <c r="O874" s="6" t="n">
        <v>439.09</v>
      </c>
      <c r="P874" s="3" t="n">
        <v>731.82</v>
      </c>
      <c r="Q874" s="6" t="n">
        <v>439.09</v>
      </c>
      <c r="R874" s="6" t="n">
        <v>439.09</v>
      </c>
      <c r="S874" s="14" t="n">
        <v>0</v>
      </c>
    </row>
    <row r="875" customFormat="false" ht="13.8" hidden="false" customHeight="false" outlineLevel="0" collapsed="false">
      <c r="A875" s="1" t="s">
        <v>1829</v>
      </c>
      <c r="B875" s="1" t="s">
        <v>1495</v>
      </c>
      <c r="C875" s="1" t="s">
        <v>1496</v>
      </c>
      <c r="D875" s="1" t="s">
        <v>29</v>
      </c>
      <c r="E875" s="1" t="s">
        <v>190</v>
      </c>
      <c r="F875" s="1" t="s">
        <v>1830</v>
      </c>
      <c r="G875" s="7" t="s">
        <v>31</v>
      </c>
      <c r="H875" s="7" t="s">
        <v>32</v>
      </c>
      <c r="I875" s="1" t="n">
        <v>77</v>
      </c>
      <c r="J875" s="13" t="n">
        <v>965.7</v>
      </c>
      <c r="K875" s="4" t="n">
        <v>579.42</v>
      </c>
      <c r="L875" s="6" t="n">
        <v>0</v>
      </c>
      <c r="M875" s="6" t="n">
        <v>579.42</v>
      </c>
      <c r="N875" s="6" t="n">
        <v>579.42</v>
      </c>
      <c r="O875" s="6" t="n">
        <v>579.42</v>
      </c>
      <c r="P875" s="3" t="n">
        <v>965.7</v>
      </c>
      <c r="Q875" s="6" t="n">
        <v>579.42</v>
      </c>
      <c r="R875" s="6" t="n">
        <v>579.42</v>
      </c>
      <c r="S875" s="14" t="n">
        <v>0</v>
      </c>
    </row>
    <row r="876" customFormat="false" ht="13.8" hidden="false" customHeight="false" outlineLevel="0" collapsed="false">
      <c r="A876" s="1" t="s">
        <v>1831</v>
      </c>
      <c r="B876" s="1" t="s">
        <v>1495</v>
      </c>
      <c r="C876" s="1" t="s">
        <v>1496</v>
      </c>
      <c r="D876" s="1" t="s">
        <v>29</v>
      </c>
      <c r="E876" s="1" t="s">
        <v>190</v>
      </c>
      <c r="F876" s="1" t="s">
        <v>1832</v>
      </c>
      <c r="G876" s="7" t="s">
        <v>31</v>
      </c>
      <c r="H876" s="7" t="s">
        <v>32</v>
      </c>
      <c r="I876" s="1" t="n">
        <v>76.5</v>
      </c>
      <c r="J876" s="13" t="n">
        <v>953.28</v>
      </c>
      <c r="K876" s="4" t="n">
        <v>571.97</v>
      </c>
      <c r="L876" s="6" t="n">
        <v>0</v>
      </c>
      <c r="M876" s="6" t="n">
        <v>571.97</v>
      </c>
      <c r="N876" s="6" t="n">
        <v>571.97</v>
      </c>
      <c r="O876" s="6" t="n">
        <v>571.97</v>
      </c>
      <c r="P876" s="3" t="n">
        <v>953.28</v>
      </c>
      <c r="Q876" s="6" t="n">
        <v>571.97</v>
      </c>
      <c r="R876" s="6" t="n">
        <v>571.97</v>
      </c>
      <c r="S876" s="14" t="n">
        <v>0</v>
      </c>
    </row>
    <row r="877" customFormat="false" ht="13.8" hidden="false" customHeight="false" outlineLevel="0" collapsed="false">
      <c r="A877" s="1" t="s">
        <v>1833</v>
      </c>
      <c r="B877" s="1" t="s">
        <v>1495</v>
      </c>
      <c r="C877" s="1" t="s">
        <v>1496</v>
      </c>
      <c r="D877" s="1" t="s">
        <v>29</v>
      </c>
      <c r="E877" s="1" t="s">
        <v>190</v>
      </c>
      <c r="F877" s="1" t="s">
        <v>1834</v>
      </c>
      <c r="G877" s="7" t="s">
        <v>31</v>
      </c>
      <c r="H877" s="7" t="s">
        <v>32</v>
      </c>
      <c r="I877" s="1" t="n">
        <v>77.33</v>
      </c>
      <c r="J877" s="13" t="n">
        <v>953.28</v>
      </c>
      <c r="K877" s="4" t="n">
        <v>571.97</v>
      </c>
      <c r="L877" s="6" t="n">
        <v>0</v>
      </c>
      <c r="M877" s="6" t="n">
        <v>571.97</v>
      </c>
      <c r="N877" s="6" t="n">
        <v>571.97</v>
      </c>
      <c r="O877" s="6" t="n">
        <v>571.97</v>
      </c>
      <c r="P877" s="3" t="n">
        <v>953.28</v>
      </c>
      <c r="Q877" s="6" t="n">
        <v>571.97</v>
      </c>
      <c r="R877" s="6" t="n">
        <v>571.97</v>
      </c>
      <c r="S877" s="14" t="n">
        <v>0</v>
      </c>
    </row>
    <row r="878" customFormat="false" ht="13.8" hidden="false" customHeight="false" outlineLevel="0" collapsed="false">
      <c r="A878" s="1" t="s">
        <v>1835</v>
      </c>
      <c r="B878" s="1" t="s">
        <v>1495</v>
      </c>
      <c r="C878" s="1" t="s">
        <v>1496</v>
      </c>
      <c r="D878" s="1" t="s">
        <v>29</v>
      </c>
      <c r="E878" s="1" t="s">
        <v>190</v>
      </c>
      <c r="F878" s="1" t="s">
        <v>1836</v>
      </c>
      <c r="G878" s="7" t="s">
        <v>31</v>
      </c>
      <c r="H878" s="7" t="s">
        <v>32</v>
      </c>
      <c r="I878" s="1" t="n">
        <v>77.33</v>
      </c>
      <c r="J878" s="13" t="n">
        <v>953.28</v>
      </c>
      <c r="K878" s="4" t="n">
        <v>571.97</v>
      </c>
      <c r="L878" s="6" t="n">
        <v>0</v>
      </c>
      <c r="M878" s="6" t="n">
        <v>571.97</v>
      </c>
      <c r="N878" s="6" t="n">
        <v>571.97</v>
      </c>
      <c r="O878" s="6" t="n">
        <v>571.97</v>
      </c>
      <c r="P878" s="3" t="n">
        <v>953.28</v>
      </c>
      <c r="Q878" s="6" t="n">
        <v>571.97</v>
      </c>
      <c r="R878" s="6" t="n">
        <v>571.97</v>
      </c>
      <c r="S878" s="14" t="n">
        <v>0</v>
      </c>
    </row>
    <row r="879" customFormat="false" ht="13.8" hidden="false" customHeight="false" outlineLevel="0" collapsed="false">
      <c r="A879" s="1" t="s">
        <v>1837</v>
      </c>
      <c r="B879" s="1" t="s">
        <v>1495</v>
      </c>
      <c r="C879" s="1" t="s">
        <v>1496</v>
      </c>
      <c r="D879" s="1" t="s">
        <v>29</v>
      </c>
      <c r="E879" s="1" t="s">
        <v>190</v>
      </c>
      <c r="F879" s="1" t="s">
        <v>1838</v>
      </c>
      <c r="G879" s="7" t="s">
        <v>31</v>
      </c>
      <c r="H879" s="7" t="s">
        <v>32</v>
      </c>
      <c r="I879" s="1" t="n">
        <v>75</v>
      </c>
      <c r="J879" s="13" t="n">
        <v>953.28</v>
      </c>
      <c r="K879" s="4" t="n">
        <v>571.97</v>
      </c>
      <c r="L879" s="6" t="n">
        <v>0</v>
      </c>
      <c r="M879" s="6" t="n">
        <v>571.97</v>
      </c>
      <c r="N879" s="6" t="n">
        <v>571.97</v>
      </c>
      <c r="O879" s="6" t="n">
        <v>571.97</v>
      </c>
      <c r="P879" s="3" t="n">
        <v>953.28</v>
      </c>
      <c r="Q879" s="6" t="n">
        <v>571.97</v>
      </c>
      <c r="R879" s="6" t="n">
        <v>571.97</v>
      </c>
      <c r="S879" s="14" t="n">
        <v>0</v>
      </c>
    </row>
    <row r="880" customFormat="false" ht="13.8" hidden="false" customHeight="false" outlineLevel="0" collapsed="false">
      <c r="A880" s="1" t="s">
        <v>1839</v>
      </c>
      <c r="B880" s="1" t="s">
        <v>1495</v>
      </c>
      <c r="C880" s="1" t="s">
        <v>1496</v>
      </c>
      <c r="D880" s="1" t="s">
        <v>29</v>
      </c>
      <c r="E880" s="1" t="s">
        <v>780</v>
      </c>
      <c r="F880" s="1" t="s">
        <v>1840</v>
      </c>
      <c r="G880" s="7" t="s">
        <v>31</v>
      </c>
      <c r="H880" s="7" t="s">
        <v>32</v>
      </c>
      <c r="I880" s="1" t="n">
        <v>6.6</v>
      </c>
      <c r="J880" s="13" t="n">
        <v>86.68</v>
      </c>
      <c r="K880" s="4" t="n">
        <v>52.01</v>
      </c>
      <c r="L880" s="6" t="n">
        <v>0</v>
      </c>
      <c r="M880" s="6" t="n">
        <v>52.01</v>
      </c>
      <c r="N880" s="6" t="n">
        <v>52.01</v>
      </c>
      <c r="O880" s="6" t="n">
        <v>52.01</v>
      </c>
      <c r="P880" s="3" t="n">
        <v>86.68</v>
      </c>
      <c r="Q880" s="6" t="n">
        <v>52.01</v>
      </c>
      <c r="R880" s="6" t="n">
        <v>52.01</v>
      </c>
      <c r="S880" s="14" t="n">
        <v>0</v>
      </c>
    </row>
    <row r="881" customFormat="false" ht="13.8" hidden="false" customHeight="false" outlineLevel="0" collapsed="false">
      <c r="A881" s="1" t="s">
        <v>1841</v>
      </c>
      <c r="B881" s="1" t="s">
        <v>1495</v>
      </c>
      <c r="C881" s="1" t="s">
        <v>1496</v>
      </c>
      <c r="D881" s="1" t="s">
        <v>29</v>
      </c>
      <c r="E881" s="1" t="s">
        <v>284</v>
      </c>
      <c r="F881" s="1" t="s">
        <v>1842</v>
      </c>
      <c r="G881" s="7" t="s">
        <v>31</v>
      </c>
      <c r="H881" s="7" t="s">
        <v>32</v>
      </c>
      <c r="I881" s="1" t="n">
        <v>1.26</v>
      </c>
      <c r="J881" s="13" t="n">
        <v>142.7</v>
      </c>
      <c r="K881" s="4" t="n">
        <v>85.62</v>
      </c>
      <c r="L881" s="6" t="n">
        <v>0</v>
      </c>
      <c r="M881" s="6" t="n">
        <v>85.62</v>
      </c>
      <c r="N881" s="6" t="n">
        <v>85.62</v>
      </c>
      <c r="O881" s="6" t="n">
        <v>85.62</v>
      </c>
      <c r="P881" s="3" t="n">
        <v>164.1</v>
      </c>
      <c r="Q881" s="6" t="n">
        <v>98.46</v>
      </c>
      <c r="R881" s="6" t="n">
        <v>98.46</v>
      </c>
      <c r="S881" s="14" t="n">
        <v>0</v>
      </c>
    </row>
    <row r="882" customFormat="false" ht="13.8" hidden="false" customHeight="false" outlineLevel="0" collapsed="false">
      <c r="A882" s="1" t="s">
        <v>1843</v>
      </c>
      <c r="B882" s="1" t="s">
        <v>1495</v>
      </c>
      <c r="C882" s="1" t="s">
        <v>1496</v>
      </c>
      <c r="D882" s="1" t="s">
        <v>29</v>
      </c>
      <c r="E882" s="1" t="s">
        <v>74</v>
      </c>
      <c r="F882" s="1" t="s">
        <v>1844</v>
      </c>
      <c r="G882" s="7" t="s">
        <v>31</v>
      </c>
      <c r="H882" s="7" t="s">
        <v>32</v>
      </c>
      <c r="I882" s="1" t="n">
        <v>0.582</v>
      </c>
      <c r="J882" s="13" t="n">
        <v>0</v>
      </c>
      <c r="K882" s="4" t="n">
        <v>0</v>
      </c>
      <c r="L882" s="6" t="n">
        <v>0</v>
      </c>
      <c r="M882" s="6" t="n">
        <v>0</v>
      </c>
      <c r="N882" s="6" t="n">
        <v>0</v>
      </c>
      <c r="O882" s="6" t="n">
        <v>0</v>
      </c>
      <c r="P882" s="3" t="n">
        <v>0</v>
      </c>
      <c r="Q882" s="6" t="n">
        <v>0</v>
      </c>
      <c r="R882" s="6" t="n">
        <v>0</v>
      </c>
      <c r="S882" s="14" t="n">
        <v>0</v>
      </c>
    </row>
    <row r="883" customFormat="false" ht="13.8" hidden="false" customHeight="false" outlineLevel="0" collapsed="false">
      <c r="A883" s="1" t="s">
        <v>1845</v>
      </c>
      <c r="B883" s="1" t="s">
        <v>1495</v>
      </c>
      <c r="C883" s="1" t="s">
        <v>1496</v>
      </c>
      <c r="D883" s="1" t="s">
        <v>29</v>
      </c>
      <c r="E883" s="1" t="s">
        <v>74</v>
      </c>
      <c r="F883" s="1" t="s">
        <v>1846</v>
      </c>
      <c r="G883" s="7" t="s">
        <v>31</v>
      </c>
      <c r="H883" s="7" t="s">
        <v>32</v>
      </c>
      <c r="I883" s="1" t="n">
        <v>0.49</v>
      </c>
      <c r="J883" s="13" t="n">
        <v>0</v>
      </c>
      <c r="K883" s="4" t="n">
        <v>0</v>
      </c>
      <c r="L883" s="6" t="n">
        <v>0</v>
      </c>
      <c r="M883" s="6" t="n">
        <v>0</v>
      </c>
      <c r="N883" s="6" t="n">
        <v>0</v>
      </c>
      <c r="O883" s="6" t="n">
        <v>0</v>
      </c>
      <c r="P883" s="3" t="n">
        <v>0</v>
      </c>
      <c r="Q883" s="6" t="n">
        <v>0</v>
      </c>
      <c r="R883" s="6" t="n">
        <v>0</v>
      </c>
      <c r="S883" s="14" t="n">
        <v>0</v>
      </c>
    </row>
    <row r="884" customFormat="false" ht="13.8" hidden="false" customHeight="false" outlineLevel="0" collapsed="false">
      <c r="A884" s="1" t="s">
        <v>1847</v>
      </c>
      <c r="B884" s="1" t="s">
        <v>1495</v>
      </c>
      <c r="C884" s="1" t="s">
        <v>1496</v>
      </c>
      <c r="D884" s="1" t="s">
        <v>29</v>
      </c>
      <c r="E884" s="1" t="s">
        <v>74</v>
      </c>
      <c r="F884" s="1" t="s">
        <v>1848</v>
      </c>
      <c r="G884" s="7" t="s">
        <v>31</v>
      </c>
      <c r="H884" s="7" t="s">
        <v>32</v>
      </c>
      <c r="I884" s="1" t="n">
        <v>0.49</v>
      </c>
      <c r="J884" s="13" t="n">
        <v>49.63</v>
      </c>
      <c r="K884" s="4" t="n">
        <v>29.78</v>
      </c>
      <c r="L884" s="6" t="n">
        <v>0</v>
      </c>
      <c r="M884" s="6" t="n">
        <v>29.78</v>
      </c>
      <c r="N884" s="6" t="n">
        <v>29.78</v>
      </c>
      <c r="O884" s="6" t="n">
        <v>29.78</v>
      </c>
      <c r="P884" s="3" t="n">
        <v>57.07</v>
      </c>
      <c r="Q884" s="6" t="n">
        <v>34.24</v>
      </c>
      <c r="R884" s="6" t="n">
        <v>34.24</v>
      </c>
      <c r="S884" s="14" t="n">
        <v>0</v>
      </c>
    </row>
    <row r="885" customFormat="false" ht="13.8" hidden="false" customHeight="false" outlineLevel="0" collapsed="false">
      <c r="A885" s="1" t="s">
        <v>1849</v>
      </c>
      <c r="B885" s="1" t="s">
        <v>1495</v>
      </c>
      <c r="C885" s="1" t="s">
        <v>1496</v>
      </c>
      <c r="D885" s="1" t="s">
        <v>29</v>
      </c>
      <c r="E885" s="1" t="s">
        <v>74</v>
      </c>
      <c r="F885" s="1" t="s">
        <v>1850</v>
      </c>
      <c r="G885" s="7" t="s">
        <v>31</v>
      </c>
      <c r="H885" s="7" t="s">
        <v>32</v>
      </c>
      <c r="I885" s="1" t="n">
        <v>0.032</v>
      </c>
      <c r="J885" s="13" t="n">
        <v>14.48</v>
      </c>
      <c r="K885" s="4" t="n">
        <v>8.69</v>
      </c>
      <c r="L885" s="6" t="n">
        <v>0</v>
      </c>
      <c r="M885" s="6" t="n">
        <v>8.69</v>
      </c>
      <c r="N885" s="6" t="n">
        <v>8.69</v>
      </c>
      <c r="O885" s="6" t="n">
        <v>8.69</v>
      </c>
      <c r="P885" s="3" t="n">
        <v>16.65</v>
      </c>
      <c r="Q885" s="6" t="n">
        <v>9.99</v>
      </c>
      <c r="R885" s="6" t="n">
        <v>9.99</v>
      </c>
      <c r="S885" s="14" t="n">
        <v>0</v>
      </c>
    </row>
    <row r="886" customFormat="false" ht="13.8" hidden="false" customHeight="false" outlineLevel="0" collapsed="false">
      <c r="A886" s="1" t="s">
        <v>1851</v>
      </c>
      <c r="B886" s="1" t="s">
        <v>1495</v>
      </c>
      <c r="C886" s="1" t="s">
        <v>1496</v>
      </c>
      <c r="D886" s="1" t="s">
        <v>29</v>
      </c>
      <c r="E886" s="1" t="s">
        <v>74</v>
      </c>
      <c r="F886" s="1" t="s">
        <v>1852</v>
      </c>
      <c r="G886" s="7" t="s">
        <v>31</v>
      </c>
      <c r="H886" s="7" t="s">
        <v>32</v>
      </c>
      <c r="I886" s="1" t="n">
        <v>0.12</v>
      </c>
      <c r="J886" s="13" t="n">
        <v>14.48</v>
      </c>
      <c r="K886" s="4" t="n">
        <v>8.69</v>
      </c>
      <c r="L886" s="6" t="n">
        <v>0</v>
      </c>
      <c r="M886" s="6" t="n">
        <v>8.69</v>
      </c>
      <c r="N886" s="6" t="n">
        <v>8.69</v>
      </c>
      <c r="O886" s="6" t="n">
        <v>8.69</v>
      </c>
      <c r="P886" s="3" t="n">
        <v>16.65</v>
      </c>
      <c r="Q886" s="6" t="n">
        <v>9.99</v>
      </c>
      <c r="R886" s="6" t="n">
        <v>9.99</v>
      </c>
      <c r="S886" s="14" t="n">
        <v>0</v>
      </c>
    </row>
    <row r="887" customFormat="false" ht="13.8" hidden="false" customHeight="false" outlineLevel="0" collapsed="false">
      <c r="A887" s="1" t="s">
        <v>1853</v>
      </c>
      <c r="B887" s="1" t="s">
        <v>1495</v>
      </c>
      <c r="C887" s="1" t="s">
        <v>1496</v>
      </c>
      <c r="D887" s="1" t="s">
        <v>29</v>
      </c>
      <c r="E887" s="1" t="s">
        <v>462</v>
      </c>
      <c r="F887" s="1" t="s">
        <v>1854</v>
      </c>
      <c r="G887" s="7" t="s">
        <v>31</v>
      </c>
      <c r="H887" s="7" t="s">
        <v>32</v>
      </c>
      <c r="I887" s="1" t="n">
        <v>0.11</v>
      </c>
      <c r="J887" s="13" t="n">
        <v>0</v>
      </c>
      <c r="K887" s="4" t="n">
        <v>0</v>
      </c>
      <c r="L887" s="6" t="n">
        <v>0</v>
      </c>
      <c r="M887" s="6" t="n">
        <v>0</v>
      </c>
      <c r="N887" s="6" t="n">
        <v>0</v>
      </c>
      <c r="O887" s="6" t="n">
        <v>0</v>
      </c>
      <c r="P887" s="3" t="n">
        <v>0</v>
      </c>
      <c r="Q887" s="6" t="n">
        <v>0</v>
      </c>
      <c r="R887" s="6" t="n">
        <v>0</v>
      </c>
      <c r="S887" s="14" t="n">
        <v>0</v>
      </c>
    </row>
    <row r="888" customFormat="false" ht="13.8" hidden="false" customHeight="false" outlineLevel="0" collapsed="false">
      <c r="A888" s="1" t="s">
        <v>1855</v>
      </c>
      <c r="B888" s="1" t="s">
        <v>1495</v>
      </c>
      <c r="C888" s="1" t="s">
        <v>1496</v>
      </c>
      <c r="D888" s="1" t="s">
        <v>29</v>
      </c>
      <c r="E888" s="1" t="s">
        <v>462</v>
      </c>
      <c r="F888" s="1" t="s">
        <v>1856</v>
      </c>
      <c r="G888" s="7" t="s">
        <v>31</v>
      </c>
      <c r="H888" s="7" t="s">
        <v>32</v>
      </c>
      <c r="I888" s="1" t="n">
        <v>0.49</v>
      </c>
      <c r="J888" s="13" t="n">
        <v>0</v>
      </c>
      <c r="K888" s="4" t="n">
        <v>0</v>
      </c>
      <c r="L888" s="6" t="n">
        <v>0</v>
      </c>
      <c r="M888" s="6" t="n">
        <v>0</v>
      </c>
      <c r="N888" s="6" t="n">
        <v>0</v>
      </c>
      <c r="O888" s="6" t="n">
        <v>0</v>
      </c>
      <c r="P888" s="3" t="n">
        <v>0</v>
      </c>
      <c r="Q888" s="6" t="n">
        <v>0</v>
      </c>
      <c r="R888" s="6" t="n">
        <v>0</v>
      </c>
      <c r="S888" s="14" t="n">
        <v>0</v>
      </c>
    </row>
    <row r="889" customFormat="false" ht="13.8" hidden="false" customHeight="false" outlineLevel="0" collapsed="false">
      <c r="A889" s="1" t="s">
        <v>1857</v>
      </c>
      <c r="B889" s="1" t="s">
        <v>1495</v>
      </c>
      <c r="C889" s="1" t="s">
        <v>1496</v>
      </c>
      <c r="D889" s="1" t="s">
        <v>29</v>
      </c>
      <c r="E889" s="1" t="s">
        <v>462</v>
      </c>
      <c r="F889" s="1" t="s">
        <v>1858</v>
      </c>
      <c r="G889" s="7" t="s">
        <v>31</v>
      </c>
      <c r="H889" s="7" t="s">
        <v>32</v>
      </c>
      <c r="I889" s="1" t="n">
        <v>0.73</v>
      </c>
      <c r="J889" s="13" t="n">
        <v>93.07</v>
      </c>
      <c r="K889" s="4" t="n">
        <v>55.84</v>
      </c>
      <c r="L889" s="6" t="n">
        <v>0</v>
      </c>
      <c r="M889" s="6" t="n">
        <v>55.84</v>
      </c>
      <c r="N889" s="6" t="n">
        <v>55.84</v>
      </c>
      <c r="O889" s="6" t="n">
        <v>55.84</v>
      </c>
      <c r="P889" s="3" t="n">
        <v>107.03</v>
      </c>
      <c r="Q889" s="6" t="n">
        <v>64.22</v>
      </c>
      <c r="R889" s="6" t="n">
        <v>64.22</v>
      </c>
      <c r="S889" s="14" t="n">
        <v>0</v>
      </c>
    </row>
    <row r="890" customFormat="false" ht="13.8" hidden="false" customHeight="false" outlineLevel="0" collapsed="false">
      <c r="A890" s="1" t="s">
        <v>1859</v>
      </c>
      <c r="B890" s="1" t="s">
        <v>1495</v>
      </c>
      <c r="C890" s="1" t="s">
        <v>1496</v>
      </c>
      <c r="D890" s="1" t="s">
        <v>29</v>
      </c>
      <c r="E890" s="1" t="s">
        <v>462</v>
      </c>
      <c r="F890" s="1" t="s">
        <v>1860</v>
      </c>
      <c r="G890" s="7" t="s">
        <v>31</v>
      </c>
      <c r="H890" s="7" t="s">
        <v>32</v>
      </c>
      <c r="I890" s="1" t="n">
        <v>0.73</v>
      </c>
      <c r="J890" s="13" t="n">
        <v>93.07</v>
      </c>
      <c r="K890" s="4" t="n">
        <v>55.84</v>
      </c>
      <c r="L890" s="6" t="n">
        <v>0</v>
      </c>
      <c r="M890" s="6" t="n">
        <v>55.84</v>
      </c>
      <c r="N890" s="6" t="n">
        <v>55.84</v>
      </c>
      <c r="O890" s="6" t="n">
        <v>55.84</v>
      </c>
      <c r="P890" s="3" t="n">
        <v>107.03</v>
      </c>
      <c r="Q890" s="6" t="n">
        <v>64.22</v>
      </c>
      <c r="R890" s="6" t="n">
        <v>64.22</v>
      </c>
      <c r="S890" s="14" t="n">
        <v>0</v>
      </c>
    </row>
    <row r="891" customFormat="false" ht="13.8" hidden="false" customHeight="false" outlineLevel="0" collapsed="false">
      <c r="A891" s="1" t="s">
        <v>1861</v>
      </c>
      <c r="B891" s="1" t="s">
        <v>1495</v>
      </c>
      <c r="C891" s="1" t="s">
        <v>1496</v>
      </c>
      <c r="D891" s="1" t="s">
        <v>29</v>
      </c>
      <c r="E891" s="1" t="s">
        <v>193</v>
      </c>
      <c r="F891" s="1" t="s">
        <v>1862</v>
      </c>
      <c r="G891" s="7" t="s">
        <v>31</v>
      </c>
      <c r="H891" s="7" t="s">
        <v>32</v>
      </c>
      <c r="I891" s="1" t="n">
        <v>32</v>
      </c>
      <c r="J891" s="13" t="n">
        <v>460.83</v>
      </c>
      <c r="K891" s="4" t="n">
        <v>276.5</v>
      </c>
      <c r="L891" s="6" t="n">
        <v>0</v>
      </c>
      <c r="M891" s="6" t="n">
        <v>276.5</v>
      </c>
      <c r="N891" s="6" t="n">
        <v>276.5</v>
      </c>
      <c r="O891" s="6" t="n">
        <v>276.5</v>
      </c>
      <c r="P891" s="3" t="n">
        <v>529.95</v>
      </c>
      <c r="Q891" s="6" t="n">
        <v>317.97</v>
      </c>
      <c r="R891" s="6" t="n">
        <v>317.97</v>
      </c>
      <c r="S891" s="14" t="n">
        <v>0</v>
      </c>
    </row>
    <row r="892" customFormat="false" ht="13.8" hidden="false" customHeight="false" outlineLevel="0" collapsed="false">
      <c r="A892" s="1" t="s">
        <v>1863</v>
      </c>
      <c r="B892" s="1" t="s">
        <v>1495</v>
      </c>
      <c r="C892" s="1" t="s">
        <v>1496</v>
      </c>
      <c r="D892" s="1" t="s">
        <v>29</v>
      </c>
      <c r="E892" s="1" t="s">
        <v>193</v>
      </c>
      <c r="F892" s="1" t="s">
        <v>1864</v>
      </c>
      <c r="G892" s="7" t="s">
        <v>31</v>
      </c>
      <c r="H892" s="7" t="s">
        <v>32</v>
      </c>
      <c r="I892" s="1" t="n">
        <v>26.5</v>
      </c>
      <c r="J892" s="13" t="n">
        <v>419.38</v>
      </c>
      <c r="K892" s="4" t="n">
        <v>251.63</v>
      </c>
      <c r="L892" s="6" t="n">
        <v>0</v>
      </c>
      <c r="M892" s="6" t="n">
        <v>251.63</v>
      </c>
      <c r="N892" s="6" t="n">
        <v>251.63</v>
      </c>
      <c r="O892" s="6" t="n">
        <v>251.63</v>
      </c>
      <c r="P892" s="3" t="n">
        <v>482.28</v>
      </c>
      <c r="Q892" s="6" t="n">
        <v>289.37</v>
      </c>
      <c r="R892" s="6" t="n">
        <v>289.37</v>
      </c>
      <c r="S892" s="14" t="n">
        <v>0</v>
      </c>
    </row>
    <row r="893" customFormat="false" ht="13.8" hidden="false" customHeight="false" outlineLevel="0" collapsed="false">
      <c r="A893" s="1" t="s">
        <v>1865</v>
      </c>
      <c r="B893" s="1" t="s">
        <v>1495</v>
      </c>
      <c r="C893" s="1" t="s">
        <v>1496</v>
      </c>
      <c r="D893" s="1" t="s">
        <v>29</v>
      </c>
      <c r="E893" s="1" t="s">
        <v>193</v>
      </c>
      <c r="F893" s="1" t="s">
        <v>1866</v>
      </c>
      <c r="G893" s="7" t="s">
        <v>31</v>
      </c>
      <c r="H893" s="7" t="s">
        <v>32</v>
      </c>
      <c r="I893" s="1" t="n">
        <v>28</v>
      </c>
      <c r="J893" s="13" t="n">
        <v>435.1</v>
      </c>
      <c r="K893" s="4" t="n">
        <v>261.06</v>
      </c>
      <c r="L893" s="6" t="n">
        <v>0</v>
      </c>
      <c r="M893" s="6" t="n">
        <v>261.06</v>
      </c>
      <c r="N893" s="6" t="n">
        <v>261.06</v>
      </c>
      <c r="O893" s="6" t="n">
        <v>261.06</v>
      </c>
      <c r="P893" s="3" t="n">
        <v>500.37</v>
      </c>
      <c r="Q893" s="6" t="n">
        <v>300.22</v>
      </c>
      <c r="R893" s="6" t="n">
        <v>300.22</v>
      </c>
      <c r="S893" s="14" t="n">
        <v>0</v>
      </c>
    </row>
    <row r="894" customFormat="false" ht="13.8" hidden="false" customHeight="false" outlineLevel="0" collapsed="false">
      <c r="A894" s="1" t="s">
        <v>1867</v>
      </c>
      <c r="B894" s="1" t="s">
        <v>1495</v>
      </c>
      <c r="C894" s="1" t="s">
        <v>1496</v>
      </c>
      <c r="D894" s="1" t="s">
        <v>29</v>
      </c>
      <c r="E894" s="1" t="s">
        <v>193</v>
      </c>
      <c r="F894" s="1" t="s">
        <v>1868</v>
      </c>
      <c r="G894" s="7" t="s">
        <v>31</v>
      </c>
      <c r="H894" s="7" t="s">
        <v>32</v>
      </c>
      <c r="I894" s="1" t="n">
        <v>30.5</v>
      </c>
      <c r="J894" s="13" t="n">
        <v>446.65</v>
      </c>
      <c r="K894" s="4" t="n">
        <v>267.99</v>
      </c>
      <c r="L894" s="6" t="n">
        <v>0</v>
      </c>
      <c r="M894" s="6" t="n">
        <v>267.99</v>
      </c>
      <c r="N894" s="6" t="n">
        <v>267.99</v>
      </c>
      <c r="O894" s="6" t="n">
        <v>267.99</v>
      </c>
      <c r="P894" s="3" t="n">
        <v>513.65</v>
      </c>
      <c r="Q894" s="6" t="n">
        <v>308.19</v>
      </c>
      <c r="R894" s="6" t="n">
        <v>308.19</v>
      </c>
      <c r="S894" s="14" t="n">
        <v>0</v>
      </c>
    </row>
    <row r="895" customFormat="false" ht="13.8" hidden="false" customHeight="false" outlineLevel="0" collapsed="false">
      <c r="A895" s="1" t="s">
        <v>1869</v>
      </c>
      <c r="B895" s="1" t="s">
        <v>1495</v>
      </c>
      <c r="C895" s="1" t="s">
        <v>1496</v>
      </c>
      <c r="D895" s="1" t="s">
        <v>29</v>
      </c>
      <c r="E895" s="1" t="s">
        <v>193</v>
      </c>
      <c r="F895" s="1" t="s">
        <v>1870</v>
      </c>
      <c r="G895" s="7" t="s">
        <v>31</v>
      </c>
      <c r="H895" s="7" t="s">
        <v>32</v>
      </c>
      <c r="I895" s="1" t="n">
        <v>37</v>
      </c>
      <c r="J895" s="13" t="n">
        <v>482.65</v>
      </c>
      <c r="K895" s="4" t="n">
        <v>289.59</v>
      </c>
      <c r="L895" s="6" t="n">
        <v>0</v>
      </c>
      <c r="M895" s="6" t="n">
        <v>289.59</v>
      </c>
      <c r="N895" s="6" t="n">
        <v>289.59</v>
      </c>
      <c r="O895" s="6" t="n">
        <v>289.59</v>
      </c>
      <c r="P895" s="3" t="n">
        <v>555.05</v>
      </c>
      <c r="Q895" s="6" t="n">
        <v>333.03</v>
      </c>
      <c r="R895" s="6" t="n">
        <v>333.03</v>
      </c>
      <c r="S895" s="14" t="n">
        <v>0</v>
      </c>
    </row>
    <row r="896" customFormat="false" ht="13.8" hidden="false" customHeight="false" outlineLevel="0" collapsed="false">
      <c r="A896" s="1" t="s">
        <v>1871</v>
      </c>
      <c r="B896" s="1" t="s">
        <v>1495</v>
      </c>
      <c r="C896" s="1" t="s">
        <v>1496</v>
      </c>
      <c r="D896" s="1" t="s">
        <v>29</v>
      </c>
      <c r="E896" s="1" t="s">
        <v>193</v>
      </c>
      <c r="F896" s="1" t="s">
        <v>1872</v>
      </c>
      <c r="G896" s="7" t="s">
        <v>31</v>
      </c>
      <c r="H896" s="7" t="s">
        <v>32</v>
      </c>
      <c r="I896" s="1" t="n">
        <v>69</v>
      </c>
      <c r="J896" s="13" t="n">
        <v>0</v>
      </c>
      <c r="K896" s="4" t="n">
        <v>0</v>
      </c>
      <c r="L896" s="6" t="n">
        <v>0</v>
      </c>
      <c r="M896" s="6" t="n">
        <v>0</v>
      </c>
      <c r="N896" s="6" t="n">
        <v>0</v>
      </c>
      <c r="O896" s="6" t="n">
        <v>0</v>
      </c>
      <c r="P896" s="3" t="n">
        <v>0</v>
      </c>
      <c r="Q896" s="6" t="n">
        <v>0</v>
      </c>
      <c r="R896" s="6" t="n">
        <v>0</v>
      </c>
      <c r="S896" s="14" t="n">
        <v>0</v>
      </c>
    </row>
    <row r="897" customFormat="false" ht="13.8" hidden="false" customHeight="false" outlineLevel="0" collapsed="false">
      <c r="A897" s="1" t="s">
        <v>1873</v>
      </c>
      <c r="B897" s="1" t="s">
        <v>1495</v>
      </c>
      <c r="C897" s="1" t="s">
        <v>1496</v>
      </c>
      <c r="D897" s="1" t="s">
        <v>29</v>
      </c>
      <c r="E897" s="1" t="s">
        <v>193</v>
      </c>
      <c r="F897" s="1" t="s">
        <v>1874</v>
      </c>
      <c r="G897" s="7" t="s">
        <v>31</v>
      </c>
      <c r="H897" s="7" t="s">
        <v>32</v>
      </c>
      <c r="I897" s="1" t="n">
        <v>38.5</v>
      </c>
      <c r="J897" s="13" t="n">
        <v>561.63</v>
      </c>
      <c r="K897" s="4" t="n">
        <v>336.98</v>
      </c>
      <c r="L897" s="6" t="n">
        <v>0</v>
      </c>
      <c r="M897" s="6" t="n">
        <v>336.98</v>
      </c>
      <c r="N897" s="6" t="n">
        <v>336.98</v>
      </c>
      <c r="O897" s="6" t="n">
        <v>336.98</v>
      </c>
      <c r="P897" s="3" t="n">
        <v>645.87</v>
      </c>
      <c r="Q897" s="6" t="n">
        <v>387.52</v>
      </c>
      <c r="R897" s="6" t="n">
        <v>387.52</v>
      </c>
      <c r="S897" s="14" t="n">
        <v>0</v>
      </c>
    </row>
    <row r="898" customFormat="false" ht="13.8" hidden="false" customHeight="false" outlineLevel="0" collapsed="false">
      <c r="A898" s="1" t="s">
        <v>1875</v>
      </c>
      <c r="B898" s="1" t="s">
        <v>1495</v>
      </c>
      <c r="C898" s="1" t="s">
        <v>1496</v>
      </c>
      <c r="D898" s="1" t="s">
        <v>29</v>
      </c>
      <c r="E898" s="1" t="s">
        <v>193</v>
      </c>
      <c r="F898" s="1" t="s">
        <v>1876</v>
      </c>
      <c r="G898" s="7" t="s">
        <v>31</v>
      </c>
      <c r="H898" s="7" t="s">
        <v>32</v>
      </c>
      <c r="I898" s="1" t="n">
        <v>45</v>
      </c>
      <c r="J898" s="13" t="n">
        <v>648.02</v>
      </c>
      <c r="K898" s="4" t="n">
        <v>388.81</v>
      </c>
      <c r="L898" s="6" t="n">
        <v>0</v>
      </c>
      <c r="M898" s="6" t="n">
        <v>388.81</v>
      </c>
      <c r="N898" s="6" t="n">
        <v>388.81</v>
      </c>
      <c r="O898" s="6" t="n">
        <v>388.81</v>
      </c>
      <c r="P898" s="3" t="n">
        <v>745.22</v>
      </c>
      <c r="Q898" s="6" t="n">
        <v>447.13</v>
      </c>
      <c r="R898" s="6" t="n">
        <v>447.13</v>
      </c>
      <c r="S898" s="14" t="n">
        <v>0</v>
      </c>
    </row>
    <row r="899" customFormat="false" ht="13.8" hidden="false" customHeight="false" outlineLevel="0" collapsed="false">
      <c r="A899" s="1" t="s">
        <v>1877</v>
      </c>
      <c r="B899" s="1" t="s">
        <v>1495</v>
      </c>
      <c r="C899" s="1" t="s">
        <v>1496</v>
      </c>
      <c r="D899" s="1" t="s">
        <v>29</v>
      </c>
      <c r="E899" s="1" t="s">
        <v>193</v>
      </c>
      <c r="F899" s="1" t="s">
        <v>1878</v>
      </c>
      <c r="G899" s="7" t="s">
        <v>31</v>
      </c>
      <c r="H899" s="7" t="s">
        <v>32</v>
      </c>
      <c r="I899" s="1" t="n">
        <v>41.8</v>
      </c>
      <c r="J899" s="13" t="n">
        <v>562.07</v>
      </c>
      <c r="K899" s="4" t="n">
        <v>337.24</v>
      </c>
      <c r="L899" s="6" t="n">
        <v>0</v>
      </c>
      <c r="M899" s="6" t="n">
        <v>337.24</v>
      </c>
      <c r="N899" s="6" t="n">
        <v>337.24</v>
      </c>
      <c r="O899" s="6" t="n">
        <v>337.24</v>
      </c>
      <c r="P899" s="3" t="n">
        <v>646.38</v>
      </c>
      <c r="Q899" s="6" t="n">
        <v>387.83</v>
      </c>
      <c r="R899" s="6" t="n">
        <v>387.83</v>
      </c>
      <c r="S899" s="14" t="n">
        <v>0</v>
      </c>
    </row>
    <row r="900" customFormat="false" ht="13.8" hidden="false" customHeight="false" outlineLevel="0" collapsed="false">
      <c r="A900" s="1" t="s">
        <v>1879</v>
      </c>
      <c r="B900" s="1" t="s">
        <v>1495</v>
      </c>
      <c r="C900" s="1" t="s">
        <v>1496</v>
      </c>
      <c r="D900" s="1" t="s">
        <v>29</v>
      </c>
      <c r="E900" s="1" t="s">
        <v>190</v>
      </c>
      <c r="F900" s="1" t="s">
        <v>1880</v>
      </c>
      <c r="G900" s="7" t="s">
        <v>31</v>
      </c>
      <c r="H900" s="7" t="s">
        <v>32</v>
      </c>
      <c r="I900" s="1" t="n">
        <v>104</v>
      </c>
      <c r="J900" s="13" t="n">
        <v>1290.33</v>
      </c>
      <c r="K900" s="4" t="n">
        <v>774.2</v>
      </c>
      <c r="L900" s="6" t="n">
        <v>0</v>
      </c>
      <c r="M900" s="6" t="n">
        <v>774.2</v>
      </c>
      <c r="N900" s="6" t="n">
        <v>774.2</v>
      </c>
      <c r="O900" s="6" t="n">
        <v>774.2</v>
      </c>
      <c r="P900" s="3" t="n">
        <v>1290.33</v>
      </c>
      <c r="Q900" s="6" t="n">
        <v>774.2</v>
      </c>
      <c r="R900" s="6" t="n">
        <v>774.2</v>
      </c>
      <c r="S900" s="14" t="n">
        <v>0</v>
      </c>
    </row>
    <row r="901" customFormat="false" ht="13.8" hidden="false" customHeight="false" outlineLevel="0" collapsed="false">
      <c r="A901" s="1" t="s">
        <v>1881</v>
      </c>
      <c r="B901" s="1" t="s">
        <v>1495</v>
      </c>
      <c r="C901" s="1" t="s">
        <v>1496</v>
      </c>
      <c r="D901" s="1" t="s">
        <v>29</v>
      </c>
      <c r="E901" s="1" t="s">
        <v>190</v>
      </c>
      <c r="F901" s="1" t="s">
        <v>1882</v>
      </c>
      <c r="G901" s="7" t="s">
        <v>31</v>
      </c>
      <c r="H901" s="7" t="s">
        <v>32</v>
      </c>
      <c r="I901" s="1" t="n">
        <v>102.5</v>
      </c>
      <c r="J901" s="13" t="n">
        <v>1277.95</v>
      </c>
      <c r="K901" s="4" t="n">
        <v>766.77</v>
      </c>
      <c r="L901" s="6" t="n">
        <v>0</v>
      </c>
      <c r="M901" s="6" t="n">
        <v>766.77</v>
      </c>
      <c r="N901" s="6" t="n">
        <v>766.77</v>
      </c>
      <c r="O901" s="6" t="n">
        <v>766.77</v>
      </c>
      <c r="P901" s="3" t="n">
        <v>1277.95</v>
      </c>
      <c r="Q901" s="6" t="n">
        <v>766.77</v>
      </c>
      <c r="R901" s="6" t="n">
        <v>766.77</v>
      </c>
      <c r="S901" s="14" t="n">
        <v>0</v>
      </c>
    </row>
    <row r="902" customFormat="false" ht="13.8" hidden="false" customHeight="false" outlineLevel="0" collapsed="false">
      <c r="A902" s="1" t="s">
        <v>1883</v>
      </c>
      <c r="B902" s="1" t="s">
        <v>1495</v>
      </c>
      <c r="C902" s="1" t="s">
        <v>1496</v>
      </c>
      <c r="D902" s="1" t="s">
        <v>29</v>
      </c>
      <c r="E902" s="1" t="s">
        <v>190</v>
      </c>
      <c r="F902" s="1" t="s">
        <v>1884</v>
      </c>
      <c r="G902" s="7" t="s">
        <v>31</v>
      </c>
      <c r="H902" s="7" t="s">
        <v>32</v>
      </c>
      <c r="I902" s="1" t="n">
        <v>104</v>
      </c>
      <c r="J902" s="13" t="n">
        <v>1290.33</v>
      </c>
      <c r="K902" s="4" t="n">
        <v>774.2</v>
      </c>
      <c r="L902" s="6" t="n">
        <v>0</v>
      </c>
      <c r="M902" s="6" t="n">
        <v>774.2</v>
      </c>
      <c r="N902" s="6" t="n">
        <v>774.2</v>
      </c>
      <c r="O902" s="6" t="n">
        <v>774.2</v>
      </c>
      <c r="P902" s="3" t="n">
        <v>1290.33</v>
      </c>
      <c r="Q902" s="6" t="n">
        <v>774.2</v>
      </c>
      <c r="R902" s="6" t="n">
        <v>774.2</v>
      </c>
      <c r="S902" s="14" t="n">
        <v>0</v>
      </c>
    </row>
    <row r="903" customFormat="false" ht="13.8" hidden="false" customHeight="false" outlineLevel="0" collapsed="false">
      <c r="A903" s="1" t="s">
        <v>1885</v>
      </c>
      <c r="B903" s="1" t="s">
        <v>1495</v>
      </c>
      <c r="C903" s="1" t="s">
        <v>1496</v>
      </c>
      <c r="D903" s="1" t="s">
        <v>29</v>
      </c>
      <c r="E903" s="1" t="s">
        <v>190</v>
      </c>
      <c r="F903" s="1" t="s">
        <v>1886</v>
      </c>
      <c r="G903" s="7" t="s">
        <v>31</v>
      </c>
      <c r="H903" s="7" t="s">
        <v>32</v>
      </c>
      <c r="I903" s="1" t="n">
        <v>109</v>
      </c>
      <c r="J903" s="13" t="n">
        <v>1352.38</v>
      </c>
      <c r="K903" s="4" t="n">
        <v>811.43</v>
      </c>
      <c r="L903" s="6" t="n">
        <v>0</v>
      </c>
      <c r="M903" s="6" t="n">
        <v>811.43</v>
      </c>
      <c r="N903" s="6" t="n">
        <v>811.43</v>
      </c>
      <c r="O903" s="6" t="n">
        <v>811.43</v>
      </c>
      <c r="P903" s="3" t="n">
        <v>1352.38</v>
      </c>
      <c r="Q903" s="6" t="n">
        <v>811.43</v>
      </c>
      <c r="R903" s="6" t="n">
        <v>811.43</v>
      </c>
      <c r="S903" s="14" t="n">
        <v>0</v>
      </c>
    </row>
    <row r="904" customFormat="false" ht="13.8" hidden="false" customHeight="false" outlineLevel="0" collapsed="false">
      <c r="A904" s="1" t="s">
        <v>1887</v>
      </c>
      <c r="B904" s="1" t="s">
        <v>1495</v>
      </c>
      <c r="C904" s="1" t="s">
        <v>1496</v>
      </c>
      <c r="D904" s="1" t="s">
        <v>29</v>
      </c>
      <c r="E904" s="1" t="s">
        <v>780</v>
      </c>
      <c r="F904" s="1" t="s">
        <v>1888</v>
      </c>
      <c r="G904" s="7" t="s">
        <v>31</v>
      </c>
      <c r="H904" s="7" t="s">
        <v>32</v>
      </c>
      <c r="I904" s="1" t="n">
        <v>9.3</v>
      </c>
      <c r="J904" s="13" t="n">
        <v>116.65</v>
      </c>
      <c r="K904" s="4" t="n">
        <v>69.99</v>
      </c>
      <c r="L904" s="6" t="n">
        <v>0</v>
      </c>
      <c r="M904" s="6" t="n">
        <v>69.99</v>
      </c>
      <c r="N904" s="6" t="n">
        <v>69.99</v>
      </c>
      <c r="O904" s="6" t="n">
        <v>69.99</v>
      </c>
      <c r="P904" s="3" t="n">
        <v>116.65</v>
      </c>
      <c r="Q904" s="6" t="n">
        <v>69.99</v>
      </c>
      <c r="R904" s="6" t="n">
        <v>69.99</v>
      </c>
      <c r="S904" s="14" t="n">
        <v>0</v>
      </c>
    </row>
    <row r="905" customFormat="false" ht="13.8" hidden="false" customHeight="false" outlineLevel="0" collapsed="false">
      <c r="A905" s="1" t="s">
        <v>1889</v>
      </c>
      <c r="B905" s="1" t="s">
        <v>1495</v>
      </c>
      <c r="C905" s="1" t="s">
        <v>1496</v>
      </c>
      <c r="D905" s="1" t="s">
        <v>29</v>
      </c>
      <c r="E905" s="1" t="s">
        <v>74</v>
      </c>
      <c r="F905" s="1" t="s">
        <v>1890</v>
      </c>
      <c r="G905" s="7" t="s">
        <v>31</v>
      </c>
      <c r="H905" s="7" t="s">
        <v>32</v>
      </c>
      <c r="I905" s="1" t="n">
        <v>0.94</v>
      </c>
      <c r="J905" s="13" t="n">
        <v>0</v>
      </c>
      <c r="K905" s="4" t="n">
        <v>0</v>
      </c>
      <c r="L905" s="6" t="n">
        <v>0</v>
      </c>
      <c r="M905" s="6" t="n">
        <v>0</v>
      </c>
      <c r="N905" s="6" t="n">
        <v>0</v>
      </c>
      <c r="O905" s="6" t="n">
        <v>0</v>
      </c>
      <c r="P905" s="3" t="n">
        <v>0</v>
      </c>
      <c r="Q905" s="6" t="n">
        <v>0</v>
      </c>
      <c r="R905" s="6" t="n">
        <v>0</v>
      </c>
      <c r="S905" s="14" t="n">
        <v>0</v>
      </c>
    </row>
    <row r="906" customFormat="false" ht="13.8" hidden="false" customHeight="false" outlineLevel="0" collapsed="false">
      <c r="A906" s="1" t="s">
        <v>1891</v>
      </c>
      <c r="B906" s="1" t="s">
        <v>1495</v>
      </c>
      <c r="C906" s="1" t="s">
        <v>1496</v>
      </c>
      <c r="D906" s="1" t="s">
        <v>29</v>
      </c>
      <c r="E906" s="1" t="s">
        <v>74</v>
      </c>
      <c r="F906" s="1" t="s">
        <v>1892</v>
      </c>
      <c r="G906" s="7" t="s">
        <v>31</v>
      </c>
      <c r="H906" s="7" t="s">
        <v>32</v>
      </c>
      <c r="I906" s="1" t="n">
        <v>1.76</v>
      </c>
      <c r="J906" s="13" t="n">
        <v>186.12</v>
      </c>
      <c r="K906" s="4" t="n">
        <v>111.67</v>
      </c>
      <c r="L906" s="6" t="n">
        <v>0</v>
      </c>
      <c r="M906" s="6" t="n">
        <v>111.67</v>
      </c>
      <c r="N906" s="6" t="n">
        <v>111.67</v>
      </c>
      <c r="O906" s="6" t="n">
        <v>111.67</v>
      </c>
      <c r="P906" s="3" t="n">
        <v>214.03</v>
      </c>
      <c r="Q906" s="6" t="n">
        <v>128.42</v>
      </c>
      <c r="R906" s="6" t="n">
        <v>128.42</v>
      </c>
      <c r="S906" s="14" t="n">
        <v>0</v>
      </c>
    </row>
    <row r="907" customFormat="false" ht="13.8" hidden="false" customHeight="false" outlineLevel="0" collapsed="false">
      <c r="A907" s="1" t="s">
        <v>1893</v>
      </c>
      <c r="B907" s="1" t="s">
        <v>1495</v>
      </c>
      <c r="C907" s="1" t="s">
        <v>1496</v>
      </c>
      <c r="D907" s="1" t="s">
        <v>29</v>
      </c>
      <c r="E907" s="1" t="s">
        <v>74</v>
      </c>
      <c r="F907" s="1" t="s">
        <v>1894</v>
      </c>
      <c r="G907" s="7" t="s">
        <v>31</v>
      </c>
      <c r="H907" s="7" t="s">
        <v>32</v>
      </c>
      <c r="I907" s="1" t="n">
        <v>0.8</v>
      </c>
      <c r="J907" s="13" t="n">
        <v>0</v>
      </c>
      <c r="K907" s="4" t="n">
        <v>0</v>
      </c>
      <c r="L907" s="6" t="n">
        <v>0</v>
      </c>
      <c r="M907" s="6" t="n">
        <v>0</v>
      </c>
      <c r="N907" s="6" t="n">
        <v>0</v>
      </c>
      <c r="O907" s="6" t="n">
        <v>0</v>
      </c>
      <c r="P907" s="3" t="n">
        <v>0</v>
      </c>
      <c r="Q907" s="6" t="n">
        <v>0</v>
      </c>
      <c r="R907" s="6" t="n">
        <v>0</v>
      </c>
      <c r="S907" s="14" t="n">
        <v>0</v>
      </c>
    </row>
    <row r="908" customFormat="false" ht="13.8" hidden="false" customHeight="false" outlineLevel="0" collapsed="false">
      <c r="A908" s="1" t="s">
        <v>1895</v>
      </c>
      <c r="B908" s="1" t="s">
        <v>1495</v>
      </c>
      <c r="C908" s="1" t="s">
        <v>1496</v>
      </c>
      <c r="D908" s="1" t="s">
        <v>29</v>
      </c>
      <c r="E908" s="1" t="s">
        <v>74</v>
      </c>
      <c r="F908" s="1" t="s">
        <v>1896</v>
      </c>
      <c r="G908" s="7" t="s">
        <v>31</v>
      </c>
      <c r="H908" s="7" t="s">
        <v>32</v>
      </c>
      <c r="I908" s="1" t="n">
        <v>0.8</v>
      </c>
      <c r="J908" s="13" t="n">
        <v>62.05</v>
      </c>
      <c r="K908" s="4" t="n">
        <v>37.23</v>
      </c>
      <c r="L908" s="6" t="n">
        <v>0</v>
      </c>
      <c r="M908" s="6" t="n">
        <v>37.23</v>
      </c>
      <c r="N908" s="6" t="n">
        <v>37.23</v>
      </c>
      <c r="O908" s="6" t="n">
        <v>37.23</v>
      </c>
      <c r="P908" s="3" t="n">
        <v>71.35</v>
      </c>
      <c r="Q908" s="6" t="n">
        <v>42.81</v>
      </c>
      <c r="R908" s="6" t="n">
        <v>42.81</v>
      </c>
      <c r="S908" s="14" t="n">
        <v>0</v>
      </c>
    </row>
    <row r="909" customFormat="false" ht="13.8" hidden="false" customHeight="false" outlineLevel="0" collapsed="false">
      <c r="A909" s="1" t="s">
        <v>1897</v>
      </c>
      <c r="B909" s="1" t="s">
        <v>1495</v>
      </c>
      <c r="C909" s="1" t="s">
        <v>1496</v>
      </c>
      <c r="D909" s="1" t="s">
        <v>29</v>
      </c>
      <c r="E909" s="1" t="s">
        <v>74</v>
      </c>
      <c r="F909" s="1" t="s">
        <v>1898</v>
      </c>
      <c r="G909" s="7" t="s">
        <v>31</v>
      </c>
      <c r="H909" s="7" t="s">
        <v>32</v>
      </c>
      <c r="I909" s="1" t="n">
        <v>0.012</v>
      </c>
      <c r="J909" s="13" t="n">
        <v>30.7</v>
      </c>
      <c r="K909" s="4" t="n">
        <v>18.42</v>
      </c>
      <c r="L909" s="6" t="n">
        <v>0</v>
      </c>
      <c r="M909" s="6" t="n">
        <v>18.42</v>
      </c>
      <c r="N909" s="6" t="n">
        <v>18.42</v>
      </c>
      <c r="O909" s="6" t="n">
        <v>18.42</v>
      </c>
      <c r="P909" s="3" t="n">
        <v>35.3</v>
      </c>
      <c r="Q909" s="6" t="n">
        <v>21.18</v>
      </c>
      <c r="R909" s="6" t="n">
        <v>21.18</v>
      </c>
      <c r="S909" s="14" t="n">
        <v>0</v>
      </c>
    </row>
    <row r="910" customFormat="false" ht="13.8" hidden="false" customHeight="false" outlineLevel="0" collapsed="false">
      <c r="A910" s="1" t="s">
        <v>1899</v>
      </c>
      <c r="B910" s="1" t="s">
        <v>1495</v>
      </c>
      <c r="C910" s="1" t="s">
        <v>1496</v>
      </c>
      <c r="D910" s="1" t="s">
        <v>29</v>
      </c>
      <c r="E910" s="1" t="s">
        <v>74</v>
      </c>
      <c r="F910" s="1" t="s">
        <v>1900</v>
      </c>
      <c r="G910" s="7" t="s">
        <v>31</v>
      </c>
      <c r="H910" s="7" t="s">
        <v>32</v>
      </c>
      <c r="I910" s="1" t="n">
        <v>0.03</v>
      </c>
      <c r="J910" s="13" t="n">
        <v>30.7</v>
      </c>
      <c r="K910" s="4" t="n">
        <v>18.42</v>
      </c>
      <c r="L910" s="6" t="n">
        <v>0</v>
      </c>
      <c r="M910" s="6" t="n">
        <v>18.42</v>
      </c>
      <c r="N910" s="6" t="n">
        <v>18.42</v>
      </c>
      <c r="O910" s="6" t="n">
        <v>18.42</v>
      </c>
      <c r="P910" s="3" t="n">
        <v>35.3</v>
      </c>
      <c r="Q910" s="6" t="n">
        <v>21.18</v>
      </c>
      <c r="R910" s="6" t="n">
        <v>21.18</v>
      </c>
      <c r="S910" s="14" t="n">
        <v>0</v>
      </c>
    </row>
    <row r="911" customFormat="false" ht="13.8" hidden="false" customHeight="false" outlineLevel="0" collapsed="false">
      <c r="A911" s="1" t="s">
        <v>1901</v>
      </c>
      <c r="B911" s="1" t="s">
        <v>1495</v>
      </c>
      <c r="C911" s="1" t="s">
        <v>1496</v>
      </c>
      <c r="D911" s="1" t="s">
        <v>29</v>
      </c>
      <c r="E911" s="1" t="s">
        <v>462</v>
      </c>
      <c r="F911" s="1" t="s">
        <v>1902</v>
      </c>
      <c r="G911" s="7" t="s">
        <v>31</v>
      </c>
      <c r="H911" s="7" t="s">
        <v>32</v>
      </c>
      <c r="I911" s="1" t="n">
        <v>0.18</v>
      </c>
      <c r="J911" s="13" t="n">
        <v>0</v>
      </c>
      <c r="K911" s="4" t="n">
        <v>0</v>
      </c>
      <c r="L911" s="6" t="n">
        <v>0</v>
      </c>
      <c r="M911" s="6" t="n">
        <v>0</v>
      </c>
      <c r="N911" s="6" t="n">
        <v>0</v>
      </c>
      <c r="O911" s="6" t="n">
        <v>0</v>
      </c>
      <c r="P911" s="3" t="n">
        <v>0</v>
      </c>
      <c r="Q911" s="6" t="n">
        <v>0</v>
      </c>
      <c r="R911" s="6" t="n">
        <v>0</v>
      </c>
      <c r="S911" s="14" t="n">
        <v>0</v>
      </c>
    </row>
    <row r="912" customFormat="false" ht="13.8" hidden="false" customHeight="false" outlineLevel="0" collapsed="false">
      <c r="A912" s="1" t="s">
        <v>1903</v>
      </c>
      <c r="B912" s="1" t="s">
        <v>1495</v>
      </c>
      <c r="C912" s="1" t="s">
        <v>1496</v>
      </c>
      <c r="D912" s="1" t="s">
        <v>29</v>
      </c>
      <c r="E912" s="1" t="s">
        <v>462</v>
      </c>
      <c r="F912" s="1" t="s">
        <v>1904</v>
      </c>
      <c r="G912" s="7" t="s">
        <v>31</v>
      </c>
      <c r="H912" s="7" t="s">
        <v>32</v>
      </c>
      <c r="I912" s="1" t="n">
        <v>0.54</v>
      </c>
      <c r="J912" s="13" t="n">
        <v>0</v>
      </c>
      <c r="K912" s="4" t="n">
        <v>0</v>
      </c>
      <c r="L912" s="6" t="n">
        <v>0</v>
      </c>
      <c r="M912" s="6" t="n">
        <v>0</v>
      </c>
      <c r="N912" s="6" t="n">
        <v>0</v>
      </c>
      <c r="O912" s="6" t="n">
        <v>0</v>
      </c>
      <c r="P912" s="3" t="n">
        <v>0</v>
      </c>
      <c r="Q912" s="6" t="n">
        <v>0</v>
      </c>
      <c r="R912" s="6" t="n">
        <v>0</v>
      </c>
      <c r="S912" s="14" t="n">
        <v>0</v>
      </c>
    </row>
    <row r="913" customFormat="false" ht="13.8" hidden="false" customHeight="false" outlineLevel="0" collapsed="false">
      <c r="A913" s="1" t="s">
        <v>1905</v>
      </c>
      <c r="B913" s="1" t="s">
        <v>1495</v>
      </c>
      <c r="C913" s="1" t="s">
        <v>1496</v>
      </c>
      <c r="D913" s="1" t="s">
        <v>29</v>
      </c>
      <c r="E913" s="1" t="s">
        <v>462</v>
      </c>
      <c r="F913" s="1" t="s">
        <v>1906</v>
      </c>
      <c r="G913" s="7" t="s">
        <v>31</v>
      </c>
      <c r="H913" s="7" t="s">
        <v>32</v>
      </c>
      <c r="I913" s="1" t="n">
        <v>0.914</v>
      </c>
      <c r="J913" s="13" t="n">
        <v>124.07</v>
      </c>
      <c r="K913" s="4" t="n">
        <v>74.44</v>
      </c>
      <c r="L913" s="6" t="n">
        <v>0</v>
      </c>
      <c r="M913" s="6" t="n">
        <v>74.44</v>
      </c>
      <c r="N913" s="6" t="n">
        <v>0</v>
      </c>
      <c r="O913" s="6" t="n">
        <v>0</v>
      </c>
      <c r="P913" s="3" t="n">
        <v>142.68</v>
      </c>
      <c r="Q913" s="6" t="n">
        <v>85.61</v>
      </c>
      <c r="R913" s="6" t="n">
        <v>85.61</v>
      </c>
      <c r="S913" s="14" t="n">
        <v>0</v>
      </c>
    </row>
    <row r="914" customFormat="false" ht="13.8" hidden="false" customHeight="false" outlineLevel="0" collapsed="false">
      <c r="A914" s="1" t="s">
        <v>1907</v>
      </c>
      <c r="B914" s="1" t="s">
        <v>1495</v>
      </c>
      <c r="C914" s="1" t="s">
        <v>1496</v>
      </c>
      <c r="D914" s="1" t="s">
        <v>29</v>
      </c>
      <c r="E914" s="1" t="s">
        <v>462</v>
      </c>
      <c r="F914" s="1" t="s">
        <v>1908</v>
      </c>
      <c r="G914" s="7" t="s">
        <v>31</v>
      </c>
      <c r="H914" s="7" t="s">
        <v>32</v>
      </c>
      <c r="I914" s="1" t="n">
        <v>0.914</v>
      </c>
      <c r="J914" s="13" t="n">
        <v>124.07</v>
      </c>
      <c r="K914" s="4" t="n">
        <v>74.44</v>
      </c>
      <c r="L914" s="6" t="n">
        <v>0</v>
      </c>
      <c r="M914" s="6" t="n">
        <v>74.44</v>
      </c>
      <c r="N914" s="6" t="n">
        <v>74.44</v>
      </c>
      <c r="O914" s="6" t="n">
        <v>74.44</v>
      </c>
      <c r="P914" s="3" t="n">
        <v>142.68</v>
      </c>
      <c r="Q914" s="6" t="n">
        <v>85.61</v>
      </c>
      <c r="R914" s="6" t="n">
        <v>85.61</v>
      </c>
      <c r="S914" s="14" t="n">
        <v>0</v>
      </c>
    </row>
    <row r="915" customFormat="false" ht="13.8" hidden="false" customHeight="false" outlineLevel="0" collapsed="false">
      <c r="A915" s="1" t="s">
        <v>1909</v>
      </c>
      <c r="B915" s="1" t="s">
        <v>1495</v>
      </c>
      <c r="C915" s="1" t="s">
        <v>1496</v>
      </c>
      <c r="D915" s="1" t="s">
        <v>29</v>
      </c>
      <c r="E915" s="1" t="s">
        <v>193</v>
      </c>
      <c r="F915" s="1" t="s">
        <v>1910</v>
      </c>
      <c r="G915" s="7" t="s">
        <v>31</v>
      </c>
      <c r="H915" s="7" t="s">
        <v>32</v>
      </c>
      <c r="I915" s="1" t="n">
        <v>40</v>
      </c>
      <c r="J915" s="13" t="n">
        <v>555.83</v>
      </c>
      <c r="K915" s="4" t="n">
        <v>333.5</v>
      </c>
      <c r="L915" s="6" t="n">
        <v>0</v>
      </c>
      <c r="M915" s="6" t="n">
        <v>333.5</v>
      </c>
      <c r="N915" s="6" t="n">
        <v>333.5</v>
      </c>
      <c r="O915" s="6" t="n">
        <v>333.5</v>
      </c>
      <c r="P915" s="3" t="n">
        <v>639.2</v>
      </c>
      <c r="Q915" s="6" t="n">
        <v>383.52</v>
      </c>
      <c r="R915" s="6" t="n">
        <v>383.52</v>
      </c>
      <c r="S915" s="14" t="n">
        <v>0</v>
      </c>
    </row>
    <row r="916" customFormat="false" ht="13.8" hidden="false" customHeight="false" outlineLevel="0" collapsed="false">
      <c r="A916" s="1" t="s">
        <v>1911</v>
      </c>
      <c r="B916" s="1" t="s">
        <v>1495</v>
      </c>
      <c r="C916" s="1" t="s">
        <v>1496</v>
      </c>
      <c r="D916" s="1" t="s">
        <v>29</v>
      </c>
      <c r="E916" s="1" t="s">
        <v>193</v>
      </c>
      <c r="F916" s="1" t="s">
        <v>1912</v>
      </c>
      <c r="G916" s="7" t="s">
        <v>31</v>
      </c>
      <c r="H916" s="7" t="s">
        <v>32</v>
      </c>
      <c r="I916" s="1" t="n">
        <v>40</v>
      </c>
      <c r="J916" s="13" t="n">
        <v>556.07</v>
      </c>
      <c r="K916" s="4" t="n">
        <v>333.64</v>
      </c>
      <c r="L916" s="6" t="n">
        <v>0</v>
      </c>
      <c r="M916" s="6" t="n">
        <v>333.64</v>
      </c>
      <c r="N916" s="6" t="n">
        <v>333.64</v>
      </c>
      <c r="O916" s="6" t="n">
        <v>333.64</v>
      </c>
      <c r="P916" s="3" t="n">
        <v>639.48</v>
      </c>
      <c r="Q916" s="6" t="n">
        <v>383.69</v>
      </c>
      <c r="R916" s="6" t="n">
        <v>383.69</v>
      </c>
      <c r="S916" s="14" t="n">
        <v>0</v>
      </c>
    </row>
    <row r="917" customFormat="false" ht="13.8" hidden="false" customHeight="false" outlineLevel="0" collapsed="false">
      <c r="A917" s="1" t="s">
        <v>1913</v>
      </c>
      <c r="B917" s="1" t="s">
        <v>1495</v>
      </c>
      <c r="C917" s="1" t="s">
        <v>1496</v>
      </c>
      <c r="D917" s="1" t="s">
        <v>29</v>
      </c>
      <c r="E917" s="1" t="s">
        <v>193</v>
      </c>
      <c r="F917" s="1" t="s">
        <v>1914</v>
      </c>
      <c r="G917" s="7" t="s">
        <v>31</v>
      </c>
      <c r="H917" s="7" t="s">
        <v>32</v>
      </c>
      <c r="I917" s="1" t="n">
        <v>46.5</v>
      </c>
      <c r="J917" s="13" t="n">
        <v>646.43</v>
      </c>
      <c r="K917" s="4" t="n">
        <v>387.86</v>
      </c>
      <c r="L917" s="6" t="n">
        <v>0</v>
      </c>
      <c r="M917" s="6" t="n">
        <v>387.86</v>
      </c>
      <c r="N917" s="6" t="n">
        <v>387.86</v>
      </c>
      <c r="O917" s="6" t="n">
        <v>387.86</v>
      </c>
      <c r="P917" s="3" t="n">
        <v>743.4</v>
      </c>
      <c r="Q917" s="6" t="n">
        <v>446.04</v>
      </c>
      <c r="R917" s="6" t="n">
        <v>446.04</v>
      </c>
      <c r="S917" s="14" t="n">
        <v>0</v>
      </c>
    </row>
    <row r="918" customFormat="false" ht="13.8" hidden="false" customHeight="false" outlineLevel="0" collapsed="false">
      <c r="A918" s="1" t="s">
        <v>1915</v>
      </c>
      <c r="B918" s="1" t="s">
        <v>1495</v>
      </c>
      <c r="C918" s="1" t="s">
        <v>1496</v>
      </c>
      <c r="D918" s="1" t="s">
        <v>29</v>
      </c>
      <c r="E918" s="1" t="s">
        <v>193</v>
      </c>
      <c r="F918" s="1" t="s">
        <v>1916</v>
      </c>
      <c r="G918" s="7" t="s">
        <v>31</v>
      </c>
      <c r="H918" s="7" t="s">
        <v>32</v>
      </c>
      <c r="I918" s="1" t="n">
        <v>55</v>
      </c>
      <c r="J918" s="13" t="n">
        <v>750.65</v>
      </c>
      <c r="K918" s="4" t="n">
        <v>450.39</v>
      </c>
      <c r="L918" s="6" t="n">
        <v>0</v>
      </c>
      <c r="M918" s="6" t="n">
        <v>450.39</v>
      </c>
      <c r="N918" s="6" t="n">
        <v>450.39</v>
      </c>
      <c r="O918" s="6" t="n">
        <v>450.39</v>
      </c>
      <c r="P918" s="3" t="n">
        <v>863.25</v>
      </c>
      <c r="Q918" s="6" t="n">
        <v>517.95</v>
      </c>
      <c r="R918" s="6" t="n">
        <v>517.95</v>
      </c>
      <c r="S918" s="14" t="n">
        <v>0</v>
      </c>
    </row>
    <row r="919" customFormat="false" ht="13.8" hidden="false" customHeight="false" outlineLevel="0" collapsed="false">
      <c r="A919" s="1" t="s">
        <v>1917</v>
      </c>
      <c r="B919" s="1" t="s">
        <v>1495</v>
      </c>
      <c r="C919" s="1" t="s">
        <v>1496</v>
      </c>
      <c r="D919" s="1" t="s">
        <v>29</v>
      </c>
      <c r="E919" s="1" t="s">
        <v>193</v>
      </c>
      <c r="F919" s="1" t="s">
        <v>1918</v>
      </c>
      <c r="G919" s="7" t="s">
        <v>31</v>
      </c>
      <c r="H919" s="7" t="s">
        <v>32</v>
      </c>
      <c r="I919" s="1" t="n">
        <v>60</v>
      </c>
      <c r="J919" s="13" t="n">
        <v>833.9</v>
      </c>
      <c r="K919" s="4" t="n">
        <v>500.34</v>
      </c>
      <c r="L919" s="6" t="n">
        <v>0</v>
      </c>
      <c r="M919" s="6" t="n">
        <v>500.34</v>
      </c>
      <c r="N919" s="6" t="n">
        <v>500.34</v>
      </c>
      <c r="O919" s="6" t="n">
        <v>500.34</v>
      </c>
      <c r="P919" s="3" t="n">
        <v>958.98</v>
      </c>
      <c r="Q919" s="6" t="n">
        <v>575.39</v>
      </c>
      <c r="R919" s="6" t="n">
        <v>575.39</v>
      </c>
      <c r="S919" s="14" t="n">
        <v>0</v>
      </c>
    </row>
    <row r="920" customFormat="false" ht="13.8" hidden="false" customHeight="false" outlineLevel="0" collapsed="false">
      <c r="A920" s="1" t="s">
        <v>1919</v>
      </c>
      <c r="B920" s="1" t="s">
        <v>1495</v>
      </c>
      <c r="C920" s="1" t="s">
        <v>1496</v>
      </c>
      <c r="D920" s="1" t="s">
        <v>29</v>
      </c>
      <c r="E920" s="1" t="s">
        <v>193</v>
      </c>
      <c r="F920" s="1" t="s">
        <v>1920</v>
      </c>
      <c r="G920" s="7" t="s">
        <v>31</v>
      </c>
      <c r="H920" s="7" t="s">
        <v>32</v>
      </c>
      <c r="I920" s="1" t="n">
        <v>76</v>
      </c>
      <c r="J920" s="13" t="n">
        <v>1056.53</v>
      </c>
      <c r="K920" s="4" t="n">
        <v>633.92</v>
      </c>
      <c r="L920" s="6" t="n">
        <v>0</v>
      </c>
      <c r="M920" s="6" t="n">
        <v>633.92</v>
      </c>
      <c r="N920" s="6" t="n">
        <v>633.92</v>
      </c>
      <c r="O920" s="6" t="n">
        <v>633.92</v>
      </c>
      <c r="P920" s="3" t="n">
        <v>1215.02</v>
      </c>
      <c r="Q920" s="6" t="n">
        <v>729.01</v>
      </c>
      <c r="R920" s="6" t="n">
        <v>729.01</v>
      </c>
      <c r="S920" s="14" t="n">
        <v>0</v>
      </c>
    </row>
    <row r="921" customFormat="false" ht="13.8" hidden="false" customHeight="false" outlineLevel="0" collapsed="false">
      <c r="A921" s="1" t="s">
        <v>1921</v>
      </c>
      <c r="B921" s="1" t="s">
        <v>1495</v>
      </c>
      <c r="C921" s="1" t="s">
        <v>1496</v>
      </c>
      <c r="D921" s="1" t="s">
        <v>29</v>
      </c>
      <c r="E921" s="1" t="s">
        <v>193</v>
      </c>
      <c r="F921" s="1" t="s">
        <v>1922</v>
      </c>
      <c r="G921" s="7" t="s">
        <v>31</v>
      </c>
      <c r="H921" s="7" t="s">
        <v>32</v>
      </c>
      <c r="I921" s="1" t="n">
        <v>94.5</v>
      </c>
      <c r="J921" s="13" t="n">
        <v>1313.7</v>
      </c>
      <c r="K921" s="4" t="n">
        <v>788.22</v>
      </c>
      <c r="L921" s="6" t="n">
        <v>0</v>
      </c>
      <c r="M921" s="6" t="n">
        <v>788.22</v>
      </c>
      <c r="N921" s="6" t="n">
        <v>788.22</v>
      </c>
      <c r="O921" s="6" t="n">
        <v>788.22</v>
      </c>
      <c r="P921" s="3" t="n">
        <v>1510.75</v>
      </c>
      <c r="Q921" s="6" t="n">
        <v>906.45</v>
      </c>
      <c r="R921" s="6" t="n">
        <v>906.45</v>
      </c>
      <c r="S921" s="14" t="n">
        <v>0</v>
      </c>
    </row>
    <row r="922" customFormat="false" ht="13.8" hidden="false" customHeight="false" outlineLevel="0" collapsed="false">
      <c r="A922" s="1" t="s">
        <v>1923</v>
      </c>
      <c r="B922" s="1" t="s">
        <v>1495</v>
      </c>
      <c r="C922" s="1" t="s">
        <v>1496</v>
      </c>
      <c r="D922" s="1" t="s">
        <v>29</v>
      </c>
      <c r="E922" s="1" t="s">
        <v>193</v>
      </c>
      <c r="F922" s="1" t="s">
        <v>1924</v>
      </c>
      <c r="G922" s="7" t="s">
        <v>31</v>
      </c>
      <c r="H922" s="7" t="s">
        <v>32</v>
      </c>
      <c r="I922" s="1" t="n">
        <v>57</v>
      </c>
      <c r="J922" s="13" t="n">
        <v>777.93</v>
      </c>
      <c r="K922" s="4" t="n">
        <v>466.76</v>
      </c>
      <c r="L922" s="6" t="n">
        <v>0</v>
      </c>
      <c r="M922" s="6" t="n">
        <v>466.76</v>
      </c>
      <c r="N922" s="6" t="n">
        <v>466.76</v>
      </c>
      <c r="O922" s="6" t="n">
        <v>466.76</v>
      </c>
      <c r="P922" s="3" t="n">
        <v>894.62</v>
      </c>
      <c r="Q922" s="6" t="n">
        <v>536.77</v>
      </c>
      <c r="R922" s="6" t="n">
        <v>536.77</v>
      </c>
      <c r="S922" s="14" t="n">
        <v>0</v>
      </c>
    </row>
    <row r="923" customFormat="false" ht="13.8" hidden="false" customHeight="false" outlineLevel="0" collapsed="false">
      <c r="A923" s="1" t="s">
        <v>1925</v>
      </c>
      <c r="B923" s="1" t="s">
        <v>1495</v>
      </c>
      <c r="C923" s="1" t="s">
        <v>1496</v>
      </c>
      <c r="D923" s="1" t="s">
        <v>29</v>
      </c>
      <c r="E923" s="1" t="s">
        <v>190</v>
      </c>
      <c r="F923" s="1" t="s">
        <v>1926</v>
      </c>
      <c r="G923" s="7" t="s">
        <v>31</v>
      </c>
      <c r="H923" s="7" t="s">
        <v>32</v>
      </c>
      <c r="I923" s="1" t="n">
        <v>146</v>
      </c>
      <c r="J923" s="13" t="n">
        <v>1811.43</v>
      </c>
      <c r="K923" s="4" t="n">
        <v>1086.86</v>
      </c>
      <c r="L923" s="6" t="n">
        <v>0</v>
      </c>
      <c r="M923" s="6" t="n">
        <v>1086.86</v>
      </c>
      <c r="N923" s="6" t="n">
        <v>1086.86</v>
      </c>
      <c r="O923" s="6" t="n">
        <v>1086.86</v>
      </c>
      <c r="P923" s="3" t="n">
        <v>1811.43</v>
      </c>
      <c r="Q923" s="6" t="n">
        <v>1086.86</v>
      </c>
      <c r="R923" s="6" t="n">
        <v>1086.86</v>
      </c>
      <c r="S923" s="14" t="n">
        <v>0</v>
      </c>
    </row>
    <row r="924" customFormat="false" ht="13.8" hidden="false" customHeight="false" outlineLevel="0" collapsed="false">
      <c r="A924" s="1" t="s">
        <v>1927</v>
      </c>
      <c r="B924" s="1" t="s">
        <v>1495</v>
      </c>
      <c r="C924" s="1" t="s">
        <v>1496</v>
      </c>
      <c r="D924" s="1" t="s">
        <v>29</v>
      </c>
      <c r="E924" s="1" t="s">
        <v>190</v>
      </c>
      <c r="F924" s="1" t="s">
        <v>1928</v>
      </c>
      <c r="G924" s="7" t="s">
        <v>31</v>
      </c>
      <c r="H924" s="7" t="s">
        <v>32</v>
      </c>
      <c r="I924" s="1" t="n">
        <v>143</v>
      </c>
      <c r="J924" s="13" t="n">
        <v>1773.7</v>
      </c>
      <c r="K924" s="4" t="n">
        <v>1064.22</v>
      </c>
      <c r="L924" s="6" t="n">
        <v>0</v>
      </c>
      <c r="M924" s="6" t="n">
        <v>1064.22</v>
      </c>
      <c r="N924" s="6" t="n">
        <v>1064.22</v>
      </c>
      <c r="O924" s="6" t="n">
        <v>1064.22</v>
      </c>
      <c r="P924" s="3" t="n">
        <v>1773.7</v>
      </c>
      <c r="Q924" s="6" t="n">
        <v>1064.22</v>
      </c>
      <c r="R924" s="6" t="n">
        <v>1064.22</v>
      </c>
      <c r="S924" s="14" t="n">
        <v>0</v>
      </c>
    </row>
    <row r="925" customFormat="false" ht="13.8" hidden="false" customHeight="false" outlineLevel="0" collapsed="false">
      <c r="A925" s="1" t="s">
        <v>1929</v>
      </c>
      <c r="B925" s="1" t="s">
        <v>1495</v>
      </c>
      <c r="C925" s="1" t="s">
        <v>1496</v>
      </c>
      <c r="D925" s="1" t="s">
        <v>29</v>
      </c>
      <c r="E925" s="1" t="s">
        <v>780</v>
      </c>
      <c r="F925" s="1" t="s">
        <v>1930</v>
      </c>
      <c r="G925" s="7" t="s">
        <v>31</v>
      </c>
      <c r="H925" s="7" t="s">
        <v>32</v>
      </c>
      <c r="I925" s="1" t="n">
        <v>17</v>
      </c>
      <c r="J925" s="13" t="n">
        <v>219.25</v>
      </c>
      <c r="K925" s="4" t="n">
        <v>131.55</v>
      </c>
      <c r="L925" s="6" t="n">
        <v>0</v>
      </c>
      <c r="M925" s="6" t="n">
        <v>131.55</v>
      </c>
      <c r="N925" s="6" t="n">
        <v>131.55</v>
      </c>
      <c r="O925" s="6" t="n">
        <v>131.55</v>
      </c>
      <c r="P925" s="3" t="n">
        <v>219.25</v>
      </c>
      <c r="Q925" s="6" t="n">
        <v>131.55</v>
      </c>
      <c r="R925" s="6" t="n">
        <v>131.55</v>
      </c>
      <c r="S925" s="14" t="n">
        <v>0</v>
      </c>
    </row>
    <row r="926" customFormat="false" ht="13.8" hidden="false" customHeight="false" outlineLevel="0" collapsed="false">
      <c r="A926" s="1" t="s">
        <v>1931</v>
      </c>
      <c r="B926" s="1" t="s">
        <v>1495</v>
      </c>
      <c r="C926" s="1" t="s">
        <v>1496</v>
      </c>
      <c r="D926" s="1" t="s">
        <v>29</v>
      </c>
      <c r="E926" s="1" t="s">
        <v>74</v>
      </c>
      <c r="F926" s="1" t="s">
        <v>1932</v>
      </c>
      <c r="G926" s="7" t="s">
        <v>31</v>
      </c>
      <c r="H926" s="7" t="s">
        <v>32</v>
      </c>
      <c r="I926" s="1" t="n">
        <v>1.239</v>
      </c>
      <c r="J926" s="13" t="n">
        <v>0</v>
      </c>
      <c r="K926" s="4" t="n">
        <v>0</v>
      </c>
      <c r="L926" s="6" t="n">
        <v>0</v>
      </c>
      <c r="M926" s="6" t="n">
        <v>0</v>
      </c>
      <c r="N926" s="6" t="n">
        <v>0</v>
      </c>
      <c r="O926" s="6" t="n">
        <v>0</v>
      </c>
      <c r="P926" s="3" t="n">
        <v>0</v>
      </c>
      <c r="Q926" s="6" t="n">
        <v>0</v>
      </c>
      <c r="R926" s="6" t="n">
        <v>0</v>
      </c>
      <c r="S926" s="14" t="n">
        <v>0</v>
      </c>
    </row>
    <row r="927" customFormat="false" ht="13.8" hidden="false" customHeight="false" outlineLevel="0" collapsed="false">
      <c r="A927" s="1" t="s">
        <v>1933</v>
      </c>
      <c r="B927" s="1" t="s">
        <v>1495</v>
      </c>
      <c r="C927" s="1" t="s">
        <v>1496</v>
      </c>
      <c r="D927" s="1" t="s">
        <v>29</v>
      </c>
      <c r="E927" s="1" t="s">
        <v>74</v>
      </c>
      <c r="F927" s="1" t="s">
        <v>1934</v>
      </c>
      <c r="G927" s="7" t="s">
        <v>31</v>
      </c>
      <c r="H927" s="7" t="s">
        <v>32</v>
      </c>
      <c r="I927" s="1" t="n">
        <v>0.012</v>
      </c>
      <c r="J927" s="13" t="n">
        <v>30.7</v>
      </c>
      <c r="K927" s="4" t="n">
        <v>18.42</v>
      </c>
      <c r="L927" s="6" t="n">
        <v>0</v>
      </c>
      <c r="M927" s="6" t="n">
        <v>18.42</v>
      </c>
      <c r="N927" s="6" t="n">
        <v>18.42</v>
      </c>
      <c r="O927" s="6" t="n">
        <v>18.42</v>
      </c>
      <c r="P927" s="3" t="n">
        <v>35.3</v>
      </c>
      <c r="Q927" s="6" t="n">
        <v>21.18</v>
      </c>
      <c r="R927" s="6" t="n">
        <v>21.18</v>
      </c>
      <c r="S927" s="14" t="n">
        <v>0</v>
      </c>
    </row>
    <row r="928" customFormat="false" ht="13.8" hidden="false" customHeight="false" outlineLevel="0" collapsed="false">
      <c r="A928" s="1" t="s">
        <v>1935</v>
      </c>
      <c r="B928" s="1" t="s">
        <v>1495</v>
      </c>
      <c r="C928" s="1" t="s">
        <v>1496</v>
      </c>
      <c r="D928" s="1" t="s">
        <v>29</v>
      </c>
      <c r="E928" s="1" t="s">
        <v>74</v>
      </c>
      <c r="F928" s="1" t="s">
        <v>1936</v>
      </c>
      <c r="G928" s="7" t="s">
        <v>31</v>
      </c>
      <c r="H928" s="7" t="s">
        <v>32</v>
      </c>
      <c r="I928" s="1" t="n">
        <v>0.036</v>
      </c>
      <c r="J928" s="13" t="n">
        <v>30.7</v>
      </c>
      <c r="K928" s="4" t="n">
        <v>18.42</v>
      </c>
      <c r="L928" s="6" t="n">
        <v>0</v>
      </c>
      <c r="M928" s="6" t="n">
        <v>18.42</v>
      </c>
      <c r="N928" s="6" t="n">
        <v>18.42</v>
      </c>
      <c r="O928" s="6" t="n">
        <v>18.42</v>
      </c>
      <c r="P928" s="3" t="n">
        <v>35.3</v>
      </c>
      <c r="Q928" s="6" t="n">
        <v>21.18</v>
      </c>
      <c r="R928" s="6" t="n">
        <v>21.18</v>
      </c>
      <c r="S928" s="14" t="n">
        <v>0</v>
      </c>
    </row>
    <row r="929" customFormat="false" ht="13.8" hidden="false" customHeight="false" outlineLevel="0" collapsed="false">
      <c r="A929" s="1" t="s">
        <v>1937</v>
      </c>
      <c r="B929" s="1" t="s">
        <v>1495</v>
      </c>
      <c r="C929" s="1" t="s">
        <v>1496</v>
      </c>
      <c r="D929" s="1" t="s">
        <v>29</v>
      </c>
      <c r="E929" s="1" t="s">
        <v>462</v>
      </c>
      <c r="F929" s="1" t="s">
        <v>1938</v>
      </c>
      <c r="G929" s="7" t="s">
        <v>31</v>
      </c>
      <c r="H929" s="7" t="s">
        <v>32</v>
      </c>
      <c r="I929" s="1" t="n">
        <v>0.224</v>
      </c>
      <c r="J929" s="13" t="n">
        <v>0</v>
      </c>
      <c r="K929" s="4" t="n">
        <v>0</v>
      </c>
      <c r="L929" s="6" t="n">
        <v>0</v>
      </c>
      <c r="M929" s="6" t="n">
        <v>0</v>
      </c>
      <c r="N929" s="6" t="n">
        <v>0</v>
      </c>
      <c r="O929" s="6" t="n">
        <v>0</v>
      </c>
      <c r="P929" s="3" t="n">
        <v>0</v>
      </c>
      <c r="Q929" s="6" t="n">
        <v>0</v>
      </c>
      <c r="R929" s="6" t="n">
        <v>0</v>
      </c>
      <c r="S929" s="14" t="n">
        <v>0</v>
      </c>
    </row>
    <row r="930" customFormat="false" ht="13.8" hidden="false" customHeight="false" outlineLevel="0" collapsed="false">
      <c r="A930" s="1" t="s">
        <v>1939</v>
      </c>
      <c r="B930" s="1" t="s">
        <v>1495</v>
      </c>
      <c r="C930" s="1" t="s">
        <v>1496</v>
      </c>
      <c r="D930" s="1" t="s">
        <v>29</v>
      </c>
      <c r="E930" s="1" t="s">
        <v>462</v>
      </c>
      <c r="F930" s="1" t="s">
        <v>1940</v>
      </c>
      <c r="G930" s="7" t="s">
        <v>31</v>
      </c>
      <c r="H930" s="7" t="s">
        <v>32</v>
      </c>
      <c r="I930" s="1" t="n">
        <v>0.737</v>
      </c>
      <c r="J930" s="13" t="n">
        <v>0</v>
      </c>
      <c r="K930" s="4" t="n">
        <v>0</v>
      </c>
      <c r="L930" s="6" t="n">
        <v>0</v>
      </c>
      <c r="M930" s="6" t="n">
        <v>0</v>
      </c>
      <c r="N930" s="6" t="n">
        <v>0</v>
      </c>
      <c r="O930" s="6" t="n">
        <v>0</v>
      </c>
      <c r="P930" s="3" t="n">
        <v>0</v>
      </c>
      <c r="Q930" s="6" t="n">
        <v>0</v>
      </c>
      <c r="R930" s="6" t="n">
        <v>0</v>
      </c>
      <c r="S930" s="14" t="n">
        <v>0</v>
      </c>
    </row>
    <row r="931" customFormat="false" ht="13.8" hidden="false" customHeight="false" outlineLevel="0" collapsed="false">
      <c r="A931" s="1" t="s">
        <v>1941</v>
      </c>
      <c r="B931" s="1" t="s">
        <v>1495</v>
      </c>
      <c r="C931" s="1" t="s">
        <v>1496</v>
      </c>
      <c r="D931" s="1" t="s">
        <v>29</v>
      </c>
      <c r="E931" s="1" t="s">
        <v>462</v>
      </c>
      <c r="F931" s="1" t="s">
        <v>1942</v>
      </c>
      <c r="G931" s="7" t="s">
        <v>31</v>
      </c>
      <c r="H931" s="7" t="s">
        <v>32</v>
      </c>
      <c r="I931" s="1" t="n">
        <v>1.331</v>
      </c>
      <c r="J931" s="13" t="n">
        <v>0</v>
      </c>
      <c r="K931" s="4" t="n">
        <v>0</v>
      </c>
      <c r="L931" s="6" t="n">
        <v>0</v>
      </c>
      <c r="M931" s="6" t="n">
        <v>0</v>
      </c>
      <c r="N931" s="6" t="n">
        <v>0</v>
      </c>
      <c r="O931" s="6" t="n">
        <v>0</v>
      </c>
      <c r="P931" s="3" t="n">
        <v>0</v>
      </c>
      <c r="Q931" s="6" t="n">
        <v>0</v>
      </c>
      <c r="R931" s="6" t="n">
        <v>0</v>
      </c>
      <c r="S931" s="14" t="n">
        <v>0</v>
      </c>
    </row>
    <row r="932" customFormat="false" ht="13.8" hidden="false" customHeight="false" outlineLevel="0" collapsed="false">
      <c r="A932" s="1" t="s">
        <v>1943</v>
      </c>
      <c r="B932" s="1" t="s">
        <v>1495</v>
      </c>
      <c r="C932" s="1" t="s">
        <v>1496</v>
      </c>
      <c r="D932" s="1" t="s">
        <v>29</v>
      </c>
      <c r="E932" s="1" t="s">
        <v>462</v>
      </c>
      <c r="F932" s="1" t="s">
        <v>1944</v>
      </c>
      <c r="G932" s="7" t="s">
        <v>31</v>
      </c>
      <c r="H932" s="7" t="s">
        <v>32</v>
      </c>
      <c r="I932" s="1" t="n">
        <v>1.331</v>
      </c>
      <c r="J932" s="13" t="n">
        <v>0</v>
      </c>
      <c r="K932" s="4" t="n">
        <v>0</v>
      </c>
      <c r="L932" s="6" t="n">
        <v>0</v>
      </c>
      <c r="M932" s="6" t="n">
        <v>0</v>
      </c>
      <c r="N932" s="6" t="n">
        <v>0</v>
      </c>
      <c r="O932" s="6" t="n">
        <v>0</v>
      </c>
      <c r="P932" s="3" t="n">
        <v>0</v>
      </c>
      <c r="Q932" s="6" t="n">
        <v>0</v>
      </c>
      <c r="R932" s="6" t="n">
        <v>0</v>
      </c>
      <c r="S932" s="14" t="n">
        <v>0</v>
      </c>
    </row>
    <row r="933" customFormat="false" ht="13.8" hidden="false" customHeight="false" outlineLevel="0" collapsed="false">
      <c r="A933" s="1" t="s">
        <v>1945</v>
      </c>
      <c r="B933" s="1" t="s">
        <v>1495</v>
      </c>
      <c r="C933" s="1" t="s">
        <v>1496</v>
      </c>
      <c r="D933" s="1" t="s">
        <v>29</v>
      </c>
      <c r="E933" s="1" t="s">
        <v>193</v>
      </c>
      <c r="F933" s="1" t="s">
        <v>1946</v>
      </c>
      <c r="G933" s="7" t="s">
        <v>31</v>
      </c>
      <c r="H933" s="7" t="s">
        <v>32</v>
      </c>
      <c r="I933" s="1" t="n">
        <v>58</v>
      </c>
      <c r="J933" s="13" t="n">
        <v>944.82</v>
      </c>
      <c r="K933" s="4" t="n">
        <v>566.89</v>
      </c>
      <c r="L933" s="6" t="n">
        <v>0</v>
      </c>
      <c r="M933" s="6" t="n">
        <v>566.89</v>
      </c>
      <c r="N933" s="6" t="n">
        <v>566.89</v>
      </c>
      <c r="O933" s="6" t="n">
        <v>566.89</v>
      </c>
      <c r="P933" s="3" t="n">
        <v>1086.55</v>
      </c>
      <c r="Q933" s="6" t="n">
        <v>651.93</v>
      </c>
      <c r="R933" s="6" t="n">
        <v>651.93</v>
      </c>
      <c r="S933" s="14" t="n">
        <v>0</v>
      </c>
    </row>
    <row r="934" customFormat="false" ht="13.8" hidden="false" customHeight="false" outlineLevel="0" collapsed="false">
      <c r="A934" s="1" t="s">
        <v>1947</v>
      </c>
      <c r="B934" s="1" t="s">
        <v>1495</v>
      </c>
      <c r="C934" s="1" t="s">
        <v>1496</v>
      </c>
      <c r="D934" s="1" t="s">
        <v>29</v>
      </c>
      <c r="E934" s="1" t="s">
        <v>193</v>
      </c>
      <c r="F934" s="1" t="s">
        <v>1948</v>
      </c>
      <c r="G934" s="7" t="s">
        <v>31</v>
      </c>
      <c r="H934" s="7" t="s">
        <v>32</v>
      </c>
      <c r="I934" s="1" t="n">
        <v>74</v>
      </c>
      <c r="J934" s="13" t="n">
        <v>1042.08</v>
      </c>
      <c r="K934" s="4" t="n">
        <v>625.25</v>
      </c>
      <c r="L934" s="6" t="n">
        <v>0</v>
      </c>
      <c r="M934" s="6" t="n">
        <v>625.25</v>
      </c>
      <c r="N934" s="6" t="n">
        <v>625.25</v>
      </c>
      <c r="O934" s="6" t="n">
        <v>625.25</v>
      </c>
      <c r="P934" s="3" t="n">
        <v>1198.4</v>
      </c>
      <c r="Q934" s="6" t="n">
        <v>719.04</v>
      </c>
      <c r="R934" s="6" t="n">
        <v>719.04</v>
      </c>
      <c r="S934" s="14" t="n">
        <v>0</v>
      </c>
    </row>
    <row r="935" customFormat="false" ht="13.8" hidden="false" customHeight="false" outlineLevel="0" collapsed="false">
      <c r="A935" s="1" t="s">
        <v>1949</v>
      </c>
      <c r="B935" s="1" t="s">
        <v>1495</v>
      </c>
      <c r="C935" s="1" t="s">
        <v>1496</v>
      </c>
      <c r="D935" s="1" t="s">
        <v>29</v>
      </c>
      <c r="E935" s="1" t="s">
        <v>193</v>
      </c>
      <c r="F935" s="1" t="s">
        <v>1950</v>
      </c>
      <c r="G935" s="7" t="s">
        <v>31</v>
      </c>
      <c r="H935" s="7" t="s">
        <v>32</v>
      </c>
      <c r="I935" s="1" t="n">
        <v>75</v>
      </c>
      <c r="J935" s="13" t="n">
        <v>1042.62</v>
      </c>
      <c r="K935" s="4" t="n">
        <v>625.57</v>
      </c>
      <c r="L935" s="6" t="n">
        <v>0</v>
      </c>
      <c r="M935" s="6" t="n">
        <v>625.57</v>
      </c>
      <c r="N935" s="6" t="n">
        <v>625.57</v>
      </c>
      <c r="O935" s="6" t="n">
        <v>625.57</v>
      </c>
      <c r="P935" s="3" t="n">
        <v>1199.02</v>
      </c>
      <c r="Q935" s="6" t="n">
        <v>719.41</v>
      </c>
      <c r="R935" s="6" t="n">
        <v>719.41</v>
      </c>
      <c r="S935" s="14" t="n">
        <v>0</v>
      </c>
    </row>
    <row r="936" customFormat="false" ht="13.8" hidden="false" customHeight="false" outlineLevel="0" collapsed="false">
      <c r="A936" s="1" t="s">
        <v>1951</v>
      </c>
      <c r="B936" s="1" t="s">
        <v>1495</v>
      </c>
      <c r="C936" s="1" t="s">
        <v>1496</v>
      </c>
      <c r="D936" s="1" t="s">
        <v>29</v>
      </c>
      <c r="E936" s="1" t="s">
        <v>193</v>
      </c>
      <c r="F936" s="1" t="s">
        <v>1952</v>
      </c>
      <c r="G936" s="7" t="s">
        <v>31</v>
      </c>
      <c r="H936" s="7" t="s">
        <v>32</v>
      </c>
      <c r="I936" s="1" t="n">
        <v>97.5</v>
      </c>
      <c r="J936" s="13" t="n">
        <v>1330.07</v>
      </c>
      <c r="K936" s="4" t="n">
        <v>798.04</v>
      </c>
      <c r="L936" s="6" t="n">
        <v>0</v>
      </c>
      <c r="M936" s="6" t="n">
        <v>798.04</v>
      </c>
      <c r="N936" s="6" t="n">
        <v>798.04</v>
      </c>
      <c r="O936" s="6" t="n">
        <v>798.04</v>
      </c>
      <c r="P936" s="3" t="n">
        <v>1529.58</v>
      </c>
      <c r="Q936" s="6" t="n">
        <v>917.75</v>
      </c>
      <c r="R936" s="6" t="n">
        <v>917.75</v>
      </c>
      <c r="S936" s="14" t="n">
        <v>0</v>
      </c>
    </row>
    <row r="937" customFormat="false" ht="13.8" hidden="false" customHeight="false" outlineLevel="0" collapsed="false">
      <c r="A937" s="1" t="s">
        <v>1953</v>
      </c>
      <c r="B937" s="1" t="s">
        <v>1495</v>
      </c>
      <c r="C937" s="1" t="s">
        <v>1496</v>
      </c>
      <c r="D937" s="1" t="s">
        <v>29</v>
      </c>
      <c r="E937" s="1" t="s">
        <v>190</v>
      </c>
      <c r="F937" s="1" t="s">
        <v>1954</v>
      </c>
      <c r="G937" s="7" t="s">
        <v>31</v>
      </c>
      <c r="H937" s="7" t="s">
        <v>32</v>
      </c>
      <c r="I937" s="1" t="n">
        <v>188</v>
      </c>
      <c r="J937" s="13" t="n">
        <v>2419.38</v>
      </c>
      <c r="K937" s="4" t="n">
        <v>1451.63</v>
      </c>
      <c r="L937" s="6" t="n">
        <v>0</v>
      </c>
      <c r="M937" s="6" t="n">
        <v>1451.63</v>
      </c>
      <c r="N937" s="6" t="n">
        <v>1451.63</v>
      </c>
      <c r="O937" s="6" t="n">
        <v>1451.63</v>
      </c>
      <c r="P937" s="3" t="n">
        <v>2419.38</v>
      </c>
      <c r="Q937" s="6" t="n">
        <v>1451.63</v>
      </c>
      <c r="R937" s="6" t="n">
        <v>1451.63</v>
      </c>
      <c r="S937" s="14" t="n">
        <v>0</v>
      </c>
    </row>
    <row r="938" customFormat="false" ht="13.8" hidden="false" customHeight="false" outlineLevel="0" collapsed="false">
      <c r="A938" s="1" t="s">
        <v>1955</v>
      </c>
      <c r="B938" s="1" t="s">
        <v>1495</v>
      </c>
      <c r="C938" s="1" t="s">
        <v>1496</v>
      </c>
      <c r="D938" s="1" t="s">
        <v>29</v>
      </c>
      <c r="E938" s="1" t="s">
        <v>190</v>
      </c>
      <c r="F938" s="1" t="s">
        <v>1956</v>
      </c>
      <c r="G938" s="7" t="s">
        <v>31</v>
      </c>
      <c r="H938" s="7" t="s">
        <v>32</v>
      </c>
      <c r="I938" s="1" t="n">
        <v>187</v>
      </c>
      <c r="J938" s="13" t="n">
        <v>2393.87</v>
      </c>
      <c r="K938" s="4" t="n">
        <v>1436.32</v>
      </c>
      <c r="L938" s="6" t="n">
        <v>0</v>
      </c>
      <c r="M938" s="6" t="n">
        <v>1436.32</v>
      </c>
      <c r="N938" s="6" t="n">
        <v>1436.32</v>
      </c>
      <c r="O938" s="6" t="n">
        <v>1436.32</v>
      </c>
      <c r="P938" s="3" t="n">
        <v>2393.87</v>
      </c>
      <c r="Q938" s="6" t="n">
        <v>1436.32</v>
      </c>
      <c r="R938" s="6" t="n">
        <v>1436.32</v>
      </c>
      <c r="S938" s="14" t="n">
        <v>0</v>
      </c>
    </row>
    <row r="939" customFormat="false" ht="13.8" hidden="false" customHeight="false" outlineLevel="0" collapsed="false">
      <c r="A939" s="1" t="s">
        <v>1957</v>
      </c>
      <c r="B939" s="1" t="s">
        <v>1495</v>
      </c>
      <c r="C939" s="1" t="s">
        <v>1496</v>
      </c>
      <c r="D939" s="1" t="s">
        <v>29</v>
      </c>
      <c r="E939" s="1" t="s">
        <v>780</v>
      </c>
      <c r="F939" s="1" t="s">
        <v>1958</v>
      </c>
      <c r="G939" s="7" t="s">
        <v>31</v>
      </c>
      <c r="H939" s="7" t="s">
        <v>32</v>
      </c>
      <c r="I939" s="1" t="n">
        <v>27</v>
      </c>
      <c r="J939" s="13" t="n">
        <v>338.27</v>
      </c>
      <c r="K939" s="4" t="n">
        <v>202.96</v>
      </c>
      <c r="L939" s="6" t="n">
        <v>0</v>
      </c>
      <c r="M939" s="6" t="n">
        <v>202.96</v>
      </c>
      <c r="N939" s="6" t="n">
        <v>202.96</v>
      </c>
      <c r="O939" s="6" t="n">
        <v>202.96</v>
      </c>
      <c r="P939" s="3" t="n">
        <v>338.27</v>
      </c>
      <c r="Q939" s="6" t="n">
        <v>202.96</v>
      </c>
      <c r="R939" s="6" t="n">
        <v>202.96</v>
      </c>
      <c r="S939" s="14" t="n">
        <v>0</v>
      </c>
    </row>
    <row r="940" customFormat="false" ht="13.8" hidden="false" customHeight="false" outlineLevel="0" collapsed="false">
      <c r="A940" s="1" t="s">
        <v>1959</v>
      </c>
      <c r="B940" s="1" t="s">
        <v>1495</v>
      </c>
      <c r="C940" s="1" t="s">
        <v>1496</v>
      </c>
      <c r="D940" s="1" t="s">
        <v>29</v>
      </c>
      <c r="E940" s="1" t="s">
        <v>74</v>
      </c>
      <c r="F940" s="1" t="s">
        <v>1960</v>
      </c>
      <c r="G940" s="7" t="s">
        <v>31</v>
      </c>
      <c r="H940" s="7" t="s">
        <v>32</v>
      </c>
      <c r="I940" s="1" t="n">
        <v>2.3</v>
      </c>
      <c r="J940" s="13" t="n">
        <v>0</v>
      </c>
      <c r="K940" s="4" t="n">
        <v>0</v>
      </c>
      <c r="L940" s="6" t="n">
        <v>0</v>
      </c>
      <c r="M940" s="6" t="n">
        <v>0</v>
      </c>
      <c r="N940" s="6" t="n">
        <v>0</v>
      </c>
      <c r="O940" s="6" t="n">
        <v>0</v>
      </c>
      <c r="P940" s="3" t="n">
        <v>0</v>
      </c>
      <c r="Q940" s="6" t="n">
        <v>0</v>
      </c>
      <c r="R940" s="6" t="n">
        <v>0</v>
      </c>
      <c r="S940" s="14" t="n">
        <v>0</v>
      </c>
    </row>
    <row r="941" customFormat="false" ht="13.8" hidden="false" customHeight="false" outlineLevel="0" collapsed="false">
      <c r="A941" s="1" t="s">
        <v>1961</v>
      </c>
      <c r="B941" s="1" t="s">
        <v>1495</v>
      </c>
      <c r="C941" s="1" t="s">
        <v>1496</v>
      </c>
      <c r="D941" s="1" t="s">
        <v>29</v>
      </c>
      <c r="E941" s="1" t="s">
        <v>74</v>
      </c>
      <c r="F941" s="1" t="s">
        <v>1962</v>
      </c>
      <c r="G941" s="7" t="s">
        <v>31</v>
      </c>
      <c r="H941" s="7" t="s">
        <v>32</v>
      </c>
      <c r="I941" s="1" t="n">
        <v>0.019</v>
      </c>
      <c r="J941" s="13" t="n">
        <v>34.33</v>
      </c>
      <c r="K941" s="4" t="n">
        <v>20.6</v>
      </c>
      <c r="L941" s="6" t="n">
        <v>0</v>
      </c>
      <c r="M941" s="6" t="n">
        <v>20.6</v>
      </c>
      <c r="N941" s="6" t="n">
        <v>20.6</v>
      </c>
      <c r="O941" s="6" t="n">
        <v>20.6</v>
      </c>
      <c r="P941" s="3" t="n">
        <v>39.48</v>
      </c>
      <c r="Q941" s="6" t="n">
        <v>23.69</v>
      </c>
      <c r="R941" s="6" t="n">
        <v>23.69</v>
      </c>
      <c r="S941" s="14" t="n">
        <v>0</v>
      </c>
    </row>
    <row r="942" customFormat="false" ht="13.8" hidden="false" customHeight="false" outlineLevel="0" collapsed="false">
      <c r="A942" s="1" t="s">
        <v>1963</v>
      </c>
      <c r="B942" s="1" t="s">
        <v>1495</v>
      </c>
      <c r="C942" s="1" t="s">
        <v>1496</v>
      </c>
      <c r="D942" s="1" t="s">
        <v>29</v>
      </c>
      <c r="E942" s="1" t="s">
        <v>74</v>
      </c>
      <c r="F942" s="1" t="s">
        <v>1964</v>
      </c>
      <c r="G942" s="7" t="s">
        <v>31</v>
      </c>
      <c r="H942" s="7" t="s">
        <v>32</v>
      </c>
      <c r="I942" s="1" t="n">
        <v>0.051</v>
      </c>
      <c r="J942" s="13" t="n">
        <v>34.33</v>
      </c>
      <c r="K942" s="4" t="n">
        <v>20.6</v>
      </c>
      <c r="L942" s="6" t="n">
        <v>0</v>
      </c>
      <c r="M942" s="6" t="n">
        <v>20.6</v>
      </c>
      <c r="N942" s="6" t="n">
        <v>20.6</v>
      </c>
      <c r="O942" s="6" t="n">
        <v>20.6</v>
      </c>
      <c r="P942" s="3" t="n">
        <v>39.48</v>
      </c>
      <c r="Q942" s="6" t="n">
        <v>23.69</v>
      </c>
      <c r="R942" s="6" t="n">
        <v>23.69</v>
      </c>
      <c r="S942" s="14" t="n">
        <v>0</v>
      </c>
    </row>
    <row r="943" customFormat="false" ht="13.8" hidden="false" customHeight="false" outlineLevel="0" collapsed="false">
      <c r="A943" s="1" t="s">
        <v>1965</v>
      </c>
      <c r="B943" s="1" t="s">
        <v>1495</v>
      </c>
      <c r="C943" s="1" t="s">
        <v>1496</v>
      </c>
      <c r="D943" s="1" t="s">
        <v>29</v>
      </c>
      <c r="E943" s="1" t="s">
        <v>462</v>
      </c>
      <c r="F943" s="1" t="s">
        <v>1966</v>
      </c>
      <c r="G943" s="7" t="s">
        <v>31</v>
      </c>
      <c r="H943" s="7" t="s">
        <v>32</v>
      </c>
      <c r="I943" s="1" t="n">
        <v>0.33</v>
      </c>
      <c r="J943" s="13" t="n">
        <v>0</v>
      </c>
      <c r="K943" s="4" t="n">
        <v>0</v>
      </c>
      <c r="L943" s="6" t="n">
        <v>0</v>
      </c>
      <c r="M943" s="6" t="n">
        <v>0</v>
      </c>
      <c r="N943" s="6" t="n">
        <v>0</v>
      </c>
      <c r="O943" s="6" t="n">
        <v>0</v>
      </c>
      <c r="P943" s="3" t="n">
        <v>0</v>
      </c>
      <c r="Q943" s="6" t="n">
        <v>0</v>
      </c>
      <c r="R943" s="6" t="n">
        <v>0</v>
      </c>
      <c r="S943" s="14" t="n">
        <v>0</v>
      </c>
    </row>
    <row r="944" customFormat="false" ht="13.8" hidden="false" customHeight="false" outlineLevel="0" collapsed="false">
      <c r="A944" s="1" t="s">
        <v>1967</v>
      </c>
      <c r="B944" s="1" t="s">
        <v>1495</v>
      </c>
      <c r="C944" s="1" t="s">
        <v>1496</v>
      </c>
      <c r="D944" s="1" t="s">
        <v>29</v>
      </c>
      <c r="E944" s="1" t="s">
        <v>462</v>
      </c>
      <c r="F944" s="1" t="s">
        <v>1968</v>
      </c>
      <c r="G944" s="7" t="s">
        <v>31</v>
      </c>
      <c r="H944" s="7" t="s">
        <v>32</v>
      </c>
      <c r="I944" s="1" t="n">
        <v>1.16</v>
      </c>
      <c r="J944" s="13" t="n">
        <v>0</v>
      </c>
      <c r="K944" s="4" t="n">
        <v>0</v>
      </c>
      <c r="L944" s="6" t="n">
        <v>0</v>
      </c>
      <c r="M944" s="6" t="n">
        <v>0</v>
      </c>
      <c r="N944" s="6" t="n">
        <v>0</v>
      </c>
      <c r="O944" s="6" t="n">
        <v>0</v>
      </c>
      <c r="P944" s="3" t="n">
        <v>0</v>
      </c>
      <c r="Q944" s="6" t="n">
        <v>0</v>
      </c>
      <c r="R944" s="6" t="n">
        <v>0</v>
      </c>
      <c r="S944" s="14" t="n">
        <v>0</v>
      </c>
    </row>
    <row r="945" customFormat="false" ht="13.8" hidden="false" customHeight="false" outlineLevel="0" collapsed="false">
      <c r="A945" s="1" t="s">
        <v>1969</v>
      </c>
      <c r="B945" s="1" t="s">
        <v>1495</v>
      </c>
      <c r="C945" s="1" t="s">
        <v>1496</v>
      </c>
      <c r="D945" s="1" t="s">
        <v>29</v>
      </c>
      <c r="E945" s="1" t="s">
        <v>462</v>
      </c>
      <c r="F945" s="1" t="s">
        <v>1970</v>
      </c>
      <c r="G945" s="7" t="s">
        <v>31</v>
      </c>
      <c r="H945" s="7" t="s">
        <v>32</v>
      </c>
      <c r="I945" s="1" t="n">
        <v>1.985</v>
      </c>
      <c r="J945" s="13" t="n">
        <v>0</v>
      </c>
      <c r="K945" s="4" t="n">
        <v>0</v>
      </c>
      <c r="L945" s="6" t="n">
        <v>0</v>
      </c>
      <c r="M945" s="6" t="n">
        <v>0</v>
      </c>
      <c r="N945" s="6" t="n">
        <v>0</v>
      </c>
      <c r="O945" s="6" t="n">
        <v>0</v>
      </c>
      <c r="P945" s="3" t="n">
        <v>0</v>
      </c>
      <c r="Q945" s="6" t="n">
        <v>0</v>
      </c>
      <c r="R945" s="6" t="n">
        <v>0</v>
      </c>
      <c r="S945" s="14" t="n">
        <v>0</v>
      </c>
    </row>
    <row r="946" customFormat="false" ht="13.8" hidden="false" customHeight="false" outlineLevel="0" collapsed="false">
      <c r="A946" s="1" t="s">
        <v>1971</v>
      </c>
      <c r="B946" s="1" t="s">
        <v>1495</v>
      </c>
      <c r="C946" s="1" t="s">
        <v>1496</v>
      </c>
      <c r="D946" s="1" t="s">
        <v>29</v>
      </c>
      <c r="E946" s="1" t="s">
        <v>462</v>
      </c>
      <c r="F946" s="1" t="s">
        <v>1972</v>
      </c>
      <c r="G946" s="7" t="s">
        <v>31</v>
      </c>
      <c r="H946" s="7" t="s">
        <v>32</v>
      </c>
      <c r="I946" s="1" t="n">
        <v>1.985</v>
      </c>
      <c r="J946" s="13" t="n">
        <v>0</v>
      </c>
      <c r="K946" s="4" t="n">
        <v>0</v>
      </c>
      <c r="L946" s="6" t="n">
        <v>0</v>
      </c>
      <c r="M946" s="6" t="n">
        <v>0</v>
      </c>
      <c r="N946" s="6" t="n">
        <v>0</v>
      </c>
      <c r="O946" s="6" t="n">
        <v>0</v>
      </c>
      <c r="P946" s="3" t="n">
        <v>0</v>
      </c>
      <c r="Q946" s="6" t="n">
        <v>0</v>
      </c>
      <c r="R946" s="6" t="n">
        <v>0</v>
      </c>
      <c r="S946" s="14" t="n">
        <v>0</v>
      </c>
    </row>
    <row r="947" customFormat="false" ht="13.8" hidden="false" customHeight="false" outlineLevel="0" collapsed="false">
      <c r="A947" s="1" t="s">
        <v>1973</v>
      </c>
      <c r="B947" s="1" t="s">
        <v>1495</v>
      </c>
      <c r="C947" s="1" t="s">
        <v>1496</v>
      </c>
      <c r="D947" s="1" t="s">
        <v>29</v>
      </c>
      <c r="E947" s="1" t="s">
        <v>193</v>
      </c>
      <c r="F947" s="1" t="s">
        <v>1974</v>
      </c>
      <c r="G947" s="7" t="s">
        <v>31</v>
      </c>
      <c r="H947" s="7" t="s">
        <v>32</v>
      </c>
      <c r="I947" s="1" t="n">
        <v>80.4</v>
      </c>
      <c r="J947" s="13" t="n">
        <v>1117.08</v>
      </c>
      <c r="K947" s="4" t="n">
        <v>670.25</v>
      </c>
      <c r="L947" s="6" t="n">
        <v>0</v>
      </c>
      <c r="M947" s="6" t="n">
        <v>670.25</v>
      </c>
      <c r="N947" s="6" t="n">
        <v>670.25</v>
      </c>
      <c r="O947" s="6" t="n">
        <v>670.25</v>
      </c>
      <c r="P947" s="3" t="n">
        <v>1284.65</v>
      </c>
      <c r="Q947" s="6" t="n">
        <v>770.79</v>
      </c>
      <c r="R947" s="6" t="n">
        <v>770.79</v>
      </c>
      <c r="S947" s="14" t="n">
        <v>0</v>
      </c>
    </row>
    <row r="948" customFormat="false" ht="13.8" hidden="false" customHeight="false" outlineLevel="0" collapsed="false">
      <c r="A948" s="1" t="s">
        <v>1975</v>
      </c>
      <c r="B948" s="1" t="s">
        <v>1495</v>
      </c>
      <c r="C948" s="1" t="s">
        <v>1496</v>
      </c>
      <c r="D948" s="1" t="s">
        <v>29</v>
      </c>
      <c r="E948" s="1" t="s">
        <v>193</v>
      </c>
      <c r="F948" s="1" t="s">
        <v>1976</v>
      </c>
      <c r="G948" s="7" t="s">
        <v>31</v>
      </c>
      <c r="H948" s="7" t="s">
        <v>32</v>
      </c>
      <c r="I948" s="1" t="n">
        <v>93</v>
      </c>
      <c r="J948" s="13" t="n">
        <v>1181</v>
      </c>
      <c r="K948" s="4" t="n">
        <v>708.6</v>
      </c>
      <c r="L948" s="6" t="n">
        <v>0</v>
      </c>
      <c r="M948" s="6" t="n">
        <v>708.6</v>
      </c>
      <c r="N948" s="6" t="n">
        <v>708.6</v>
      </c>
      <c r="O948" s="6" t="n">
        <v>708.6</v>
      </c>
      <c r="P948" s="3" t="n">
        <v>1358.15</v>
      </c>
      <c r="Q948" s="6" t="n">
        <v>814.89</v>
      </c>
      <c r="R948" s="6" t="n">
        <v>814.89</v>
      </c>
      <c r="S948" s="14" t="n">
        <v>0</v>
      </c>
    </row>
    <row r="949" customFormat="false" ht="13.8" hidden="false" customHeight="false" outlineLevel="0" collapsed="false">
      <c r="A949" s="1" t="s">
        <v>1977</v>
      </c>
      <c r="B949" s="1" t="s">
        <v>1495</v>
      </c>
      <c r="C949" s="1" t="s">
        <v>1496</v>
      </c>
      <c r="D949" s="1" t="s">
        <v>29</v>
      </c>
      <c r="E949" s="1" t="s">
        <v>193</v>
      </c>
      <c r="F949" s="1" t="s">
        <v>1978</v>
      </c>
      <c r="G949" s="7" t="s">
        <v>31</v>
      </c>
      <c r="H949" s="7" t="s">
        <v>32</v>
      </c>
      <c r="I949" s="1" t="n">
        <v>113</v>
      </c>
      <c r="J949" s="13" t="n">
        <v>0</v>
      </c>
      <c r="K949" s="4" t="n">
        <v>0</v>
      </c>
      <c r="L949" s="6" t="n">
        <v>0</v>
      </c>
      <c r="M949" s="6" t="n">
        <v>0</v>
      </c>
      <c r="N949" s="6" t="n">
        <v>0</v>
      </c>
      <c r="O949" s="6" t="n">
        <v>0</v>
      </c>
      <c r="P949" s="3" t="n">
        <v>0</v>
      </c>
      <c r="Q949" s="6" t="n">
        <v>0</v>
      </c>
      <c r="R949" s="6" t="n">
        <v>0</v>
      </c>
      <c r="S949" s="14" t="n">
        <v>0</v>
      </c>
    </row>
    <row r="950" customFormat="false" ht="13.8" hidden="false" customHeight="false" outlineLevel="0" collapsed="false">
      <c r="A950" s="1" t="s">
        <v>1979</v>
      </c>
      <c r="B950" s="1" t="s">
        <v>1495</v>
      </c>
      <c r="C950" s="1" t="s">
        <v>1496</v>
      </c>
      <c r="D950" s="1" t="s">
        <v>29</v>
      </c>
      <c r="E950" s="1" t="s">
        <v>193</v>
      </c>
      <c r="F950" s="1" t="s">
        <v>1980</v>
      </c>
      <c r="G950" s="7" t="s">
        <v>31</v>
      </c>
      <c r="H950" s="7" t="s">
        <v>32</v>
      </c>
      <c r="I950" s="1" t="n">
        <v>95</v>
      </c>
      <c r="J950" s="13" t="n">
        <v>1398.48</v>
      </c>
      <c r="K950" s="4" t="n">
        <v>839.09</v>
      </c>
      <c r="L950" s="6" t="n">
        <v>0</v>
      </c>
      <c r="M950" s="6" t="n">
        <v>839.09</v>
      </c>
      <c r="N950" s="6" t="n">
        <v>839.09</v>
      </c>
      <c r="O950" s="6" t="n">
        <v>839.09</v>
      </c>
      <c r="P950" s="3" t="n">
        <v>1608.25</v>
      </c>
      <c r="Q950" s="6" t="n">
        <v>964.95</v>
      </c>
      <c r="R950" s="6" t="n">
        <v>964.95</v>
      </c>
      <c r="S950" s="14" t="n">
        <v>0</v>
      </c>
    </row>
    <row r="951" customFormat="false" ht="13.8" hidden="false" customHeight="false" outlineLevel="0" collapsed="false">
      <c r="A951" s="1" t="s">
        <v>1981</v>
      </c>
      <c r="B951" s="1" t="s">
        <v>1495</v>
      </c>
      <c r="C951" s="1" t="s">
        <v>1496</v>
      </c>
      <c r="D951" s="1" t="s">
        <v>29</v>
      </c>
      <c r="E951" s="1" t="s">
        <v>1471</v>
      </c>
      <c r="F951" s="1" t="s">
        <v>1982</v>
      </c>
      <c r="G951" s="7" t="s">
        <v>31</v>
      </c>
      <c r="H951" s="7" t="s">
        <v>32</v>
      </c>
      <c r="I951" s="1" t="n">
        <v>2.18</v>
      </c>
      <c r="J951" s="13" t="n">
        <v>93.07</v>
      </c>
      <c r="K951" s="4" t="n">
        <v>55.84</v>
      </c>
      <c r="L951" s="6" t="n">
        <v>0</v>
      </c>
      <c r="M951" s="6" t="n">
        <v>55.84</v>
      </c>
      <c r="N951" s="6" t="n">
        <v>55.84</v>
      </c>
      <c r="O951" s="6" t="n">
        <v>55.84</v>
      </c>
      <c r="P951" s="3" t="n">
        <v>93.07</v>
      </c>
      <c r="Q951" s="6" t="n">
        <v>55.84</v>
      </c>
      <c r="R951" s="6" t="n">
        <v>55.84</v>
      </c>
      <c r="S951" s="14" t="n">
        <v>0</v>
      </c>
    </row>
    <row r="952" customFormat="false" ht="13.8" hidden="false" customHeight="false" outlineLevel="0" collapsed="false">
      <c r="A952" s="1" t="s">
        <v>1983</v>
      </c>
      <c r="B952" s="1" t="s">
        <v>1495</v>
      </c>
      <c r="C952" s="1" t="s">
        <v>1496</v>
      </c>
      <c r="D952" s="1" t="s">
        <v>29</v>
      </c>
      <c r="E952" s="1" t="s">
        <v>1471</v>
      </c>
      <c r="F952" s="1" t="s">
        <v>1984</v>
      </c>
      <c r="G952" s="7" t="s">
        <v>31</v>
      </c>
      <c r="H952" s="7" t="s">
        <v>32</v>
      </c>
      <c r="I952" s="1" t="n">
        <v>2.39</v>
      </c>
      <c r="J952" s="13" t="n">
        <v>93.07</v>
      </c>
      <c r="K952" s="4" t="n">
        <v>55.84</v>
      </c>
      <c r="L952" s="6" t="n">
        <v>0</v>
      </c>
      <c r="M952" s="6" t="n">
        <v>55.84</v>
      </c>
      <c r="N952" s="6" t="n">
        <v>55.84</v>
      </c>
      <c r="O952" s="6" t="n">
        <v>55.84</v>
      </c>
      <c r="P952" s="3" t="n">
        <v>93.07</v>
      </c>
      <c r="Q952" s="6" t="n">
        <v>55.84</v>
      </c>
      <c r="R952" s="6" t="n">
        <v>55.84</v>
      </c>
      <c r="S952" s="14" t="n">
        <v>0</v>
      </c>
    </row>
    <row r="953" customFormat="false" ht="13.8" hidden="false" customHeight="false" outlineLevel="0" collapsed="false">
      <c r="A953" s="1" t="s">
        <v>1985</v>
      </c>
      <c r="B953" s="1" t="s">
        <v>1495</v>
      </c>
      <c r="C953" s="1" t="s">
        <v>1496</v>
      </c>
      <c r="D953" s="1" t="s">
        <v>29</v>
      </c>
      <c r="E953" s="1" t="s">
        <v>28</v>
      </c>
      <c r="F953" s="1" t="s">
        <v>1986</v>
      </c>
      <c r="G953" s="7" t="s">
        <v>31</v>
      </c>
      <c r="H953" s="7" t="s">
        <v>32</v>
      </c>
      <c r="I953" s="1" t="n">
        <v>21</v>
      </c>
      <c r="J953" s="13" t="n">
        <v>344.52</v>
      </c>
      <c r="K953" s="4" t="n">
        <v>206.71</v>
      </c>
      <c r="L953" s="6" t="n">
        <v>0</v>
      </c>
      <c r="M953" s="6" t="n">
        <v>206.71</v>
      </c>
      <c r="N953" s="6" t="n">
        <v>206.71</v>
      </c>
      <c r="O953" s="6" t="n">
        <v>206.71</v>
      </c>
      <c r="P953" s="3" t="n">
        <v>344.52</v>
      </c>
      <c r="Q953" s="6" t="n">
        <v>206.71</v>
      </c>
      <c r="R953" s="6" t="n">
        <v>206.71</v>
      </c>
      <c r="S953" s="14" t="n">
        <v>0</v>
      </c>
    </row>
    <row r="954" customFormat="false" ht="13.8" hidden="false" customHeight="false" outlineLevel="0" collapsed="false">
      <c r="A954" s="1" t="s">
        <v>1987</v>
      </c>
      <c r="B954" s="1" t="s">
        <v>1495</v>
      </c>
      <c r="C954" s="1" t="s">
        <v>1496</v>
      </c>
      <c r="D954" s="1" t="s">
        <v>29</v>
      </c>
      <c r="E954" s="1" t="s">
        <v>28</v>
      </c>
      <c r="F954" s="1" t="s">
        <v>1988</v>
      </c>
      <c r="G954" s="7" t="s">
        <v>31</v>
      </c>
      <c r="H954" s="7" t="s">
        <v>32</v>
      </c>
      <c r="I954" s="1" t="n">
        <v>24.3</v>
      </c>
      <c r="J954" s="13" t="n">
        <v>393.75</v>
      </c>
      <c r="K954" s="4" t="n">
        <v>236.25</v>
      </c>
      <c r="L954" s="6" t="n">
        <v>0</v>
      </c>
      <c r="M954" s="6" t="n">
        <v>236.25</v>
      </c>
      <c r="N954" s="6" t="n">
        <v>236.25</v>
      </c>
      <c r="O954" s="6" t="n">
        <v>236.25</v>
      </c>
      <c r="P954" s="3" t="n">
        <v>393.75</v>
      </c>
      <c r="Q954" s="6" t="n">
        <v>236.25</v>
      </c>
      <c r="R954" s="6" t="n">
        <v>236.25</v>
      </c>
      <c r="S954" s="14" t="n">
        <v>0</v>
      </c>
    </row>
    <row r="955" customFormat="false" ht="13.8" hidden="false" customHeight="false" outlineLevel="0" collapsed="false">
      <c r="A955" s="1" t="s">
        <v>1989</v>
      </c>
      <c r="B955" s="1" t="s">
        <v>1495</v>
      </c>
      <c r="C955" s="1" t="s">
        <v>1496</v>
      </c>
      <c r="D955" s="1" t="s">
        <v>29</v>
      </c>
      <c r="E955" s="1" t="s">
        <v>28</v>
      </c>
      <c r="F955" s="1" t="s">
        <v>1990</v>
      </c>
      <c r="G955" s="7" t="s">
        <v>31</v>
      </c>
      <c r="H955" s="7" t="s">
        <v>32</v>
      </c>
      <c r="I955" s="1" t="n">
        <v>52.5</v>
      </c>
      <c r="J955" s="18" t="n">
        <v>850.5</v>
      </c>
      <c r="K955" s="4" t="n">
        <v>510.3</v>
      </c>
      <c r="L955" s="6" t="n">
        <v>0</v>
      </c>
      <c r="M955" s="6" t="n">
        <v>510.3</v>
      </c>
      <c r="N955" s="6" t="n">
        <v>510.3</v>
      </c>
      <c r="O955" s="6" t="n">
        <v>510.3</v>
      </c>
      <c r="P955" s="3" t="n">
        <v>850.5</v>
      </c>
      <c r="Q955" s="6" t="n">
        <v>510.3</v>
      </c>
      <c r="R955" s="6" t="n">
        <v>510.3</v>
      </c>
      <c r="S955" s="14" t="n">
        <v>0</v>
      </c>
    </row>
    <row r="956" customFormat="false" ht="13.8" hidden="false" customHeight="false" outlineLevel="0" collapsed="false">
      <c r="A956" s="1" t="s">
        <v>1991</v>
      </c>
      <c r="B956" s="1" t="s">
        <v>1495</v>
      </c>
      <c r="C956" s="1" t="s">
        <v>1496</v>
      </c>
      <c r="D956" s="1" t="s">
        <v>29</v>
      </c>
      <c r="E956" s="1" t="s">
        <v>28</v>
      </c>
      <c r="F956" s="1" t="s">
        <v>1992</v>
      </c>
      <c r="G956" s="7" t="s">
        <v>31</v>
      </c>
      <c r="H956" s="7" t="s">
        <v>32</v>
      </c>
      <c r="I956" s="1" t="n">
        <v>81.04</v>
      </c>
      <c r="J956" s="18" t="n">
        <v>1312.848</v>
      </c>
      <c r="K956" s="4" t="n">
        <v>787.71</v>
      </c>
      <c r="L956" s="6" t="n">
        <v>0</v>
      </c>
      <c r="M956" s="6" t="n">
        <v>787.71</v>
      </c>
      <c r="N956" s="6" t="n">
        <v>787.71</v>
      </c>
      <c r="O956" s="6" t="n">
        <v>787.71</v>
      </c>
      <c r="P956" s="3" t="n">
        <v>1312.85</v>
      </c>
      <c r="Q956" s="6" t="n">
        <v>787.71</v>
      </c>
      <c r="R956" s="6" t="n">
        <v>787.71</v>
      </c>
      <c r="S956" s="14" t="n">
        <v>0</v>
      </c>
    </row>
    <row r="957" customFormat="false" ht="13.8" hidden="false" customHeight="false" outlineLevel="0" collapsed="false">
      <c r="A957" s="1" t="s">
        <v>1993</v>
      </c>
      <c r="B957" s="1" t="s">
        <v>1495</v>
      </c>
      <c r="C957" s="1" t="s">
        <v>1496</v>
      </c>
      <c r="D957" s="1" t="s">
        <v>29</v>
      </c>
      <c r="E957" s="1" t="s">
        <v>354</v>
      </c>
      <c r="F957" s="1" t="s">
        <v>1994</v>
      </c>
      <c r="G957" s="7" t="s">
        <v>31</v>
      </c>
      <c r="H957" s="7" t="s">
        <v>32</v>
      </c>
      <c r="I957" s="1" t="n">
        <v>2.97</v>
      </c>
      <c r="J957" s="13" t="n">
        <v>0</v>
      </c>
      <c r="K957" s="4" t="n">
        <v>0</v>
      </c>
      <c r="L957" s="6" t="n">
        <v>0</v>
      </c>
      <c r="M957" s="6" t="n">
        <v>0</v>
      </c>
      <c r="N957" s="6" t="n">
        <v>0</v>
      </c>
      <c r="O957" s="6" t="n">
        <v>0</v>
      </c>
      <c r="P957" s="3" t="n">
        <v>0</v>
      </c>
      <c r="Q957" s="6" t="n">
        <v>0</v>
      </c>
      <c r="R957" s="6" t="n">
        <v>0</v>
      </c>
      <c r="S957" s="14" t="n">
        <v>0</v>
      </c>
    </row>
    <row r="958" customFormat="false" ht="13.8" hidden="false" customHeight="false" outlineLevel="0" collapsed="false">
      <c r="A958" s="1" t="s">
        <v>1995</v>
      </c>
      <c r="B958" s="1" t="s">
        <v>1495</v>
      </c>
      <c r="C958" s="1" t="s">
        <v>1496</v>
      </c>
      <c r="D958" s="1" t="s">
        <v>29</v>
      </c>
      <c r="E958" s="1" t="s">
        <v>74</v>
      </c>
      <c r="F958" s="1" t="s">
        <v>1996</v>
      </c>
      <c r="G958" s="7" t="s">
        <v>31</v>
      </c>
      <c r="H958" s="7" t="s">
        <v>32</v>
      </c>
      <c r="I958" s="1" t="n">
        <v>0.51</v>
      </c>
      <c r="J958" s="13" t="n">
        <v>0</v>
      </c>
      <c r="K958" s="4" t="n">
        <v>0</v>
      </c>
      <c r="L958" s="6" t="n">
        <v>0</v>
      </c>
      <c r="M958" s="6" t="n">
        <v>0</v>
      </c>
      <c r="N958" s="6" t="n">
        <v>0</v>
      </c>
      <c r="O958" s="6" t="n">
        <v>0</v>
      </c>
      <c r="P958" s="3" t="n">
        <v>0</v>
      </c>
      <c r="Q958" s="6" t="n">
        <v>0</v>
      </c>
      <c r="R958" s="6" t="n">
        <v>0</v>
      </c>
      <c r="S958" s="14" t="n">
        <v>0</v>
      </c>
    </row>
    <row r="959" customFormat="false" ht="13.8" hidden="false" customHeight="false" outlineLevel="0" collapsed="false">
      <c r="A959" s="1" t="s">
        <v>1997</v>
      </c>
      <c r="B959" s="1" t="s">
        <v>1495</v>
      </c>
      <c r="C959" s="1" t="s">
        <v>1496</v>
      </c>
      <c r="D959" s="1" t="s">
        <v>29</v>
      </c>
      <c r="E959" s="1" t="s">
        <v>284</v>
      </c>
      <c r="F959" s="1" t="s">
        <v>1998</v>
      </c>
      <c r="G959" s="7" t="s">
        <v>31</v>
      </c>
      <c r="H959" s="7" t="s">
        <v>32</v>
      </c>
      <c r="I959" s="1" t="s">
        <v>1999</v>
      </c>
      <c r="J959" s="18" t="n">
        <v>396.82</v>
      </c>
      <c r="K959" s="4" t="n">
        <v>238.1</v>
      </c>
      <c r="L959" s="6" t="n">
        <v>0</v>
      </c>
      <c r="M959" s="6" t="n">
        <v>238.1</v>
      </c>
      <c r="N959" s="6" t="n">
        <v>238.1</v>
      </c>
      <c r="O959" s="6" t="n">
        <v>238.1</v>
      </c>
      <c r="P959" s="3" t="n">
        <v>396.83</v>
      </c>
      <c r="Q959" s="6" t="n">
        <v>238.1</v>
      </c>
      <c r="R959" s="6" t="n">
        <v>238.1</v>
      </c>
      <c r="S959" s="14" t="n">
        <v>0</v>
      </c>
    </row>
    <row r="960" customFormat="false" ht="13.8" hidden="false" customHeight="false" outlineLevel="0" collapsed="false">
      <c r="A960" s="1" t="s">
        <v>2000</v>
      </c>
      <c r="B960" s="1" t="s">
        <v>1495</v>
      </c>
      <c r="C960" s="1" t="s">
        <v>1496</v>
      </c>
      <c r="D960" s="1" t="s">
        <v>29</v>
      </c>
      <c r="E960" s="1" t="s">
        <v>74</v>
      </c>
      <c r="F960" s="1" t="s">
        <v>2001</v>
      </c>
      <c r="G960" s="7" t="s">
        <v>31</v>
      </c>
      <c r="H960" s="7" t="s">
        <v>32</v>
      </c>
      <c r="I960" s="1" t="s">
        <v>2002</v>
      </c>
      <c r="J960" s="13" t="n">
        <v>0</v>
      </c>
      <c r="K960" s="4" t="n">
        <v>0</v>
      </c>
      <c r="L960" s="6" t="n">
        <v>0</v>
      </c>
      <c r="M960" s="6" t="n">
        <v>0</v>
      </c>
      <c r="N960" s="6" t="n">
        <v>0</v>
      </c>
      <c r="O960" s="6" t="n">
        <v>0</v>
      </c>
      <c r="P960" s="3" t="n">
        <v>0</v>
      </c>
      <c r="Q960" s="6" t="n">
        <v>0</v>
      </c>
      <c r="R960" s="6" t="n">
        <v>0</v>
      </c>
      <c r="S960" s="14" t="n">
        <v>0</v>
      </c>
    </row>
    <row r="961" customFormat="false" ht="13.8" hidden="false" customHeight="false" outlineLevel="0" collapsed="false">
      <c r="A961" s="1" t="s">
        <v>2003</v>
      </c>
      <c r="B961" s="1" t="s">
        <v>1495</v>
      </c>
      <c r="C961" s="1" t="s">
        <v>1496</v>
      </c>
      <c r="D961" s="1" t="s">
        <v>29</v>
      </c>
      <c r="E961" s="1" t="s">
        <v>284</v>
      </c>
      <c r="F961" s="1" t="s">
        <v>2004</v>
      </c>
      <c r="G961" s="7" t="s">
        <v>31</v>
      </c>
      <c r="H961" s="7" t="s">
        <v>32</v>
      </c>
      <c r="I961" s="1" t="n">
        <v>1.4</v>
      </c>
      <c r="J961" s="13" t="n">
        <v>126.55</v>
      </c>
      <c r="K961" s="4" t="n">
        <v>75.93</v>
      </c>
      <c r="L961" s="6" t="n">
        <v>0</v>
      </c>
      <c r="M961" s="6" t="n">
        <v>75.93</v>
      </c>
      <c r="N961" s="6" t="n">
        <v>75.93</v>
      </c>
      <c r="O961" s="6" t="n">
        <v>75.93</v>
      </c>
      <c r="P961" s="3" t="n">
        <v>126.55</v>
      </c>
      <c r="Q961" s="6" t="n">
        <v>75.93</v>
      </c>
      <c r="R961" s="6" t="n">
        <v>75.93</v>
      </c>
      <c r="S961" s="14" t="n">
        <v>0</v>
      </c>
    </row>
    <row r="962" customFormat="false" ht="13.8" hidden="false" customHeight="false" outlineLevel="0" collapsed="false">
      <c r="A962" s="1" t="s">
        <v>2005</v>
      </c>
      <c r="B962" s="1" t="s">
        <v>1495</v>
      </c>
      <c r="C962" s="1" t="s">
        <v>1496</v>
      </c>
      <c r="D962" s="1" t="s">
        <v>29</v>
      </c>
      <c r="E962" s="1" t="s">
        <v>354</v>
      </c>
      <c r="F962" s="1" t="s">
        <v>2006</v>
      </c>
      <c r="G962" s="7" t="s">
        <v>31</v>
      </c>
      <c r="H962" s="7" t="s">
        <v>32</v>
      </c>
      <c r="I962" s="1" t="n">
        <v>0.5</v>
      </c>
      <c r="J962" s="13" t="n">
        <v>0</v>
      </c>
      <c r="K962" s="4" t="n">
        <v>0</v>
      </c>
      <c r="L962" s="6" t="n">
        <v>0</v>
      </c>
      <c r="M962" s="6" t="n">
        <v>0</v>
      </c>
      <c r="N962" s="6" t="n">
        <v>0</v>
      </c>
      <c r="O962" s="6" t="n">
        <v>0</v>
      </c>
      <c r="P962" s="3" t="n">
        <v>0</v>
      </c>
      <c r="Q962" s="6" t="n">
        <v>0</v>
      </c>
      <c r="R962" s="6" t="n">
        <v>0</v>
      </c>
      <c r="S962" s="14" t="n">
        <v>0</v>
      </c>
    </row>
    <row r="963" customFormat="false" ht="13.8" hidden="false" customHeight="false" outlineLevel="0" collapsed="false">
      <c r="A963" s="1" t="s">
        <v>2007</v>
      </c>
      <c r="B963" s="1" t="s">
        <v>1495</v>
      </c>
      <c r="C963" s="1" t="s">
        <v>1496</v>
      </c>
      <c r="D963" s="1" t="s">
        <v>29</v>
      </c>
      <c r="E963" s="1" t="s">
        <v>74</v>
      </c>
      <c r="F963" s="1" t="s">
        <v>2008</v>
      </c>
      <c r="G963" s="7" t="s">
        <v>31</v>
      </c>
      <c r="H963" s="7" t="s">
        <v>32</v>
      </c>
      <c r="I963" s="1" t="n">
        <v>0.18</v>
      </c>
      <c r="J963" s="13" t="n">
        <v>0</v>
      </c>
      <c r="K963" s="4" t="n">
        <v>0</v>
      </c>
      <c r="L963" s="6" t="n">
        <v>0</v>
      </c>
      <c r="M963" s="6" t="n">
        <v>0</v>
      </c>
      <c r="N963" s="6" t="n">
        <v>0</v>
      </c>
      <c r="O963" s="6" t="n">
        <v>0</v>
      </c>
      <c r="P963" s="3" t="n">
        <v>0</v>
      </c>
      <c r="Q963" s="6" t="n">
        <v>0</v>
      </c>
      <c r="R963" s="6" t="n">
        <v>0</v>
      </c>
      <c r="S963" s="14" t="n">
        <v>0</v>
      </c>
    </row>
    <row r="964" customFormat="false" ht="13.8" hidden="false" customHeight="false" outlineLevel="0" collapsed="false">
      <c r="A964" s="1" t="s">
        <v>2009</v>
      </c>
      <c r="B964" s="1" t="s">
        <v>1495</v>
      </c>
      <c r="C964" s="1" t="s">
        <v>1496</v>
      </c>
      <c r="D964" s="1" t="s">
        <v>29</v>
      </c>
      <c r="E964" s="1" t="s">
        <v>74</v>
      </c>
      <c r="F964" s="1" t="s">
        <v>2010</v>
      </c>
      <c r="G964" s="7" t="s">
        <v>31</v>
      </c>
      <c r="H964" s="7" t="s">
        <v>32</v>
      </c>
      <c r="I964" s="1" t="n">
        <v>0.01</v>
      </c>
      <c r="J964" s="13" t="n">
        <v>14.98</v>
      </c>
      <c r="K964" s="4" t="n">
        <v>8.99</v>
      </c>
      <c r="L964" s="6" t="n">
        <v>0</v>
      </c>
      <c r="M964" s="6" t="n">
        <v>8.99</v>
      </c>
      <c r="N964" s="6" t="n">
        <v>8.99</v>
      </c>
      <c r="O964" s="6" t="n">
        <v>8.99</v>
      </c>
      <c r="P964" s="3" t="n">
        <v>14.98</v>
      </c>
      <c r="Q964" s="6" t="n">
        <v>8.99</v>
      </c>
      <c r="R964" s="6" t="n">
        <v>8.99</v>
      </c>
      <c r="S964" s="14" t="n">
        <v>0</v>
      </c>
    </row>
    <row r="965" customFormat="false" ht="13.8" hidden="false" customHeight="false" outlineLevel="0" collapsed="false">
      <c r="A965" s="1" t="s">
        <v>2011</v>
      </c>
      <c r="B965" s="1" t="s">
        <v>1495</v>
      </c>
      <c r="C965" s="1" t="s">
        <v>1496</v>
      </c>
      <c r="D965" s="1" t="s">
        <v>29</v>
      </c>
      <c r="E965" s="1" t="s">
        <v>74</v>
      </c>
      <c r="F965" s="1" t="s">
        <v>2012</v>
      </c>
      <c r="G965" s="7" t="s">
        <v>31</v>
      </c>
      <c r="H965" s="7" t="s">
        <v>32</v>
      </c>
      <c r="I965" s="1" t="n">
        <v>0.012</v>
      </c>
      <c r="J965" s="13" t="n">
        <v>14.98</v>
      </c>
      <c r="K965" s="4" t="n">
        <v>8.99</v>
      </c>
      <c r="L965" s="6" t="n">
        <v>0</v>
      </c>
      <c r="M965" s="6" t="n">
        <v>8.99</v>
      </c>
      <c r="N965" s="6" t="n">
        <v>8.99</v>
      </c>
      <c r="O965" s="6" t="n">
        <v>8.99</v>
      </c>
      <c r="P965" s="3" t="n">
        <v>14.98</v>
      </c>
      <c r="Q965" s="6" t="n">
        <v>8.99</v>
      </c>
      <c r="R965" s="6" t="n">
        <v>8.99</v>
      </c>
      <c r="S965" s="14" t="n">
        <v>0</v>
      </c>
    </row>
    <row r="966" customFormat="false" ht="13.8" hidden="false" customHeight="false" outlineLevel="0" collapsed="false">
      <c r="A966" s="1" t="s">
        <v>2013</v>
      </c>
      <c r="B966" s="1" t="s">
        <v>1495</v>
      </c>
      <c r="C966" s="1" t="s">
        <v>1496</v>
      </c>
      <c r="D966" s="1" t="s">
        <v>29</v>
      </c>
      <c r="E966" s="1" t="s">
        <v>1385</v>
      </c>
      <c r="F966" s="1" t="s">
        <v>2014</v>
      </c>
      <c r="G966" s="7" t="s">
        <v>31</v>
      </c>
      <c r="H966" s="7" t="s">
        <v>32</v>
      </c>
      <c r="I966" s="1" t="n">
        <v>2.1</v>
      </c>
      <c r="J966" s="13" t="n">
        <v>48.6</v>
      </c>
      <c r="K966" s="4" t="n">
        <v>29.16</v>
      </c>
      <c r="L966" s="6" t="n">
        <v>0</v>
      </c>
      <c r="M966" s="6" t="n">
        <v>29.16</v>
      </c>
      <c r="N966" s="6" t="n">
        <v>29.16</v>
      </c>
      <c r="O966" s="6" t="n">
        <v>29.16</v>
      </c>
      <c r="P966" s="3" t="n">
        <v>48.6</v>
      </c>
      <c r="Q966" s="6" t="n">
        <v>29.16</v>
      </c>
      <c r="R966" s="6" t="n">
        <v>29.16</v>
      </c>
      <c r="S966" s="14" t="n">
        <v>0</v>
      </c>
    </row>
    <row r="967" customFormat="false" ht="13.8" hidden="false" customHeight="false" outlineLevel="0" collapsed="false">
      <c r="A967" s="1" t="s">
        <v>2015</v>
      </c>
      <c r="B967" s="1" t="s">
        <v>1495</v>
      </c>
      <c r="C967" s="1" t="s">
        <v>1496</v>
      </c>
      <c r="D967" s="1" t="s">
        <v>29</v>
      </c>
      <c r="E967" s="1" t="s">
        <v>28</v>
      </c>
      <c r="F967" s="1" t="s">
        <v>2016</v>
      </c>
      <c r="G967" s="7" t="s">
        <v>31</v>
      </c>
      <c r="H967" s="7" t="s">
        <v>32</v>
      </c>
      <c r="I967" s="1" t="n">
        <v>30</v>
      </c>
      <c r="J967" s="13" t="n">
        <v>421.83</v>
      </c>
      <c r="K967" s="4" t="n">
        <v>253.1</v>
      </c>
      <c r="L967" s="6" t="n">
        <v>0</v>
      </c>
      <c r="M967" s="6" t="n">
        <v>253.1</v>
      </c>
      <c r="N967" s="6" t="n">
        <v>253.1</v>
      </c>
      <c r="O967" s="6" t="n">
        <v>253.1</v>
      </c>
      <c r="P967" s="3" t="n">
        <v>421.83</v>
      </c>
      <c r="Q967" s="6" t="n">
        <v>253.1</v>
      </c>
      <c r="R967" s="6" t="n">
        <v>253.1</v>
      </c>
      <c r="S967" s="14" t="n">
        <v>0</v>
      </c>
    </row>
    <row r="968" customFormat="false" ht="13.8" hidden="false" customHeight="false" outlineLevel="0" collapsed="false">
      <c r="A968" s="1" t="s">
        <v>2017</v>
      </c>
      <c r="B968" s="1" t="s">
        <v>1495</v>
      </c>
      <c r="C968" s="1" t="s">
        <v>1496</v>
      </c>
      <c r="D968" s="1" t="s">
        <v>29</v>
      </c>
      <c r="E968" s="1" t="s">
        <v>28</v>
      </c>
      <c r="F968" s="1" t="s">
        <v>2018</v>
      </c>
      <c r="G968" s="7" t="s">
        <v>31</v>
      </c>
      <c r="H968" s="7" t="s">
        <v>32</v>
      </c>
      <c r="I968" s="1" t="n">
        <v>30.5</v>
      </c>
      <c r="J968" s="13" t="n">
        <v>428.88</v>
      </c>
      <c r="K968" s="4" t="n">
        <v>257.33</v>
      </c>
      <c r="L968" s="6" t="n">
        <v>0</v>
      </c>
      <c r="M968" s="6" t="n">
        <v>257.33</v>
      </c>
      <c r="N968" s="6" t="n">
        <v>257.33</v>
      </c>
      <c r="O968" s="6" t="n">
        <v>257.33</v>
      </c>
      <c r="P968" s="3" t="n">
        <v>428.88</v>
      </c>
      <c r="Q968" s="6" t="n">
        <v>257.33</v>
      </c>
      <c r="R968" s="6" t="n">
        <v>257.33</v>
      </c>
      <c r="S968" s="14" t="n">
        <v>0</v>
      </c>
    </row>
    <row r="969" customFormat="false" ht="13.8" hidden="false" customHeight="false" outlineLevel="0" collapsed="false">
      <c r="A969" s="1" t="s">
        <v>2019</v>
      </c>
      <c r="B969" s="1" t="s">
        <v>1495</v>
      </c>
      <c r="C969" s="1" t="s">
        <v>1496</v>
      </c>
      <c r="D969" s="1" t="s">
        <v>29</v>
      </c>
      <c r="E969" s="1" t="s">
        <v>28</v>
      </c>
      <c r="F969" s="1" t="s">
        <v>2020</v>
      </c>
      <c r="G969" s="7" t="s">
        <v>31</v>
      </c>
      <c r="H969" s="7" t="s">
        <v>32</v>
      </c>
      <c r="I969" s="1" t="n">
        <v>30.5</v>
      </c>
      <c r="J969" s="13" t="n">
        <v>428.88</v>
      </c>
      <c r="K969" s="4" t="n">
        <v>257.33</v>
      </c>
      <c r="L969" s="6" t="n">
        <v>0</v>
      </c>
      <c r="M969" s="6" t="n">
        <v>257.33</v>
      </c>
      <c r="N969" s="6" t="n">
        <v>257.33</v>
      </c>
      <c r="O969" s="6" t="n">
        <v>257.33</v>
      </c>
      <c r="P969" s="3" t="n">
        <v>428.88</v>
      </c>
      <c r="Q969" s="6" t="n">
        <v>257.33</v>
      </c>
      <c r="R969" s="6" t="n">
        <v>257.33</v>
      </c>
      <c r="S969" s="14" t="n">
        <v>0</v>
      </c>
    </row>
    <row r="970" customFormat="false" ht="13.8" hidden="false" customHeight="false" outlineLevel="0" collapsed="false">
      <c r="A970" s="1" t="s">
        <v>2021</v>
      </c>
      <c r="B970" s="1" t="s">
        <v>1495</v>
      </c>
      <c r="C970" s="1" t="s">
        <v>1496</v>
      </c>
      <c r="D970" s="1" t="s">
        <v>29</v>
      </c>
      <c r="E970" s="1" t="s">
        <v>28</v>
      </c>
      <c r="F970" s="1" t="s">
        <v>2022</v>
      </c>
      <c r="G970" s="7" t="s">
        <v>31</v>
      </c>
      <c r="H970" s="7" t="s">
        <v>32</v>
      </c>
      <c r="I970" s="1" t="n">
        <v>49.5</v>
      </c>
      <c r="J970" s="13" t="n">
        <v>696.05</v>
      </c>
      <c r="K970" s="4" t="n">
        <v>417.63</v>
      </c>
      <c r="L970" s="6" t="n">
        <v>0</v>
      </c>
      <c r="M970" s="6" t="n">
        <v>417.63</v>
      </c>
      <c r="N970" s="6" t="n">
        <v>417.63</v>
      </c>
      <c r="O970" s="6" t="n">
        <v>417.63</v>
      </c>
      <c r="P970" s="3" t="n">
        <v>696.05</v>
      </c>
      <c r="Q970" s="6" t="n">
        <v>417.63</v>
      </c>
      <c r="R970" s="6" t="n">
        <v>417.63</v>
      </c>
      <c r="S970" s="14" t="n">
        <v>0</v>
      </c>
    </row>
    <row r="971" customFormat="false" ht="13.8" hidden="false" customHeight="false" outlineLevel="0" collapsed="false">
      <c r="A971" s="1" t="s">
        <v>2023</v>
      </c>
      <c r="B971" s="1" t="s">
        <v>1495</v>
      </c>
      <c r="C971" s="1" t="s">
        <v>1496</v>
      </c>
      <c r="D971" s="1" t="s">
        <v>29</v>
      </c>
      <c r="E971" s="1" t="s">
        <v>28</v>
      </c>
      <c r="F971" s="1" t="s">
        <v>2024</v>
      </c>
      <c r="G971" s="7" t="s">
        <v>31</v>
      </c>
      <c r="H971" s="7" t="s">
        <v>32</v>
      </c>
      <c r="I971" s="1" t="n">
        <v>51.5</v>
      </c>
      <c r="J971" s="13" t="n">
        <v>724.17</v>
      </c>
      <c r="K971" s="4" t="n">
        <v>434.5</v>
      </c>
      <c r="L971" s="6" t="n">
        <v>0</v>
      </c>
      <c r="M971" s="6" t="n">
        <v>434.5</v>
      </c>
      <c r="N971" s="6" t="n">
        <v>434.5</v>
      </c>
      <c r="O971" s="6" t="n">
        <v>434.5</v>
      </c>
      <c r="P971" s="3" t="n">
        <v>724.17</v>
      </c>
      <c r="Q971" s="6" t="n">
        <v>434.5</v>
      </c>
      <c r="R971" s="6" t="n">
        <v>434.5</v>
      </c>
      <c r="S971" s="14" t="n">
        <v>0</v>
      </c>
    </row>
    <row r="972" customFormat="false" ht="13.8" hidden="false" customHeight="false" outlineLevel="0" collapsed="false">
      <c r="A972" s="1" t="s">
        <v>2025</v>
      </c>
      <c r="B972" s="1" t="s">
        <v>1495</v>
      </c>
      <c r="C972" s="1" t="s">
        <v>1496</v>
      </c>
      <c r="D972" s="1" t="s">
        <v>29</v>
      </c>
      <c r="E972" s="1" t="s">
        <v>28</v>
      </c>
      <c r="F972" s="1" t="s">
        <v>2026</v>
      </c>
      <c r="G972" s="7" t="s">
        <v>31</v>
      </c>
      <c r="H972" s="7" t="s">
        <v>32</v>
      </c>
      <c r="I972" s="1" t="n">
        <v>50.5</v>
      </c>
      <c r="J972" s="13" t="n">
        <v>724.17</v>
      </c>
      <c r="K972" s="4" t="n">
        <v>434.5</v>
      </c>
      <c r="L972" s="6" t="n">
        <v>0</v>
      </c>
      <c r="M972" s="6" t="n">
        <v>434.5</v>
      </c>
      <c r="N972" s="6" t="n">
        <v>434.5</v>
      </c>
      <c r="O972" s="6" t="n">
        <v>434.5</v>
      </c>
      <c r="P972" s="3" t="n">
        <v>724.17</v>
      </c>
      <c r="Q972" s="6" t="n">
        <v>434.5</v>
      </c>
      <c r="R972" s="6" t="n">
        <v>434.5</v>
      </c>
      <c r="S972" s="14" t="n">
        <v>0</v>
      </c>
    </row>
    <row r="973" customFormat="false" ht="13.8" hidden="false" customHeight="false" outlineLevel="0" collapsed="false">
      <c r="A973" s="1" t="s">
        <v>2027</v>
      </c>
      <c r="B973" s="1" t="s">
        <v>1495</v>
      </c>
      <c r="C973" s="1" t="s">
        <v>1496</v>
      </c>
      <c r="D973" s="1" t="s">
        <v>29</v>
      </c>
      <c r="E973" s="1" t="s">
        <v>28</v>
      </c>
      <c r="F973" s="1" t="s">
        <v>2028</v>
      </c>
      <c r="G973" s="7" t="s">
        <v>31</v>
      </c>
      <c r="H973" s="7" t="s">
        <v>32</v>
      </c>
      <c r="I973" s="1" t="n">
        <v>35.33</v>
      </c>
      <c r="J973" s="13" t="n">
        <v>509.03</v>
      </c>
      <c r="K973" s="4" t="n">
        <v>305.42</v>
      </c>
      <c r="L973" s="6" t="n">
        <v>0</v>
      </c>
      <c r="M973" s="6" t="n">
        <v>305.42</v>
      </c>
      <c r="N973" s="6" t="n">
        <v>305.42</v>
      </c>
      <c r="O973" s="6" t="n">
        <v>305.42</v>
      </c>
      <c r="P973" s="3" t="n">
        <v>509.03</v>
      </c>
      <c r="Q973" s="6" t="n">
        <v>305.42</v>
      </c>
      <c r="R973" s="6" t="n">
        <v>305.42</v>
      </c>
      <c r="S973" s="14" t="n">
        <v>0</v>
      </c>
    </row>
    <row r="974" customFormat="false" ht="13.8" hidden="false" customHeight="false" outlineLevel="0" collapsed="false">
      <c r="A974" s="1" t="s">
        <v>2029</v>
      </c>
      <c r="B974" s="1" t="s">
        <v>1495</v>
      </c>
      <c r="C974" s="1" t="s">
        <v>1496</v>
      </c>
      <c r="D974" s="1" t="s">
        <v>29</v>
      </c>
      <c r="E974" s="1" t="s">
        <v>28</v>
      </c>
      <c r="F974" s="1" t="s">
        <v>2030</v>
      </c>
      <c r="G974" s="7" t="s">
        <v>31</v>
      </c>
      <c r="H974" s="7" t="s">
        <v>32</v>
      </c>
      <c r="I974" s="1" t="n">
        <v>35.33</v>
      </c>
      <c r="J974" s="13" t="n">
        <v>509.03</v>
      </c>
      <c r="K974" s="4" t="n">
        <v>305.42</v>
      </c>
      <c r="L974" s="6" t="n">
        <v>0</v>
      </c>
      <c r="M974" s="6" t="n">
        <v>305.42</v>
      </c>
      <c r="N974" s="6" t="n">
        <v>305.42</v>
      </c>
      <c r="O974" s="6" t="n">
        <v>305.42</v>
      </c>
      <c r="P974" s="3" t="n">
        <v>509.03</v>
      </c>
      <c r="Q974" s="6" t="n">
        <v>305.42</v>
      </c>
      <c r="R974" s="6" t="n">
        <v>305.42</v>
      </c>
      <c r="S974" s="14" t="n">
        <v>0</v>
      </c>
    </row>
    <row r="975" customFormat="false" ht="13.8" hidden="false" customHeight="false" outlineLevel="0" collapsed="false">
      <c r="A975" s="1" t="s">
        <v>2031</v>
      </c>
      <c r="B975" s="1" t="s">
        <v>1495</v>
      </c>
      <c r="C975" s="1" t="s">
        <v>1496</v>
      </c>
      <c r="D975" s="1" t="s">
        <v>29</v>
      </c>
      <c r="E975" s="1" t="s">
        <v>28</v>
      </c>
      <c r="F975" s="1" t="s">
        <v>2032</v>
      </c>
      <c r="G975" s="7" t="s">
        <v>31</v>
      </c>
      <c r="H975" s="7" t="s">
        <v>32</v>
      </c>
      <c r="I975" s="1" t="n">
        <v>35.33</v>
      </c>
      <c r="J975" s="13" t="n">
        <v>509.03</v>
      </c>
      <c r="K975" s="4" t="n">
        <v>305.42</v>
      </c>
      <c r="L975" s="6" t="n">
        <v>0</v>
      </c>
      <c r="M975" s="6" t="n">
        <v>305.42</v>
      </c>
      <c r="N975" s="6" t="n">
        <v>305.42</v>
      </c>
      <c r="O975" s="6" t="n">
        <v>305.42</v>
      </c>
      <c r="P975" s="3" t="n">
        <v>509.03</v>
      </c>
      <c r="Q975" s="6" t="n">
        <v>305.42</v>
      </c>
      <c r="R975" s="6" t="n">
        <v>305.42</v>
      </c>
      <c r="S975" s="14" t="n">
        <v>0</v>
      </c>
    </row>
    <row r="976" customFormat="false" ht="13.8" hidden="false" customHeight="false" outlineLevel="0" collapsed="false">
      <c r="A976" s="1" t="s">
        <v>2033</v>
      </c>
      <c r="B976" s="1" t="s">
        <v>1495</v>
      </c>
      <c r="C976" s="1" t="s">
        <v>1496</v>
      </c>
      <c r="D976" s="1" t="s">
        <v>29</v>
      </c>
      <c r="E976" s="1" t="s">
        <v>28</v>
      </c>
      <c r="F976" s="1" t="s">
        <v>2034</v>
      </c>
      <c r="G976" s="7" t="s">
        <v>31</v>
      </c>
      <c r="H976" s="7" t="s">
        <v>32</v>
      </c>
      <c r="I976" s="1" t="n">
        <v>38.25</v>
      </c>
      <c r="J976" s="13" t="n">
        <v>520.28</v>
      </c>
      <c r="K976" s="4" t="n">
        <v>312.17</v>
      </c>
      <c r="L976" s="6" t="n">
        <v>0</v>
      </c>
      <c r="M976" s="6" t="n">
        <v>312.17</v>
      </c>
      <c r="N976" s="6" t="n">
        <v>312.17</v>
      </c>
      <c r="O976" s="6" t="n">
        <v>312.17</v>
      </c>
      <c r="P976" s="3" t="n">
        <v>520.28</v>
      </c>
      <c r="Q976" s="6" t="n">
        <v>312.17</v>
      </c>
      <c r="R976" s="6" t="n">
        <v>312.17</v>
      </c>
      <c r="S976" s="14" t="n">
        <v>0</v>
      </c>
    </row>
    <row r="977" customFormat="false" ht="13.8" hidden="false" customHeight="false" outlineLevel="0" collapsed="false">
      <c r="A977" s="1" t="s">
        <v>2035</v>
      </c>
      <c r="B977" s="1" t="s">
        <v>1495</v>
      </c>
      <c r="C977" s="1" t="s">
        <v>1496</v>
      </c>
      <c r="D977" s="1" t="s">
        <v>29</v>
      </c>
      <c r="E977" s="1" t="s">
        <v>28</v>
      </c>
      <c r="F977" s="1" t="s">
        <v>2036</v>
      </c>
      <c r="G977" s="7" t="s">
        <v>31</v>
      </c>
      <c r="H977" s="7" t="s">
        <v>32</v>
      </c>
      <c r="I977" s="1" t="n">
        <v>38</v>
      </c>
      <c r="J977" s="13" t="n">
        <v>527.32</v>
      </c>
      <c r="K977" s="4" t="n">
        <v>316.39</v>
      </c>
      <c r="L977" s="6" t="n">
        <v>0</v>
      </c>
      <c r="M977" s="6" t="n">
        <v>316.39</v>
      </c>
      <c r="N977" s="6" t="n">
        <v>316.39</v>
      </c>
      <c r="O977" s="6" t="n">
        <v>316.39</v>
      </c>
      <c r="P977" s="3" t="n">
        <v>527.32</v>
      </c>
      <c r="Q977" s="6" t="n">
        <v>316.39</v>
      </c>
      <c r="R977" s="6" t="n">
        <v>316.39</v>
      </c>
      <c r="S977" s="14" t="n">
        <v>0</v>
      </c>
    </row>
    <row r="978" customFormat="false" ht="13.8" hidden="false" customHeight="false" outlineLevel="0" collapsed="false">
      <c r="A978" s="1" t="s">
        <v>2037</v>
      </c>
      <c r="B978" s="1" t="s">
        <v>1495</v>
      </c>
      <c r="C978" s="1" t="s">
        <v>1496</v>
      </c>
      <c r="D978" s="1" t="s">
        <v>29</v>
      </c>
      <c r="E978" s="1" t="s">
        <v>28</v>
      </c>
      <c r="F978" s="1" t="s">
        <v>2038</v>
      </c>
      <c r="G978" s="7" t="s">
        <v>31</v>
      </c>
      <c r="H978" s="7" t="s">
        <v>32</v>
      </c>
      <c r="I978" s="1" t="n">
        <v>37.87</v>
      </c>
      <c r="J978" s="13" t="n">
        <v>527.32</v>
      </c>
      <c r="K978" s="4" t="n">
        <v>316.39</v>
      </c>
      <c r="L978" s="6" t="n">
        <v>0</v>
      </c>
      <c r="M978" s="6" t="n">
        <v>316.39</v>
      </c>
      <c r="N978" s="6" t="n">
        <v>316.39</v>
      </c>
      <c r="O978" s="6" t="n">
        <v>316.39</v>
      </c>
      <c r="P978" s="3" t="n">
        <v>527.32</v>
      </c>
      <c r="Q978" s="6" t="n">
        <v>316.39</v>
      </c>
      <c r="R978" s="6" t="n">
        <v>316.39</v>
      </c>
      <c r="S978" s="14" t="n">
        <v>0</v>
      </c>
    </row>
    <row r="979" customFormat="false" ht="13.8" hidden="false" customHeight="false" outlineLevel="0" collapsed="false">
      <c r="A979" s="1" t="s">
        <v>2039</v>
      </c>
      <c r="B979" s="1" t="s">
        <v>1495</v>
      </c>
      <c r="C979" s="1" t="s">
        <v>1496</v>
      </c>
      <c r="D979" s="1" t="s">
        <v>29</v>
      </c>
      <c r="E979" s="1" t="s">
        <v>28</v>
      </c>
      <c r="F979" s="1" t="s">
        <v>2040</v>
      </c>
      <c r="G979" s="7" t="s">
        <v>31</v>
      </c>
      <c r="H979" s="7" t="s">
        <v>32</v>
      </c>
      <c r="I979" s="1" t="n">
        <v>54.5</v>
      </c>
      <c r="J979" s="13" t="n">
        <v>759.32</v>
      </c>
      <c r="K979" s="4" t="n">
        <v>455.59</v>
      </c>
      <c r="L979" s="6" t="n">
        <v>0</v>
      </c>
      <c r="M979" s="6" t="n">
        <v>455.59</v>
      </c>
      <c r="N979" s="6" t="n">
        <v>455.59</v>
      </c>
      <c r="O979" s="6" t="n">
        <v>455.59</v>
      </c>
      <c r="P979" s="3" t="n">
        <v>759.32</v>
      </c>
      <c r="Q979" s="6" t="n">
        <v>455.59</v>
      </c>
      <c r="R979" s="6" t="n">
        <v>455.59</v>
      </c>
      <c r="S979" s="14" t="n">
        <v>0</v>
      </c>
    </row>
    <row r="980" customFormat="false" ht="13.8" hidden="false" customHeight="false" outlineLevel="0" collapsed="false">
      <c r="A980" s="1" t="s">
        <v>2041</v>
      </c>
      <c r="B980" s="1" t="s">
        <v>1495</v>
      </c>
      <c r="C980" s="1" t="s">
        <v>1496</v>
      </c>
      <c r="D980" s="1" t="s">
        <v>29</v>
      </c>
      <c r="E980" s="1" t="s">
        <v>28</v>
      </c>
      <c r="F980" s="1" t="s">
        <v>2042</v>
      </c>
      <c r="G980" s="7" t="s">
        <v>31</v>
      </c>
      <c r="H980" s="7" t="s">
        <v>32</v>
      </c>
      <c r="I980" s="1" t="n">
        <v>55</v>
      </c>
      <c r="J980" s="13" t="n">
        <v>773.37</v>
      </c>
      <c r="K980" s="4" t="n">
        <v>464.02</v>
      </c>
      <c r="L980" s="6" t="n">
        <v>0</v>
      </c>
      <c r="M980" s="6" t="n">
        <v>464.02</v>
      </c>
      <c r="N980" s="6" t="n">
        <v>464.02</v>
      </c>
      <c r="O980" s="6" t="n">
        <v>464.02</v>
      </c>
      <c r="P980" s="3" t="n">
        <v>773.37</v>
      </c>
      <c r="Q980" s="6" t="n">
        <v>464.02</v>
      </c>
      <c r="R980" s="6" t="n">
        <v>464.02</v>
      </c>
      <c r="S980" s="14" t="n">
        <v>0</v>
      </c>
    </row>
    <row r="981" customFormat="false" ht="13.8" hidden="false" customHeight="false" outlineLevel="0" collapsed="false">
      <c r="A981" s="1" t="s">
        <v>2043</v>
      </c>
      <c r="B981" s="1" t="s">
        <v>1495</v>
      </c>
      <c r="C981" s="1" t="s">
        <v>1496</v>
      </c>
      <c r="D981" s="1" t="s">
        <v>29</v>
      </c>
      <c r="E981" s="1" t="s">
        <v>28</v>
      </c>
      <c r="F981" s="1" t="s">
        <v>2044</v>
      </c>
      <c r="G981" s="7" t="s">
        <v>31</v>
      </c>
      <c r="H981" s="7" t="s">
        <v>32</v>
      </c>
      <c r="I981" s="1" t="n">
        <v>56.25</v>
      </c>
      <c r="J981" s="13" t="n">
        <v>773.37</v>
      </c>
      <c r="K981" s="4" t="n">
        <v>464.02</v>
      </c>
      <c r="L981" s="6" t="n">
        <v>0</v>
      </c>
      <c r="M981" s="6" t="n">
        <v>464.02</v>
      </c>
      <c r="N981" s="6" t="n">
        <v>464.02</v>
      </c>
      <c r="O981" s="6" t="n">
        <v>464.02</v>
      </c>
      <c r="P981" s="3" t="n">
        <v>773.37</v>
      </c>
      <c r="Q981" s="6" t="n">
        <v>464.02</v>
      </c>
      <c r="R981" s="6" t="n">
        <v>464.02</v>
      </c>
      <c r="S981" s="14" t="n">
        <v>0</v>
      </c>
    </row>
    <row r="982" customFormat="false" ht="13.8" hidden="false" customHeight="false" outlineLevel="0" collapsed="false">
      <c r="A982" s="1" t="s">
        <v>2045</v>
      </c>
      <c r="B982" s="1" t="s">
        <v>1495</v>
      </c>
      <c r="C982" s="1" t="s">
        <v>1496</v>
      </c>
      <c r="D982" s="1" t="s">
        <v>29</v>
      </c>
      <c r="E982" s="1" t="s">
        <v>28</v>
      </c>
      <c r="F982" s="1" t="s">
        <v>2046</v>
      </c>
      <c r="G982" s="7" t="s">
        <v>31</v>
      </c>
      <c r="H982" s="7" t="s">
        <v>32</v>
      </c>
      <c r="I982" s="1" t="n">
        <v>42.16</v>
      </c>
      <c r="J982" s="13" t="n">
        <v>583.55</v>
      </c>
      <c r="K982" s="4" t="n">
        <v>350.13</v>
      </c>
      <c r="L982" s="6" t="n">
        <v>0</v>
      </c>
      <c r="M982" s="6" t="n">
        <v>350.13</v>
      </c>
      <c r="N982" s="6" t="n">
        <v>350.13</v>
      </c>
      <c r="O982" s="6" t="n">
        <v>350.13</v>
      </c>
      <c r="P982" s="3" t="n">
        <v>583.55</v>
      </c>
      <c r="Q982" s="6" t="n">
        <v>350.13</v>
      </c>
      <c r="R982" s="6" t="n">
        <v>350.13</v>
      </c>
      <c r="S982" s="14" t="n">
        <v>0</v>
      </c>
    </row>
    <row r="983" customFormat="false" ht="13.8" hidden="false" customHeight="false" outlineLevel="0" collapsed="false">
      <c r="A983" s="1" t="s">
        <v>2047</v>
      </c>
      <c r="B983" s="1" t="s">
        <v>1495</v>
      </c>
      <c r="C983" s="1" t="s">
        <v>1496</v>
      </c>
      <c r="D983" s="1" t="s">
        <v>29</v>
      </c>
      <c r="E983" s="1" t="s">
        <v>28</v>
      </c>
      <c r="F983" s="1" t="s">
        <v>2048</v>
      </c>
      <c r="G983" s="7" t="s">
        <v>31</v>
      </c>
      <c r="H983" s="7" t="s">
        <v>32</v>
      </c>
      <c r="I983" s="1" t="n">
        <v>42</v>
      </c>
      <c r="J983" s="13" t="n">
        <v>590.58</v>
      </c>
      <c r="K983" s="4" t="n">
        <v>354.35</v>
      </c>
      <c r="L983" s="6" t="n">
        <v>0</v>
      </c>
      <c r="M983" s="6" t="n">
        <v>354.35</v>
      </c>
      <c r="N983" s="6" t="n">
        <v>354.35</v>
      </c>
      <c r="O983" s="6" t="n">
        <v>354.35</v>
      </c>
      <c r="P983" s="3" t="n">
        <v>590.58</v>
      </c>
      <c r="Q983" s="6" t="n">
        <v>354.35</v>
      </c>
      <c r="R983" s="6" t="n">
        <v>354.35</v>
      </c>
      <c r="S983" s="14" t="n">
        <v>0</v>
      </c>
    </row>
    <row r="984" customFormat="false" ht="13.8" hidden="false" customHeight="false" outlineLevel="0" collapsed="false">
      <c r="A984" s="1" t="s">
        <v>2049</v>
      </c>
      <c r="B984" s="1" t="s">
        <v>1495</v>
      </c>
      <c r="C984" s="1" t="s">
        <v>1496</v>
      </c>
      <c r="D984" s="1" t="s">
        <v>29</v>
      </c>
      <c r="E984" s="1" t="s">
        <v>28</v>
      </c>
      <c r="F984" s="1" t="s">
        <v>2050</v>
      </c>
      <c r="G984" s="7" t="s">
        <v>31</v>
      </c>
      <c r="H984" s="7" t="s">
        <v>32</v>
      </c>
      <c r="I984" s="1" t="n">
        <v>42</v>
      </c>
      <c r="J984" s="13" t="n">
        <v>590.58</v>
      </c>
      <c r="K984" s="4" t="n">
        <v>354.35</v>
      </c>
      <c r="L984" s="6" t="n">
        <v>0</v>
      </c>
      <c r="M984" s="6" t="n">
        <v>354.35</v>
      </c>
      <c r="N984" s="6" t="n">
        <v>354.35</v>
      </c>
      <c r="O984" s="6" t="n">
        <v>354.35</v>
      </c>
      <c r="P984" s="3" t="n">
        <v>590.58</v>
      </c>
      <c r="Q984" s="6" t="n">
        <v>354.35</v>
      </c>
      <c r="R984" s="6" t="n">
        <v>354.35</v>
      </c>
      <c r="S984" s="14" t="n">
        <v>0</v>
      </c>
    </row>
    <row r="985" customFormat="false" ht="13.8" hidden="false" customHeight="false" outlineLevel="0" collapsed="false">
      <c r="A985" s="1" t="s">
        <v>2051</v>
      </c>
      <c r="B985" s="1" t="s">
        <v>1495</v>
      </c>
      <c r="C985" s="1" t="s">
        <v>1496</v>
      </c>
      <c r="D985" s="1" t="s">
        <v>29</v>
      </c>
      <c r="E985" s="1" t="s">
        <v>28</v>
      </c>
      <c r="F985" s="1" t="s">
        <v>2052</v>
      </c>
      <c r="G985" s="7" t="s">
        <v>31</v>
      </c>
      <c r="H985" s="7" t="s">
        <v>32</v>
      </c>
      <c r="I985" s="1" t="n">
        <v>60</v>
      </c>
      <c r="J985" s="13" t="n">
        <v>829.62</v>
      </c>
      <c r="K985" s="4" t="n">
        <v>497.77</v>
      </c>
      <c r="L985" s="6" t="n">
        <v>0</v>
      </c>
      <c r="M985" s="6" t="n">
        <v>497.77</v>
      </c>
      <c r="N985" s="6" t="n">
        <v>497.77</v>
      </c>
      <c r="O985" s="6" t="n">
        <v>497.77</v>
      </c>
      <c r="P985" s="3" t="n">
        <v>829.62</v>
      </c>
      <c r="Q985" s="6" t="n">
        <v>497.77</v>
      </c>
      <c r="R985" s="6" t="n">
        <v>497.77</v>
      </c>
      <c r="S985" s="14" t="n">
        <v>0</v>
      </c>
    </row>
    <row r="986" customFormat="false" ht="13.8" hidden="false" customHeight="false" outlineLevel="0" collapsed="false">
      <c r="A986" s="1" t="s">
        <v>2053</v>
      </c>
      <c r="B986" s="1" t="s">
        <v>1495</v>
      </c>
      <c r="C986" s="1" t="s">
        <v>1496</v>
      </c>
      <c r="D986" s="1" t="s">
        <v>29</v>
      </c>
      <c r="E986" s="1" t="s">
        <v>28</v>
      </c>
      <c r="F986" s="1" t="s">
        <v>2054</v>
      </c>
      <c r="G986" s="7" t="s">
        <v>31</v>
      </c>
      <c r="H986" s="7" t="s">
        <v>32</v>
      </c>
      <c r="I986" s="1" t="n">
        <v>61.25</v>
      </c>
      <c r="J986" s="13" t="n">
        <v>864.78</v>
      </c>
      <c r="K986" s="4" t="n">
        <v>518.87</v>
      </c>
      <c r="L986" s="6" t="n">
        <v>0</v>
      </c>
      <c r="M986" s="6" t="n">
        <v>518.87</v>
      </c>
      <c r="N986" s="6" t="n">
        <v>518.87</v>
      </c>
      <c r="O986" s="6" t="n">
        <v>518.87</v>
      </c>
      <c r="P986" s="3" t="n">
        <v>864.78</v>
      </c>
      <c r="Q986" s="6" t="n">
        <v>518.87</v>
      </c>
      <c r="R986" s="6" t="n">
        <v>518.87</v>
      </c>
      <c r="S986" s="14" t="n">
        <v>0</v>
      </c>
    </row>
    <row r="987" customFormat="false" ht="13.8" hidden="false" customHeight="false" outlineLevel="0" collapsed="false">
      <c r="A987" s="1" t="s">
        <v>2055</v>
      </c>
      <c r="B987" s="1" t="s">
        <v>1495</v>
      </c>
      <c r="C987" s="1" t="s">
        <v>1496</v>
      </c>
      <c r="D987" s="1" t="s">
        <v>29</v>
      </c>
      <c r="E987" s="1" t="s">
        <v>28</v>
      </c>
      <c r="F987" s="1" t="s">
        <v>2056</v>
      </c>
      <c r="G987" s="7" t="s">
        <v>31</v>
      </c>
      <c r="H987" s="7" t="s">
        <v>32</v>
      </c>
      <c r="I987" s="1" t="n">
        <v>61.75</v>
      </c>
      <c r="J987" s="13" t="n">
        <v>864.78</v>
      </c>
      <c r="K987" s="4" t="n">
        <v>518.87</v>
      </c>
      <c r="L987" s="6" t="n">
        <v>0</v>
      </c>
      <c r="M987" s="6" t="n">
        <v>518.87</v>
      </c>
      <c r="N987" s="6" t="n">
        <v>518.87</v>
      </c>
      <c r="O987" s="6" t="n">
        <v>518.87</v>
      </c>
      <c r="P987" s="3" t="n">
        <v>864.78</v>
      </c>
      <c r="Q987" s="6" t="n">
        <v>518.87</v>
      </c>
      <c r="R987" s="6" t="n">
        <v>518.87</v>
      </c>
      <c r="S987" s="14" t="n">
        <v>0</v>
      </c>
    </row>
    <row r="988" customFormat="false" ht="13.8" hidden="false" customHeight="false" outlineLevel="0" collapsed="false">
      <c r="A988" s="1" t="s">
        <v>2057</v>
      </c>
      <c r="B988" s="1" t="s">
        <v>1495</v>
      </c>
      <c r="C988" s="1" t="s">
        <v>1496</v>
      </c>
      <c r="D988" s="1" t="s">
        <v>29</v>
      </c>
      <c r="E988" s="1" t="s">
        <v>28</v>
      </c>
      <c r="F988" s="1" t="s">
        <v>2058</v>
      </c>
      <c r="G988" s="7" t="s">
        <v>31</v>
      </c>
      <c r="H988" s="7" t="s">
        <v>32</v>
      </c>
      <c r="I988" s="1" t="n">
        <v>106</v>
      </c>
      <c r="J988" s="18" t="n">
        <v>1484</v>
      </c>
      <c r="K988" s="4" t="n">
        <v>890.4</v>
      </c>
      <c r="L988" s="6" t="n">
        <v>0</v>
      </c>
      <c r="M988" s="6" t="n">
        <v>890.4</v>
      </c>
      <c r="N988" s="6" t="n">
        <v>890.4</v>
      </c>
      <c r="O988" s="6" t="n">
        <v>890.4</v>
      </c>
      <c r="P988" s="3" t="n">
        <v>1484</v>
      </c>
      <c r="Q988" s="6" t="n">
        <v>890.4</v>
      </c>
      <c r="R988" s="6" t="n">
        <v>890.4</v>
      </c>
      <c r="S988" s="14" t="n">
        <v>0</v>
      </c>
    </row>
    <row r="989" customFormat="false" ht="13.8" hidden="false" customHeight="false" outlineLevel="0" collapsed="false">
      <c r="A989" s="1" t="s">
        <v>2059</v>
      </c>
      <c r="B989" s="1" t="s">
        <v>1495</v>
      </c>
      <c r="C989" s="1" t="s">
        <v>1496</v>
      </c>
      <c r="D989" s="1" t="s">
        <v>29</v>
      </c>
      <c r="E989" s="1" t="s">
        <v>28</v>
      </c>
      <c r="F989" s="1" t="s">
        <v>2060</v>
      </c>
      <c r="G989" s="7" t="s">
        <v>31</v>
      </c>
      <c r="H989" s="7" t="s">
        <v>32</v>
      </c>
      <c r="I989" s="1" t="n">
        <v>115</v>
      </c>
      <c r="J989" s="18" t="n">
        <v>1610</v>
      </c>
      <c r="K989" s="4" t="n">
        <v>966</v>
      </c>
      <c r="L989" s="6" t="n">
        <v>0</v>
      </c>
      <c r="M989" s="6" t="n">
        <v>966</v>
      </c>
      <c r="N989" s="6" t="n">
        <v>966</v>
      </c>
      <c r="O989" s="6" t="n">
        <v>966</v>
      </c>
      <c r="P989" s="3" t="n">
        <v>1610</v>
      </c>
      <c r="Q989" s="6" t="n">
        <v>966</v>
      </c>
      <c r="R989" s="6" t="n">
        <v>966</v>
      </c>
      <c r="S989" s="14" t="n">
        <v>0</v>
      </c>
    </row>
    <row r="990" customFormat="false" ht="13.8" hidden="false" customHeight="false" outlineLevel="0" collapsed="false">
      <c r="A990" s="1" t="s">
        <v>2061</v>
      </c>
      <c r="B990" s="1" t="s">
        <v>1495</v>
      </c>
      <c r="C990" s="1" t="s">
        <v>1496</v>
      </c>
      <c r="D990" s="1" t="s">
        <v>29</v>
      </c>
      <c r="E990" s="1" t="s">
        <v>28</v>
      </c>
      <c r="F990" s="1" t="s">
        <v>2062</v>
      </c>
      <c r="G990" s="7" t="s">
        <v>31</v>
      </c>
      <c r="H990" s="7" t="s">
        <v>32</v>
      </c>
      <c r="I990" s="1" t="n">
        <v>115</v>
      </c>
      <c r="J990" s="18" t="n">
        <v>1610</v>
      </c>
      <c r="K990" s="4" t="n">
        <v>966</v>
      </c>
      <c r="L990" s="6" t="n">
        <v>0</v>
      </c>
      <c r="M990" s="6" t="n">
        <v>966</v>
      </c>
      <c r="N990" s="6" t="n">
        <v>966</v>
      </c>
      <c r="O990" s="6" t="n">
        <v>966</v>
      </c>
      <c r="P990" s="3" t="n">
        <v>1610</v>
      </c>
      <c r="Q990" s="6" t="n">
        <v>966</v>
      </c>
      <c r="R990" s="6" t="n">
        <v>966</v>
      </c>
      <c r="S990" s="14" t="n">
        <v>0</v>
      </c>
    </row>
    <row r="991" customFormat="false" ht="13.8" hidden="false" customHeight="false" outlineLevel="0" collapsed="false">
      <c r="A991" s="1" t="s">
        <v>2063</v>
      </c>
      <c r="B991" s="1" t="s">
        <v>1495</v>
      </c>
      <c r="C991" s="1" t="s">
        <v>1496</v>
      </c>
      <c r="D991" s="1" t="s">
        <v>29</v>
      </c>
      <c r="E991" s="1" t="s">
        <v>28</v>
      </c>
      <c r="F991" s="1" t="s">
        <v>2064</v>
      </c>
      <c r="G991" s="7" t="s">
        <v>31</v>
      </c>
      <c r="H991" s="7" t="s">
        <v>32</v>
      </c>
      <c r="I991" s="1" t="n">
        <v>66.25</v>
      </c>
      <c r="J991" s="13" t="n">
        <v>956.2</v>
      </c>
      <c r="K991" s="4" t="n">
        <v>573.72</v>
      </c>
      <c r="L991" s="6" t="n">
        <v>0</v>
      </c>
      <c r="M991" s="6" t="n">
        <v>573.72</v>
      </c>
      <c r="N991" s="6" t="n">
        <v>573.72</v>
      </c>
      <c r="O991" s="6" t="n">
        <v>573.72</v>
      </c>
      <c r="P991" s="3" t="n">
        <v>956.2</v>
      </c>
      <c r="Q991" s="6" t="n">
        <v>573.72</v>
      </c>
      <c r="R991" s="6" t="n">
        <v>573.72</v>
      </c>
      <c r="S991" s="14" t="n">
        <v>0</v>
      </c>
    </row>
    <row r="992" customFormat="false" ht="13.8" hidden="false" customHeight="false" outlineLevel="0" collapsed="false">
      <c r="A992" s="1" t="s">
        <v>2065</v>
      </c>
      <c r="B992" s="1" t="s">
        <v>1495</v>
      </c>
      <c r="C992" s="1" t="s">
        <v>1496</v>
      </c>
      <c r="D992" s="1" t="s">
        <v>29</v>
      </c>
      <c r="E992" s="1" t="s">
        <v>28</v>
      </c>
      <c r="F992" s="1" t="s">
        <v>2066</v>
      </c>
      <c r="G992" s="7" t="s">
        <v>31</v>
      </c>
      <c r="H992" s="7" t="s">
        <v>32</v>
      </c>
      <c r="I992" s="1" t="n">
        <v>67.5</v>
      </c>
      <c r="J992" s="13" t="n">
        <v>984.3</v>
      </c>
      <c r="K992" s="4" t="n">
        <v>590.58</v>
      </c>
      <c r="L992" s="6" t="n">
        <v>0</v>
      </c>
      <c r="M992" s="6" t="n">
        <v>590.58</v>
      </c>
      <c r="N992" s="6" t="n">
        <v>590.58</v>
      </c>
      <c r="O992" s="6" t="n">
        <v>590.58</v>
      </c>
      <c r="P992" s="3" t="n">
        <v>984.3</v>
      </c>
      <c r="Q992" s="6" t="n">
        <v>590.58</v>
      </c>
      <c r="R992" s="6" t="n">
        <v>590.58</v>
      </c>
      <c r="S992" s="14" t="n">
        <v>0</v>
      </c>
    </row>
    <row r="993" customFormat="false" ht="13.8" hidden="false" customHeight="false" outlineLevel="0" collapsed="false">
      <c r="A993" s="1" t="s">
        <v>2067</v>
      </c>
      <c r="B993" s="1" t="s">
        <v>1495</v>
      </c>
      <c r="C993" s="1" t="s">
        <v>1496</v>
      </c>
      <c r="D993" s="1" t="s">
        <v>29</v>
      </c>
      <c r="E993" s="1" t="s">
        <v>28</v>
      </c>
      <c r="F993" s="1" t="s">
        <v>2068</v>
      </c>
      <c r="G993" s="7" t="s">
        <v>31</v>
      </c>
      <c r="H993" s="7" t="s">
        <v>32</v>
      </c>
      <c r="I993" s="1" t="n">
        <v>67.5</v>
      </c>
      <c r="J993" s="13" t="n">
        <v>984.3</v>
      </c>
      <c r="K993" s="4" t="n">
        <v>590.58</v>
      </c>
      <c r="L993" s="6" t="n">
        <v>0</v>
      </c>
      <c r="M993" s="6" t="n">
        <v>590.58</v>
      </c>
      <c r="N993" s="6" t="n">
        <v>590.58</v>
      </c>
      <c r="O993" s="6" t="n">
        <v>590.58</v>
      </c>
      <c r="P993" s="3" t="n">
        <v>984.3</v>
      </c>
      <c r="Q993" s="6" t="n">
        <v>590.58</v>
      </c>
      <c r="R993" s="6" t="n">
        <v>590.58</v>
      </c>
      <c r="S993" s="14" t="n">
        <v>0</v>
      </c>
    </row>
    <row r="994" customFormat="false" ht="13.8" hidden="false" customHeight="false" outlineLevel="0" collapsed="false">
      <c r="A994" s="1" t="s">
        <v>2069</v>
      </c>
      <c r="B994" s="1" t="s">
        <v>1495</v>
      </c>
      <c r="C994" s="1" t="s">
        <v>1496</v>
      </c>
      <c r="D994" s="1" t="s">
        <v>29</v>
      </c>
      <c r="E994" s="1" t="s">
        <v>28</v>
      </c>
      <c r="F994" s="1" t="s">
        <v>2070</v>
      </c>
      <c r="G994" s="7" t="s">
        <v>31</v>
      </c>
      <c r="H994" s="7" t="s">
        <v>32</v>
      </c>
      <c r="I994" s="1" t="n">
        <v>128</v>
      </c>
      <c r="J994" s="13" t="n">
        <v>1792</v>
      </c>
      <c r="K994" s="4" t="n">
        <v>1075.2</v>
      </c>
      <c r="L994" s="6" t="n">
        <v>0</v>
      </c>
      <c r="M994" s="6" t="n">
        <v>1075.2</v>
      </c>
      <c r="N994" s="6" t="n">
        <v>1075.2</v>
      </c>
      <c r="O994" s="6" t="n">
        <v>1075.2</v>
      </c>
      <c r="P994" s="3" t="n">
        <v>1792</v>
      </c>
      <c r="Q994" s="6" t="n">
        <v>1075.2</v>
      </c>
      <c r="R994" s="6" t="n">
        <v>1075.2</v>
      </c>
      <c r="S994" s="14" t="n">
        <v>0</v>
      </c>
    </row>
    <row r="995" customFormat="false" ht="13.8" hidden="false" customHeight="false" outlineLevel="0" collapsed="false">
      <c r="A995" s="1" t="s">
        <v>2071</v>
      </c>
      <c r="B995" s="1" t="s">
        <v>1495</v>
      </c>
      <c r="C995" s="1" t="s">
        <v>1496</v>
      </c>
      <c r="D995" s="1" t="s">
        <v>29</v>
      </c>
      <c r="E995" s="1" t="s">
        <v>28</v>
      </c>
      <c r="F995" s="1" t="s">
        <v>2072</v>
      </c>
      <c r="G995" s="7" t="s">
        <v>31</v>
      </c>
      <c r="H995" s="7" t="s">
        <v>32</v>
      </c>
      <c r="I995" s="1" t="n">
        <v>128</v>
      </c>
      <c r="J995" s="13" t="n">
        <v>1792</v>
      </c>
      <c r="K995" s="4" t="n">
        <v>1075.2</v>
      </c>
      <c r="L995" s="6" t="n">
        <v>0</v>
      </c>
      <c r="M995" s="6" t="n">
        <v>1075.2</v>
      </c>
      <c r="N995" s="6" t="n">
        <v>1075.2</v>
      </c>
      <c r="O995" s="6" t="n">
        <v>1075.2</v>
      </c>
      <c r="P995" s="3" t="n">
        <v>1792</v>
      </c>
      <c r="Q995" s="6" t="n">
        <v>1075.2</v>
      </c>
      <c r="R995" s="6" t="n">
        <v>1075.2</v>
      </c>
      <c r="S995" s="14" t="n">
        <v>0</v>
      </c>
    </row>
    <row r="996" customFormat="false" ht="13.8" hidden="false" customHeight="false" outlineLevel="0" collapsed="false">
      <c r="A996" s="1" t="s">
        <v>2073</v>
      </c>
      <c r="B996" s="1" t="s">
        <v>1495</v>
      </c>
      <c r="C996" s="1" t="s">
        <v>1496</v>
      </c>
      <c r="D996" s="1" t="s">
        <v>29</v>
      </c>
      <c r="E996" s="1" t="s">
        <v>28</v>
      </c>
      <c r="F996" s="1" t="s">
        <v>2074</v>
      </c>
      <c r="G996" s="7" t="s">
        <v>31</v>
      </c>
      <c r="H996" s="7" t="s">
        <v>32</v>
      </c>
      <c r="I996" s="1" t="n">
        <v>128</v>
      </c>
      <c r="J996" s="13" t="n">
        <v>1792</v>
      </c>
      <c r="K996" s="4" t="n">
        <v>1075.2</v>
      </c>
      <c r="L996" s="6" t="n">
        <v>0</v>
      </c>
      <c r="M996" s="6" t="n">
        <v>1075.2</v>
      </c>
      <c r="N996" s="6" t="n">
        <v>1075.2</v>
      </c>
      <c r="O996" s="6" t="n">
        <v>1075.2</v>
      </c>
      <c r="P996" s="3" t="n">
        <v>1792</v>
      </c>
      <c r="Q996" s="6" t="n">
        <v>1075.2</v>
      </c>
      <c r="R996" s="6" t="n">
        <v>1075.2</v>
      </c>
      <c r="S996" s="14" t="n">
        <v>0</v>
      </c>
    </row>
    <row r="997" customFormat="false" ht="13.8" hidden="false" customHeight="false" outlineLevel="0" collapsed="false">
      <c r="A997" s="1" t="s">
        <v>2075</v>
      </c>
      <c r="B997" s="1" t="s">
        <v>1495</v>
      </c>
      <c r="C997" s="1" t="s">
        <v>1496</v>
      </c>
      <c r="D997" s="1" t="s">
        <v>29</v>
      </c>
      <c r="E997" s="1" t="s">
        <v>28</v>
      </c>
      <c r="F997" s="1" t="s">
        <v>2076</v>
      </c>
      <c r="G997" s="7" t="s">
        <v>31</v>
      </c>
      <c r="H997" s="7" t="s">
        <v>32</v>
      </c>
      <c r="I997" s="1" t="n">
        <v>146</v>
      </c>
      <c r="J997" s="13" t="n">
        <v>2044</v>
      </c>
      <c r="K997" s="4" t="n">
        <v>1226.4</v>
      </c>
      <c r="L997" s="6" t="n">
        <v>0</v>
      </c>
      <c r="M997" s="6" t="n">
        <v>1226.4</v>
      </c>
      <c r="N997" s="6" t="n">
        <v>1226.4</v>
      </c>
      <c r="O997" s="6" t="n">
        <v>1226.4</v>
      </c>
      <c r="P997" s="3" t="n">
        <v>2044</v>
      </c>
      <c r="Q997" s="6" t="n">
        <v>1226.4</v>
      </c>
      <c r="R997" s="6" t="n">
        <v>1226.4</v>
      </c>
      <c r="S997" s="14" t="n">
        <v>0</v>
      </c>
    </row>
    <row r="998" customFormat="false" ht="13.8" hidden="false" customHeight="false" outlineLevel="0" collapsed="false">
      <c r="A998" s="1" t="s">
        <v>2077</v>
      </c>
      <c r="B998" s="1" t="s">
        <v>1495</v>
      </c>
      <c r="C998" s="1" t="s">
        <v>1496</v>
      </c>
      <c r="D998" s="1" t="s">
        <v>29</v>
      </c>
      <c r="E998" s="1" t="s">
        <v>28</v>
      </c>
      <c r="F998" s="1" t="s">
        <v>2078</v>
      </c>
      <c r="G998" s="7" t="s">
        <v>31</v>
      </c>
      <c r="H998" s="7" t="s">
        <v>32</v>
      </c>
      <c r="I998" s="1" t="n">
        <v>146</v>
      </c>
      <c r="J998" s="13" t="n">
        <v>2044</v>
      </c>
      <c r="K998" s="4" t="n">
        <v>1226.4</v>
      </c>
      <c r="L998" s="6" t="n">
        <v>0</v>
      </c>
      <c r="M998" s="6" t="n">
        <v>1226.4</v>
      </c>
      <c r="N998" s="6" t="n">
        <v>1226.4</v>
      </c>
      <c r="O998" s="6" t="n">
        <v>1226.4</v>
      </c>
      <c r="P998" s="3" t="n">
        <v>2044</v>
      </c>
      <c r="Q998" s="6" t="n">
        <v>1226.4</v>
      </c>
      <c r="R998" s="6" t="n">
        <v>1226.4</v>
      </c>
      <c r="S998" s="14" t="n">
        <v>0</v>
      </c>
    </row>
    <row r="999" customFormat="false" ht="13.8" hidden="false" customHeight="false" outlineLevel="0" collapsed="false">
      <c r="A999" s="1" t="s">
        <v>2079</v>
      </c>
      <c r="B999" s="1" t="s">
        <v>1495</v>
      </c>
      <c r="C999" s="1" t="s">
        <v>1496</v>
      </c>
      <c r="D999" s="1" t="s">
        <v>29</v>
      </c>
      <c r="E999" s="1" t="s">
        <v>28</v>
      </c>
      <c r="F999" s="1" t="s">
        <v>2080</v>
      </c>
      <c r="G999" s="7" t="s">
        <v>31</v>
      </c>
      <c r="H999" s="7" t="s">
        <v>32</v>
      </c>
      <c r="I999" s="1" t="n">
        <v>146</v>
      </c>
      <c r="J999" s="13" t="n">
        <v>2044</v>
      </c>
      <c r="K999" s="4" t="n">
        <v>1226.4</v>
      </c>
      <c r="L999" s="6" t="n">
        <v>0</v>
      </c>
      <c r="M999" s="6" t="n">
        <v>1226.4</v>
      </c>
      <c r="N999" s="6" t="n">
        <v>1226.4</v>
      </c>
      <c r="O999" s="6" t="n">
        <v>1226.4</v>
      </c>
      <c r="P999" s="3" t="n">
        <v>2044</v>
      </c>
      <c r="Q999" s="6" t="n">
        <v>1226.4</v>
      </c>
      <c r="R999" s="6" t="n">
        <v>1226.4</v>
      </c>
      <c r="S999" s="14" t="n">
        <v>0</v>
      </c>
    </row>
    <row r="1000" customFormat="false" ht="13.8" hidden="false" customHeight="false" outlineLevel="0" collapsed="false">
      <c r="A1000" s="1" t="s">
        <v>2081</v>
      </c>
      <c r="B1000" s="1" t="s">
        <v>1495</v>
      </c>
      <c r="C1000" s="1" t="s">
        <v>1496</v>
      </c>
      <c r="D1000" s="1" t="s">
        <v>29</v>
      </c>
      <c r="E1000" s="1" t="s">
        <v>28</v>
      </c>
      <c r="F1000" s="1" t="s">
        <v>2082</v>
      </c>
      <c r="G1000" s="7" t="s">
        <v>31</v>
      </c>
      <c r="H1000" s="7" t="s">
        <v>32</v>
      </c>
      <c r="I1000" s="1" t="n">
        <v>87</v>
      </c>
      <c r="J1000" s="13" t="n">
        <v>1223.33</v>
      </c>
      <c r="K1000" s="4" t="n">
        <v>734</v>
      </c>
      <c r="L1000" s="6" t="n">
        <v>0</v>
      </c>
      <c r="M1000" s="6" t="n">
        <v>734</v>
      </c>
      <c r="N1000" s="6" t="n">
        <v>734</v>
      </c>
      <c r="O1000" s="6" t="n">
        <v>734</v>
      </c>
      <c r="P1000" s="3" t="n">
        <v>1223.33</v>
      </c>
      <c r="Q1000" s="6" t="n">
        <v>734</v>
      </c>
      <c r="R1000" s="6" t="n">
        <v>734</v>
      </c>
      <c r="S1000" s="14" t="n">
        <v>0</v>
      </c>
    </row>
    <row r="1001" customFormat="false" ht="13.8" hidden="false" customHeight="false" outlineLevel="0" collapsed="false">
      <c r="A1001" s="1" t="s">
        <v>2083</v>
      </c>
      <c r="B1001" s="1" t="s">
        <v>1495</v>
      </c>
      <c r="C1001" s="1" t="s">
        <v>1496</v>
      </c>
      <c r="D1001" s="1" t="s">
        <v>29</v>
      </c>
      <c r="E1001" s="1" t="s">
        <v>28</v>
      </c>
      <c r="F1001" s="1" t="s">
        <v>2084</v>
      </c>
      <c r="G1001" s="7" t="s">
        <v>31</v>
      </c>
      <c r="H1001" s="7" t="s">
        <v>32</v>
      </c>
      <c r="I1001" s="1" t="n">
        <v>102</v>
      </c>
      <c r="J1001" s="13" t="n">
        <v>1426.1</v>
      </c>
      <c r="K1001" s="4" t="n">
        <v>855.66</v>
      </c>
      <c r="L1001" s="6" t="n">
        <v>0</v>
      </c>
      <c r="M1001" s="6" t="n">
        <v>855.66</v>
      </c>
      <c r="N1001" s="6" t="n">
        <v>855.66</v>
      </c>
      <c r="O1001" s="6" t="n">
        <v>855.66</v>
      </c>
      <c r="P1001" s="3" t="n">
        <v>1426.1</v>
      </c>
      <c r="Q1001" s="6" t="n">
        <v>855.66</v>
      </c>
      <c r="R1001" s="6" t="n">
        <v>855.66</v>
      </c>
      <c r="S1001" s="14" t="n">
        <v>0</v>
      </c>
    </row>
    <row r="1002" customFormat="false" ht="13.8" hidden="false" customHeight="false" outlineLevel="0" collapsed="false">
      <c r="A1002" s="1" t="s">
        <v>2085</v>
      </c>
      <c r="B1002" s="1" t="s">
        <v>1495</v>
      </c>
      <c r="C1002" s="1" t="s">
        <v>1496</v>
      </c>
      <c r="D1002" s="1" t="s">
        <v>29</v>
      </c>
      <c r="E1002" s="1" t="s">
        <v>28</v>
      </c>
      <c r="F1002" s="1" t="s">
        <v>2086</v>
      </c>
      <c r="G1002" s="7" t="s">
        <v>31</v>
      </c>
      <c r="H1002" s="7" t="s">
        <v>32</v>
      </c>
      <c r="I1002" s="1" t="n">
        <v>105</v>
      </c>
      <c r="J1002" s="13" t="n">
        <v>1468.05</v>
      </c>
      <c r="K1002" s="4" t="n">
        <v>880.83</v>
      </c>
      <c r="L1002" s="6" t="n">
        <v>0</v>
      </c>
      <c r="M1002" s="6" t="n">
        <v>880.83</v>
      </c>
      <c r="N1002" s="6" t="n">
        <v>880.83</v>
      </c>
      <c r="O1002" s="6" t="n">
        <v>880.83</v>
      </c>
      <c r="P1002" s="3" t="n">
        <v>1468.05</v>
      </c>
      <c r="Q1002" s="6" t="n">
        <v>880.83</v>
      </c>
      <c r="R1002" s="6" t="n">
        <v>880.83</v>
      </c>
      <c r="S1002" s="14" t="n">
        <v>0</v>
      </c>
    </row>
    <row r="1003" customFormat="false" ht="13.8" hidden="false" customHeight="false" outlineLevel="0" collapsed="false">
      <c r="A1003" s="1" t="s">
        <v>2087</v>
      </c>
      <c r="B1003" s="1" t="s">
        <v>1495</v>
      </c>
      <c r="C1003" s="1" t="s">
        <v>1496</v>
      </c>
      <c r="D1003" s="1" t="s">
        <v>29</v>
      </c>
      <c r="E1003" s="1" t="s">
        <v>28</v>
      </c>
      <c r="F1003" s="1" t="s">
        <v>2088</v>
      </c>
      <c r="G1003" s="7" t="s">
        <v>31</v>
      </c>
      <c r="H1003" s="7" t="s">
        <v>32</v>
      </c>
      <c r="I1003" s="1" t="n">
        <v>105</v>
      </c>
      <c r="J1003" s="13" t="n">
        <v>1468.05</v>
      </c>
      <c r="K1003" s="4" t="n">
        <v>880.83</v>
      </c>
      <c r="L1003" s="6" t="n">
        <v>0</v>
      </c>
      <c r="M1003" s="6" t="n">
        <v>880.83</v>
      </c>
      <c r="N1003" s="6" t="n">
        <v>880.83</v>
      </c>
      <c r="O1003" s="6" t="n">
        <v>880.83</v>
      </c>
      <c r="P1003" s="3" t="n">
        <v>1468.05</v>
      </c>
      <c r="Q1003" s="6" t="n">
        <v>880.83</v>
      </c>
      <c r="R1003" s="6" t="n">
        <v>880.83</v>
      </c>
      <c r="S1003" s="14" t="n">
        <v>0</v>
      </c>
    </row>
    <row r="1004" customFormat="false" ht="13.8" hidden="false" customHeight="false" outlineLevel="0" collapsed="false">
      <c r="A1004" s="1" t="s">
        <v>2089</v>
      </c>
      <c r="B1004" s="1" t="s">
        <v>1495</v>
      </c>
      <c r="C1004" s="1" t="s">
        <v>1496</v>
      </c>
      <c r="D1004" s="1" t="s">
        <v>29</v>
      </c>
      <c r="E1004" s="1" t="s">
        <v>28</v>
      </c>
      <c r="F1004" s="1" t="s">
        <v>2090</v>
      </c>
      <c r="G1004" s="7" t="s">
        <v>31</v>
      </c>
      <c r="H1004" s="7" t="s">
        <v>32</v>
      </c>
      <c r="I1004" s="1" t="n">
        <v>80</v>
      </c>
      <c r="J1004" s="13" t="n">
        <v>1131.95</v>
      </c>
      <c r="K1004" s="4" t="n">
        <v>679.17</v>
      </c>
      <c r="L1004" s="6" t="n">
        <v>0</v>
      </c>
      <c r="M1004" s="6" t="n">
        <v>679.17</v>
      </c>
      <c r="N1004" s="6" t="n">
        <v>679.17</v>
      </c>
      <c r="O1004" s="6" t="n">
        <v>679.17</v>
      </c>
      <c r="P1004" s="3" t="n">
        <v>1131.95</v>
      </c>
      <c r="Q1004" s="6" t="n">
        <v>679.17</v>
      </c>
      <c r="R1004" s="6" t="n">
        <v>679.17</v>
      </c>
      <c r="S1004" s="14" t="n">
        <v>0</v>
      </c>
    </row>
    <row r="1005" customFormat="false" ht="13.8" hidden="false" customHeight="false" outlineLevel="0" collapsed="false">
      <c r="A1005" s="1" t="s">
        <v>2091</v>
      </c>
      <c r="B1005" s="1" t="s">
        <v>1495</v>
      </c>
      <c r="C1005" s="1" t="s">
        <v>1496</v>
      </c>
      <c r="D1005" s="1" t="s">
        <v>29</v>
      </c>
      <c r="E1005" s="1" t="s">
        <v>28</v>
      </c>
      <c r="F1005" s="1" t="s">
        <v>2092</v>
      </c>
      <c r="G1005" s="7" t="s">
        <v>31</v>
      </c>
      <c r="H1005" s="7" t="s">
        <v>32</v>
      </c>
      <c r="I1005" s="1" t="n">
        <v>80.5</v>
      </c>
      <c r="J1005" s="13" t="n">
        <v>1153.02</v>
      </c>
      <c r="K1005" s="4" t="n">
        <v>691.81</v>
      </c>
      <c r="L1005" s="6" t="n">
        <v>0</v>
      </c>
      <c r="M1005" s="6" t="n">
        <v>691.81</v>
      </c>
      <c r="N1005" s="6" t="n">
        <v>691.81</v>
      </c>
      <c r="O1005" s="6" t="n">
        <v>691.81</v>
      </c>
      <c r="P1005" s="3" t="n">
        <v>1153.02</v>
      </c>
      <c r="Q1005" s="6" t="n">
        <v>691.81</v>
      </c>
      <c r="R1005" s="6" t="n">
        <v>691.81</v>
      </c>
      <c r="S1005" s="14" t="n">
        <v>0</v>
      </c>
    </row>
    <row r="1006" customFormat="false" ht="13.8" hidden="false" customHeight="false" outlineLevel="0" collapsed="false">
      <c r="A1006" s="1" t="s">
        <v>2093</v>
      </c>
      <c r="B1006" s="1" t="s">
        <v>1495</v>
      </c>
      <c r="C1006" s="1" t="s">
        <v>1496</v>
      </c>
      <c r="D1006" s="1" t="s">
        <v>29</v>
      </c>
      <c r="E1006" s="1" t="s">
        <v>28</v>
      </c>
      <c r="F1006" s="1" t="s">
        <v>2094</v>
      </c>
      <c r="G1006" s="7" t="s">
        <v>31</v>
      </c>
      <c r="H1006" s="7" t="s">
        <v>32</v>
      </c>
      <c r="I1006" s="1" t="n">
        <v>80.5</v>
      </c>
      <c r="J1006" s="13" t="n">
        <v>1153.02</v>
      </c>
      <c r="K1006" s="4" t="n">
        <v>691.81</v>
      </c>
      <c r="L1006" s="6" t="n">
        <v>0</v>
      </c>
      <c r="M1006" s="6" t="n">
        <v>691.81</v>
      </c>
      <c r="N1006" s="6" t="n">
        <v>691.81</v>
      </c>
      <c r="O1006" s="6" t="n">
        <v>691.81</v>
      </c>
      <c r="P1006" s="3" t="n">
        <v>1153.02</v>
      </c>
      <c r="Q1006" s="6" t="n">
        <v>691.81</v>
      </c>
      <c r="R1006" s="6" t="n">
        <v>691.81</v>
      </c>
      <c r="S1006" s="14" t="n">
        <v>0</v>
      </c>
    </row>
    <row r="1007" customFormat="false" ht="13.8" hidden="false" customHeight="false" outlineLevel="0" collapsed="false">
      <c r="A1007" s="1" t="s">
        <v>2095</v>
      </c>
      <c r="B1007" s="1" t="s">
        <v>1495</v>
      </c>
      <c r="C1007" s="1" t="s">
        <v>1496</v>
      </c>
      <c r="D1007" s="1" t="s">
        <v>29</v>
      </c>
      <c r="E1007" s="1" t="s">
        <v>28</v>
      </c>
      <c r="F1007" s="1" t="s">
        <v>2096</v>
      </c>
      <c r="G1007" s="7" t="s">
        <v>31</v>
      </c>
      <c r="H1007" s="7" t="s">
        <v>32</v>
      </c>
      <c r="I1007" s="1" t="n">
        <v>81</v>
      </c>
      <c r="J1007" s="13" t="n">
        <v>1138.97</v>
      </c>
      <c r="K1007" s="4" t="n">
        <v>683.38</v>
      </c>
      <c r="L1007" s="6" t="n">
        <v>0</v>
      </c>
      <c r="M1007" s="6" t="n">
        <v>683.38</v>
      </c>
      <c r="N1007" s="6" t="n">
        <v>683.38</v>
      </c>
      <c r="O1007" s="6" t="n">
        <v>683.38</v>
      </c>
      <c r="P1007" s="3" t="n">
        <v>1138.97</v>
      </c>
      <c r="Q1007" s="6" t="n">
        <v>683.38</v>
      </c>
      <c r="R1007" s="6" t="n">
        <v>683.38</v>
      </c>
      <c r="S1007" s="14" t="n">
        <v>0</v>
      </c>
    </row>
    <row r="1008" customFormat="false" ht="13.8" hidden="false" customHeight="false" outlineLevel="0" collapsed="false">
      <c r="A1008" s="1" t="s">
        <v>2097</v>
      </c>
      <c r="B1008" s="1" t="s">
        <v>1495</v>
      </c>
      <c r="C1008" s="1" t="s">
        <v>1496</v>
      </c>
      <c r="D1008" s="1" t="s">
        <v>29</v>
      </c>
      <c r="E1008" s="1" t="s">
        <v>28</v>
      </c>
      <c r="F1008" s="1" t="s">
        <v>2098</v>
      </c>
      <c r="G1008" s="7" t="s">
        <v>31</v>
      </c>
      <c r="H1008" s="7" t="s">
        <v>32</v>
      </c>
      <c r="I1008" s="1" t="n">
        <v>82.25</v>
      </c>
      <c r="J1008" s="13" t="n">
        <v>1153.02</v>
      </c>
      <c r="K1008" s="4" t="n">
        <v>691.81</v>
      </c>
      <c r="L1008" s="6" t="n">
        <v>0</v>
      </c>
      <c r="M1008" s="6" t="n">
        <v>691.81</v>
      </c>
      <c r="N1008" s="6" t="n">
        <v>691.81</v>
      </c>
      <c r="O1008" s="6" t="n">
        <v>691.81</v>
      </c>
      <c r="P1008" s="3" t="n">
        <v>1153.02</v>
      </c>
      <c r="Q1008" s="6" t="n">
        <v>691.81</v>
      </c>
      <c r="R1008" s="6" t="n">
        <v>691.81</v>
      </c>
      <c r="S1008" s="14" t="n">
        <v>0</v>
      </c>
    </row>
    <row r="1009" customFormat="false" ht="13.8" hidden="false" customHeight="false" outlineLevel="0" collapsed="false">
      <c r="A1009" s="1" t="s">
        <v>2099</v>
      </c>
      <c r="B1009" s="1" t="s">
        <v>1495</v>
      </c>
      <c r="C1009" s="1" t="s">
        <v>1496</v>
      </c>
      <c r="D1009" s="1" t="s">
        <v>29</v>
      </c>
      <c r="E1009" s="1" t="s">
        <v>28</v>
      </c>
      <c r="F1009" s="1" t="s">
        <v>2100</v>
      </c>
      <c r="G1009" s="7" t="s">
        <v>31</v>
      </c>
      <c r="H1009" s="7" t="s">
        <v>32</v>
      </c>
      <c r="I1009" s="1" t="n">
        <v>82</v>
      </c>
      <c r="J1009" s="13" t="n">
        <v>1153.02</v>
      </c>
      <c r="K1009" s="4" t="n">
        <v>691.81</v>
      </c>
      <c r="L1009" s="6" t="n">
        <v>0</v>
      </c>
      <c r="M1009" s="6" t="n">
        <v>691.81</v>
      </c>
      <c r="N1009" s="6" t="n">
        <v>691.81</v>
      </c>
      <c r="O1009" s="6" t="n">
        <v>691.81</v>
      </c>
      <c r="P1009" s="3" t="n">
        <v>1153.02</v>
      </c>
      <c r="Q1009" s="6" t="n">
        <v>691.81</v>
      </c>
      <c r="R1009" s="6" t="n">
        <v>691.81</v>
      </c>
      <c r="S1009" s="14" t="n">
        <v>0</v>
      </c>
    </row>
    <row r="1010" customFormat="false" ht="13.8" hidden="false" customHeight="false" outlineLevel="0" collapsed="false">
      <c r="A1010" s="1" t="s">
        <v>2101</v>
      </c>
      <c r="B1010" s="1" t="s">
        <v>1495</v>
      </c>
      <c r="C1010" s="1" t="s">
        <v>1496</v>
      </c>
      <c r="D1010" s="1" t="s">
        <v>29</v>
      </c>
      <c r="E1010" s="1" t="s">
        <v>28</v>
      </c>
      <c r="F1010" s="1" t="s">
        <v>2102</v>
      </c>
      <c r="G1010" s="7" t="s">
        <v>31</v>
      </c>
      <c r="H1010" s="7" t="s">
        <v>32</v>
      </c>
      <c r="I1010" s="1" t="n">
        <v>106</v>
      </c>
      <c r="J1010" s="13" t="n">
        <v>1563.62</v>
      </c>
      <c r="K1010" s="4" t="n">
        <v>938.17</v>
      </c>
      <c r="L1010" s="6" t="n">
        <v>0</v>
      </c>
      <c r="M1010" s="6" t="n">
        <v>938.17</v>
      </c>
      <c r="N1010" s="6" t="n">
        <v>938.17</v>
      </c>
      <c r="O1010" s="6" t="n">
        <v>938.17</v>
      </c>
      <c r="P1010" s="3" t="n">
        <v>1563.62</v>
      </c>
      <c r="Q1010" s="6" t="n">
        <v>938.17</v>
      </c>
      <c r="R1010" s="6" t="n">
        <v>938.17</v>
      </c>
      <c r="S1010" s="14" t="n">
        <v>0</v>
      </c>
    </row>
    <row r="1011" customFormat="false" ht="13.8" hidden="false" customHeight="false" outlineLevel="0" collapsed="false">
      <c r="A1011" s="1" t="s">
        <v>2103</v>
      </c>
      <c r="B1011" s="1" t="s">
        <v>1495</v>
      </c>
      <c r="C1011" s="1" t="s">
        <v>1496</v>
      </c>
      <c r="D1011" s="1" t="s">
        <v>29</v>
      </c>
      <c r="E1011" s="1" t="s">
        <v>28</v>
      </c>
      <c r="F1011" s="1" t="s">
        <v>2104</v>
      </c>
      <c r="G1011" s="7" t="s">
        <v>31</v>
      </c>
      <c r="H1011" s="7" t="s">
        <v>32</v>
      </c>
      <c r="I1011" s="1" t="n">
        <v>109</v>
      </c>
      <c r="J1011" s="13" t="n">
        <v>1588.92</v>
      </c>
      <c r="K1011" s="4" t="n">
        <v>953.35</v>
      </c>
      <c r="L1011" s="6" t="n">
        <v>0</v>
      </c>
      <c r="M1011" s="6" t="n">
        <v>953.35</v>
      </c>
      <c r="N1011" s="6" t="n">
        <v>953.35</v>
      </c>
      <c r="O1011" s="6" t="n">
        <v>953.35</v>
      </c>
      <c r="P1011" s="3" t="n">
        <v>1588.92</v>
      </c>
      <c r="Q1011" s="6" t="n">
        <v>953.35</v>
      </c>
      <c r="R1011" s="6" t="n">
        <v>953.35</v>
      </c>
      <c r="S1011" s="14" t="n">
        <v>0</v>
      </c>
    </row>
    <row r="1012" customFormat="false" ht="13.8" hidden="false" customHeight="false" outlineLevel="0" collapsed="false">
      <c r="A1012" s="1" t="s">
        <v>2105</v>
      </c>
      <c r="B1012" s="1" t="s">
        <v>1495</v>
      </c>
      <c r="C1012" s="1" t="s">
        <v>1496</v>
      </c>
      <c r="D1012" s="1" t="s">
        <v>29</v>
      </c>
      <c r="E1012" s="1" t="s">
        <v>28</v>
      </c>
      <c r="F1012" s="1" t="s">
        <v>2106</v>
      </c>
      <c r="G1012" s="7" t="s">
        <v>31</v>
      </c>
      <c r="H1012" s="7" t="s">
        <v>32</v>
      </c>
      <c r="I1012" s="1" t="n">
        <v>109</v>
      </c>
      <c r="J1012" s="13" t="n">
        <v>1579.9</v>
      </c>
      <c r="K1012" s="4" t="n">
        <v>947.94</v>
      </c>
      <c r="L1012" s="6" t="n">
        <v>0</v>
      </c>
      <c r="M1012" s="6" t="n">
        <v>947.94</v>
      </c>
      <c r="N1012" s="6" t="n">
        <v>947.94</v>
      </c>
      <c r="O1012" s="6" t="n">
        <v>947.94</v>
      </c>
      <c r="P1012" s="3" t="n">
        <v>1579.9</v>
      </c>
      <c r="Q1012" s="6" t="n">
        <v>947.94</v>
      </c>
      <c r="R1012" s="6" t="n">
        <v>947.94</v>
      </c>
      <c r="S1012" s="14" t="n">
        <v>0</v>
      </c>
    </row>
    <row r="1013" customFormat="false" ht="13.8" hidden="false" customHeight="false" outlineLevel="0" collapsed="false">
      <c r="A1013" s="1" t="s">
        <v>2107</v>
      </c>
      <c r="B1013" s="1" t="s">
        <v>1495</v>
      </c>
      <c r="C1013" s="1" t="s">
        <v>1496</v>
      </c>
      <c r="D1013" s="1" t="s">
        <v>29</v>
      </c>
      <c r="E1013" s="1" t="s">
        <v>74</v>
      </c>
      <c r="F1013" s="1" t="s">
        <v>2108</v>
      </c>
      <c r="G1013" s="7" t="s">
        <v>31</v>
      </c>
      <c r="H1013" s="7" t="s">
        <v>32</v>
      </c>
      <c r="I1013" s="1" t="s">
        <v>2109</v>
      </c>
      <c r="J1013" s="13" t="n">
        <v>0</v>
      </c>
      <c r="K1013" s="4" t="n">
        <v>0</v>
      </c>
      <c r="L1013" s="6" t="n">
        <v>0</v>
      </c>
      <c r="M1013" s="6" t="n">
        <v>0</v>
      </c>
      <c r="N1013" s="6" t="n">
        <v>0</v>
      </c>
      <c r="O1013" s="6" t="n">
        <v>0</v>
      </c>
      <c r="P1013" s="3" t="n">
        <v>0</v>
      </c>
      <c r="Q1013" s="6" t="n">
        <v>0</v>
      </c>
      <c r="R1013" s="6" t="n">
        <v>0</v>
      </c>
      <c r="S1013" s="14" t="n">
        <v>0</v>
      </c>
    </row>
    <row r="1014" customFormat="false" ht="13.8" hidden="false" customHeight="false" outlineLevel="0" collapsed="false">
      <c r="A1014" s="1" t="s">
        <v>2110</v>
      </c>
      <c r="B1014" s="1" t="s">
        <v>1495</v>
      </c>
      <c r="C1014" s="1" t="s">
        <v>1496</v>
      </c>
      <c r="D1014" s="1" t="s">
        <v>29</v>
      </c>
      <c r="E1014" s="1" t="s">
        <v>74</v>
      </c>
      <c r="F1014" s="1" t="s">
        <v>2111</v>
      </c>
      <c r="G1014" s="7" t="s">
        <v>31</v>
      </c>
      <c r="H1014" s="7" t="s">
        <v>32</v>
      </c>
      <c r="I1014" s="1" t="n">
        <v>0.2</v>
      </c>
      <c r="J1014" s="13" t="n">
        <v>0</v>
      </c>
      <c r="K1014" s="4" t="n">
        <v>0</v>
      </c>
      <c r="L1014" s="6" t="n">
        <v>0</v>
      </c>
      <c r="M1014" s="6" t="n">
        <v>0</v>
      </c>
      <c r="N1014" s="6" t="n">
        <v>0</v>
      </c>
      <c r="O1014" s="6" t="n">
        <v>0</v>
      </c>
      <c r="P1014" s="3" t="n">
        <v>0</v>
      </c>
      <c r="Q1014" s="6" t="n">
        <v>0</v>
      </c>
      <c r="R1014" s="6" t="n">
        <v>0</v>
      </c>
      <c r="S1014" s="14" t="n">
        <v>0</v>
      </c>
    </row>
    <row r="1015" customFormat="false" ht="13.8" hidden="false" customHeight="false" outlineLevel="0" collapsed="false">
      <c r="A1015" s="1" t="s">
        <v>2112</v>
      </c>
      <c r="B1015" s="1" t="s">
        <v>1495</v>
      </c>
      <c r="C1015" s="1" t="s">
        <v>1496</v>
      </c>
      <c r="D1015" s="1" t="s">
        <v>29</v>
      </c>
      <c r="E1015" s="1" t="s">
        <v>1471</v>
      </c>
      <c r="F1015" s="1" t="s">
        <v>2113</v>
      </c>
      <c r="G1015" s="7" t="s">
        <v>31</v>
      </c>
      <c r="H1015" s="7" t="s">
        <v>32</v>
      </c>
      <c r="I1015" s="1" t="n">
        <v>1.4</v>
      </c>
      <c r="J1015" s="13" t="n">
        <v>62.05</v>
      </c>
      <c r="K1015" s="4" t="n">
        <v>37.23</v>
      </c>
      <c r="L1015" s="6" t="n">
        <v>0</v>
      </c>
      <c r="M1015" s="6" t="n">
        <v>37.23</v>
      </c>
      <c r="N1015" s="6" t="n">
        <v>37.23</v>
      </c>
      <c r="O1015" s="6" t="n">
        <v>37.23</v>
      </c>
      <c r="P1015" s="3" t="n">
        <v>62.05</v>
      </c>
      <c r="Q1015" s="6" t="n">
        <v>37.23</v>
      </c>
      <c r="R1015" s="6" t="n">
        <v>37.23</v>
      </c>
      <c r="S1015" s="14" t="n">
        <v>0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Z101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165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T1070" activeCellId="0" sqref="T1070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7"/>
    <col collapsed="false" customWidth="true" hidden="false" outlineLevel="0" max="3" min="3" style="0" width="18.58"/>
    <col collapsed="false" customWidth="true" hidden="false" outlineLevel="0" max="4" min="4" style="0" width="11.99"/>
    <col collapsed="false" customWidth="true" hidden="false" outlineLevel="0" max="5" min="5" style="0" width="24.29"/>
    <col collapsed="false" customWidth="true" hidden="false" outlineLevel="0" max="6" min="6" style="0" width="27.85"/>
    <col collapsed="false" customWidth="true" hidden="false" outlineLevel="0" max="7" min="7" style="0" width="15.71"/>
    <col collapsed="false" customWidth="true" hidden="false" outlineLevel="0" max="8" min="8" style="0" width="16.42"/>
    <col collapsed="false" customWidth="true" hidden="false" outlineLevel="0" max="9" min="9" style="0" width="10.85"/>
    <col collapsed="false" customWidth="true" hidden="false" outlineLevel="0" max="10" min="10" style="0" width="14.43"/>
    <col collapsed="false" customWidth="true" hidden="false" outlineLevel="0" max="11" min="11" style="0" width="11.29"/>
    <col collapsed="false" customWidth="true" hidden="false" outlineLevel="0" max="12" min="12" style="0" width="13.86"/>
    <col collapsed="false" customWidth="true" hidden="false" outlineLevel="0" max="13" min="13" style="0" width="20.57"/>
    <col collapsed="false" customWidth="true" hidden="false" outlineLevel="0" max="14" min="14" style="0" width="11.57"/>
    <col collapsed="false" customWidth="true" hidden="false" outlineLevel="0" max="15" min="15" style="0" width="12.57"/>
    <col collapsed="false" customWidth="true" hidden="false" outlineLevel="0" max="16" min="16" style="0" width="23.86"/>
    <col collapsed="false" customWidth="true" hidden="false" outlineLevel="0" max="17" min="17" style="0" width="9.58"/>
    <col collapsed="false" customWidth="true" hidden="false" outlineLevel="0" max="18" min="18" style="0" width="17.71"/>
    <col collapsed="false" customWidth="true" hidden="false" outlineLevel="0" max="19" min="19" style="0" width="7.86"/>
    <col collapsed="false" customWidth="true" hidden="false" outlineLevel="0" max="22" min="21" style="0" width="8.14"/>
    <col collapsed="false" customWidth="true" hidden="false" outlineLevel="0" max="23" min="23" style="0" width="8"/>
    <col collapsed="false" customWidth="true" hidden="false" outlineLevel="0" max="24" min="24" style="0" width="11.99"/>
    <col collapsed="false" customWidth="true" hidden="false" outlineLevel="0" max="25" min="25" style="0" width="11.57"/>
    <col collapsed="false" customWidth="true" hidden="false" outlineLevel="0" max="27" min="27" style="0" width="5.86"/>
    <col collapsed="false" customWidth="true" hidden="false" outlineLevel="0" max="28" min="28" style="0" width="5.01"/>
    <col collapsed="false" customWidth="true" hidden="false" outlineLevel="0" max="30" min="30" style="0" width="5.86"/>
    <col collapsed="false" customWidth="true" hidden="false" outlineLevel="0" max="31" min="31" style="0" width="5.01"/>
    <col collapsed="false" customWidth="true" hidden="false" outlineLevel="0" max="33" min="33" style="0" width="5.86"/>
    <col collapsed="false" customWidth="true" hidden="false" outlineLevel="0" max="34" min="34" style="0" width="5.01"/>
    <col collapsed="false" customWidth="true" hidden="false" outlineLevel="0" max="36" min="36" style="0" width="5.86"/>
    <col collapsed="false" customWidth="true" hidden="false" outlineLevel="0" max="37" min="37" style="0" width="5.01"/>
    <col collapsed="false" customWidth="true" hidden="false" outlineLevel="0" max="39" min="39" style="0" width="5.86"/>
    <col collapsed="false" customWidth="true" hidden="false" outlineLevel="0" max="40" min="40" style="0" width="5.01"/>
    <col collapsed="false" customWidth="true" hidden="false" outlineLevel="0" max="42" min="42" style="0" width="5.86"/>
    <col collapsed="false" customWidth="true" hidden="false" outlineLevel="0" max="43" min="43" style="0" width="5.01"/>
    <col collapsed="false" customWidth="true" hidden="false" outlineLevel="0" max="45" min="45" style="0" width="5.86"/>
    <col collapsed="false" customWidth="true" hidden="false" outlineLevel="0" max="46" min="46" style="0" width="5.01"/>
  </cols>
  <sheetData>
    <row r="1" s="19" customFormat="true" ht="15" hidden="false" customHeight="false" outlineLevel="0" collapsed="false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2114</v>
      </c>
      <c r="H1" s="19" t="s">
        <v>7</v>
      </c>
      <c r="I1" s="19" t="s">
        <v>2115</v>
      </c>
      <c r="J1" s="19" t="s">
        <v>2116</v>
      </c>
      <c r="K1" s="19" t="s">
        <v>2117</v>
      </c>
      <c r="L1" s="19" t="s">
        <v>2118</v>
      </c>
      <c r="M1" s="19" t="s">
        <v>2119</v>
      </c>
      <c r="N1" s="19" t="s">
        <v>205</v>
      </c>
      <c r="O1" s="19" t="s">
        <v>2120</v>
      </c>
      <c r="P1" s="19" t="s">
        <v>2121</v>
      </c>
      <c r="Q1" s="19" t="s">
        <v>2122</v>
      </c>
      <c r="R1" s="19" t="s">
        <v>8</v>
      </c>
      <c r="S1" s="19" t="s">
        <v>2123</v>
      </c>
      <c r="T1" s="19" t="s">
        <v>2124</v>
      </c>
      <c r="U1" s="19" t="s">
        <v>2125</v>
      </c>
      <c r="V1" s="19" t="s">
        <v>16</v>
      </c>
      <c r="W1" s="19" t="s">
        <v>17</v>
      </c>
      <c r="X1" s="19" t="s">
        <v>2126</v>
      </c>
      <c r="Y1" s="19" t="s">
        <v>0</v>
      </c>
      <c r="Z1" s="19" t="s">
        <v>19</v>
      </c>
      <c r="AA1" s="19" t="s">
        <v>2127</v>
      </c>
      <c r="AB1" s="19" t="s">
        <v>2128</v>
      </c>
      <c r="AC1" s="19" t="s">
        <v>20</v>
      </c>
      <c r="AD1" s="19" t="s">
        <v>2127</v>
      </c>
      <c r="AE1" s="19" t="s">
        <v>2128</v>
      </c>
      <c r="AF1" s="19" t="s">
        <v>21</v>
      </c>
      <c r="AG1" s="19" t="s">
        <v>2127</v>
      </c>
      <c r="AH1" s="19" t="s">
        <v>2128</v>
      </c>
      <c r="AI1" s="19" t="s">
        <v>22</v>
      </c>
      <c r="AJ1" s="19" t="s">
        <v>2127</v>
      </c>
      <c r="AK1" s="19" t="s">
        <v>2128</v>
      </c>
      <c r="AL1" s="19" t="s">
        <v>23</v>
      </c>
      <c r="AM1" s="19" t="s">
        <v>2127</v>
      </c>
      <c r="AN1" s="19" t="s">
        <v>2128</v>
      </c>
      <c r="AO1" s="19" t="s">
        <v>24</v>
      </c>
      <c r="AP1" s="19" t="s">
        <v>2127</v>
      </c>
      <c r="AQ1" s="19" t="s">
        <v>2128</v>
      </c>
      <c r="AR1" s="19" t="s">
        <v>25</v>
      </c>
      <c r="AS1" s="19" t="s">
        <v>2127</v>
      </c>
      <c r="AT1" s="19" t="s">
        <v>2128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28</v>
      </c>
      <c r="F2" s="0" t="s">
        <v>30</v>
      </c>
      <c r="G2" s="0" t="s">
        <v>31</v>
      </c>
      <c r="H2" s="0" t="s">
        <v>32</v>
      </c>
      <c r="I2" s="0" t="s">
        <v>2129</v>
      </c>
      <c r="K2" s="0" t="s">
        <v>2130</v>
      </c>
      <c r="L2" s="0" t="n">
        <v>45</v>
      </c>
      <c r="R2" s="0" t="n">
        <v>62.4</v>
      </c>
      <c r="S2" s="0" t="s">
        <v>2131</v>
      </c>
      <c r="T2" s="20" t="n">
        <f aca="false">+ROUNDUP((U2*1.07),2)</f>
        <v>457.16</v>
      </c>
      <c r="U2" s="0" t="n">
        <v>427.25</v>
      </c>
      <c r="V2" s="0" t="n">
        <v>427.25</v>
      </c>
      <c r="X2" s="0" t="e">
        <f aca="false">#N/A</f>
        <v>#N/A</v>
      </c>
      <c r="Y2" s="0" t="s">
        <v>26</v>
      </c>
    </row>
    <row r="3" customFormat="false" ht="15" hidden="false" customHeight="false" outlineLevel="0" collapsed="false">
      <c r="A3" s="0" t="s">
        <v>33</v>
      </c>
      <c r="B3" s="0" t="s">
        <v>27</v>
      </c>
      <c r="C3" s="0" t="s">
        <v>28</v>
      </c>
      <c r="D3" s="0" t="s">
        <v>29</v>
      </c>
      <c r="E3" s="0" t="s">
        <v>28</v>
      </c>
      <c r="F3" s="0" t="s">
        <v>34</v>
      </c>
      <c r="G3" s="0" t="s">
        <v>31</v>
      </c>
      <c r="H3" s="0" t="s">
        <v>32</v>
      </c>
      <c r="I3" s="0" t="s">
        <v>2132</v>
      </c>
      <c r="K3" s="0" t="s">
        <v>2130</v>
      </c>
      <c r="L3" s="0" t="n">
        <v>45</v>
      </c>
      <c r="R3" s="0" t="n">
        <v>9.6</v>
      </c>
      <c r="S3" s="0" t="s">
        <v>2131</v>
      </c>
      <c r="T3" s="20" t="n">
        <f aca="false">+ROUNDUP((U3*1.07),2)</f>
        <v>86.57</v>
      </c>
      <c r="U3" s="0" t="n">
        <v>80.9</v>
      </c>
      <c r="V3" s="0" t="n">
        <v>80.9</v>
      </c>
      <c r="X3" s="0" t="n">
        <v>134.829333333333</v>
      </c>
      <c r="Y3" s="0" t="s">
        <v>33</v>
      </c>
    </row>
    <row r="4" customFormat="false" ht="15" hidden="false" customHeight="false" outlineLevel="0" collapsed="false">
      <c r="A4" s="0" t="s">
        <v>35</v>
      </c>
      <c r="B4" s="0" t="s">
        <v>27</v>
      </c>
      <c r="C4" s="0" t="s">
        <v>28</v>
      </c>
      <c r="D4" s="0" t="s">
        <v>29</v>
      </c>
      <c r="E4" s="0" t="s">
        <v>28</v>
      </c>
      <c r="F4" s="0" t="s">
        <v>36</v>
      </c>
      <c r="G4" s="0" t="s">
        <v>31</v>
      </c>
      <c r="H4" s="0" t="s">
        <v>32</v>
      </c>
      <c r="I4" s="0" t="s">
        <v>2129</v>
      </c>
      <c r="K4" s="0" t="s">
        <v>2130</v>
      </c>
      <c r="L4" s="0" t="n">
        <v>60</v>
      </c>
      <c r="R4" s="0" t="n">
        <v>21</v>
      </c>
      <c r="S4" s="0" t="s">
        <v>2131</v>
      </c>
      <c r="T4" s="20" t="n">
        <f aca="false">+ROUNDUP((U4*1.07),2)</f>
        <v>164.74</v>
      </c>
      <c r="U4" s="0" t="n">
        <v>153.96</v>
      </c>
      <c r="V4" s="0" t="n">
        <v>153.96</v>
      </c>
      <c r="X4" s="0" t="n">
        <v>256.59</v>
      </c>
      <c r="Y4" s="0" t="s">
        <v>35</v>
      </c>
    </row>
    <row r="5" customFormat="false" ht="15" hidden="false" customHeight="false" outlineLevel="0" collapsed="false">
      <c r="A5" s="0" t="s">
        <v>37</v>
      </c>
      <c r="B5" s="0" t="s">
        <v>27</v>
      </c>
      <c r="C5" s="0" t="s">
        <v>28</v>
      </c>
      <c r="D5" s="0" t="s">
        <v>29</v>
      </c>
      <c r="E5" s="0" t="s">
        <v>28</v>
      </c>
      <c r="F5" s="0" t="s">
        <v>38</v>
      </c>
      <c r="G5" s="0" t="s">
        <v>31</v>
      </c>
      <c r="H5" s="0" t="s">
        <v>32</v>
      </c>
      <c r="I5" s="0" t="s">
        <v>2129</v>
      </c>
      <c r="K5" s="0" t="s">
        <v>2130</v>
      </c>
      <c r="L5" s="0" t="n">
        <v>60</v>
      </c>
      <c r="R5" s="0" t="n">
        <v>27.6</v>
      </c>
      <c r="S5" s="0" t="s">
        <v>2133</v>
      </c>
      <c r="T5" s="20" t="n">
        <f aca="false">+ROUNDUP((U5*1.07),2)</f>
        <v>174.91</v>
      </c>
      <c r="U5" s="0" t="n">
        <v>163.46</v>
      </c>
      <c r="V5" s="0" t="n">
        <v>163.46</v>
      </c>
      <c r="X5" s="0" t="e">
        <f aca="false">#N/A</f>
        <v>#N/A</v>
      </c>
      <c r="Y5" s="0" t="s">
        <v>37</v>
      </c>
    </row>
    <row r="6" customFormat="false" ht="15" hidden="false" customHeight="false" outlineLevel="0" collapsed="false">
      <c r="A6" s="0" t="s">
        <v>39</v>
      </c>
      <c r="B6" s="0" t="s">
        <v>27</v>
      </c>
      <c r="C6" s="0" t="s">
        <v>28</v>
      </c>
      <c r="D6" s="0" t="s">
        <v>29</v>
      </c>
      <c r="E6" s="0" t="s">
        <v>28</v>
      </c>
      <c r="F6" s="0" t="s">
        <v>40</v>
      </c>
      <c r="G6" s="0" t="s">
        <v>31</v>
      </c>
      <c r="H6" s="0" t="s">
        <v>32</v>
      </c>
      <c r="I6" s="0" t="s">
        <v>2129</v>
      </c>
      <c r="K6" s="0" t="s">
        <v>2130</v>
      </c>
      <c r="L6" s="0" t="n">
        <v>60</v>
      </c>
      <c r="R6" s="0" t="n">
        <v>27.6</v>
      </c>
      <c r="S6" s="0" t="s">
        <v>2133</v>
      </c>
      <c r="T6" s="20" t="n">
        <f aca="false">+ROUNDUP((U6*1.07),2)</f>
        <v>174.91</v>
      </c>
      <c r="U6" s="0" t="n">
        <v>163.46</v>
      </c>
      <c r="V6" s="0" t="n">
        <v>163.46</v>
      </c>
      <c r="X6" s="0" t="e">
        <f aca="false">#N/A</f>
        <v>#N/A</v>
      </c>
      <c r="Y6" s="0" t="s">
        <v>39</v>
      </c>
    </row>
    <row r="7" customFormat="false" ht="15" hidden="false" customHeight="false" outlineLevel="0" collapsed="false">
      <c r="A7" s="0" t="s">
        <v>41</v>
      </c>
      <c r="B7" s="0" t="s">
        <v>27</v>
      </c>
      <c r="C7" s="0" t="s">
        <v>28</v>
      </c>
      <c r="D7" s="0" t="s">
        <v>29</v>
      </c>
      <c r="E7" s="0" t="s">
        <v>28</v>
      </c>
      <c r="F7" s="0" t="s">
        <v>42</v>
      </c>
      <c r="G7" s="0" t="s">
        <v>31</v>
      </c>
      <c r="H7" s="0" t="s">
        <v>32</v>
      </c>
      <c r="I7" s="0" t="s">
        <v>2129</v>
      </c>
      <c r="K7" s="0" t="s">
        <v>2130</v>
      </c>
      <c r="L7" s="0" t="n">
        <v>60</v>
      </c>
      <c r="R7" s="0" t="n">
        <v>27.1</v>
      </c>
      <c r="S7" s="0" t="s">
        <v>2131</v>
      </c>
      <c r="T7" s="20" t="n">
        <f aca="false">+ROUNDUP((U7*1.07),2)</f>
        <v>208.67</v>
      </c>
      <c r="U7" s="0" t="n">
        <v>195.01</v>
      </c>
      <c r="V7" s="0" t="n">
        <v>195.01</v>
      </c>
      <c r="X7" s="0" t="n">
        <v>325.02</v>
      </c>
      <c r="Y7" s="0" t="s">
        <v>41</v>
      </c>
    </row>
    <row r="8" customFormat="false" ht="15" hidden="false" customHeight="false" outlineLevel="0" collapsed="false">
      <c r="A8" s="0" t="s">
        <v>43</v>
      </c>
      <c r="B8" s="0" t="s">
        <v>27</v>
      </c>
      <c r="C8" s="0" t="s">
        <v>28</v>
      </c>
      <c r="D8" s="0" t="s">
        <v>29</v>
      </c>
      <c r="E8" s="0" t="s">
        <v>28</v>
      </c>
      <c r="F8" s="0" t="s">
        <v>44</v>
      </c>
      <c r="G8" s="0" t="s">
        <v>31</v>
      </c>
      <c r="H8" s="0" t="s">
        <v>32</v>
      </c>
      <c r="I8" s="0" t="s">
        <v>2129</v>
      </c>
      <c r="K8" s="0" t="s">
        <v>2130</v>
      </c>
      <c r="L8" s="0" t="n">
        <v>60</v>
      </c>
      <c r="R8" s="0" t="n">
        <v>32.2</v>
      </c>
      <c r="S8" s="0" t="s">
        <v>2133</v>
      </c>
      <c r="T8" s="20" t="n">
        <f aca="false">+ROUNDUP((U8*1.07),2)</f>
        <v>252.59</v>
      </c>
      <c r="U8" s="0" t="n">
        <v>236.06</v>
      </c>
      <c r="V8" s="0" t="n">
        <v>236.06</v>
      </c>
      <c r="X8" s="0" t="n">
        <v>393.44</v>
      </c>
      <c r="Y8" s="0" t="s">
        <v>43</v>
      </c>
    </row>
    <row r="9" customFormat="false" ht="15" hidden="false" customHeight="false" outlineLevel="0" collapsed="false">
      <c r="A9" s="0" t="s">
        <v>45</v>
      </c>
      <c r="B9" s="0" t="s">
        <v>27</v>
      </c>
      <c r="C9" s="0" t="s">
        <v>28</v>
      </c>
      <c r="D9" s="0" t="s">
        <v>29</v>
      </c>
      <c r="E9" s="0" t="s">
        <v>28</v>
      </c>
      <c r="F9" s="0" t="s">
        <v>46</v>
      </c>
      <c r="G9" s="0" t="s">
        <v>31</v>
      </c>
      <c r="H9" s="0" t="s">
        <v>32</v>
      </c>
      <c r="I9" s="0" t="s">
        <v>2129</v>
      </c>
      <c r="K9" s="0" t="s">
        <v>2130</v>
      </c>
      <c r="L9" s="0" t="n">
        <v>60</v>
      </c>
      <c r="R9" s="0" t="n">
        <v>37.7</v>
      </c>
      <c r="S9" s="0" t="s">
        <v>2133</v>
      </c>
      <c r="T9" s="20" t="n">
        <f aca="false">+ROUNDUP((U9*1.07),2)</f>
        <v>294.93</v>
      </c>
      <c r="U9" s="0" t="n">
        <v>275.63</v>
      </c>
      <c r="V9" s="0" t="n">
        <v>275.63</v>
      </c>
      <c r="X9" s="0" t="n">
        <v>459.39</v>
      </c>
      <c r="Y9" s="0" t="s">
        <v>45</v>
      </c>
    </row>
    <row r="10" customFormat="false" ht="15" hidden="false" customHeight="false" outlineLevel="0" collapsed="false">
      <c r="A10" s="0" t="s">
        <v>47</v>
      </c>
      <c r="B10" s="0" t="s">
        <v>27</v>
      </c>
      <c r="C10" s="0" t="s">
        <v>28</v>
      </c>
      <c r="D10" s="0" t="s">
        <v>29</v>
      </c>
      <c r="E10" s="0" t="s">
        <v>28</v>
      </c>
      <c r="F10" s="0" t="s">
        <v>48</v>
      </c>
      <c r="G10" s="0" t="s">
        <v>31</v>
      </c>
      <c r="H10" s="0" t="s">
        <v>32</v>
      </c>
      <c r="I10" s="0" t="s">
        <v>2132</v>
      </c>
      <c r="K10" s="0" t="s">
        <v>2130</v>
      </c>
      <c r="L10" s="0" t="n">
        <v>70</v>
      </c>
      <c r="R10" s="0" t="n">
        <v>18</v>
      </c>
      <c r="S10" s="0" t="s">
        <v>2131</v>
      </c>
      <c r="T10" s="20" t="n">
        <f aca="false">+ROUNDUP((U10*1.07),2)</f>
        <v>101.47</v>
      </c>
      <c r="U10" s="0" t="n">
        <v>94.83</v>
      </c>
      <c r="V10" s="0" t="n">
        <v>145.94</v>
      </c>
      <c r="X10" s="0" t="e">
        <f aca="false">#N/A</f>
        <v>#N/A</v>
      </c>
      <c r="Y10" s="0" t="s">
        <v>47</v>
      </c>
    </row>
    <row r="11" customFormat="false" ht="15" hidden="false" customHeight="false" outlineLevel="0" collapsed="false">
      <c r="A11" s="0" t="s">
        <v>49</v>
      </c>
      <c r="B11" s="0" t="s">
        <v>27</v>
      </c>
      <c r="C11" s="0" t="s">
        <v>28</v>
      </c>
      <c r="D11" s="0" t="s">
        <v>29</v>
      </c>
      <c r="E11" s="0" t="s">
        <v>28</v>
      </c>
      <c r="F11" s="0" t="s">
        <v>50</v>
      </c>
      <c r="G11" s="0" t="s">
        <v>31</v>
      </c>
      <c r="H11" s="0" t="s">
        <v>32</v>
      </c>
      <c r="I11" s="0" t="s">
        <v>2129</v>
      </c>
      <c r="K11" s="0" t="s">
        <v>2130</v>
      </c>
      <c r="L11" s="0" t="n">
        <v>70</v>
      </c>
      <c r="R11" s="0" t="n">
        <v>96</v>
      </c>
      <c r="S11" s="0" t="s">
        <v>2131</v>
      </c>
      <c r="T11" s="20" t="n">
        <f aca="false">+ROUNDUP((U11*1.07),2)</f>
        <v>694.16</v>
      </c>
      <c r="U11" s="0" t="n">
        <v>648.74</v>
      </c>
      <c r="V11" s="0" t="n">
        <v>648.74</v>
      </c>
      <c r="X11" s="0" t="e">
        <f aca="false">#N/A</f>
        <v>#N/A</v>
      </c>
      <c r="Y11" s="0" t="s">
        <v>49</v>
      </c>
    </row>
    <row r="12" customFormat="false" ht="15" hidden="false" customHeight="false" outlineLevel="0" collapsed="false">
      <c r="A12" s="0" t="s">
        <v>51</v>
      </c>
      <c r="B12" s="0" t="s">
        <v>27</v>
      </c>
      <c r="C12" s="0" t="s">
        <v>28</v>
      </c>
      <c r="D12" s="0" t="s">
        <v>29</v>
      </c>
      <c r="E12" s="0" t="s">
        <v>28</v>
      </c>
      <c r="F12" s="0" t="s">
        <v>52</v>
      </c>
      <c r="G12" s="0" t="s">
        <v>31</v>
      </c>
      <c r="H12" s="0" t="s">
        <v>32</v>
      </c>
      <c r="I12" s="0" t="s">
        <v>2129</v>
      </c>
      <c r="K12" s="0" t="s">
        <v>2130</v>
      </c>
      <c r="L12" s="0" t="n">
        <v>70</v>
      </c>
      <c r="R12" s="0" t="n">
        <v>35.77</v>
      </c>
      <c r="S12" s="0" t="s">
        <v>2133</v>
      </c>
      <c r="T12" s="20" t="n">
        <f aca="false">+ROUNDUP((U12*1.07),2)</f>
        <v>352.97</v>
      </c>
      <c r="U12" s="0" t="n">
        <v>329.87</v>
      </c>
      <c r="V12" s="0" t="n">
        <v>329.87</v>
      </c>
      <c r="X12" s="0" t="n">
        <v>549.79</v>
      </c>
      <c r="Y12" s="0" t="s">
        <v>51</v>
      </c>
    </row>
    <row r="13" customFormat="false" ht="15" hidden="false" customHeight="false" outlineLevel="0" collapsed="false">
      <c r="A13" s="0" t="s">
        <v>53</v>
      </c>
      <c r="B13" s="0" t="s">
        <v>27</v>
      </c>
      <c r="C13" s="0" t="s">
        <v>28</v>
      </c>
      <c r="D13" s="0" t="s">
        <v>29</v>
      </c>
      <c r="E13" s="0" t="s">
        <v>28</v>
      </c>
      <c r="F13" s="0" t="s">
        <v>54</v>
      </c>
      <c r="G13" s="0" t="s">
        <v>31</v>
      </c>
      <c r="H13" s="0" t="s">
        <v>32</v>
      </c>
      <c r="I13" s="0" t="s">
        <v>2132</v>
      </c>
      <c r="K13" s="0" t="s">
        <v>2134</v>
      </c>
      <c r="L13" s="0" t="n">
        <v>70</v>
      </c>
      <c r="R13" s="0" t="n">
        <v>13</v>
      </c>
      <c r="S13" s="0" t="s">
        <v>2131</v>
      </c>
      <c r="T13" s="20" t="n">
        <f aca="false">+ROUNDUP((U13*1.07),2)</f>
        <v>112.78</v>
      </c>
      <c r="U13" s="0" t="n">
        <v>105.4</v>
      </c>
      <c r="V13" s="0" t="n">
        <v>105.4</v>
      </c>
      <c r="X13" s="0" t="e">
        <f aca="false">#N/A</f>
        <v>#N/A</v>
      </c>
      <c r="Y13" s="0" t="s">
        <v>53</v>
      </c>
    </row>
    <row r="14" customFormat="false" ht="15" hidden="false" customHeight="false" outlineLevel="0" collapsed="false">
      <c r="A14" s="0" t="s">
        <v>55</v>
      </c>
      <c r="B14" s="0" t="s">
        <v>27</v>
      </c>
      <c r="C14" s="0" t="s">
        <v>28</v>
      </c>
      <c r="D14" s="0" t="s">
        <v>29</v>
      </c>
      <c r="E14" s="0" t="s">
        <v>28</v>
      </c>
      <c r="F14" s="0" t="s">
        <v>56</v>
      </c>
      <c r="G14" s="0" t="s">
        <v>31</v>
      </c>
      <c r="H14" s="0" t="s">
        <v>32</v>
      </c>
      <c r="I14" s="0" t="s">
        <v>2132</v>
      </c>
      <c r="K14" s="0" t="s">
        <v>2134</v>
      </c>
      <c r="L14" s="0" t="n">
        <v>70</v>
      </c>
      <c r="R14" s="0" t="n">
        <v>13</v>
      </c>
      <c r="S14" s="0" t="s">
        <v>2131</v>
      </c>
      <c r="T14" s="20" t="n">
        <f aca="false">+ROUNDUP((U14*1.07),2)</f>
        <v>0</v>
      </c>
      <c r="V14" s="0" t="n">
        <v>105.4</v>
      </c>
      <c r="X14" s="0" t="e">
        <f aca="false">#N/A</f>
        <v>#N/A</v>
      </c>
      <c r="Y14" s="0" t="s">
        <v>55</v>
      </c>
    </row>
    <row r="15" customFormat="false" ht="15" hidden="false" customHeight="false" outlineLevel="0" collapsed="false">
      <c r="A15" s="0" t="s">
        <v>57</v>
      </c>
      <c r="B15" s="0" t="s">
        <v>27</v>
      </c>
      <c r="C15" s="0" t="s">
        <v>28</v>
      </c>
      <c r="D15" s="0" t="s">
        <v>29</v>
      </c>
      <c r="E15" s="0" t="s">
        <v>28</v>
      </c>
      <c r="F15" s="0" t="s">
        <v>58</v>
      </c>
      <c r="G15" s="0" t="s">
        <v>31</v>
      </c>
      <c r="H15" s="0" t="s">
        <v>32</v>
      </c>
      <c r="I15" s="0" t="s">
        <v>2132</v>
      </c>
      <c r="K15" s="0" t="s">
        <v>2130</v>
      </c>
      <c r="L15" s="0" t="n">
        <v>90</v>
      </c>
      <c r="R15" s="0" t="n">
        <v>30</v>
      </c>
      <c r="S15" s="0" t="s">
        <v>2131</v>
      </c>
      <c r="T15" s="20" t="n">
        <f aca="false">+ROUNDUP((U15*1.07),2)</f>
        <v>259.54</v>
      </c>
      <c r="U15" s="0" t="n">
        <v>242.56</v>
      </c>
      <c r="V15" s="0" t="n">
        <v>242.56</v>
      </c>
      <c r="X15" s="0" t="n">
        <v>404.282666666667</v>
      </c>
      <c r="Y15" s="0" t="s">
        <v>57</v>
      </c>
    </row>
    <row r="16" customFormat="false" ht="15" hidden="false" customHeight="false" outlineLevel="0" collapsed="false">
      <c r="A16" s="0" t="s">
        <v>59</v>
      </c>
      <c r="B16" s="0" t="s">
        <v>27</v>
      </c>
      <c r="C16" s="0" t="s">
        <v>28</v>
      </c>
      <c r="D16" s="0" t="s">
        <v>29</v>
      </c>
      <c r="E16" s="0" t="s">
        <v>28</v>
      </c>
      <c r="F16" s="0" t="s">
        <v>60</v>
      </c>
      <c r="G16" s="0" t="s">
        <v>31</v>
      </c>
      <c r="H16" s="0" t="s">
        <v>32</v>
      </c>
      <c r="I16" s="0" t="s">
        <v>2132</v>
      </c>
      <c r="K16" s="0" t="s">
        <v>2130</v>
      </c>
      <c r="L16" s="0" t="n">
        <v>100</v>
      </c>
      <c r="R16" s="0" t="n">
        <v>11.2</v>
      </c>
      <c r="S16" s="0" t="s">
        <v>2131</v>
      </c>
      <c r="T16" s="20" t="n">
        <f aca="false">+ROUNDUP((U16*1.07),2)</f>
        <v>109.2</v>
      </c>
      <c r="U16" s="0" t="n">
        <v>102.05</v>
      </c>
      <c r="V16" s="0" t="n">
        <v>102.05</v>
      </c>
      <c r="X16" s="0" t="n">
        <v>170.07</v>
      </c>
      <c r="Y16" s="0" t="s">
        <v>59</v>
      </c>
    </row>
    <row r="17" customFormat="false" ht="15" hidden="false" customHeight="false" outlineLevel="0" collapsed="false">
      <c r="A17" s="0" t="s">
        <v>61</v>
      </c>
      <c r="B17" s="0" t="s">
        <v>27</v>
      </c>
      <c r="C17" s="0" t="s">
        <v>28</v>
      </c>
      <c r="D17" s="0" t="s">
        <v>29</v>
      </c>
      <c r="E17" s="0" t="s">
        <v>28</v>
      </c>
      <c r="F17" s="0" t="s">
        <v>62</v>
      </c>
      <c r="G17" s="0" t="s">
        <v>31</v>
      </c>
      <c r="H17" s="0" t="s">
        <v>32</v>
      </c>
      <c r="I17" s="0" t="s">
        <v>2129</v>
      </c>
      <c r="K17" s="0" t="s">
        <v>2130</v>
      </c>
      <c r="L17" s="0" t="n">
        <v>200</v>
      </c>
      <c r="R17" s="0" t="n">
        <v>20</v>
      </c>
      <c r="S17" s="0" t="s">
        <v>2131</v>
      </c>
      <c r="T17" s="20" t="n">
        <f aca="false">+ROUNDUP((U17*1.07),2)</f>
        <v>182</v>
      </c>
      <c r="U17" s="0" t="n">
        <v>170.09</v>
      </c>
      <c r="V17" s="0" t="n">
        <v>170.09</v>
      </c>
      <c r="X17" s="0" t="n">
        <v>283.49</v>
      </c>
      <c r="Y17" s="0" t="s">
        <v>61</v>
      </c>
    </row>
    <row r="18" customFormat="false" ht="15" hidden="false" customHeight="false" outlineLevel="0" collapsed="false">
      <c r="A18" s="0" t="s">
        <v>63</v>
      </c>
      <c r="B18" s="0" t="s">
        <v>27</v>
      </c>
      <c r="C18" s="0" t="s">
        <v>28</v>
      </c>
      <c r="D18" s="0" t="s">
        <v>29</v>
      </c>
      <c r="E18" s="0" t="s">
        <v>28</v>
      </c>
      <c r="F18" s="0" t="s">
        <v>64</v>
      </c>
      <c r="G18" s="0" t="s">
        <v>31</v>
      </c>
      <c r="H18" s="0" t="s">
        <v>32</v>
      </c>
      <c r="I18" s="0" t="s">
        <v>2132</v>
      </c>
      <c r="K18" s="0" t="s">
        <v>2130</v>
      </c>
      <c r="L18" s="0" t="n">
        <v>250</v>
      </c>
      <c r="R18" s="0" t="n">
        <v>20.5</v>
      </c>
      <c r="S18" s="0" t="s">
        <v>2131</v>
      </c>
      <c r="T18" s="20" t="n">
        <f aca="false">+ROUNDUP((U18*1.07),2)</f>
        <v>194.73</v>
      </c>
      <c r="U18" s="0" t="n">
        <v>181.99</v>
      </c>
      <c r="V18" s="0" t="n">
        <v>181.99</v>
      </c>
      <c r="X18" s="0" t="n">
        <v>303.5</v>
      </c>
      <c r="Y18" s="0" t="s">
        <v>63</v>
      </c>
    </row>
    <row r="19" customFormat="false" ht="15" hidden="false" customHeight="false" outlineLevel="0" collapsed="false">
      <c r="A19" s="0" t="s">
        <v>65</v>
      </c>
      <c r="B19" s="0" t="s">
        <v>27</v>
      </c>
      <c r="C19" s="0" t="s">
        <v>28</v>
      </c>
      <c r="D19" s="0" t="s">
        <v>29</v>
      </c>
      <c r="E19" s="0" t="s">
        <v>28</v>
      </c>
      <c r="F19" s="0" t="s">
        <v>66</v>
      </c>
      <c r="G19" s="0" t="s">
        <v>31</v>
      </c>
      <c r="H19" s="0" t="s">
        <v>32</v>
      </c>
      <c r="I19" s="0" t="s">
        <v>2132</v>
      </c>
      <c r="K19" s="0" t="s">
        <v>2130</v>
      </c>
      <c r="L19" s="0" t="n">
        <v>350</v>
      </c>
      <c r="R19" s="0" t="n">
        <v>37</v>
      </c>
      <c r="S19" s="0" t="s">
        <v>2131</v>
      </c>
      <c r="T19" s="20" t="n">
        <f aca="false">+ROUNDUP((U19*1.07),2)</f>
        <v>327.56</v>
      </c>
      <c r="U19" s="0" t="n">
        <v>306.13</v>
      </c>
      <c r="V19" s="0" t="n">
        <v>306.13</v>
      </c>
      <c r="X19" s="0" t="n">
        <v>510.22</v>
      </c>
      <c r="Y19" s="0" t="s">
        <v>65</v>
      </c>
    </row>
    <row r="20" customFormat="false" ht="15" hidden="false" customHeight="false" outlineLevel="0" collapsed="false">
      <c r="A20" s="0" t="s">
        <v>67</v>
      </c>
      <c r="B20" s="0" t="s">
        <v>27</v>
      </c>
      <c r="C20" s="0" t="s">
        <v>28</v>
      </c>
      <c r="D20" s="0" t="s">
        <v>29</v>
      </c>
      <c r="E20" s="0" t="s">
        <v>28</v>
      </c>
      <c r="F20" s="0" t="s">
        <v>68</v>
      </c>
      <c r="G20" s="0" t="s">
        <v>31</v>
      </c>
      <c r="H20" s="0" t="s">
        <v>32</v>
      </c>
      <c r="I20" s="0" t="s">
        <v>2132</v>
      </c>
      <c r="K20" s="0" t="s">
        <v>2134</v>
      </c>
      <c r="L20" s="0" t="n">
        <v>265</v>
      </c>
      <c r="R20" s="0" t="n">
        <v>3.83</v>
      </c>
      <c r="S20" s="0" t="s">
        <v>2131</v>
      </c>
      <c r="T20" s="20" t="n">
        <f aca="false">+ROUNDUP((U20*1.07),2)</f>
        <v>55.83</v>
      </c>
      <c r="U20" s="0" t="n">
        <v>52.17</v>
      </c>
      <c r="V20" s="0" t="n">
        <v>52.17</v>
      </c>
      <c r="W20" s="0" t="n">
        <v>52.17</v>
      </c>
      <c r="X20" s="0" t="n">
        <v>86.95</v>
      </c>
      <c r="Y20" s="0" t="s">
        <v>67</v>
      </c>
    </row>
    <row r="21" customFormat="false" ht="15" hidden="false" customHeight="false" outlineLevel="0" collapsed="false">
      <c r="A21" s="0" t="s">
        <v>69</v>
      </c>
      <c r="B21" s="0" t="s">
        <v>27</v>
      </c>
      <c r="C21" s="0" t="s">
        <v>28</v>
      </c>
      <c r="D21" s="0" t="s">
        <v>29</v>
      </c>
      <c r="E21" s="0" t="s">
        <v>28</v>
      </c>
      <c r="F21" s="0" t="s">
        <v>70</v>
      </c>
      <c r="G21" s="0" t="s">
        <v>31</v>
      </c>
      <c r="H21" s="0" t="s">
        <v>32</v>
      </c>
      <c r="I21" s="0" t="s">
        <v>2132</v>
      </c>
      <c r="K21" s="0" t="s">
        <v>2130</v>
      </c>
      <c r="L21" s="0" t="n">
        <v>300</v>
      </c>
      <c r="R21" s="0" t="n">
        <v>7.32</v>
      </c>
      <c r="S21" s="0" t="s">
        <v>2131</v>
      </c>
      <c r="T21" s="20" t="n">
        <f aca="false">+ROUNDUP((U21*1.07),2)</f>
        <v>96.98</v>
      </c>
      <c r="U21" s="0" t="n">
        <v>90.63</v>
      </c>
      <c r="V21" s="0" t="n">
        <v>90.63</v>
      </c>
      <c r="W21" s="0" t="n">
        <v>90.61</v>
      </c>
      <c r="X21" s="0" t="n">
        <v>151.05</v>
      </c>
      <c r="Y21" s="0" t="s">
        <v>69</v>
      </c>
    </row>
    <row r="22" customFormat="false" ht="15" hidden="false" customHeight="false" outlineLevel="0" collapsed="false">
      <c r="A22" s="0" t="s">
        <v>71</v>
      </c>
      <c r="B22" s="0" t="s">
        <v>27</v>
      </c>
      <c r="C22" s="0" t="s">
        <v>28</v>
      </c>
      <c r="D22" s="0" t="s">
        <v>29</v>
      </c>
      <c r="E22" s="0" t="s">
        <v>28</v>
      </c>
      <c r="F22" s="0" t="s">
        <v>72</v>
      </c>
      <c r="G22" s="0" t="s">
        <v>31</v>
      </c>
      <c r="H22" s="0" t="s">
        <v>32</v>
      </c>
      <c r="I22" s="0" t="s">
        <v>2132</v>
      </c>
      <c r="K22" s="0" t="s">
        <v>2130</v>
      </c>
      <c r="R22" s="0" t="n">
        <v>22</v>
      </c>
      <c r="S22" s="0" t="s">
        <v>2131</v>
      </c>
      <c r="T22" s="20" t="n">
        <f aca="false">+ROUNDUP((U22*1.07),2)</f>
        <v>195.32</v>
      </c>
      <c r="U22" s="0" t="n">
        <v>182.54</v>
      </c>
      <c r="V22" s="0" t="n">
        <v>199.14</v>
      </c>
      <c r="X22" s="0" t="e">
        <f aca="false">#N/A</f>
        <v>#N/A</v>
      </c>
      <c r="Y22" s="0" t="s">
        <v>71</v>
      </c>
    </row>
    <row r="23" customFormat="false" ht="15" hidden="false" customHeight="false" outlineLevel="0" collapsed="false">
      <c r="A23" s="0" t="s">
        <v>73</v>
      </c>
      <c r="B23" s="0" t="s">
        <v>27</v>
      </c>
      <c r="C23" s="0" t="s">
        <v>28</v>
      </c>
      <c r="D23" s="0" t="s">
        <v>29</v>
      </c>
      <c r="E23" s="0" t="s">
        <v>74</v>
      </c>
      <c r="F23" s="0" t="s">
        <v>75</v>
      </c>
      <c r="G23" s="0" t="s">
        <v>31</v>
      </c>
      <c r="H23" s="0" t="s">
        <v>32</v>
      </c>
      <c r="I23" s="0" t="s">
        <v>2132</v>
      </c>
      <c r="K23" s="0" t="s">
        <v>2130</v>
      </c>
      <c r="R23" s="0" t="n">
        <v>0.63</v>
      </c>
      <c r="S23" s="0" t="s">
        <v>2131</v>
      </c>
      <c r="T23" s="20" t="n">
        <f aca="false">+ROUNDUP((U23*1.07),2)</f>
        <v>5.92</v>
      </c>
      <c r="U23" s="0" t="n">
        <v>5.53</v>
      </c>
      <c r="V23" s="0" t="n">
        <v>5.53</v>
      </c>
      <c r="X23" s="0" t="n">
        <v>9.2</v>
      </c>
      <c r="Y23" s="0" t="s">
        <v>73</v>
      </c>
    </row>
    <row r="24" customFormat="false" ht="15" hidden="false" customHeight="false" outlineLevel="0" collapsed="false">
      <c r="A24" s="0" t="s">
        <v>76</v>
      </c>
      <c r="B24" s="0" t="s">
        <v>27</v>
      </c>
      <c r="C24" s="0" t="s">
        <v>28</v>
      </c>
      <c r="D24" s="0" t="s">
        <v>29</v>
      </c>
      <c r="E24" s="0" t="s">
        <v>77</v>
      </c>
      <c r="F24" s="0" t="s">
        <v>78</v>
      </c>
      <c r="G24" s="0" t="s">
        <v>31</v>
      </c>
      <c r="H24" s="0" t="s">
        <v>79</v>
      </c>
      <c r="I24" s="0" t="s">
        <v>2132</v>
      </c>
      <c r="K24" s="0" t="s">
        <v>2134</v>
      </c>
      <c r="L24" s="0" t="s">
        <v>2135</v>
      </c>
      <c r="R24" s="0" t="n">
        <v>15.7</v>
      </c>
      <c r="S24" s="0" t="s">
        <v>2131</v>
      </c>
      <c r="T24" s="20" t="n">
        <f aca="false">+ROUNDUP((U24*1.07),2)</f>
        <v>141.83</v>
      </c>
      <c r="U24" s="0" t="n">
        <v>132.55</v>
      </c>
      <c r="V24" s="0" t="n">
        <v>147.27</v>
      </c>
      <c r="X24" s="0" t="e">
        <f aca="false">#N/A</f>
        <v>#N/A</v>
      </c>
      <c r="Y24" s="0" t="s">
        <v>76</v>
      </c>
    </row>
    <row r="25" customFormat="false" ht="15" hidden="false" customHeight="false" outlineLevel="0" collapsed="false">
      <c r="A25" s="0" t="s">
        <v>80</v>
      </c>
      <c r="B25" s="0" t="s">
        <v>27</v>
      </c>
      <c r="C25" s="0" t="s">
        <v>28</v>
      </c>
      <c r="D25" s="0" t="s">
        <v>29</v>
      </c>
      <c r="E25" s="0" t="s">
        <v>77</v>
      </c>
      <c r="F25" s="0" t="s">
        <v>81</v>
      </c>
      <c r="G25" s="0" t="s">
        <v>31</v>
      </c>
      <c r="H25" s="0" t="s">
        <v>79</v>
      </c>
      <c r="I25" s="0" t="s">
        <v>2132</v>
      </c>
      <c r="K25" s="0" t="s">
        <v>2134</v>
      </c>
      <c r="L25" s="0" t="s">
        <v>2135</v>
      </c>
      <c r="R25" s="0" t="n">
        <v>15.7</v>
      </c>
      <c r="S25" s="0" t="s">
        <v>2131</v>
      </c>
      <c r="T25" s="20" t="n">
        <f aca="false">+ROUNDUP((U25*1.07),2)</f>
        <v>141.83</v>
      </c>
      <c r="U25" s="0" t="n">
        <v>132.55</v>
      </c>
      <c r="V25" s="0" t="n">
        <v>147.27</v>
      </c>
      <c r="X25" s="0" t="e">
        <f aca="false">#N/A</f>
        <v>#N/A</v>
      </c>
      <c r="Y25" s="0" t="s">
        <v>80</v>
      </c>
    </row>
    <row r="26" customFormat="false" ht="15" hidden="false" customHeight="false" outlineLevel="0" collapsed="false">
      <c r="A26" s="0" t="s">
        <v>82</v>
      </c>
      <c r="B26" s="0" t="s">
        <v>27</v>
      </c>
      <c r="C26" s="0" t="s">
        <v>28</v>
      </c>
      <c r="D26" s="0" t="s">
        <v>29</v>
      </c>
      <c r="E26" s="0" t="s">
        <v>77</v>
      </c>
      <c r="F26" s="0" t="s">
        <v>83</v>
      </c>
      <c r="G26" s="0" t="s">
        <v>31</v>
      </c>
      <c r="H26" s="0" t="s">
        <v>79</v>
      </c>
      <c r="I26" s="0" t="s">
        <v>2132</v>
      </c>
      <c r="K26" s="0" t="s">
        <v>2134</v>
      </c>
      <c r="L26" s="0" t="n">
        <v>60</v>
      </c>
      <c r="R26" s="0" t="n">
        <v>25.7</v>
      </c>
      <c r="S26" s="0" t="s">
        <v>2131</v>
      </c>
      <c r="T26" s="20" t="n">
        <f aca="false">+ROUNDUP((U26*1.07),2)</f>
        <v>214.83</v>
      </c>
      <c r="U26" s="0" t="n">
        <v>200.77</v>
      </c>
      <c r="V26" s="0" t="n">
        <v>256.95</v>
      </c>
      <c r="X26" s="0" t="n">
        <v>334.62</v>
      </c>
      <c r="Y26" s="0" t="s">
        <v>82</v>
      </c>
    </row>
    <row r="27" customFormat="false" ht="15" hidden="false" customHeight="false" outlineLevel="0" collapsed="false">
      <c r="A27" s="0" t="s">
        <v>84</v>
      </c>
      <c r="B27" s="0" t="s">
        <v>27</v>
      </c>
      <c r="C27" s="0" t="s">
        <v>28</v>
      </c>
      <c r="D27" s="0" t="s">
        <v>29</v>
      </c>
      <c r="E27" s="0" t="s">
        <v>77</v>
      </c>
      <c r="F27" s="0" t="s">
        <v>85</v>
      </c>
      <c r="G27" s="0" t="s">
        <v>31</v>
      </c>
      <c r="H27" s="0" t="s">
        <v>79</v>
      </c>
      <c r="I27" s="0" t="s">
        <v>2132</v>
      </c>
      <c r="K27" s="0" t="s">
        <v>2134</v>
      </c>
      <c r="L27" s="0" t="n">
        <v>60</v>
      </c>
      <c r="R27" s="0" t="n">
        <v>25.7</v>
      </c>
      <c r="S27" s="0" t="s">
        <v>2131</v>
      </c>
      <c r="T27" s="20" t="n">
        <f aca="false">+ROUNDUP((U27*1.07),2)</f>
        <v>204.5</v>
      </c>
      <c r="U27" s="0" t="n">
        <v>191.12</v>
      </c>
      <c r="V27" s="0" t="n">
        <v>244.17</v>
      </c>
      <c r="X27" s="0" t="e">
        <f aca="false">#N/A</f>
        <v>#N/A</v>
      </c>
      <c r="Y27" s="0" t="s">
        <v>84</v>
      </c>
    </row>
    <row r="28" customFormat="false" ht="15" hidden="false" customHeight="false" outlineLevel="0" collapsed="false">
      <c r="A28" s="0" t="s">
        <v>86</v>
      </c>
      <c r="B28" s="0" t="s">
        <v>27</v>
      </c>
      <c r="C28" s="0" t="s">
        <v>28</v>
      </c>
      <c r="D28" s="0" t="s">
        <v>29</v>
      </c>
      <c r="E28" s="0" t="s">
        <v>77</v>
      </c>
      <c r="F28" s="0" t="s">
        <v>87</v>
      </c>
      <c r="G28" s="0" t="s">
        <v>31</v>
      </c>
      <c r="H28" s="0" t="s">
        <v>79</v>
      </c>
      <c r="I28" s="0" t="s">
        <v>2132</v>
      </c>
      <c r="K28" s="0" t="s">
        <v>2134</v>
      </c>
      <c r="L28" s="0" t="n">
        <v>60</v>
      </c>
      <c r="R28" s="0" t="n">
        <v>25.6</v>
      </c>
      <c r="S28" s="0" t="s">
        <v>2131</v>
      </c>
      <c r="T28" s="20" t="n">
        <f aca="false">+ROUNDUP((U28*1.07),2)</f>
        <v>204.5</v>
      </c>
      <c r="U28" s="0" t="n">
        <v>191.12</v>
      </c>
      <c r="V28" s="0" t="n">
        <v>244.17</v>
      </c>
      <c r="X28" s="0" t="e">
        <f aca="false">#N/A</f>
        <v>#N/A</v>
      </c>
      <c r="Y28" s="0" t="s">
        <v>86</v>
      </c>
    </row>
    <row r="29" customFormat="false" ht="15" hidden="false" customHeight="false" outlineLevel="0" collapsed="false">
      <c r="A29" s="0" t="s">
        <v>88</v>
      </c>
      <c r="B29" s="0" t="s">
        <v>27</v>
      </c>
      <c r="C29" s="0" t="s">
        <v>28</v>
      </c>
      <c r="D29" s="0" t="s">
        <v>29</v>
      </c>
      <c r="E29" s="0" t="s">
        <v>77</v>
      </c>
      <c r="F29" s="0" t="s">
        <v>89</v>
      </c>
      <c r="G29" s="0" t="s">
        <v>31</v>
      </c>
      <c r="H29" s="0" t="s">
        <v>79</v>
      </c>
      <c r="I29" s="0" t="s">
        <v>2132</v>
      </c>
      <c r="K29" s="0" t="s">
        <v>2134</v>
      </c>
      <c r="L29" s="0" t="n">
        <v>70</v>
      </c>
      <c r="R29" s="0" t="n">
        <v>26.1</v>
      </c>
      <c r="S29" s="0" t="s">
        <v>2131</v>
      </c>
      <c r="T29" s="20" t="n">
        <f aca="false">+ROUNDUP((U29*1.07),2)</f>
        <v>247.45</v>
      </c>
      <c r="U29" s="0" t="n">
        <v>231.26</v>
      </c>
      <c r="V29" s="0" t="n">
        <v>256.95</v>
      </c>
      <c r="X29" s="0" t="n">
        <v>385.43</v>
      </c>
      <c r="Y29" s="0" t="s">
        <v>88</v>
      </c>
    </row>
    <row r="30" customFormat="false" ht="15" hidden="false" customHeight="false" outlineLevel="0" collapsed="false">
      <c r="A30" s="0" t="s">
        <v>90</v>
      </c>
      <c r="B30" s="0" t="s">
        <v>27</v>
      </c>
      <c r="C30" s="0" t="s">
        <v>28</v>
      </c>
      <c r="D30" s="0" t="s">
        <v>29</v>
      </c>
      <c r="E30" s="0" t="s">
        <v>77</v>
      </c>
      <c r="F30" s="0" t="s">
        <v>91</v>
      </c>
      <c r="G30" s="0" t="s">
        <v>31</v>
      </c>
      <c r="H30" s="0" t="s">
        <v>79</v>
      </c>
      <c r="I30" s="0" t="s">
        <v>2132</v>
      </c>
      <c r="K30" s="0" t="s">
        <v>2134</v>
      </c>
      <c r="L30" s="0" t="n">
        <v>70</v>
      </c>
      <c r="R30" s="0" t="n">
        <v>28</v>
      </c>
      <c r="S30" s="0" t="s">
        <v>2131</v>
      </c>
      <c r="T30" s="20" t="n">
        <f aca="false">+ROUNDUP((U30*1.07),2)</f>
        <v>247.45</v>
      </c>
      <c r="U30" s="0" t="n">
        <v>231.26</v>
      </c>
      <c r="V30" s="0" t="n">
        <v>256.95</v>
      </c>
      <c r="X30" s="0" t="e">
        <f aca="false">#N/A</f>
        <v>#N/A</v>
      </c>
      <c r="Y30" s="0" t="s">
        <v>90</v>
      </c>
    </row>
    <row r="31" customFormat="false" ht="15" hidden="false" customHeight="false" outlineLevel="0" collapsed="false">
      <c r="A31" s="0" t="s">
        <v>92</v>
      </c>
      <c r="B31" s="0" t="s">
        <v>27</v>
      </c>
      <c r="C31" s="0" t="s">
        <v>28</v>
      </c>
      <c r="D31" s="0" t="s">
        <v>29</v>
      </c>
      <c r="E31" s="0" t="s">
        <v>77</v>
      </c>
      <c r="F31" s="0" t="s">
        <v>93</v>
      </c>
      <c r="G31" s="0" t="s">
        <v>31</v>
      </c>
      <c r="H31" s="0" t="s">
        <v>79</v>
      </c>
      <c r="I31" s="0" t="s">
        <v>2132</v>
      </c>
      <c r="K31" s="0" t="s">
        <v>2134</v>
      </c>
      <c r="L31" s="0" t="n">
        <v>70</v>
      </c>
      <c r="R31" s="0" t="n">
        <v>28</v>
      </c>
      <c r="S31" s="0" t="s">
        <v>2131</v>
      </c>
      <c r="T31" s="20" t="n">
        <f aca="false">+ROUNDUP((U31*1.07),2)</f>
        <v>247.45</v>
      </c>
      <c r="U31" s="0" t="n">
        <v>231.26</v>
      </c>
      <c r="V31" s="0" t="n">
        <v>256.95</v>
      </c>
      <c r="X31" s="0" t="e">
        <f aca="false">#N/A</f>
        <v>#N/A</v>
      </c>
      <c r="Y31" s="0" t="s">
        <v>92</v>
      </c>
    </row>
    <row r="32" customFormat="false" ht="15" hidden="false" customHeight="false" outlineLevel="0" collapsed="false">
      <c r="A32" s="0" t="s">
        <v>94</v>
      </c>
      <c r="B32" s="0" t="s">
        <v>27</v>
      </c>
      <c r="C32" s="0" t="s">
        <v>28</v>
      </c>
      <c r="D32" s="0" t="s">
        <v>29</v>
      </c>
      <c r="E32" s="0" t="s">
        <v>77</v>
      </c>
      <c r="F32" s="0" t="s">
        <v>95</v>
      </c>
      <c r="G32" s="0" t="s">
        <v>31</v>
      </c>
      <c r="H32" s="0" t="s">
        <v>79</v>
      </c>
      <c r="I32" s="0" t="s">
        <v>2132</v>
      </c>
      <c r="K32" s="0" t="s">
        <v>2134</v>
      </c>
      <c r="L32" s="0" t="n">
        <v>90</v>
      </c>
      <c r="R32" s="0" t="n">
        <v>40</v>
      </c>
      <c r="S32" s="0" t="s">
        <v>2131</v>
      </c>
      <c r="T32" s="20" t="n">
        <f aca="false">+ROUNDUP((U32*1.07),2)</f>
        <v>318.17</v>
      </c>
      <c r="U32" s="0" t="n">
        <v>297.35</v>
      </c>
      <c r="V32" s="0" t="n">
        <v>330.38</v>
      </c>
      <c r="X32" s="0" t="n">
        <v>495.58</v>
      </c>
      <c r="Y32" s="0" t="s">
        <v>94</v>
      </c>
    </row>
    <row r="33" customFormat="false" ht="15" hidden="false" customHeight="false" outlineLevel="0" collapsed="false">
      <c r="A33" s="0" t="s">
        <v>96</v>
      </c>
      <c r="B33" s="0" t="s">
        <v>27</v>
      </c>
      <c r="C33" s="0" t="s">
        <v>28</v>
      </c>
      <c r="D33" s="0" t="s">
        <v>29</v>
      </c>
      <c r="E33" s="0" t="s">
        <v>77</v>
      </c>
      <c r="F33" s="0" t="s">
        <v>97</v>
      </c>
      <c r="G33" s="0" t="s">
        <v>31</v>
      </c>
      <c r="H33" s="0" t="s">
        <v>79</v>
      </c>
      <c r="I33" s="0" t="s">
        <v>2132</v>
      </c>
      <c r="K33" s="0" t="s">
        <v>2134</v>
      </c>
      <c r="L33" s="0" t="n">
        <v>90</v>
      </c>
      <c r="R33" s="0" t="n">
        <v>34.8</v>
      </c>
      <c r="S33" s="0" t="s">
        <v>2131</v>
      </c>
      <c r="T33" s="20" t="n">
        <f aca="false">+ROUNDUP((U33*1.07),2)</f>
        <v>276.82</v>
      </c>
      <c r="U33" s="0" t="n">
        <v>258.71</v>
      </c>
      <c r="V33" s="0" t="n">
        <v>287.44</v>
      </c>
      <c r="X33" s="0" t="e">
        <f aca="false">#N/A</f>
        <v>#N/A</v>
      </c>
      <c r="Y33" s="0" t="s">
        <v>96</v>
      </c>
    </row>
    <row r="34" customFormat="false" ht="15" hidden="false" customHeight="false" outlineLevel="0" collapsed="false">
      <c r="A34" s="0" t="s">
        <v>98</v>
      </c>
      <c r="B34" s="0" t="s">
        <v>27</v>
      </c>
      <c r="C34" s="0" t="s">
        <v>28</v>
      </c>
      <c r="D34" s="0" t="s">
        <v>29</v>
      </c>
      <c r="E34" s="0" t="s">
        <v>77</v>
      </c>
      <c r="F34" s="0" t="s">
        <v>99</v>
      </c>
      <c r="G34" s="0" t="s">
        <v>31</v>
      </c>
      <c r="H34" s="0" t="s">
        <v>79</v>
      </c>
      <c r="I34" s="0" t="s">
        <v>2132</v>
      </c>
      <c r="K34" s="0" t="s">
        <v>2134</v>
      </c>
      <c r="L34" s="0" t="n">
        <v>90</v>
      </c>
      <c r="R34" s="0" t="n">
        <v>34.8</v>
      </c>
      <c r="S34" s="0" t="s">
        <v>2131</v>
      </c>
      <c r="T34" s="20" t="n">
        <f aca="false">+ROUNDUP((U34*1.07),2)</f>
        <v>276.82</v>
      </c>
      <c r="U34" s="0" t="n">
        <v>258.71</v>
      </c>
      <c r="V34" s="0" t="n">
        <v>287.44</v>
      </c>
      <c r="X34" s="0" t="e">
        <f aca="false">#N/A</f>
        <v>#N/A</v>
      </c>
      <c r="Y34" s="0" t="s">
        <v>98</v>
      </c>
    </row>
    <row r="35" customFormat="false" ht="15" hidden="false" customHeight="false" outlineLevel="0" collapsed="false">
      <c r="A35" s="0" t="s">
        <v>100</v>
      </c>
      <c r="B35" s="0" t="s">
        <v>27</v>
      </c>
      <c r="C35" s="0" t="s">
        <v>28</v>
      </c>
      <c r="D35" s="0" t="s">
        <v>29</v>
      </c>
      <c r="E35" s="0" t="s">
        <v>77</v>
      </c>
      <c r="F35" s="0" t="s">
        <v>2136</v>
      </c>
      <c r="G35" s="0" t="s">
        <v>31</v>
      </c>
      <c r="H35" s="0" t="s">
        <v>79</v>
      </c>
      <c r="I35" s="0" t="s">
        <v>2132</v>
      </c>
      <c r="K35" s="0" t="s">
        <v>2134</v>
      </c>
      <c r="L35" s="0" t="n">
        <v>60</v>
      </c>
      <c r="R35" s="0" t="n">
        <v>31.1</v>
      </c>
      <c r="S35" s="0" t="s">
        <v>2131</v>
      </c>
      <c r="T35" s="20" t="n">
        <f aca="false">+ROUNDUP((U35*1.07),2)</f>
        <v>247.45</v>
      </c>
      <c r="U35" s="0" t="n">
        <v>231.26</v>
      </c>
      <c r="V35" s="0" t="n">
        <v>256.95</v>
      </c>
      <c r="X35" s="0" t="n">
        <v>385.43</v>
      </c>
      <c r="Y35" s="0" t="s">
        <v>100</v>
      </c>
    </row>
    <row r="36" customFormat="false" ht="15" hidden="false" customHeight="false" outlineLevel="0" collapsed="false">
      <c r="A36" s="0" t="s">
        <v>102</v>
      </c>
      <c r="B36" s="0" t="s">
        <v>27</v>
      </c>
      <c r="C36" s="0" t="s">
        <v>28</v>
      </c>
      <c r="D36" s="0" t="s">
        <v>29</v>
      </c>
      <c r="E36" s="0" t="s">
        <v>77</v>
      </c>
      <c r="F36" s="0" t="s">
        <v>103</v>
      </c>
      <c r="G36" s="0" t="s">
        <v>31</v>
      </c>
      <c r="H36" s="0" t="s">
        <v>79</v>
      </c>
      <c r="I36" s="0" t="s">
        <v>2132</v>
      </c>
      <c r="K36" s="0" t="s">
        <v>2134</v>
      </c>
      <c r="L36" s="0" t="n">
        <v>60</v>
      </c>
      <c r="R36" s="0" t="n">
        <v>33</v>
      </c>
      <c r="S36" s="0" t="s">
        <v>2131</v>
      </c>
      <c r="T36" s="20" t="n">
        <f aca="false">+ROUNDUP((U36*1.07),2)</f>
        <v>262.57</v>
      </c>
      <c r="U36" s="0" t="n">
        <v>245.39</v>
      </c>
      <c r="V36" s="0" t="n">
        <v>272.64</v>
      </c>
      <c r="X36" s="0" t="e">
        <f aca="false">#N/A</f>
        <v>#N/A</v>
      </c>
      <c r="Y36" s="0" t="s">
        <v>102</v>
      </c>
    </row>
    <row r="37" customFormat="false" ht="15" hidden="false" customHeight="false" outlineLevel="0" collapsed="false">
      <c r="A37" s="0" t="s">
        <v>104</v>
      </c>
      <c r="B37" s="0" t="s">
        <v>27</v>
      </c>
      <c r="C37" s="0" t="s">
        <v>28</v>
      </c>
      <c r="D37" s="0" t="s">
        <v>29</v>
      </c>
      <c r="E37" s="0" t="s">
        <v>77</v>
      </c>
      <c r="F37" s="0" t="s">
        <v>105</v>
      </c>
      <c r="G37" s="0" t="s">
        <v>31</v>
      </c>
      <c r="H37" s="0" t="s">
        <v>79</v>
      </c>
      <c r="I37" s="0" t="s">
        <v>2132</v>
      </c>
      <c r="K37" s="0" t="s">
        <v>2134</v>
      </c>
      <c r="L37" s="0" t="n">
        <v>60</v>
      </c>
      <c r="R37" s="0" t="n">
        <v>33</v>
      </c>
      <c r="S37" s="0" t="s">
        <v>2131</v>
      </c>
      <c r="T37" s="20" t="n">
        <f aca="false">+ROUNDUP((U37*1.07),2)</f>
        <v>262.57</v>
      </c>
      <c r="U37" s="0" t="n">
        <v>245.39</v>
      </c>
      <c r="V37" s="0" t="n">
        <v>272.64</v>
      </c>
      <c r="X37" s="0" t="e">
        <f aca="false">#N/A</f>
        <v>#N/A</v>
      </c>
      <c r="Y37" s="0" t="s">
        <v>104</v>
      </c>
    </row>
    <row r="38" customFormat="false" ht="15" hidden="false" customHeight="false" outlineLevel="0" collapsed="false">
      <c r="A38" s="0" t="s">
        <v>106</v>
      </c>
      <c r="B38" s="0" t="s">
        <v>27</v>
      </c>
      <c r="C38" s="0" t="s">
        <v>28</v>
      </c>
      <c r="D38" s="0" t="s">
        <v>29</v>
      </c>
      <c r="E38" s="0" t="s">
        <v>77</v>
      </c>
      <c r="F38" s="0" t="s">
        <v>107</v>
      </c>
      <c r="G38" s="0" t="s">
        <v>31</v>
      </c>
      <c r="H38" s="0" t="s">
        <v>79</v>
      </c>
      <c r="I38" s="0" t="s">
        <v>2132</v>
      </c>
      <c r="K38" s="0" t="s">
        <v>2134</v>
      </c>
      <c r="L38" s="0" t="n">
        <v>70</v>
      </c>
      <c r="R38" s="0" t="n">
        <v>31.4</v>
      </c>
      <c r="S38" s="0" t="s">
        <v>2131</v>
      </c>
      <c r="T38" s="20" t="n">
        <f aca="false">+ROUNDUP((U38*1.07),2)</f>
        <v>263.95</v>
      </c>
      <c r="U38" s="0" t="n">
        <v>246.68</v>
      </c>
      <c r="V38" s="0" t="n">
        <v>274.09</v>
      </c>
      <c r="X38" s="0" t="e">
        <f aca="false">#N/A</f>
        <v>#N/A</v>
      </c>
      <c r="Y38" s="0" t="s">
        <v>106</v>
      </c>
    </row>
    <row r="39" customFormat="false" ht="15" hidden="false" customHeight="false" outlineLevel="0" collapsed="false">
      <c r="A39" s="0" t="s">
        <v>108</v>
      </c>
      <c r="B39" s="0" t="s">
        <v>27</v>
      </c>
      <c r="C39" s="0" t="s">
        <v>28</v>
      </c>
      <c r="D39" s="0" t="s">
        <v>29</v>
      </c>
      <c r="E39" s="0" t="s">
        <v>77</v>
      </c>
      <c r="F39" s="0" t="s">
        <v>109</v>
      </c>
      <c r="G39" s="0" t="s">
        <v>31</v>
      </c>
      <c r="H39" s="0" t="s">
        <v>79</v>
      </c>
      <c r="I39" s="0" t="s">
        <v>2132</v>
      </c>
      <c r="K39" s="0" t="s">
        <v>2134</v>
      </c>
      <c r="L39" s="0" t="n">
        <v>70</v>
      </c>
      <c r="R39" s="0" t="n">
        <v>32.5</v>
      </c>
      <c r="S39" s="0" t="s">
        <v>2131</v>
      </c>
      <c r="T39" s="20" t="n">
        <f aca="false">+ROUNDUP((U39*1.07),2)</f>
        <v>273.2</v>
      </c>
      <c r="U39" s="0" t="n">
        <v>255.32</v>
      </c>
      <c r="V39" s="0" t="n">
        <v>283.67</v>
      </c>
      <c r="X39" s="0" t="e">
        <f aca="false">#N/A</f>
        <v>#N/A</v>
      </c>
      <c r="Y39" s="0" t="s">
        <v>108</v>
      </c>
    </row>
    <row r="40" customFormat="false" ht="15" hidden="false" customHeight="false" outlineLevel="0" collapsed="false">
      <c r="A40" s="0" t="s">
        <v>110</v>
      </c>
      <c r="B40" s="0" t="s">
        <v>27</v>
      </c>
      <c r="C40" s="0" t="s">
        <v>28</v>
      </c>
      <c r="D40" s="0" t="s">
        <v>29</v>
      </c>
      <c r="E40" s="0" t="s">
        <v>77</v>
      </c>
      <c r="F40" s="0" t="s">
        <v>111</v>
      </c>
      <c r="G40" s="0" t="s">
        <v>31</v>
      </c>
      <c r="H40" s="0" t="s">
        <v>79</v>
      </c>
      <c r="I40" s="0" t="s">
        <v>2132</v>
      </c>
      <c r="K40" s="0" t="s">
        <v>2134</v>
      </c>
      <c r="L40" s="0" t="n">
        <v>70</v>
      </c>
      <c r="R40" s="0" t="n">
        <v>32.5</v>
      </c>
      <c r="S40" s="0" t="s">
        <v>2131</v>
      </c>
      <c r="T40" s="20" t="n">
        <f aca="false">+ROUNDUP((U40*1.07),2)</f>
        <v>273.2</v>
      </c>
      <c r="U40" s="0" t="n">
        <v>255.32</v>
      </c>
      <c r="V40" s="0" t="n">
        <v>283.67</v>
      </c>
      <c r="X40" s="0" t="e">
        <f aca="false">#N/A</f>
        <v>#N/A</v>
      </c>
      <c r="Y40" s="0" t="s">
        <v>110</v>
      </c>
    </row>
    <row r="41" customFormat="false" ht="15" hidden="false" customHeight="false" outlineLevel="0" collapsed="false">
      <c r="A41" s="0" t="s">
        <v>112</v>
      </c>
      <c r="B41" s="0" t="s">
        <v>27</v>
      </c>
      <c r="C41" s="0" t="s">
        <v>28</v>
      </c>
      <c r="D41" s="0" t="s">
        <v>29</v>
      </c>
      <c r="E41" s="0" t="s">
        <v>77</v>
      </c>
      <c r="F41" s="0" t="s">
        <v>113</v>
      </c>
      <c r="G41" s="0" t="s">
        <v>31</v>
      </c>
      <c r="H41" s="0" t="s">
        <v>79</v>
      </c>
      <c r="I41" s="0" t="s">
        <v>2132</v>
      </c>
      <c r="K41" s="0" t="s">
        <v>2134</v>
      </c>
      <c r="L41" s="0" t="n">
        <v>90</v>
      </c>
      <c r="R41" s="0" t="n">
        <v>42.3</v>
      </c>
      <c r="S41" s="0" t="s">
        <v>2131</v>
      </c>
      <c r="T41" s="20" t="n">
        <f aca="false">+ROUNDUP((U41*1.07),2)</f>
        <v>354.69</v>
      </c>
      <c r="U41" s="0" t="n">
        <v>331.48</v>
      </c>
      <c r="V41" s="0" t="n">
        <v>368.3</v>
      </c>
      <c r="X41" s="0" t="e">
        <f aca="false">#N/A</f>
        <v>#N/A</v>
      </c>
      <c r="Y41" s="0" t="s">
        <v>112</v>
      </c>
    </row>
    <row r="42" customFormat="false" ht="15" hidden="false" customHeight="false" outlineLevel="0" collapsed="false">
      <c r="A42" s="0" t="s">
        <v>114</v>
      </c>
      <c r="B42" s="0" t="s">
        <v>27</v>
      </c>
      <c r="C42" s="0" t="s">
        <v>28</v>
      </c>
      <c r="D42" s="0" t="s">
        <v>29</v>
      </c>
      <c r="E42" s="0" t="s">
        <v>77</v>
      </c>
      <c r="F42" s="0" t="s">
        <v>115</v>
      </c>
      <c r="G42" s="0" t="s">
        <v>31</v>
      </c>
      <c r="H42" s="0" t="s">
        <v>79</v>
      </c>
      <c r="I42" s="0" t="s">
        <v>2132</v>
      </c>
      <c r="K42" s="0" t="s">
        <v>2134</v>
      </c>
      <c r="L42" s="0" t="n">
        <v>90</v>
      </c>
      <c r="R42" s="0" t="n">
        <v>43</v>
      </c>
      <c r="S42" s="0" t="s">
        <v>2131</v>
      </c>
      <c r="T42" s="20" t="n">
        <f aca="false">+ROUNDUP((U42*1.07),2)</f>
        <v>354.69</v>
      </c>
      <c r="U42" s="0" t="n">
        <v>331.48</v>
      </c>
      <c r="V42" s="0" t="n">
        <v>368.3</v>
      </c>
      <c r="X42" s="0" t="e">
        <f aca="false">#N/A</f>
        <v>#N/A</v>
      </c>
      <c r="Y42" s="0" t="s">
        <v>114</v>
      </c>
    </row>
    <row r="43" customFormat="false" ht="15" hidden="false" customHeight="false" outlineLevel="0" collapsed="false">
      <c r="A43" s="0" t="s">
        <v>116</v>
      </c>
      <c r="B43" s="0" t="s">
        <v>27</v>
      </c>
      <c r="C43" s="0" t="s">
        <v>28</v>
      </c>
      <c r="D43" s="0" t="s">
        <v>29</v>
      </c>
      <c r="E43" s="0" t="s">
        <v>77</v>
      </c>
      <c r="F43" s="0" t="s">
        <v>117</v>
      </c>
      <c r="G43" s="0" t="s">
        <v>31</v>
      </c>
      <c r="H43" s="0" t="s">
        <v>79</v>
      </c>
      <c r="I43" s="0" t="s">
        <v>2132</v>
      </c>
      <c r="K43" s="0" t="s">
        <v>2134</v>
      </c>
      <c r="L43" s="0" t="n">
        <v>90</v>
      </c>
      <c r="R43" s="0" t="n">
        <v>43</v>
      </c>
      <c r="S43" s="0" t="s">
        <v>2131</v>
      </c>
      <c r="T43" s="20" t="n">
        <f aca="false">+ROUNDUP((U43*1.07),2)</f>
        <v>354.69</v>
      </c>
      <c r="U43" s="0" t="n">
        <v>331.48</v>
      </c>
      <c r="V43" s="0" t="n">
        <v>368.3</v>
      </c>
      <c r="X43" s="0" t="e">
        <f aca="false">#N/A</f>
        <v>#N/A</v>
      </c>
      <c r="Y43" s="0" t="s">
        <v>116</v>
      </c>
    </row>
    <row r="44" customFormat="false" ht="15" hidden="false" customHeight="false" outlineLevel="0" collapsed="false">
      <c r="A44" s="0" t="s">
        <v>118</v>
      </c>
      <c r="B44" s="0" t="s">
        <v>27</v>
      </c>
      <c r="C44" s="0" t="s">
        <v>28</v>
      </c>
      <c r="D44" s="0" t="s">
        <v>29</v>
      </c>
      <c r="E44" s="0" t="s">
        <v>77</v>
      </c>
      <c r="F44" s="0" t="s">
        <v>2137</v>
      </c>
      <c r="G44" s="0" t="s">
        <v>31</v>
      </c>
      <c r="H44" s="0" t="s">
        <v>79</v>
      </c>
      <c r="I44" s="0" t="s">
        <v>2132</v>
      </c>
      <c r="K44" s="0" t="s">
        <v>2134</v>
      </c>
      <c r="L44" s="0" t="s">
        <v>2135</v>
      </c>
      <c r="R44" s="0" t="n">
        <v>15</v>
      </c>
      <c r="S44" s="0" t="s">
        <v>2131</v>
      </c>
      <c r="T44" s="20" t="n">
        <f aca="false">+ROUNDUP((U44*1.07),2)</f>
        <v>90.44</v>
      </c>
      <c r="U44" s="0" t="n">
        <v>84.52</v>
      </c>
      <c r="V44" s="0" t="n">
        <v>93.88</v>
      </c>
      <c r="X44" s="0" t="e">
        <f aca="false">#N/A</f>
        <v>#N/A</v>
      </c>
      <c r="Y44" s="0" t="s">
        <v>118</v>
      </c>
    </row>
    <row r="45" customFormat="false" ht="15" hidden="false" customHeight="false" outlineLevel="0" collapsed="false">
      <c r="A45" s="0" t="s">
        <v>120</v>
      </c>
      <c r="B45" s="0" t="s">
        <v>27</v>
      </c>
      <c r="C45" s="0" t="s">
        <v>28</v>
      </c>
      <c r="D45" s="0" t="s">
        <v>29</v>
      </c>
      <c r="E45" s="0" t="s">
        <v>77</v>
      </c>
      <c r="F45" s="0" t="s">
        <v>121</v>
      </c>
      <c r="G45" s="0" t="s">
        <v>31</v>
      </c>
      <c r="H45" s="0" t="s">
        <v>79</v>
      </c>
      <c r="I45" s="0" t="s">
        <v>2132</v>
      </c>
      <c r="K45" s="0" t="s">
        <v>2134</v>
      </c>
      <c r="L45" s="0" t="s">
        <v>2135</v>
      </c>
      <c r="R45" s="0" t="n">
        <v>22.05</v>
      </c>
      <c r="S45" s="0" t="s">
        <v>2131</v>
      </c>
      <c r="T45" s="20" t="n">
        <f aca="false">+ROUNDUP((U45*1.07),2)</f>
        <v>0</v>
      </c>
      <c r="X45" s="0" t="e">
        <f aca="false">#N/A</f>
        <v>#N/A</v>
      </c>
      <c r="Y45" s="0" t="s">
        <v>120</v>
      </c>
    </row>
    <row r="46" customFormat="false" ht="15" hidden="false" customHeight="false" outlineLevel="0" collapsed="false">
      <c r="A46" s="0" t="s">
        <v>122</v>
      </c>
      <c r="B46" s="0" t="s">
        <v>27</v>
      </c>
      <c r="C46" s="0" t="s">
        <v>28</v>
      </c>
      <c r="D46" s="0" t="s">
        <v>29</v>
      </c>
      <c r="E46" s="0" t="s">
        <v>77</v>
      </c>
      <c r="F46" s="0" t="s">
        <v>123</v>
      </c>
      <c r="G46" s="0" t="s">
        <v>31</v>
      </c>
      <c r="H46" s="0" t="s">
        <v>79</v>
      </c>
      <c r="I46" s="0" t="s">
        <v>2132</v>
      </c>
      <c r="K46" s="0" t="s">
        <v>2134</v>
      </c>
      <c r="L46" s="0" t="n">
        <v>60</v>
      </c>
      <c r="R46" s="0" t="n">
        <v>38.1</v>
      </c>
      <c r="S46" s="0" t="s">
        <v>2131</v>
      </c>
      <c r="T46" s="20" t="n">
        <f aca="false">+ROUNDUP((U46*1.07),2)</f>
        <v>303.03</v>
      </c>
      <c r="U46" s="0" t="n">
        <v>283.2</v>
      </c>
      <c r="V46" s="0" t="n">
        <v>314.66</v>
      </c>
      <c r="X46" s="0" t="e">
        <f aca="false">#N/A</f>
        <v>#N/A</v>
      </c>
      <c r="Y46" s="0" t="s">
        <v>122</v>
      </c>
    </row>
    <row r="47" customFormat="false" ht="15" hidden="false" customHeight="false" outlineLevel="0" collapsed="false">
      <c r="A47" s="0" t="s">
        <v>124</v>
      </c>
      <c r="B47" s="0" t="s">
        <v>27</v>
      </c>
      <c r="C47" s="0" t="s">
        <v>28</v>
      </c>
      <c r="D47" s="0" t="s">
        <v>29</v>
      </c>
      <c r="E47" s="0" t="s">
        <v>77</v>
      </c>
      <c r="F47" s="0" t="s">
        <v>125</v>
      </c>
      <c r="G47" s="0" t="s">
        <v>31</v>
      </c>
      <c r="H47" s="0" t="s">
        <v>79</v>
      </c>
      <c r="I47" s="0" t="s">
        <v>2132</v>
      </c>
      <c r="K47" s="0" t="s">
        <v>2134</v>
      </c>
      <c r="L47" s="0" t="n">
        <v>60</v>
      </c>
      <c r="R47" s="0" t="n">
        <v>38.1</v>
      </c>
      <c r="S47" s="0" t="s">
        <v>2131</v>
      </c>
      <c r="T47" s="20" t="n">
        <f aca="false">+ROUNDUP((U47*1.07),2)</f>
        <v>303.03</v>
      </c>
      <c r="U47" s="0" t="n">
        <v>283.2</v>
      </c>
      <c r="V47" s="0" t="n">
        <v>314.66</v>
      </c>
      <c r="X47" s="0" t="e">
        <f aca="false">#N/A</f>
        <v>#N/A</v>
      </c>
      <c r="Y47" s="0" t="s">
        <v>124</v>
      </c>
    </row>
    <row r="48" customFormat="false" ht="15" hidden="false" customHeight="false" outlineLevel="0" collapsed="false">
      <c r="A48" s="0" t="s">
        <v>126</v>
      </c>
      <c r="B48" s="0" t="s">
        <v>27</v>
      </c>
      <c r="C48" s="0" t="s">
        <v>28</v>
      </c>
      <c r="D48" s="0" t="s">
        <v>29</v>
      </c>
      <c r="E48" s="0" t="s">
        <v>77</v>
      </c>
      <c r="F48" s="0" t="s">
        <v>127</v>
      </c>
      <c r="G48" s="0" t="s">
        <v>31</v>
      </c>
      <c r="H48" s="0" t="s">
        <v>79</v>
      </c>
      <c r="I48" s="0" t="s">
        <v>2132</v>
      </c>
      <c r="K48" s="0" t="s">
        <v>2134</v>
      </c>
      <c r="L48" s="0" t="n">
        <v>70</v>
      </c>
      <c r="R48" s="0" t="n">
        <v>38</v>
      </c>
      <c r="S48" s="0" t="s">
        <v>2131</v>
      </c>
      <c r="T48" s="20" t="n">
        <f aca="false">+ROUNDUP((U48*1.07),2)</f>
        <v>305.2</v>
      </c>
      <c r="U48" s="0" t="n">
        <v>285.23</v>
      </c>
      <c r="V48" s="0" t="n">
        <v>316.93</v>
      </c>
      <c r="X48" s="0" t="n">
        <v>475.38</v>
      </c>
      <c r="Y48" s="0" t="s">
        <v>126</v>
      </c>
    </row>
    <row r="49" customFormat="false" ht="15" hidden="false" customHeight="false" outlineLevel="0" collapsed="false">
      <c r="A49" s="0" t="s">
        <v>128</v>
      </c>
      <c r="B49" s="0" t="s">
        <v>27</v>
      </c>
      <c r="C49" s="0" t="s">
        <v>28</v>
      </c>
      <c r="D49" s="0" t="s">
        <v>29</v>
      </c>
      <c r="E49" s="0" t="s">
        <v>77</v>
      </c>
      <c r="F49" s="0" t="s">
        <v>129</v>
      </c>
      <c r="G49" s="0" t="s">
        <v>31</v>
      </c>
      <c r="H49" s="0" t="s">
        <v>79</v>
      </c>
      <c r="I49" s="0" t="s">
        <v>2132</v>
      </c>
      <c r="K49" s="0" t="s">
        <v>2134</v>
      </c>
      <c r="L49" s="0" t="n">
        <v>70</v>
      </c>
      <c r="R49" s="0" t="n">
        <v>39.8</v>
      </c>
      <c r="S49" s="0" t="s">
        <v>2131</v>
      </c>
      <c r="T49" s="20" t="n">
        <f aca="false">+ROUNDUP((U49*1.07),2)</f>
        <v>328.28</v>
      </c>
      <c r="U49" s="0" t="n">
        <v>306.8</v>
      </c>
      <c r="V49" s="0" t="n">
        <v>340.91</v>
      </c>
      <c r="X49" s="0" t="e">
        <f aca="false">#N/A</f>
        <v>#N/A</v>
      </c>
      <c r="Y49" s="0" t="s">
        <v>128</v>
      </c>
    </row>
    <row r="50" customFormat="false" ht="15" hidden="false" customHeight="false" outlineLevel="0" collapsed="false">
      <c r="A50" s="0" t="s">
        <v>130</v>
      </c>
      <c r="B50" s="0" t="s">
        <v>27</v>
      </c>
      <c r="C50" s="0" t="s">
        <v>28</v>
      </c>
      <c r="D50" s="0" t="s">
        <v>29</v>
      </c>
      <c r="E50" s="0" t="s">
        <v>77</v>
      </c>
      <c r="F50" s="0" t="s">
        <v>131</v>
      </c>
      <c r="G50" s="0" t="s">
        <v>31</v>
      </c>
      <c r="H50" s="0" t="s">
        <v>79</v>
      </c>
      <c r="I50" s="0" t="s">
        <v>2132</v>
      </c>
      <c r="K50" s="0" t="s">
        <v>2134</v>
      </c>
      <c r="L50" s="0" t="n">
        <v>70</v>
      </c>
      <c r="R50" s="0" t="n">
        <v>39.8</v>
      </c>
      <c r="S50" s="0" t="s">
        <v>2131</v>
      </c>
      <c r="T50" s="20" t="n">
        <f aca="false">+ROUNDUP((U50*1.07),2)</f>
        <v>328.28</v>
      </c>
      <c r="U50" s="0" t="n">
        <v>306.8</v>
      </c>
      <c r="V50" s="0" t="n">
        <v>340.91</v>
      </c>
      <c r="X50" s="0" t="e">
        <f aca="false">#N/A</f>
        <v>#N/A</v>
      </c>
      <c r="Y50" s="0" t="s">
        <v>130</v>
      </c>
    </row>
    <row r="51" customFormat="false" ht="15" hidden="false" customHeight="false" outlineLevel="0" collapsed="false">
      <c r="A51" s="0" t="s">
        <v>132</v>
      </c>
      <c r="B51" s="0" t="s">
        <v>27</v>
      </c>
      <c r="C51" s="0" t="s">
        <v>28</v>
      </c>
      <c r="D51" s="0" t="s">
        <v>29</v>
      </c>
      <c r="E51" s="0" t="s">
        <v>77</v>
      </c>
      <c r="F51" s="0" t="s">
        <v>133</v>
      </c>
      <c r="G51" s="0" t="s">
        <v>31</v>
      </c>
      <c r="H51" s="0" t="s">
        <v>79</v>
      </c>
      <c r="I51" s="0" t="s">
        <v>2132</v>
      </c>
      <c r="K51" s="0" t="s">
        <v>2134</v>
      </c>
      <c r="L51" s="0" t="n">
        <v>90</v>
      </c>
      <c r="R51" s="0" t="n">
        <v>50</v>
      </c>
      <c r="S51" s="0" t="s">
        <v>2131</v>
      </c>
      <c r="T51" s="20" t="n">
        <f aca="false">+ROUNDUP((U51*1.07),2)</f>
        <v>411.45</v>
      </c>
      <c r="U51" s="0" t="n">
        <v>384.53</v>
      </c>
      <c r="V51" s="0" t="n">
        <v>427.26</v>
      </c>
      <c r="X51" s="0" t="n">
        <v>640.86</v>
      </c>
      <c r="Y51" s="0" t="s">
        <v>132</v>
      </c>
    </row>
    <row r="52" customFormat="false" ht="15" hidden="false" customHeight="false" outlineLevel="0" collapsed="false">
      <c r="A52" s="0" t="s">
        <v>134</v>
      </c>
      <c r="B52" s="0" t="s">
        <v>27</v>
      </c>
      <c r="C52" s="0" t="s">
        <v>28</v>
      </c>
      <c r="D52" s="0" t="s">
        <v>29</v>
      </c>
      <c r="E52" s="0" t="s">
        <v>77</v>
      </c>
      <c r="F52" s="0" t="s">
        <v>135</v>
      </c>
      <c r="G52" s="0" t="s">
        <v>31</v>
      </c>
      <c r="H52" s="0" t="s">
        <v>79</v>
      </c>
      <c r="I52" s="0" t="s">
        <v>2132</v>
      </c>
      <c r="K52" s="0" t="s">
        <v>2134</v>
      </c>
      <c r="L52" s="0" t="n">
        <v>90</v>
      </c>
      <c r="R52" s="0" t="n">
        <v>50</v>
      </c>
      <c r="S52" s="0" t="s">
        <v>2131</v>
      </c>
      <c r="T52" s="20" t="n">
        <f aca="false">+ROUNDUP((U52*1.07),2)</f>
        <v>411.45</v>
      </c>
      <c r="U52" s="0" t="n">
        <v>384.53</v>
      </c>
      <c r="V52" s="0" t="n">
        <v>427.26</v>
      </c>
      <c r="X52" s="0" t="e">
        <f aca="false">#N/A</f>
        <v>#N/A</v>
      </c>
      <c r="Y52" s="0" t="s">
        <v>134</v>
      </c>
    </row>
    <row r="53" customFormat="false" ht="15" hidden="false" customHeight="false" outlineLevel="0" collapsed="false">
      <c r="A53" s="0" t="s">
        <v>136</v>
      </c>
      <c r="B53" s="0" t="s">
        <v>27</v>
      </c>
      <c r="C53" s="0" t="s">
        <v>28</v>
      </c>
      <c r="D53" s="0" t="s">
        <v>29</v>
      </c>
      <c r="E53" s="0" t="s">
        <v>77</v>
      </c>
      <c r="F53" s="0" t="s">
        <v>137</v>
      </c>
      <c r="G53" s="0" t="s">
        <v>31</v>
      </c>
      <c r="H53" s="0" t="s">
        <v>79</v>
      </c>
      <c r="I53" s="0" t="s">
        <v>2132</v>
      </c>
      <c r="K53" s="0" t="s">
        <v>2134</v>
      </c>
      <c r="L53" s="0" t="n">
        <v>90</v>
      </c>
      <c r="R53" s="0" t="n">
        <v>50</v>
      </c>
      <c r="S53" s="0" t="s">
        <v>2131</v>
      </c>
      <c r="T53" s="20" t="n">
        <f aca="false">+ROUNDUP((U53*1.07),2)</f>
        <v>411.45</v>
      </c>
      <c r="U53" s="0" t="n">
        <v>384.53</v>
      </c>
      <c r="V53" s="0" t="n">
        <v>427.26</v>
      </c>
      <c r="X53" s="0" t="e">
        <f aca="false">#N/A</f>
        <v>#N/A</v>
      </c>
      <c r="Y53" s="0" t="s">
        <v>136</v>
      </c>
    </row>
    <row r="54" customFormat="false" ht="15" hidden="false" customHeight="false" outlineLevel="0" collapsed="false">
      <c r="A54" s="0" t="s">
        <v>138</v>
      </c>
      <c r="B54" s="0" t="s">
        <v>27</v>
      </c>
      <c r="C54" s="0" t="s">
        <v>28</v>
      </c>
      <c r="D54" s="0" t="s">
        <v>29</v>
      </c>
      <c r="E54" s="0" t="s">
        <v>77</v>
      </c>
      <c r="F54" s="0" t="s">
        <v>139</v>
      </c>
      <c r="G54" s="0" t="s">
        <v>31</v>
      </c>
      <c r="H54" s="0" t="s">
        <v>79</v>
      </c>
      <c r="I54" s="0" t="s">
        <v>2132</v>
      </c>
      <c r="K54" s="0" t="s">
        <v>2134</v>
      </c>
      <c r="L54" s="0" t="n">
        <v>60</v>
      </c>
      <c r="R54" s="0" t="n">
        <v>45</v>
      </c>
      <c r="S54" s="0" t="s">
        <v>2131</v>
      </c>
      <c r="T54" s="20" t="n">
        <f aca="false">+ROUNDUP((U54*1.07),2)</f>
        <v>372.96</v>
      </c>
      <c r="U54" s="0" t="n">
        <v>348.56</v>
      </c>
      <c r="V54" s="0" t="n">
        <v>388.15</v>
      </c>
      <c r="X54" s="0" t="e">
        <f aca="false">#N/A</f>
        <v>#N/A</v>
      </c>
      <c r="Y54" s="0" t="s">
        <v>138</v>
      </c>
    </row>
    <row r="55" customFormat="false" ht="15" hidden="false" customHeight="false" outlineLevel="0" collapsed="false">
      <c r="A55" s="0" t="s">
        <v>140</v>
      </c>
      <c r="B55" s="0" t="s">
        <v>27</v>
      </c>
      <c r="C55" s="0" t="s">
        <v>28</v>
      </c>
      <c r="D55" s="0" t="s">
        <v>29</v>
      </c>
      <c r="E55" s="0" t="s">
        <v>77</v>
      </c>
      <c r="F55" s="0" t="s">
        <v>141</v>
      </c>
      <c r="G55" s="0" t="s">
        <v>31</v>
      </c>
      <c r="H55" s="0" t="s">
        <v>79</v>
      </c>
      <c r="I55" s="0" t="s">
        <v>2132</v>
      </c>
      <c r="K55" s="0" t="s">
        <v>2134</v>
      </c>
      <c r="L55" s="0" t="n">
        <v>60</v>
      </c>
      <c r="R55" s="0" t="n">
        <v>45</v>
      </c>
      <c r="S55" s="0" t="s">
        <v>2131</v>
      </c>
      <c r="T55" s="20" t="n">
        <f aca="false">+ROUNDUP((U55*1.07),2)</f>
        <v>373.78</v>
      </c>
      <c r="U55" s="0" t="n">
        <v>349.32</v>
      </c>
      <c r="V55" s="0" t="n">
        <v>388.15</v>
      </c>
      <c r="X55" s="0" t="e">
        <f aca="false">#N/A</f>
        <v>#N/A</v>
      </c>
      <c r="Y55" s="0" t="s">
        <v>140</v>
      </c>
    </row>
    <row r="56" customFormat="false" ht="15" hidden="false" customHeight="false" outlineLevel="0" collapsed="false">
      <c r="A56" s="0" t="s">
        <v>142</v>
      </c>
      <c r="B56" s="0" t="s">
        <v>27</v>
      </c>
      <c r="C56" s="0" t="s">
        <v>28</v>
      </c>
      <c r="D56" s="0" t="s">
        <v>29</v>
      </c>
      <c r="E56" s="0" t="s">
        <v>77</v>
      </c>
      <c r="F56" s="0" t="s">
        <v>143</v>
      </c>
      <c r="G56" s="0" t="s">
        <v>31</v>
      </c>
      <c r="H56" s="0" t="s">
        <v>79</v>
      </c>
      <c r="I56" s="0" t="s">
        <v>2132</v>
      </c>
      <c r="K56" s="0" t="s">
        <v>2134</v>
      </c>
      <c r="L56" s="0" t="n">
        <v>60</v>
      </c>
      <c r="R56" s="0" t="n">
        <v>45</v>
      </c>
      <c r="S56" s="0" t="s">
        <v>2131</v>
      </c>
      <c r="T56" s="20" t="n">
        <f aca="false">+ROUNDUP((U56*1.07),2)</f>
        <v>373.78</v>
      </c>
      <c r="U56" s="0" t="n">
        <v>349.32</v>
      </c>
      <c r="V56" s="0" t="n">
        <v>388.15</v>
      </c>
      <c r="X56" s="0" t="e">
        <f aca="false">#N/A</f>
        <v>#N/A</v>
      </c>
      <c r="Y56" s="0" t="s">
        <v>142</v>
      </c>
    </row>
    <row r="57" customFormat="false" ht="15" hidden="false" customHeight="false" outlineLevel="0" collapsed="false">
      <c r="A57" s="0" t="s">
        <v>144</v>
      </c>
      <c r="B57" s="0" t="s">
        <v>27</v>
      </c>
      <c r="C57" s="0" t="s">
        <v>28</v>
      </c>
      <c r="D57" s="0" t="s">
        <v>29</v>
      </c>
      <c r="E57" s="0" t="s">
        <v>77</v>
      </c>
      <c r="F57" s="0" t="s">
        <v>145</v>
      </c>
      <c r="G57" s="0" t="s">
        <v>31</v>
      </c>
      <c r="H57" s="0" t="s">
        <v>79</v>
      </c>
      <c r="I57" s="0" t="s">
        <v>2132</v>
      </c>
      <c r="K57" s="0" t="s">
        <v>2134</v>
      </c>
      <c r="L57" s="0" t="n">
        <v>70</v>
      </c>
      <c r="R57" s="0" t="n">
        <v>42.7</v>
      </c>
      <c r="S57" s="0" t="s">
        <v>2131</v>
      </c>
      <c r="T57" s="20" t="n">
        <f aca="false">+ROUNDUP((U57*1.07),2)</f>
        <v>354.69</v>
      </c>
      <c r="U57" s="0" t="n">
        <v>331.48</v>
      </c>
      <c r="V57" s="0" t="n">
        <v>368.3</v>
      </c>
      <c r="X57" s="0" t="e">
        <f aca="false">#N/A</f>
        <v>#N/A</v>
      </c>
      <c r="Y57" s="0" t="s">
        <v>144</v>
      </c>
    </row>
    <row r="58" customFormat="false" ht="15" hidden="false" customHeight="false" outlineLevel="0" collapsed="false">
      <c r="A58" s="0" t="s">
        <v>146</v>
      </c>
      <c r="B58" s="0" t="s">
        <v>27</v>
      </c>
      <c r="C58" s="0" t="s">
        <v>28</v>
      </c>
      <c r="D58" s="0" t="s">
        <v>29</v>
      </c>
      <c r="E58" s="0" t="s">
        <v>77</v>
      </c>
      <c r="F58" s="0" t="s">
        <v>147</v>
      </c>
      <c r="G58" s="0" t="s">
        <v>31</v>
      </c>
      <c r="H58" s="0" t="s">
        <v>79</v>
      </c>
      <c r="I58" s="0" t="s">
        <v>2132</v>
      </c>
      <c r="K58" s="0" t="s">
        <v>2134</v>
      </c>
      <c r="L58" s="0" t="n">
        <v>70</v>
      </c>
      <c r="R58" s="0" t="n">
        <v>42</v>
      </c>
      <c r="S58" s="0" t="s">
        <v>2131</v>
      </c>
      <c r="T58" s="20" t="n">
        <f aca="false">+ROUNDUP((U58*1.07),2)</f>
        <v>381.29</v>
      </c>
      <c r="U58" s="0" t="n">
        <v>356.34</v>
      </c>
      <c r="V58" s="0" t="n">
        <v>395.95</v>
      </c>
      <c r="X58" s="0" t="e">
        <f aca="false">#N/A</f>
        <v>#N/A</v>
      </c>
      <c r="Y58" s="0" t="s">
        <v>146</v>
      </c>
    </row>
    <row r="59" customFormat="false" ht="15" hidden="false" customHeight="false" outlineLevel="0" collapsed="false">
      <c r="A59" s="0" t="s">
        <v>148</v>
      </c>
      <c r="B59" s="0" t="s">
        <v>27</v>
      </c>
      <c r="C59" s="0" t="s">
        <v>28</v>
      </c>
      <c r="D59" s="0" t="s">
        <v>29</v>
      </c>
      <c r="E59" s="0" t="s">
        <v>77</v>
      </c>
      <c r="F59" s="0" t="s">
        <v>149</v>
      </c>
      <c r="G59" s="0" t="s">
        <v>31</v>
      </c>
      <c r="H59" s="0" t="s">
        <v>79</v>
      </c>
      <c r="I59" s="0" t="s">
        <v>2132</v>
      </c>
      <c r="K59" s="0" t="s">
        <v>2134</v>
      </c>
      <c r="L59" s="0" t="n">
        <v>70</v>
      </c>
      <c r="R59" s="0" t="n">
        <v>45.9</v>
      </c>
      <c r="S59" s="0" t="s">
        <v>2131</v>
      </c>
      <c r="T59" s="20" t="n">
        <f aca="false">+ROUNDUP((U59*1.07),2)</f>
        <v>381.29</v>
      </c>
      <c r="U59" s="0" t="n">
        <v>356.34</v>
      </c>
      <c r="V59" s="0" t="n">
        <v>395.95</v>
      </c>
      <c r="X59" s="0" t="e">
        <f aca="false">#N/A</f>
        <v>#N/A</v>
      </c>
      <c r="Y59" s="0" t="s">
        <v>148</v>
      </c>
    </row>
    <row r="60" customFormat="false" ht="15" hidden="false" customHeight="false" outlineLevel="0" collapsed="false">
      <c r="A60" s="0" t="s">
        <v>150</v>
      </c>
      <c r="B60" s="0" t="s">
        <v>27</v>
      </c>
      <c r="C60" s="0" t="s">
        <v>28</v>
      </c>
      <c r="D60" s="0" t="s">
        <v>29</v>
      </c>
      <c r="E60" s="0" t="s">
        <v>77</v>
      </c>
      <c r="F60" s="0" t="s">
        <v>151</v>
      </c>
      <c r="G60" s="0" t="s">
        <v>31</v>
      </c>
      <c r="H60" s="0" t="s">
        <v>79</v>
      </c>
      <c r="I60" s="0" t="s">
        <v>2132</v>
      </c>
      <c r="K60" s="0" t="s">
        <v>2134</v>
      </c>
      <c r="L60" s="0" t="n">
        <v>90</v>
      </c>
      <c r="R60" s="0" t="n">
        <v>57.7</v>
      </c>
      <c r="S60" s="0" t="s">
        <v>2131</v>
      </c>
      <c r="T60" s="20" t="n">
        <f aca="false">+ROUNDUP((U60*1.07),2)</f>
        <v>427.21</v>
      </c>
      <c r="U60" s="0" t="n">
        <v>399.26</v>
      </c>
      <c r="V60" s="0" t="n">
        <v>443.63</v>
      </c>
      <c r="X60" s="0" t="e">
        <f aca="false">#N/A</f>
        <v>#N/A</v>
      </c>
      <c r="Y60" s="0" t="s">
        <v>150</v>
      </c>
    </row>
    <row r="61" customFormat="false" ht="15" hidden="false" customHeight="false" outlineLevel="0" collapsed="false">
      <c r="A61" s="0" t="s">
        <v>152</v>
      </c>
      <c r="B61" s="0" t="s">
        <v>27</v>
      </c>
      <c r="C61" s="0" t="s">
        <v>28</v>
      </c>
      <c r="D61" s="0" t="s">
        <v>29</v>
      </c>
      <c r="E61" s="0" t="s">
        <v>77</v>
      </c>
      <c r="F61" s="0" t="s">
        <v>153</v>
      </c>
      <c r="G61" s="0" t="s">
        <v>31</v>
      </c>
      <c r="H61" s="0" t="s">
        <v>79</v>
      </c>
      <c r="I61" s="0" t="s">
        <v>2132</v>
      </c>
      <c r="K61" s="0" t="s">
        <v>2134</v>
      </c>
      <c r="L61" s="0" t="n">
        <v>90</v>
      </c>
      <c r="R61" s="0" t="n">
        <v>57.9</v>
      </c>
      <c r="S61" s="0" t="s">
        <v>2131</v>
      </c>
      <c r="T61" s="20" t="n">
        <f aca="false">+ROUNDUP((U61*1.07),2)</f>
        <v>427.21</v>
      </c>
      <c r="U61" s="0" t="n">
        <v>399.26</v>
      </c>
      <c r="V61" s="0" t="n">
        <v>443.63</v>
      </c>
      <c r="X61" s="0" t="e">
        <f aca="false">#N/A</f>
        <v>#N/A</v>
      </c>
      <c r="Y61" s="0" t="s">
        <v>152</v>
      </c>
    </row>
    <row r="62" customFormat="false" ht="15" hidden="false" customHeight="false" outlineLevel="0" collapsed="false">
      <c r="A62" s="0" t="s">
        <v>154</v>
      </c>
      <c r="B62" s="0" t="s">
        <v>27</v>
      </c>
      <c r="C62" s="0" t="s">
        <v>28</v>
      </c>
      <c r="D62" s="0" t="s">
        <v>29</v>
      </c>
      <c r="E62" s="0" t="s">
        <v>77</v>
      </c>
      <c r="F62" s="0" t="s">
        <v>155</v>
      </c>
      <c r="G62" s="0" t="s">
        <v>31</v>
      </c>
      <c r="H62" s="0" t="s">
        <v>79</v>
      </c>
      <c r="I62" s="0" t="s">
        <v>2132</v>
      </c>
      <c r="K62" s="0" t="s">
        <v>2134</v>
      </c>
      <c r="L62" s="0" t="n">
        <v>90</v>
      </c>
      <c r="R62" s="0" t="n">
        <v>57.9</v>
      </c>
      <c r="S62" s="0" t="s">
        <v>2131</v>
      </c>
      <c r="T62" s="20" t="n">
        <f aca="false">+ROUNDUP((U62*1.07),2)</f>
        <v>427.21</v>
      </c>
      <c r="U62" s="0" t="n">
        <v>399.26</v>
      </c>
      <c r="V62" s="0" t="n">
        <v>443.63</v>
      </c>
      <c r="X62" s="0" t="e">
        <f aca="false">#N/A</f>
        <v>#N/A</v>
      </c>
      <c r="Y62" s="0" t="s">
        <v>154</v>
      </c>
    </row>
    <row r="63" customFormat="false" ht="15" hidden="false" customHeight="false" outlineLevel="0" collapsed="false">
      <c r="A63" s="0" t="s">
        <v>156</v>
      </c>
      <c r="B63" s="0" t="s">
        <v>27</v>
      </c>
      <c r="C63" s="0" t="s">
        <v>28</v>
      </c>
      <c r="D63" s="0" t="s">
        <v>29</v>
      </c>
      <c r="E63" s="0" t="s">
        <v>157</v>
      </c>
      <c r="F63" s="0" t="s">
        <v>158</v>
      </c>
      <c r="G63" s="0" t="s">
        <v>31</v>
      </c>
      <c r="H63" s="0" t="s">
        <v>79</v>
      </c>
      <c r="I63" s="0" t="s">
        <v>2132</v>
      </c>
      <c r="K63" s="0" t="s">
        <v>2134</v>
      </c>
      <c r="L63" s="0" t="s">
        <v>2138</v>
      </c>
      <c r="R63" s="0" t="n">
        <v>0.3</v>
      </c>
      <c r="S63" s="0" t="s">
        <v>2131</v>
      </c>
      <c r="T63" s="20" t="n">
        <f aca="false">+ROUNDUP((U63*1.07),2)</f>
        <v>4.61</v>
      </c>
      <c r="U63" s="0" t="n">
        <v>4.3</v>
      </c>
      <c r="V63" s="0" t="n">
        <v>5.51</v>
      </c>
      <c r="X63" s="0" t="n">
        <v>7.17</v>
      </c>
      <c r="Y63" s="0" t="s">
        <v>156</v>
      </c>
    </row>
    <row r="64" customFormat="false" ht="15" hidden="false" customHeight="false" outlineLevel="0" collapsed="false">
      <c r="A64" s="0" t="s">
        <v>159</v>
      </c>
      <c r="B64" s="0" t="s">
        <v>160</v>
      </c>
      <c r="C64" s="0" t="s">
        <v>28</v>
      </c>
      <c r="D64" s="0" t="s">
        <v>29</v>
      </c>
      <c r="E64" s="0" t="s">
        <v>157</v>
      </c>
      <c r="F64" s="0" t="s">
        <v>161</v>
      </c>
      <c r="G64" s="0" t="s">
        <v>31</v>
      </c>
      <c r="H64" s="0" t="s">
        <v>79</v>
      </c>
      <c r="I64" s="0" t="s">
        <v>2132</v>
      </c>
      <c r="K64" s="0" t="s">
        <v>2134</v>
      </c>
      <c r="L64" s="0" t="n">
        <v>90</v>
      </c>
      <c r="R64" s="0" t="n">
        <v>0.5</v>
      </c>
      <c r="S64" s="0" t="s">
        <v>2131</v>
      </c>
      <c r="T64" s="20" t="n">
        <f aca="false">+ROUNDUP((U64*1.07),2)</f>
        <v>8.39</v>
      </c>
      <c r="U64" s="0" t="n">
        <v>7.84</v>
      </c>
      <c r="V64" s="0" t="n">
        <v>10.01</v>
      </c>
      <c r="X64" s="0" t="n">
        <v>13.05</v>
      </c>
      <c r="Y64" s="0" t="s">
        <v>159</v>
      </c>
    </row>
    <row r="65" customFormat="false" ht="15" hidden="false" customHeight="false" outlineLevel="0" collapsed="false">
      <c r="A65" s="0" t="s">
        <v>162</v>
      </c>
      <c r="B65" s="0" t="s">
        <v>27</v>
      </c>
      <c r="C65" s="0" t="s">
        <v>28</v>
      </c>
      <c r="D65" s="0" t="s">
        <v>29</v>
      </c>
      <c r="E65" s="0" t="s">
        <v>163</v>
      </c>
      <c r="F65" s="0" t="s">
        <v>164</v>
      </c>
      <c r="G65" s="0" t="s">
        <v>31</v>
      </c>
      <c r="H65" s="0" t="s">
        <v>32</v>
      </c>
      <c r="I65" s="0" t="s">
        <v>2129</v>
      </c>
      <c r="K65" s="0" t="s">
        <v>2139</v>
      </c>
      <c r="L65" s="0" t="n">
        <v>100</v>
      </c>
      <c r="R65" s="0" t="n">
        <v>4</v>
      </c>
      <c r="S65" s="0" t="s">
        <v>2131</v>
      </c>
      <c r="T65" s="20" t="n">
        <f aca="false">+ROUNDUP((U65*1.07),2)</f>
        <v>78.89</v>
      </c>
      <c r="U65" s="0" t="n">
        <v>73.72</v>
      </c>
      <c r="V65" s="0" t="n">
        <v>73.72</v>
      </c>
      <c r="W65" s="0" t="n">
        <v>73.72</v>
      </c>
      <c r="X65" s="0" t="e">
        <f aca="false">#N/A</f>
        <v>#N/A</v>
      </c>
      <c r="Y65" s="0" t="s">
        <v>162</v>
      </c>
    </row>
    <row r="66" customFormat="false" ht="15" hidden="false" customHeight="false" outlineLevel="0" collapsed="false">
      <c r="A66" s="0" t="s">
        <v>165</v>
      </c>
      <c r="B66" s="0" t="s">
        <v>27</v>
      </c>
      <c r="C66" s="0" t="s">
        <v>28</v>
      </c>
      <c r="D66" s="0" t="s">
        <v>29</v>
      </c>
      <c r="E66" s="0" t="s">
        <v>163</v>
      </c>
      <c r="F66" s="0" t="s">
        <v>166</v>
      </c>
      <c r="G66" s="0" t="s">
        <v>31</v>
      </c>
      <c r="H66" s="0" t="s">
        <v>32</v>
      </c>
      <c r="I66" s="0" t="s">
        <v>2129</v>
      </c>
      <c r="K66" s="0" t="s">
        <v>2134</v>
      </c>
      <c r="L66" s="0" t="n">
        <v>130</v>
      </c>
      <c r="R66" s="0" t="n">
        <v>5.2</v>
      </c>
      <c r="S66" s="0" t="s">
        <v>2133</v>
      </c>
      <c r="T66" s="20" t="n">
        <f aca="false">+ROUNDUP((U66*1.07),2)</f>
        <v>95.14</v>
      </c>
      <c r="U66" s="0" t="n">
        <v>88.91</v>
      </c>
      <c r="V66" s="0" t="n">
        <v>88.91</v>
      </c>
      <c r="W66" s="0" t="n">
        <v>88.91</v>
      </c>
      <c r="X66" s="0" t="e">
        <f aca="false">#N/A</f>
        <v>#N/A</v>
      </c>
      <c r="Y66" s="0" t="s">
        <v>165</v>
      </c>
    </row>
    <row r="67" customFormat="false" ht="15" hidden="false" customHeight="false" outlineLevel="0" collapsed="false">
      <c r="A67" s="0" t="s">
        <v>167</v>
      </c>
      <c r="B67" s="0" t="s">
        <v>27</v>
      </c>
      <c r="C67" s="0" t="s">
        <v>28</v>
      </c>
      <c r="D67" s="0" t="s">
        <v>29</v>
      </c>
      <c r="E67" s="0" t="s">
        <v>163</v>
      </c>
      <c r="F67" s="0" t="s">
        <v>168</v>
      </c>
      <c r="G67" s="0" t="s">
        <v>31</v>
      </c>
      <c r="H67" s="0" t="s">
        <v>32</v>
      </c>
      <c r="I67" s="0" t="s">
        <v>2129</v>
      </c>
      <c r="K67" s="0" t="s">
        <v>2134</v>
      </c>
      <c r="L67" s="0" t="n">
        <v>25</v>
      </c>
      <c r="R67" s="0" t="n">
        <v>0.9</v>
      </c>
      <c r="S67" s="0" t="s">
        <v>2133</v>
      </c>
      <c r="T67" s="20" t="n">
        <f aca="false">+ROUNDUP((U67*1.07),2)</f>
        <v>16.49</v>
      </c>
      <c r="U67" s="0" t="n">
        <v>15.41</v>
      </c>
      <c r="V67" s="0" t="n">
        <v>15.41</v>
      </c>
      <c r="W67" s="0" t="n">
        <v>15.41</v>
      </c>
      <c r="X67" s="0" t="e">
        <f aca="false">#N/A</f>
        <v>#N/A</v>
      </c>
      <c r="Y67" s="0" t="s">
        <v>167</v>
      </c>
    </row>
    <row r="68" customFormat="false" ht="15" hidden="false" customHeight="false" outlineLevel="0" collapsed="false">
      <c r="A68" s="0" t="s">
        <v>169</v>
      </c>
      <c r="B68" s="0" t="s">
        <v>27</v>
      </c>
      <c r="C68" s="0" t="s">
        <v>28</v>
      </c>
      <c r="D68" s="0" t="s">
        <v>29</v>
      </c>
      <c r="E68" s="0" t="s">
        <v>163</v>
      </c>
      <c r="F68" s="0" t="s">
        <v>170</v>
      </c>
      <c r="G68" s="0" t="s">
        <v>31</v>
      </c>
      <c r="H68" s="0" t="s">
        <v>32</v>
      </c>
      <c r="I68" s="0" t="s">
        <v>2129</v>
      </c>
      <c r="K68" s="0" t="s">
        <v>2134</v>
      </c>
      <c r="L68" s="0" t="n">
        <v>40</v>
      </c>
      <c r="R68" s="0" t="n">
        <v>1.5</v>
      </c>
      <c r="S68" s="0" t="s">
        <v>2133</v>
      </c>
      <c r="T68" s="20" t="n">
        <f aca="false">+ROUNDUP((U68*1.07),2)</f>
        <v>25.78</v>
      </c>
      <c r="U68" s="0" t="n">
        <v>24.09</v>
      </c>
      <c r="V68" s="0" t="n">
        <v>24.09</v>
      </c>
      <c r="W68" s="0" t="n">
        <v>24.09</v>
      </c>
      <c r="X68" s="0" t="e">
        <f aca="false">#N/A</f>
        <v>#N/A</v>
      </c>
      <c r="Y68" s="0" t="s">
        <v>169</v>
      </c>
    </row>
    <row r="69" customFormat="false" ht="15" hidden="false" customHeight="false" outlineLevel="0" collapsed="false">
      <c r="A69" s="0" t="s">
        <v>171</v>
      </c>
      <c r="B69" s="0" t="s">
        <v>27</v>
      </c>
      <c r="C69" s="0" t="s">
        <v>28</v>
      </c>
      <c r="D69" s="0" t="s">
        <v>29</v>
      </c>
      <c r="E69" s="0" t="s">
        <v>163</v>
      </c>
      <c r="F69" s="0" t="s">
        <v>172</v>
      </c>
      <c r="G69" s="0" t="s">
        <v>31</v>
      </c>
      <c r="H69" s="0" t="s">
        <v>32</v>
      </c>
      <c r="I69" s="0" t="s">
        <v>2129</v>
      </c>
      <c r="K69" s="0" t="s">
        <v>2134</v>
      </c>
      <c r="L69" s="0" t="n">
        <v>50</v>
      </c>
      <c r="R69" s="0" t="n">
        <v>2</v>
      </c>
      <c r="S69" s="0" t="s">
        <v>2131</v>
      </c>
      <c r="T69" s="20" t="n">
        <f aca="false">+ROUNDUP((U69*1.07),2)</f>
        <v>34.94</v>
      </c>
      <c r="U69" s="0" t="n">
        <v>32.65</v>
      </c>
      <c r="V69" s="0" t="n">
        <v>32.65</v>
      </c>
      <c r="W69" s="0" t="n">
        <v>32.65</v>
      </c>
      <c r="X69" s="0" t="e">
        <f aca="false">#N/A</f>
        <v>#N/A</v>
      </c>
      <c r="Y69" s="0" t="s">
        <v>171</v>
      </c>
    </row>
    <row r="70" customFormat="false" ht="15" hidden="false" customHeight="false" outlineLevel="0" collapsed="false">
      <c r="A70" s="0" t="s">
        <v>173</v>
      </c>
      <c r="B70" s="0" t="s">
        <v>27</v>
      </c>
      <c r="C70" s="0" t="s">
        <v>28</v>
      </c>
      <c r="D70" s="0" t="s">
        <v>29</v>
      </c>
      <c r="E70" s="0" t="s">
        <v>163</v>
      </c>
      <c r="F70" s="0" t="s">
        <v>174</v>
      </c>
      <c r="G70" s="0" t="s">
        <v>31</v>
      </c>
      <c r="H70" s="0" t="s">
        <v>32</v>
      </c>
      <c r="I70" s="0" t="s">
        <v>2129</v>
      </c>
      <c r="K70" s="0" t="s">
        <v>2134</v>
      </c>
      <c r="L70" s="0" t="n">
        <v>65</v>
      </c>
      <c r="R70" s="0" t="n">
        <v>2.5</v>
      </c>
      <c r="S70" s="0" t="s">
        <v>2131</v>
      </c>
      <c r="T70" s="20" t="n">
        <f aca="false">+ROUNDUP((U70*1.07),2)</f>
        <v>44.06</v>
      </c>
      <c r="U70" s="0" t="n">
        <v>41.17</v>
      </c>
      <c r="V70" s="0" t="n">
        <v>41.17</v>
      </c>
      <c r="W70" s="0" t="n">
        <v>41.17</v>
      </c>
      <c r="X70" s="0" t="e">
        <f aca="false">#N/A</f>
        <v>#N/A</v>
      </c>
      <c r="Y70" s="0" t="s">
        <v>173</v>
      </c>
    </row>
    <row r="71" customFormat="false" ht="15" hidden="false" customHeight="false" outlineLevel="0" collapsed="false">
      <c r="A71" s="0" t="s">
        <v>175</v>
      </c>
      <c r="B71" s="0" t="s">
        <v>27</v>
      </c>
      <c r="C71" s="0" t="s">
        <v>28</v>
      </c>
      <c r="D71" s="0" t="s">
        <v>29</v>
      </c>
      <c r="E71" s="0" t="s">
        <v>176</v>
      </c>
      <c r="F71" s="0" t="s">
        <v>177</v>
      </c>
      <c r="G71" s="0" t="s">
        <v>31</v>
      </c>
      <c r="H71" s="0" t="s">
        <v>32</v>
      </c>
      <c r="I71" s="0" t="s">
        <v>2129</v>
      </c>
      <c r="K71" s="0" t="s">
        <v>2134</v>
      </c>
      <c r="L71" s="0" t="n">
        <v>115</v>
      </c>
      <c r="R71" s="0" t="n">
        <v>2.2</v>
      </c>
      <c r="S71" s="0" t="s">
        <v>2133</v>
      </c>
      <c r="T71" s="20" t="n">
        <f aca="false">+ROUNDUP((U71*1.07),2)</f>
        <v>47.57</v>
      </c>
      <c r="U71" s="0" t="n">
        <v>44.45</v>
      </c>
      <c r="V71" s="0" t="n">
        <v>44.45</v>
      </c>
      <c r="W71" s="0" t="n">
        <v>44.45</v>
      </c>
      <c r="X71" s="0" t="e">
        <f aca="false">#N/A</f>
        <v>#N/A</v>
      </c>
      <c r="Y71" s="0" t="s">
        <v>175</v>
      </c>
    </row>
    <row r="72" customFormat="false" ht="15" hidden="false" customHeight="false" outlineLevel="0" collapsed="false">
      <c r="A72" s="0" t="s">
        <v>178</v>
      </c>
      <c r="B72" s="0" t="s">
        <v>27</v>
      </c>
      <c r="C72" s="0" t="s">
        <v>28</v>
      </c>
      <c r="D72" s="0" t="s">
        <v>29</v>
      </c>
      <c r="E72" s="0" t="s">
        <v>176</v>
      </c>
      <c r="F72" s="0" t="s">
        <v>179</v>
      </c>
      <c r="G72" s="0" t="s">
        <v>31</v>
      </c>
      <c r="H72" s="0" t="s">
        <v>32</v>
      </c>
      <c r="I72" s="0" t="s">
        <v>2129</v>
      </c>
      <c r="K72" s="0" t="s">
        <v>2134</v>
      </c>
      <c r="L72" s="0" t="n">
        <v>150</v>
      </c>
      <c r="R72" s="0" t="n">
        <v>5.2</v>
      </c>
      <c r="S72" s="0" t="s">
        <v>2131</v>
      </c>
      <c r="T72" s="20" t="n">
        <f aca="false">+ROUNDUP((U72*1.07),2)</f>
        <v>104.29</v>
      </c>
      <c r="U72" s="0" t="n">
        <v>97.46</v>
      </c>
      <c r="V72" s="0" t="n">
        <v>97.46</v>
      </c>
      <c r="W72" s="0" t="n">
        <v>97.47</v>
      </c>
      <c r="X72" s="0" t="e">
        <f aca="false">#N/A</f>
        <v>#N/A</v>
      </c>
      <c r="Y72" s="0" t="s">
        <v>178</v>
      </c>
    </row>
    <row r="73" customFormat="false" ht="15" hidden="false" customHeight="false" outlineLevel="0" collapsed="false">
      <c r="A73" s="0" t="s">
        <v>180</v>
      </c>
      <c r="B73" s="0" t="s">
        <v>27</v>
      </c>
      <c r="C73" s="0" t="s">
        <v>28</v>
      </c>
      <c r="D73" s="0" t="s">
        <v>29</v>
      </c>
      <c r="E73" s="0" t="s">
        <v>176</v>
      </c>
      <c r="F73" s="0" t="s">
        <v>181</v>
      </c>
      <c r="G73" s="0" t="s">
        <v>31</v>
      </c>
      <c r="H73" s="0" t="s">
        <v>32</v>
      </c>
      <c r="I73" s="0" t="s">
        <v>2129</v>
      </c>
      <c r="K73" s="0" t="s">
        <v>2134</v>
      </c>
      <c r="L73" s="0" t="n">
        <v>60</v>
      </c>
      <c r="R73" s="0" t="n">
        <v>0.5</v>
      </c>
      <c r="S73" s="0" t="s">
        <v>2133</v>
      </c>
      <c r="T73" s="20" t="n">
        <f aca="false">+ROUNDUP((U73*1.07),2)</f>
        <v>12.81</v>
      </c>
      <c r="U73" s="0" t="n">
        <v>11.97</v>
      </c>
      <c r="V73" s="0" t="n">
        <v>11.97</v>
      </c>
      <c r="W73" s="0" t="n">
        <v>12</v>
      </c>
      <c r="X73" s="0" t="e">
        <f aca="false">#N/A</f>
        <v>#N/A</v>
      </c>
      <c r="Y73" s="0" t="s">
        <v>180</v>
      </c>
    </row>
    <row r="74" customFormat="false" ht="15" hidden="false" customHeight="false" outlineLevel="0" collapsed="false">
      <c r="A74" s="0" t="s">
        <v>182</v>
      </c>
      <c r="B74" s="0" t="s">
        <v>27</v>
      </c>
      <c r="C74" s="0" t="s">
        <v>28</v>
      </c>
      <c r="D74" s="0" t="s">
        <v>29</v>
      </c>
      <c r="E74" s="0" t="s">
        <v>176</v>
      </c>
      <c r="F74" s="0" t="s">
        <v>183</v>
      </c>
      <c r="G74" s="0" t="s">
        <v>31</v>
      </c>
      <c r="H74" s="0" t="s">
        <v>32</v>
      </c>
      <c r="I74" s="0" t="s">
        <v>2129</v>
      </c>
      <c r="K74" s="0" t="s">
        <v>2134</v>
      </c>
      <c r="L74" s="0" t="n">
        <v>75</v>
      </c>
      <c r="R74" s="0" t="n">
        <v>0.8</v>
      </c>
      <c r="S74" s="0" t="s">
        <v>2133</v>
      </c>
      <c r="T74" s="20" t="n">
        <f aca="false">+ROUNDUP((U74*1.07),2)</f>
        <v>18.3</v>
      </c>
      <c r="U74" s="0" t="n">
        <v>17.1</v>
      </c>
      <c r="V74" s="0" t="n">
        <v>17.1</v>
      </c>
      <c r="W74" s="0" t="n">
        <v>17.1</v>
      </c>
      <c r="X74" s="0" t="e">
        <f aca="false">#N/A</f>
        <v>#N/A</v>
      </c>
      <c r="Y74" s="0" t="s">
        <v>182</v>
      </c>
    </row>
    <row r="75" customFormat="false" ht="15" hidden="false" customHeight="false" outlineLevel="0" collapsed="false">
      <c r="A75" s="0" t="s">
        <v>184</v>
      </c>
      <c r="B75" s="0" t="s">
        <v>27</v>
      </c>
      <c r="C75" s="0" t="s">
        <v>28</v>
      </c>
      <c r="D75" s="0" t="s">
        <v>29</v>
      </c>
      <c r="E75" s="0" t="s">
        <v>176</v>
      </c>
      <c r="F75" s="0" t="s">
        <v>185</v>
      </c>
      <c r="G75" s="0" t="s">
        <v>31</v>
      </c>
      <c r="H75" s="0" t="s">
        <v>32</v>
      </c>
      <c r="I75" s="0" t="s">
        <v>2129</v>
      </c>
      <c r="K75" s="0" t="s">
        <v>2134</v>
      </c>
      <c r="L75" s="0" t="n">
        <v>90</v>
      </c>
      <c r="R75" s="0" t="n">
        <v>1.2</v>
      </c>
      <c r="S75" s="0" t="s">
        <v>2131</v>
      </c>
      <c r="T75" s="20" t="n">
        <f aca="false">+ROUNDUP((U75*1.07),2)</f>
        <v>20.15</v>
      </c>
      <c r="U75" s="0" t="n">
        <v>18.83</v>
      </c>
      <c r="V75" s="0" t="n">
        <v>18.83</v>
      </c>
      <c r="W75" s="0" t="n">
        <v>18.83</v>
      </c>
      <c r="X75" s="0" t="e">
        <f aca="false">#N/A</f>
        <v>#N/A</v>
      </c>
      <c r="Y75" s="0" t="s">
        <v>184</v>
      </c>
    </row>
    <row r="76" customFormat="false" ht="15" hidden="false" customHeight="false" outlineLevel="0" collapsed="false">
      <c r="A76" s="0" t="s">
        <v>186</v>
      </c>
      <c r="B76" s="0" t="s">
        <v>187</v>
      </c>
      <c r="C76" s="0" t="s">
        <v>188</v>
      </c>
      <c r="D76" s="0" t="s">
        <v>189</v>
      </c>
      <c r="E76" s="0" t="s">
        <v>190</v>
      </c>
      <c r="F76" s="0" t="s">
        <v>191</v>
      </c>
      <c r="G76" s="0" t="s">
        <v>31</v>
      </c>
      <c r="H76" s="0" t="s">
        <v>32</v>
      </c>
      <c r="I76" s="0" t="s">
        <v>2132</v>
      </c>
      <c r="K76" s="0" t="s">
        <v>2134</v>
      </c>
      <c r="R76" s="0" t="n">
        <v>3.1</v>
      </c>
      <c r="S76" s="0" t="s">
        <v>2131</v>
      </c>
      <c r="T76" s="20" t="n">
        <f aca="false">+ROUNDUP((U76*1.07),2)</f>
        <v>21.54</v>
      </c>
      <c r="U76" s="0" t="n">
        <v>20.13</v>
      </c>
      <c r="V76" s="0" t="n">
        <v>20.13</v>
      </c>
      <c r="X76" s="0" t="n">
        <v>33.55</v>
      </c>
      <c r="Y76" s="0" t="s">
        <v>186</v>
      </c>
    </row>
    <row r="77" customFormat="false" ht="15" hidden="false" customHeight="false" outlineLevel="0" collapsed="false">
      <c r="A77" s="0" t="s">
        <v>192</v>
      </c>
      <c r="B77" s="0" t="s">
        <v>187</v>
      </c>
      <c r="C77" s="0" t="s">
        <v>188</v>
      </c>
      <c r="D77" s="0" t="s">
        <v>189</v>
      </c>
      <c r="E77" s="0" t="s">
        <v>193</v>
      </c>
      <c r="F77" s="0" t="s">
        <v>194</v>
      </c>
      <c r="G77" s="0" t="s">
        <v>31</v>
      </c>
      <c r="H77" s="0" t="s">
        <v>32</v>
      </c>
      <c r="I77" s="0" t="s">
        <v>2129</v>
      </c>
      <c r="K77" s="0" t="s">
        <v>2134</v>
      </c>
      <c r="R77" s="0" t="n">
        <v>1.26</v>
      </c>
      <c r="S77" s="0" t="s">
        <v>2131</v>
      </c>
      <c r="T77" s="20" t="n">
        <f aca="false">+ROUNDUP((U77*1.07),2)</f>
        <v>0</v>
      </c>
      <c r="V77" s="0" t="n">
        <v>6.96</v>
      </c>
      <c r="X77" s="0" t="e">
        <f aca="false">#N/A</f>
        <v>#N/A</v>
      </c>
      <c r="Y77" s="0" t="s">
        <v>192</v>
      </c>
    </row>
    <row r="78" customFormat="false" ht="15" hidden="false" customHeight="false" outlineLevel="0" collapsed="false">
      <c r="A78" s="0" t="s">
        <v>2140</v>
      </c>
      <c r="B78" s="0" t="s">
        <v>187</v>
      </c>
      <c r="C78" s="0" t="s">
        <v>188</v>
      </c>
      <c r="D78" s="0" t="s">
        <v>189</v>
      </c>
      <c r="E78" s="0" t="s">
        <v>193</v>
      </c>
      <c r="F78" s="0" t="s">
        <v>196</v>
      </c>
      <c r="G78" s="0" t="s">
        <v>31</v>
      </c>
      <c r="H78" s="0" t="s">
        <v>32</v>
      </c>
      <c r="I78" s="0" t="s">
        <v>2132</v>
      </c>
      <c r="K78" s="0" t="s">
        <v>2134</v>
      </c>
      <c r="Q78" s="0" t="s">
        <v>2141</v>
      </c>
      <c r="R78" s="0" t="n">
        <v>3.8</v>
      </c>
      <c r="S78" s="0" t="s">
        <v>2131</v>
      </c>
      <c r="T78" s="20" t="n">
        <f aca="false">+ROUNDUP((U78*1.07),2)</f>
        <v>28.97</v>
      </c>
      <c r="U78" s="0" t="n">
        <v>27.07</v>
      </c>
      <c r="V78" s="0" t="n">
        <v>27.07</v>
      </c>
      <c r="X78" s="0" t="n">
        <v>32.93</v>
      </c>
      <c r="Y78" s="0" t="s">
        <v>2140</v>
      </c>
    </row>
    <row r="79" customFormat="false" ht="15" hidden="false" customHeight="false" outlineLevel="0" collapsed="false">
      <c r="A79" s="0" t="s">
        <v>2142</v>
      </c>
      <c r="B79" s="0" t="s">
        <v>187</v>
      </c>
      <c r="C79" s="0" t="s">
        <v>188</v>
      </c>
      <c r="D79" s="0" t="s">
        <v>189</v>
      </c>
      <c r="E79" s="0" t="s">
        <v>193</v>
      </c>
      <c r="F79" s="0" t="s">
        <v>196</v>
      </c>
      <c r="G79" s="0" t="s">
        <v>31</v>
      </c>
      <c r="H79" s="0" t="s">
        <v>32</v>
      </c>
      <c r="I79" s="0" t="s">
        <v>2129</v>
      </c>
      <c r="K79" s="0" t="s">
        <v>2134</v>
      </c>
      <c r="Q79" s="0" t="s">
        <v>2141</v>
      </c>
      <c r="R79" s="0" t="n">
        <v>3.8</v>
      </c>
      <c r="S79" s="0" t="s">
        <v>2131</v>
      </c>
      <c r="T79" s="20" t="n">
        <f aca="false">+ROUNDUP((U79*1.07),2)</f>
        <v>28.97</v>
      </c>
      <c r="U79" s="0" t="n">
        <v>27.07</v>
      </c>
      <c r="V79" s="0" t="n">
        <v>27.07</v>
      </c>
      <c r="X79" s="0" t="n">
        <v>32.93</v>
      </c>
      <c r="Y79" s="0" t="s">
        <v>2142</v>
      </c>
    </row>
    <row r="80" customFormat="false" ht="15" hidden="false" customHeight="false" outlineLevel="0" collapsed="false">
      <c r="A80" s="0" t="s">
        <v>2143</v>
      </c>
      <c r="B80" s="0" t="s">
        <v>187</v>
      </c>
      <c r="C80" s="0" t="s">
        <v>188</v>
      </c>
      <c r="D80" s="0" t="s">
        <v>189</v>
      </c>
      <c r="E80" s="0" t="s">
        <v>193</v>
      </c>
      <c r="F80" s="0" t="s">
        <v>198</v>
      </c>
      <c r="G80" s="0" t="s">
        <v>31</v>
      </c>
      <c r="H80" s="0" t="s">
        <v>32</v>
      </c>
      <c r="I80" s="0" t="s">
        <v>2132</v>
      </c>
      <c r="K80" s="0" t="s">
        <v>2134</v>
      </c>
      <c r="Q80" s="0" t="s">
        <v>2144</v>
      </c>
      <c r="R80" s="0" t="n">
        <v>3.65</v>
      </c>
      <c r="S80" s="0" t="s">
        <v>2131</v>
      </c>
      <c r="T80" s="20" t="n">
        <f aca="false">+ROUNDUP((U80*1.07),2)</f>
        <v>23.63</v>
      </c>
      <c r="U80" s="0" t="n">
        <v>22.08</v>
      </c>
      <c r="V80" s="0" t="n">
        <v>22.08</v>
      </c>
      <c r="X80" s="0" t="n">
        <v>32.93</v>
      </c>
      <c r="Y80" s="0" t="s">
        <v>2143</v>
      </c>
    </row>
    <row r="81" customFormat="false" ht="15" hidden="false" customHeight="false" outlineLevel="0" collapsed="false">
      <c r="A81" s="0" t="s">
        <v>2145</v>
      </c>
      <c r="B81" s="0" t="s">
        <v>187</v>
      </c>
      <c r="C81" s="0" t="s">
        <v>188</v>
      </c>
      <c r="D81" s="0" t="s">
        <v>189</v>
      </c>
      <c r="E81" s="0" t="s">
        <v>193</v>
      </c>
      <c r="F81" s="0" t="s">
        <v>198</v>
      </c>
      <c r="G81" s="0" t="s">
        <v>31</v>
      </c>
      <c r="H81" s="0" t="s">
        <v>32</v>
      </c>
      <c r="I81" s="0" t="s">
        <v>2129</v>
      </c>
      <c r="K81" s="0" t="s">
        <v>2134</v>
      </c>
      <c r="Q81" s="0" t="s">
        <v>2144</v>
      </c>
      <c r="R81" s="0" t="n">
        <v>3.65</v>
      </c>
      <c r="S81" s="0" t="s">
        <v>2131</v>
      </c>
      <c r="T81" s="20" t="n">
        <f aca="false">+ROUNDUP((U81*1.07),2)</f>
        <v>23.63</v>
      </c>
      <c r="U81" s="0" t="n">
        <v>22.08</v>
      </c>
      <c r="V81" s="0" t="n">
        <v>22.08</v>
      </c>
      <c r="X81" s="0" t="n">
        <v>32.93</v>
      </c>
      <c r="Y81" s="0" t="s">
        <v>2145</v>
      </c>
    </row>
    <row r="82" customFormat="false" ht="15" hidden="false" customHeight="false" outlineLevel="0" collapsed="false">
      <c r="A82" s="0" t="s">
        <v>199</v>
      </c>
      <c r="B82" s="0" t="s">
        <v>187</v>
      </c>
      <c r="C82" s="0" t="s">
        <v>188</v>
      </c>
      <c r="D82" s="0" t="s">
        <v>189</v>
      </c>
      <c r="E82" s="0" t="s">
        <v>193</v>
      </c>
      <c r="F82" s="0" t="s">
        <v>200</v>
      </c>
      <c r="G82" s="0" t="s">
        <v>31</v>
      </c>
      <c r="H82" s="0" t="s">
        <v>32</v>
      </c>
      <c r="I82" s="0" t="s">
        <v>2129</v>
      </c>
      <c r="K82" s="0" t="s">
        <v>2134</v>
      </c>
      <c r="Q82" s="0" t="s">
        <v>2146</v>
      </c>
      <c r="R82" s="0" t="n">
        <v>1.05</v>
      </c>
      <c r="S82" s="0" t="s">
        <v>2131</v>
      </c>
      <c r="T82" s="20" t="n">
        <f aca="false">+ROUNDUP((U82*1.07),2)</f>
        <v>6.47</v>
      </c>
      <c r="U82" s="0" t="n">
        <v>6.04</v>
      </c>
      <c r="V82" s="0" t="n">
        <v>6.04</v>
      </c>
      <c r="X82" s="0" t="n">
        <v>10.06</v>
      </c>
      <c r="Y82" s="0" t="s">
        <v>199</v>
      </c>
    </row>
    <row r="83" customFormat="false" ht="15" hidden="false" customHeight="false" outlineLevel="0" collapsed="false">
      <c r="A83" s="0" t="s">
        <v>201</v>
      </c>
      <c r="B83" s="0" t="s">
        <v>187</v>
      </c>
      <c r="C83" s="0" t="s">
        <v>188</v>
      </c>
      <c r="D83" s="0" t="s">
        <v>189</v>
      </c>
      <c r="E83" s="0" t="s">
        <v>202</v>
      </c>
      <c r="F83" s="0" t="s">
        <v>203</v>
      </c>
      <c r="G83" s="0" t="s">
        <v>31</v>
      </c>
      <c r="H83" s="0" t="s">
        <v>32</v>
      </c>
      <c r="I83" s="0" t="s">
        <v>2129</v>
      </c>
      <c r="K83" s="0" t="s">
        <v>2134</v>
      </c>
      <c r="Q83" s="0" t="s">
        <v>2147</v>
      </c>
      <c r="R83" s="0" t="n">
        <v>2.62</v>
      </c>
      <c r="S83" s="0" t="s">
        <v>2133</v>
      </c>
      <c r="T83" s="20" t="n">
        <f aca="false">+ROUNDUP((U83*1.07),2)</f>
        <v>8.89</v>
      </c>
      <c r="U83" s="0" t="n">
        <v>8.3</v>
      </c>
      <c r="V83" s="0" t="n">
        <v>8.3</v>
      </c>
      <c r="X83" s="0" t="n">
        <v>13.832</v>
      </c>
      <c r="Y83" s="0" t="s">
        <v>201</v>
      </c>
    </row>
    <row r="84" customFormat="false" ht="15" hidden="false" customHeight="false" outlineLevel="0" collapsed="false">
      <c r="A84" s="0" t="s">
        <v>204</v>
      </c>
      <c r="B84" s="0" t="s">
        <v>187</v>
      </c>
      <c r="C84" s="0" t="s">
        <v>188</v>
      </c>
      <c r="D84" s="0" t="s">
        <v>205</v>
      </c>
      <c r="E84" s="0" t="s">
        <v>193</v>
      </c>
      <c r="F84" s="0" t="s">
        <v>206</v>
      </c>
      <c r="G84" s="0" t="s">
        <v>31</v>
      </c>
      <c r="H84" s="0" t="s">
        <v>32</v>
      </c>
      <c r="I84" s="0" t="s">
        <v>2129</v>
      </c>
      <c r="K84" s="0" t="s">
        <v>2134</v>
      </c>
      <c r="L84" s="0" t="n">
        <v>25</v>
      </c>
      <c r="M84" s="0" t="s">
        <v>2148</v>
      </c>
      <c r="N84" s="0" t="s">
        <v>2149</v>
      </c>
      <c r="R84" s="0" t="n">
        <v>3.3</v>
      </c>
      <c r="S84" s="0" t="s">
        <v>2131</v>
      </c>
      <c r="T84" s="20" t="n">
        <f aca="false">+ROUNDUP((U84*1.07),2)</f>
        <v>16.16</v>
      </c>
      <c r="U84" s="0" t="n">
        <v>15.1</v>
      </c>
      <c r="V84" s="0" t="n">
        <v>16.48</v>
      </c>
      <c r="X84" s="0" t="n">
        <v>25.16</v>
      </c>
      <c r="Y84" s="0" t="s">
        <v>204</v>
      </c>
    </row>
    <row r="85" customFormat="false" ht="15" hidden="false" customHeight="false" outlineLevel="0" collapsed="false">
      <c r="A85" s="0" t="s">
        <v>207</v>
      </c>
      <c r="B85" s="0" t="s">
        <v>187</v>
      </c>
      <c r="C85" s="0" t="s">
        <v>188</v>
      </c>
      <c r="D85" s="0" t="s">
        <v>205</v>
      </c>
      <c r="E85" s="0" t="s">
        <v>193</v>
      </c>
      <c r="F85" s="0" t="s">
        <v>208</v>
      </c>
      <c r="G85" s="0" t="s">
        <v>31</v>
      </c>
      <c r="H85" s="0" t="s">
        <v>32</v>
      </c>
      <c r="I85" s="0" t="s">
        <v>2129</v>
      </c>
      <c r="K85" s="0" t="s">
        <v>2134</v>
      </c>
      <c r="L85" s="0" t="n">
        <v>25</v>
      </c>
      <c r="M85" s="0" t="s">
        <v>2150</v>
      </c>
      <c r="N85" s="0" t="s">
        <v>2151</v>
      </c>
      <c r="R85" s="0" t="n">
        <v>2.9</v>
      </c>
      <c r="S85" s="0" t="s">
        <v>2133</v>
      </c>
      <c r="T85" s="20" t="n">
        <f aca="false">+ROUNDUP((U85*1.07),2)</f>
        <v>14.09</v>
      </c>
      <c r="U85" s="0" t="n">
        <v>13.16</v>
      </c>
      <c r="V85" s="0" t="n">
        <v>15.14</v>
      </c>
      <c r="X85" s="0" t="n">
        <v>21.93</v>
      </c>
      <c r="Y85" s="0" t="s">
        <v>207</v>
      </c>
    </row>
    <row r="86" customFormat="false" ht="15" hidden="false" customHeight="false" outlineLevel="0" collapsed="false">
      <c r="A86" s="0" t="s">
        <v>209</v>
      </c>
      <c r="B86" s="0" t="s">
        <v>187</v>
      </c>
      <c r="C86" s="0" t="s">
        <v>188</v>
      </c>
      <c r="D86" s="0" t="s">
        <v>205</v>
      </c>
      <c r="E86" s="0" t="s">
        <v>193</v>
      </c>
      <c r="F86" s="0" t="s">
        <v>210</v>
      </c>
      <c r="G86" s="0" t="s">
        <v>31</v>
      </c>
      <c r="H86" s="0" t="s">
        <v>79</v>
      </c>
      <c r="I86" s="0" t="s">
        <v>2132</v>
      </c>
      <c r="K86" s="0" t="s">
        <v>2134</v>
      </c>
      <c r="L86" s="0" t="n">
        <v>30</v>
      </c>
      <c r="M86" s="0" t="s">
        <v>2152</v>
      </c>
      <c r="N86" s="0" t="s">
        <v>2153</v>
      </c>
      <c r="R86" s="0" t="n">
        <v>6</v>
      </c>
      <c r="S86" s="0" t="s">
        <v>2131</v>
      </c>
      <c r="T86" s="20" t="n">
        <f aca="false">+ROUNDUP((U86*1.07),2)</f>
        <v>29.39</v>
      </c>
      <c r="U86" s="0" t="n">
        <v>27.46</v>
      </c>
      <c r="V86" s="0" t="n">
        <v>29.97</v>
      </c>
      <c r="X86" s="0" t="n">
        <v>45.77</v>
      </c>
      <c r="Y86" s="0" t="s">
        <v>209</v>
      </c>
    </row>
    <row r="87" customFormat="false" ht="15" hidden="false" customHeight="false" outlineLevel="0" collapsed="false">
      <c r="A87" s="0" t="s">
        <v>211</v>
      </c>
      <c r="B87" s="0" t="s">
        <v>187</v>
      </c>
      <c r="C87" s="0" t="s">
        <v>188</v>
      </c>
      <c r="D87" s="0" t="s">
        <v>205</v>
      </c>
      <c r="E87" s="0" t="s">
        <v>193</v>
      </c>
      <c r="F87" s="0" t="s">
        <v>212</v>
      </c>
      <c r="G87" s="0" t="s">
        <v>31</v>
      </c>
      <c r="H87" s="0" t="s">
        <v>32</v>
      </c>
      <c r="I87" s="0" t="s">
        <v>2129</v>
      </c>
      <c r="K87" s="0" t="s">
        <v>2134</v>
      </c>
      <c r="L87" s="0" t="n">
        <v>30</v>
      </c>
      <c r="M87" s="0" t="s">
        <v>2148</v>
      </c>
      <c r="N87" s="0" t="s">
        <v>2154</v>
      </c>
      <c r="R87" s="0" t="n">
        <v>5.2</v>
      </c>
      <c r="S87" s="0" t="s">
        <v>2131</v>
      </c>
      <c r="T87" s="20" t="n">
        <f aca="false">+ROUNDUP((U87*1.07),2)</f>
        <v>22.51</v>
      </c>
      <c r="U87" s="0" t="n">
        <v>21.03</v>
      </c>
      <c r="V87" s="0" t="n">
        <v>22.95</v>
      </c>
      <c r="X87" s="0" t="n">
        <v>35.06</v>
      </c>
      <c r="Y87" s="0" t="s">
        <v>211</v>
      </c>
    </row>
    <row r="88" customFormat="false" ht="15" hidden="false" customHeight="false" outlineLevel="0" collapsed="false">
      <c r="A88" s="0" t="s">
        <v>213</v>
      </c>
      <c r="B88" s="0" t="s">
        <v>187</v>
      </c>
      <c r="C88" s="0" t="s">
        <v>188</v>
      </c>
      <c r="D88" s="0" t="s">
        <v>205</v>
      </c>
      <c r="E88" s="0" t="s">
        <v>193</v>
      </c>
      <c r="F88" s="0" t="s">
        <v>214</v>
      </c>
      <c r="G88" s="0" t="s">
        <v>31</v>
      </c>
      <c r="H88" s="0" t="s">
        <v>32</v>
      </c>
      <c r="I88" s="0" t="s">
        <v>2129</v>
      </c>
      <c r="K88" s="0" t="s">
        <v>2134</v>
      </c>
      <c r="L88" s="0" t="n">
        <v>30</v>
      </c>
      <c r="M88" s="0" t="s">
        <v>2155</v>
      </c>
      <c r="N88" s="0" t="s">
        <v>2156</v>
      </c>
      <c r="R88" s="0" t="n">
        <v>4.8</v>
      </c>
      <c r="S88" s="0" t="s">
        <v>2131</v>
      </c>
      <c r="T88" s="20" t="n">
        <f aca="false">+ROUNDUP((U88*1.07),2)</f>
        <v>19.61</v>
      </c>
      <c r="U88" s="0" t="n">
        <v>18.32</v>
      </c>
      <c r="V88" s="0" t="n">
        <v>19.97</v>
      </c>
      <c r="X88" s="0" t="n">
        <v>30.54</v>
      </c>
      <c r="Y88" s="0" t="s">
        <v>213</v>
      </c>
    </row>
    <row r="89" customFormat="false" ht="15" hidden="false" customHeight="false" outlineLevel="0" collapsed="false">
      <c r="A89" s="0" t="s">
        <v>215</v>
      </c>
      <c r="B89" s="0" t="s">
        <v>187</v>
      </c>
      <c r="C89" s="0" t="s">
        <v>188</v>
      </c>
      <c r="D89" s="0" t="s">
        <v>205</v>
      </c>
      <c r="E89" s="0" t="s">
        <v>193</v>
      </c>
      <c r="F89" s="0" t="s">
        <v>216</v>
      </c>
      <c r="G89" s="0" t="s">
        <v>31</v>
      </c>
      <c r="H89" s="0" t="s">
        <v>79</v>
      </c>
      <c r="I89" s="0" t="s">
        <v>2132</v>
      </c>
      <c r="K89" s="0" t="s">
        <v>2134</v>
      </c>
      <c r="L89" s="0" t="n">
        <v>30</v>
      </c>
      <c r="M89" s="0" t="s">
        <v>2152</v>
      </c>
      <c r="N89" s="0" t="s">
        <v>2157</v>
      </c>
      <c r="R89" s="0" t="n">
        <v>8</v>
      </c>
      <c r="S89" s="0" t="s">
        <v>2131</v>
      </c>
      <c r="T89" s="20" t="n">
        <f aca="false">+ROUNDUP((U89*1.07),2)</f>
        <v>39.22</v>
      </c>
      <c r="U89" s="0" t="n">
        <v>36.65</v>
      </c>
      <c r="V89" s="0" t="n">
        <v>39.94</v>
      </c>
      <c r="X89" s="0" t="n">
        <v>61.08</v>
      </c>
      <c r="Y89" s="0" t="s">
        <v>215</v>
      </c>
    </row>
    <row r="90" customFormat="false" ht="15" hidden="false" customHeight="false" outlineLevel="0" collapsed="false">
      <c r="A90" s="0" t="s">
        <v>217</v>
      </c>
      <c r="B90" s="0" t="s">
        <v>187</v>
      </c>
      <c r="C90" s="0" t="s">
        <v>188</v>
      </c>
      <c r="D90" s="0" t="s">
        <v>205</v>
      </c>
      <c r="E90" s="0" t="s">
        <v>193</v>
      </c>
      <c r="F90" s="0" t="s">
        <v>218</v>
      </c>
      <c r="G90" s="0" t="s">
        <v>31</v>
      </c>
      <c r="H90" s="0" t="s">
        <v>32</v>
      </c>
      <c r="I90" s="0" t="s">
        <v>2129</v>
      </c>
      <c r="K90" s="0" t="s">
        <v>2134</v>
      </c>
      <c r="L90" s="0" t="n">
        <v>30</v>
      </c>
      <c r="M90" s="0" t="s">
        <v>2150</v>
      </c>
      <c r="N90" s="0" t="s">
        <v>2158</v>
      </c>
      <c r="R90" s="0" t="n">
        <v>5.3</v>
      </c>
      <c r="S90" s="0" t="s">
        <v>2133</v>
      </c>
      <c r="T90" s="20" t="n">
        <f aca="false">+ROUNDUP((U90*1.07),2)</f>
        <v>25.71</v>
      </c>
      <c r="U90" s="0" t="n">
        <v>24.02</v>
      </c>
      <c r="V90" s="0" t="n">
        <v>27.64</v>
      </c>
      <c r="X90" s="0" t="n">
        <v>40.04</v>
      </c>
      <c r="Y90" s="0" t="s">
        <v>217</v>
      </c>
    </row>
    <row r="91" customFormat="false" ht="15" hidden="false" customHeight="false" outlineLevel="0" collapsed="false">
      <c r="A91" s="0" t="s">
        <v>219</v>
      </c>
      <c r="B91" s="0" t="s">
        <v>187</v>
      </c>
      <c r="C91" s="0" t="s">
        <v>188</v>
      </c>
      <c r="D91" s="0" t="s">
        <v>205</v>
      </c>
      <c r="E91" s="0" t="s">
        <v>193</v>
      </c>
      <c r="F91" s="0" t="s">
        <v>220</v>
      </c>
      <c r="G91" s="0" t="s">
        <v>31</v>
      </c>
      <c r="H91" s="0" t="s">
        <v>79</v>
      </c>
      <c r="I91" s="0" t="s">
        <v>2129</v>
      </c>
      <c r="K91" s="0" t="s">
        <v>2134</v>
      </c>
      <c r="L91" s="0" t="n">
        <v>35</v>
      </c>
      <c r="M91" s="0" t="s">
        <v>2152</v>
      </c>
      <c r="N91" s="0" t="s">
        <v>2159</v>
      </c>
      <c r="R91" s="0" t="n">
        <v>8.7</v>
      </c>
      <c r="S91" s="0" t="s">
        <v>2133</v>
      </c>
      <c r="T91" s="20" t="n">
        <f aca="false">+ROUNDUP((U91*1.07),2)</f>
        <v>42.58</v>
      </c>
      <c r="U91" s="0" t="n">
        <v>39.79</v>
      </c>
      <c r="V91" s="0" t="n">
        <v>43.43</v>
      </c>
      <c r="X91" s="0" t="n">
        <v>66.32</v>
      </c>
      <c r="Y91" s="0" t="s">
        <v>219</v>
      </c>
    </row>
    <row r="92" customFormat="false" ht="15" hidden="false" customHeight="false" outlineLevel="0" collapsed="false">
      <c r="A92" s="0" t="s">
        <v>221</v>
      </c>
      <c r="B92" s="0" t="s">
        <v>187</v>
      </c>
      <c r="C92" s="0" t="s">
        <v>188</v>
      </c>
      <c r="D92" s="0" t="s">
        <v>205</v>
      </c>
      <c r="E92" s="0" t="s">
        <v>193</v>
      </c>
      <c r="F92" s="0" t="s">
        <v>222</v>
      </c>
      <c r="G92" s="0" t="s">
        <v>31</v>
      </c>
      <c r="H92" s="0" t="s">
        <v>79</v>
      </c>
      <c r="I92" s="0" t="s">
        <v>2129</v>
      </c>
      <c r="K92" s="0" t="s">
        <v>2134</v>
      </c>
      <c r="L92" s="0" t="n">
        <v>35</v>
      </c>
      <c r="M92" s="0" t="s">
        <v>2160</v>
      </c>
      <c r="N92" s="0" t="s">
        <v>2161</v>
      </c>
      <c r="R92" s="0" t="n">
        <v>9.25</v>
      </c>
      <c r="S92" s="0" t="s">
        <v>2131</v>
      </c>
      <c r="T92" s="20" t="n">
        <f aca="false">+ROUNDUP((U92*1.07),2)</f>
        <v>45.06</v>
      </c>
      <c r="U92" s="0" t="n">
        <v>42.11</v>
      </c>
      <c r="V92" s="0" t="n">
        <v>45.95</v>
      </c>
      <c r="X92" s="0" t="n">
        <v>70.19</v>
      </c>
      <c r="Y92" s="0" t="s">
        <v>221</v>
      </c>
    </row>
    <row r="93" customFormat="false" ht="15" hidden="false" customHeight="false" outlineLevel="0" collapsed="false">
      <c r="A93" s="0" t="s">
        <v>223</v>
      </c>
      <c r="B93" s="0" t="s">
        <v>187</v>
      </c>
      <c r="C93" s="0" t="s">
        <v>188</v>
      </c>
      <c r="D93" s="0" t="s">
        <v>205</v>
      </c>
      <c r="E93" s="0" t="s">
        <v>193</v>
      </c>
      <c r="F93" s="0" t="s">
        <v>224</v>
      </c>
      <c r="G93" s="0" t="s">
        <v>31</v>
      </c>
      <c r="H93" s="0" t="s">
        <v>32</v>
      </c>
      <c r="I93" s="0" t="s">
        <v>2129</v>
      </c>
      <c r="K93" s="0" t="s">
        <v>2134</v>
      </c>
      <c r="L93" s="0" t="n">
        <v>35</v>
      </c>
      <c r="M93" s="0" t="s">
        <v>2148</v>
      </c>
      <c r="N93" s="0" t="s">
        <v>2162</v>
      </c>
      <c r="R93" s="0" t="n">
        <v>7.2</v>
      </c>
      <c r="S93" s="0" t="s">
        <v>2131</v>
      </c>
      <c r="T93" s="20" t="n">
        <f aca="false">+ROUNDUP((U93*1.07),2)</f>
        <v>32.82</v>
      </c>
      <c r="U93" s="0" t="n">
        <v>30.67</v>
      </c>
      <c r="V93" s="0" t="n">
        <v>33.45</v>
      </c>
      <c r="X93" s="0" t="n">
        <v>51.11</v>
      </c>
      <c r="Y93" s="0" t="s">
        <v>223</v>
      </c>
    </row>
    <row r="94" customFormat="false" ht="15" hidden="false" customHeight="false" outlineLevel="0" collapsed="false">
      <c r="A94" s="0" t="s">
        <v>225</v>
      </c>
      <c r="B94" s="0" t="s">
        <v>187</v>
      </c>
      <c r="C94" s="0" t="s">
        <v>188</v>
      </c>
      <c r="D94" s="0" t="s">
        <v>205</v>
      </c>
      <c r="E94" s="0" t="s">
        <v>193</v>
      </c>
      <c r="F94" s="0" t="s">
        <v>226</v>
      </c>
      <c r="G94" s="0" t="s">
        <v>31</v>
      </c>
      <c r="H94" s="0" t="s">
        <v>32</v>
      </c>
      <c r="I94" s="0" t="s">
        <v>2129</v>
      </c>
      <c r="K94" s="0" t="s">
        <v>2134</v>
      </c>
      <c r="L94" s="0" t="n">
        <v>35</v>
      </c>
      <c r="M94" s="0" t="s">
        <v>2155</v>
      </c>
      <c r="N94" s="0" t="s">
        <v>2163</v>
      </c>
      <c r="R94" s="0" t="n">
        <v>7.1</v>
      </c>
      <c r="S94" s="0" t="s">
        <v>2133</v>
      </c>
      <c r="T94" s="20" t="n">
        <f aca="false">+ROUNDUP((U94*1.07),2)</f>
        <v>31.35</v>
      </c>
      <c r="U94" s="0" t="n">
        <v>29.29</v>
      </c>
      <c r="V94" s="0" t="n">
        <v>31.95</v>
      </c>
      <c r="X94" s="0" t="n">
        <v>48.83</v>
      </c>
      <c r="Y94" s="0" t="s">
        <v>225</v>
      </c>
    </row>
    <row r="95" customFormat="false" ht="15" hidden="false" customHeight="false" outlineLevel="0" collapsed="false">
      <c r="A95" s="0" t="s">
        <v>227</v>
      </c>
      <c r="B95" s="0" t="s">
        <v>187</v>
      </c>
      <c r="C95" s="0" t="s">
        <v>188</v>
      </c>
      <c r="D95" s="0" t="s">
        <v>205</v>
      </c>
      <c r="E95" s="0" t="s">
        <v>193</v>
      </c>
      <c r="F95" s="0" t="s">
        <v>228</v>
      </c>
      <c r="G95" s="0" t="s">
        <v>31</v>
      </c>
      <c r="H95" s="0" t="s">
        <v>79</v>
      </c>
      <c r="I95" s="0" t="s">
        <v>2129</v>
      </c>
      <c r="K95" s="0" t="s">
        <v>2134</v>
      </c>
      <c r="L95" s="0" t="n">
        <v>35</v>
      </c>
      <c r="M95" s="0" t="s">
        <v>2152</v>
      </c>
      <c r="N95" s="0" t="s">
        <v>2164</v>
      </c>
      <c r="R95" s="0" t="n">
        <v>10</v>
      </c>
      <c r="S95" s="0" t="s">
        <v>2133</v>
      </c>
      <c r="T95" s="20" t="n">
        <f aca="false">+ROUNDUP((U95*1.07),2)</f>
        <v>47.5</v>
      </c>
      <c r="U95" s="0" t="n">
        <v>44.39</v>
      </c>
      <c r="V95" s="0" t="n">
        <v>48.42</v>
      </c>
      <c r="X95" s="0" t="n">
        <v>73.98</v>
      </c>
      <c r="Y95" s="0" t="s">
        <v>227</v>
      </c>
    </row>
    <row r="96" customFormat="false" ht="15" hidden="false" customHeight="false" outlineLevel="0" collapsed="false">
      <c r="A96" s="0" t="s">
        <v>229</v>
      </c>
      <c r="B96" s="0" t="s">
        <v>187</v>
      </c>
      <c r="C96" s="0" t="s">
        <v>188</v>
      </c>
      <c r="D96" s="0" t="s">
        <v>205</v>
      </c>
      <c r="E96" s="0" t="s">
        <v>193</v>
      </c>
      <c r="F96" s="0" t="s">
        <v>230</v>
      </c>
      <c r="G96" s="0" t="s">
        <v>31</v>
      </c>
      <c r="H96" s="0" t="s">
        <v>32</v>
      </c>
      <c r="I96" s="0" t="s">
        <v>2129</v>
      </c>
      <c r="K96" s="0" t="s">
        <v>2134</v>
      </c>
      <c r="L96" s="0" t="n">
        <v>35</v>
      </c>
      <c r="M96" s="0" t="s">
        <v>2150</v>
      </c>
      <c r="N96" s="0" t="s">
        <v>2165</v>
      </c>
      <c r="R96" s="0" t="n">
        <v>6.5</v>
      </c>
      <c r="S96" s="0" t="s">
        <v>2133</v>
      </c>
      <c r="T96" s="20" t="n">
        <f aca="false">+ROUNDUP((U96*1.07),2)</f>
        <v>31.55</v>
      </c>
      <c r="U96" s="0" t="n">
        <v>29.48</v>
      </c>
      <c r="V96" s="0" t="n">
        <v>33.9</v>
      </c>
      <c r="X96" s="0" t="n">
        <v>49.13</v>
      </c>
      <c r="Y96" s="0" t="s">
        <v>229</v>
      </c>
    </row>
    <row r="97" customFormat="false" ht="15" hidden="false" customHeight="false" outlineLevel="0" collapsed="false">
      <c r="A97" s="0" t="s">
        <v>231</v>
      </c>
      <c r="B97" s="0" t="s">
        <v>187</v>
      </c>
      <c r="C97" s="0" t="s">
        <v>188</v>
      </c>
      <c r="D97" s="0" t="s">
        <v>205</v>
      </c>
      <c r="E97" s="0" t="s">
        <v>193</v>
      </c>
      <c r="F97" s="0" t="s">
        <v>232</v>
      </c>
      <c r="G97" s="0" t="s">
        <v>31</v>
      </c>
      <c r="H97" s="0" t="s">
        <v>32</v>
      </c>
      <c r="I97" s="0" t="s">
        <v>2132</v>
      </c>
      <c r="K97" s="0" t="s">
        <v>2134</v>
      </c>
      <c r="L97" s="0" t="n">
        <v>40</v>
      </c>
      <c r="M97" s="0" t="s">
        <v>2155</v>
      </c>
      <c r="N97" s="0" t="s">
        <v>2166</v>
      </c>
      <c r="R97" s="0" t="n">
        <v>11.7</v>
      </c>
      <c r="S97" s="0" t="s">
        <v>2131</v>
      </c>
      <c r="T97" s="20" t="n">
        <f aca="false">+ROUNDUP((U97*1.07),2)</f>
        <v>57.84</v>
      </c>
      <c r="U97" s="0" t="n">
        <v>54.05</v>
      </c>
      <c r="V97" s="0" t="n">
        <v>58.95</v>
      </c>
      <c r="X97" s="0" t="n">
        <v>90.07</v>
      </c>
      <c r="Y97" s="0" t="s">
        <v>231</v>
      </c>
    </row>
    <row r="98" customFormat="false" ht="15" hidden="false" customHeight="false" outlineLevel="0" collapsed="false">
      <c r="A98" s="0" t="s">
        <v>233</v>
      </c>
      <c r="B98" s="0" t="s">
        <v>187</v>
      </c>
      <c r="C98" s="0" t="s">
        <v>188</v>
      </c>
      <c r="D98" s="0" t="s">
        <v>205</v>
      </c>
      <c r="E98" s="0" t="s">
        <v>193</v>
      </c>
      <c r="F98" s="0" t="s">
        <v>234</v>
      </c>
      <c r="G98" s="0" t="s">
        <v>31</v>
      </c>
      <c r="H98" s="0" t="s">
        <v>32</v>
      </c>
      <c r="I98" s="0" t="s">
        <v>2132</v>
      </c>
      <c r="K98" s="0" t="s">
        <v>2134</v>
      </c>
      <c r="L98" s="0" t="n">
        <v>40</v>
      </c>
      <c r="M98" s="0" t="s">
        <v>2167</v>
      </c>
      <c r="N98" s="0" t="s">
        <v>2168</v>
      </c>
      <c r="R98" s="0" t="n">
        <v>15.53</v>
      </c>
      <c r="S98" s="0" t="s">
        <v>2131</v>
      </c>
      <c r="T98" s="20" t="n">
        <f aca="false">+ROUNDUP((U98*1.07),2)</f>
        <v>75.46</v>
      </c>
      <c r="U98" s="0" t="n">
        <v>70.52</v>
      </c>
      <c r="V98" s="0" t="n">
        <v>76.92</v>
      </c>
      <c r="X98" s="0" t="n">
        <v>117.53</v>
      </c>
      <c r="Y98" s="0" t="s">
        <v>233</v>
      </c>
    </row>
    <row r="99" customFormat="false" ht="15" hidden="false" customHeight="false" outlineLevel="0" collapsed="false">
      <c r="A99" s="0" t="s">
        <v>235</v>
      </c>
      <c r="B99" s="0" t="s">
        <v>187</v>
      </c>
      <c r="C99" s="0" t="s">
        <v>188</v>
      </c>
      <c r="D99" s="0" t="s">
        <v>205</v>
      </c>
      <c r="E99" s="0" t="s">
        <v>193</v>
      </c>
      <c r="F99" s="0" t="s">
        <v>236</v>
      </c>
      <c r="G99" s="0" t="s">
        <v>31</v>
      </c>
      <c r="H99" s="0" t="s">
        <v>79</v>
      </c>
      <c r="I99" s="0" t="s">
        <v>2132</v>
      </c>
      <c r="K99" s="0" t="s">
        <v>2134</v>
      </c>
      <c r="L99" s="0" t="n">
        <v>40</v>
      </c>
      <c r="R99" s="0" t="n">
        <v>14.9</v>
      </c>
      <c r="S99" s="0" t="s">
        <v>2131</v>
      </c>
      <c r="T99" s="20" t="n">
        <f aca="false">+ROUNDUP((U99*1.07),2)</f>
        <v>70.75</v>
      </c>
      <c r="U99" s="0" t="n">
        <v>66.12</v>
      </c>
      <c r="V99" s="0" t="n">
        <v>72.15</v>
      </c>
      <c r="X99" s="0" t="n">
        <v>110.21</v>
      </c>
      <c r="Y99" s="0" t="s">
        <v>235</v>
      </c>
    </row>
    <row r="100" customFormat="false" ht="15" hidden="false" customHeight="false" outlineLevel="0" collapsed="false">
      <c r="A100" s="0" t="s">
        <v>237</v>
      </c>
      <c r="B100" s="0" t="s">
        <v>187</v>
      </c>
      <c r="C100" s="0" t="s">
        <v>188</v>
      </c>
      <c r="D100" s="0" t="s">
        <v>205</v>
      </c>
      <c r="E100" s="0" t="s">
        <v>193</v>
      </c>
      <c r="F100" s="0" t="s">
        <v>238</v>
      </c>
      <c r="G100" s="0" t="s">
        <v>31</v>
      </c>
      <c r="H100" s="0" t="s">
        <v>32</v>
      </c>
      <c r="I100" s="0" t="s">
        <v>2132</v>
      </c>
      <c r="K100" s="0" t="s">
        <v>2134</v>
      </c>
      <c r="L100" s="0" t="n">
        <v>40</v>
      </c>
      <c r="M100" s="0" t="s">
        <v>2150</v>
      </c>
      <c r="N100" s="0" t="s">
        <v>2166</v>
      </c>
      <c r="R100" s="0" t="n">
        <v>8</v>
      </c>
      <c r="S100" s="0" t="s">
        <v>2131</v>
      </c>
      <c r="T100" s="20" t="n">
        <f aca="false">+ROUNDUP((U100*1.07),2)</f>
        <v>39.23</v>
      </c>
      <c r="U100" s="0" t="n">
        <v>36.66</v>
      </c>
      <c r="V100" s="0" t="n">
        <v>39.98</v>
      </c>
      <c r="X100" s="0" t="n">
        <v>61.1</v>
      </c>
      <c r="Y100" s="0" t="s">
        <v>237</v>
      </c>
    </row>
    <row r="101" customFormat="false" ht="15" hidden="false" customHeight="false" outlineLevel="0" collapsed="false">
      <c r="A101" s="0" t="s">
        <v>239</v>
      </c>
      <c r="B101" s="0" t="s">
        <v>187</v>
      </c>
      <c r="C101" s="0" t="s">
        <v>188</v>
      </c>
      <c r="D101" s="0" t="s">
        <v>205</v>
      </c>
      <c r="E101" s="0" t="s">
        <v>240</v>
      </c>
      <c r="F101" s="0" t="s">
        <v>241</v>
      </c>
      <c r="G101" s="0" t="s">
        <v>31</v>
      </c>
      <c r="H101" s="0" t="s">
        <v>32</v>
      </c>
      <c r="I101" s="0" t="s">
        <v>2132</v>
      </c>
      <c r="K101" s="0" t="s">
        <v>2134</v>
      </c>
      <c r="L101" s="0" t="n">
        <v>46</v>
      </c>
      <c r="O101" s="0" t="s">
        <v>2169</v>
      </c>
      <c r="P101" s="0" t="s">
        <v>2170</v>
      </c>
      <c r="R101" s="0" t="n">
        <v>0.48</v>
      </c>
      <c r="S101" s="0" t="s">
        <v>2131</v>
      </c>
      <c r="T101" s="20" t="n">
        <f aca="false">+ROUNDUP((U101*1.07),2)</f>
        <v>6.69</v>
      </c>
      <c r="U101" s="0" t="n">
        <v>6.25</v>
      </c>
      <c r="V101" s="0" t="n">
        <v>6.25</v>
      </c>
      <c r="W101" s="0" t="n">
        <v>6.25</v>
      </c>
      <c r="X101" s="0" t="n">
        <v>12.68</v>
      </c>
      <c r="Y101" s="0" t="s">
        <v>239</v>
      </c>
    </row>
    <row r="102" customFormat="false" ht="15" hidden="false" customHeight="false" outlineLevel="0" collapsed="false">
      <c r="A102" s="0" t="s">
        <v>242</v>
      </c>
      <c r="B102" s="0" t="s">
        <v>187</v>
      </c>
      <c r="C102" s="0" t="s">
        <v>188</v>
      </c>
      <c r="D102" s="0" t="s">
        <v>205</v>
      </c>
      <c r="E102" s="0" t="s">
        <v>193</v>
      </c>
      <c r="F102" s="0" t="s">
        <v>243</v>
      </c>
      <c r="G102" s="0" t="s">
        <v>31</v>
      </c>
      <c r="H102" s="0" t="s">
        <v>32</v>
      </c>
      <c r="I102" s="0" t="s">
        <v>2132</v>
      </c>
      <c r="K102" s="0" t="s">
        <v>2130</v>
      </c>
      <c r="L102" s="0" t="n">
        <v>46</v>
      </c>
      <c r="M102" s="0" t="s">
        <v>2150</v>
      </c>
      <c r="N102" s="0" t="s">
        <v>2171</v>
      </c>
      <c r="R102" s="0" t="n">
        <v>13</v>
      </c>
      <c r="S102" s="0" t="s">
        <v>2131</v>
      </c>
      <c r="T102" s="20" t="n">
        <f aca="false">+ROUNDUP((U102*1.07),2)</f>
        <v>61.14</v>
      </c>
      <c r="U102" s="0" t="n">
        <v>57.14</v>
      </c>
      <c r="V102" s="0" t="n">
        <v>62.34</v>
      </c>
      <c r="X102" s="0" t="e">
        <f aca="false">#N/A</f>
        <v>#N/A</v>
      </c>
      <c r="Y102" s="0" t="s">
        <v>242</v>
      </c>
    </row>
    <row r="103" customFormat="false" ht="15" hidden="false" customHeight="false" outlineLevel="0" collapsed="false">
      <c r="A103" s="0" t="s">
        <v>244</v>
      </c>
      <c r="B103" s="0" t="s">
        <v>187</v>
      </c>
      <c r="C103" s="0" t="s">
        <v>188</v>
      </c>
      <c r="D103" s="0" t="s">
        <v>205</v>
      </c>
      <c r="E103" s="0" t="s">
        <v>193</v>
      </c>
      <c r="F103" s="0" t="s">
        <v>245</v>
      </c>
      <c r="G103" s="0" t="s">
        <v>31</v>
      </c>
      <c r="H103" s="0" t="s">
        <v>79</v>
      </c>
      <c r="I103" s="0" t="s">
        <v>2132</v>
      </c>
      <c r="K103" s="0" t="s">
        <v>2134</v>
      </c>
      <c r="L103" s="0" t="n">
        <v>46</v>
      </c>
      <c r="M103" s="0" t="s">
        <v>2148</v>
      </c>
      <c r="N103" s="0" t="s">
        <v>2172</v>
      </c>
      <c r="R103" s="0" t="n">
        <v>11.8</v>
      </c>
      <c r="S103" s="0" t="s">
        <v>2131</v>
      </c>
      <c r="T103" s="20" t="n">
        <f aca="false">+ROUNDUP((U103*1.07),2)</f>
        <v>57.78</v>
      </c>
      <c r="U103" s="0" t="n">
        <v>54</v>
      </c>
      <c r="X103" s="0" t="e">
        <f aca="false">#N/A</f>
        <v>#N/A</v>
      </c>
      <c r="Y103" s="0" t="s">
        <v>244</v>
      </c>
    </row>
    <row r="104" customFormat="false" ht="15" hidden="false" customHeight="false" outlineLevel="0" collapsed="false">
      <c r="A104" s="0" t="s">
        <v>246</v>
      </c>
      <c r="B104" s="0" t="s">
        <v>187</v>
      </c>
      <c r="C104" s="0" t="s">
        <v>188</v>
      </c>
      <c r="D104" s="0" t="s">
        <v>205</v>
      </c>
      <c r="E104" s="0" t="s">
        <v>193</v>
      </c>
      <c r="F104" s="0" t="s">
        <v>247</v>
      </c>
      <c r="G104" s="0" t="s">
        <v>31</v>
      </c>
      <c r="H104" s="0" t="s">
        <v>32</v>
      </c>
      <c r="I104" s="0" t="s">
        <v>2132</v>
      </c>
      <c r="K104" s="0" t="s">
        <v>2134</v>
      </c>
      <c r="L104" s="0" t="n">
        <v>46</v>
      </c>
      <c r="M104" s="0" t="s">
        <v>2148</v>
      </c>
      <c r="N104" s="0" t="s">
        <v>2173</v>
      </c>
      <c r="R104" s="0" t="n">
        <v>13.2</v>
      </c>
      <c r="S104" s="0" t="s">
        <v>2131</v>
      </c>
      <c r="T104" s="20" t="n">
        <f aca="false">+ROUNDUP((U104*1.07),2)</f>
        <v>64.63</v>
      </c>
      <c r="U104" s="0" t="n">
        <v>60.4</v>
      </c>
      <c r="X104" s="0" t="e">
        <f aca="false">#N/A</f>
        <v>#N/A</v>
      </c>
      <c r="Y104" s="0" t="s">
        <v>246</v>
      </c>
    </row>
    <row r="105" customFormat="false" ht="15" hidden="false" customHeight="false" outlineLevel="0" collapsed="false">
      <c r="A105" s="0" t="s">
        <v>248</v>
      </c>
      <c r="B105" s="0" t="s">
        <v>187</v>
      </c>
      <c r="C105" s="0" t="s">
        <v>188</v>
      </c>
      <c r="D105" s="0" t="s">
        <v>205</v>
      </c>
      <c r="E105" s="0" t="s">
        <v>193</v>
      </c>
      <c r="F105" s="0" t="s">
        <v>249</v>
      </c>
      <c r="G105" s="0" t="s">
        <v>31</v>
      </c>
      <c r="H105" s="0" t="s">
        <v>32</v>
      </c>
      <c r="I105" s="0" t="s">
        <v>2132</v>
      </c>
      <c r="K105" s="0" t="s">
        <v>2134</v>
      </c>
      <c r="L105" s="0" t="n">
        <v>46</v>
      </c>
      <c r="M105" s="0" t="s">
        <v>2160</v>
      </c>
      <c r="N105" s="0" t="s">
        <v>2174</v>
      </c>
      <c r="R105" s="0" t="n">
        <v>18.9</v>
      </c>
      <c r="S105" s="0" t="s">
        <v>2131</v>
      </c>
      <c r="T105" s="20" t="n">
        <f aca="false">+ROUNDUP((U105*1.07),2)</f>
        <v>94.05</v>
      </c>
      <c r="U105" s="0" t="n">
        <v>87.89</v>
      </c>
      <c r="V105" s="0" t="n">
        <v>95.87</v>
      </c>
      <c r="X105" s="0" t="e">
        <f aca="false">#N/A</f>
        <v>#N/A</v>
      </c>
      <c r="Y105" s="0" t="s">
        <v>248</v>
      </c>
    </row>
    <row r="106" customFormat="false" ht="15" hidden="false" customHeight="false" outlineLevel="0" collapsed="false">
      <c r="A106" s="0" t="s">
        <v>250</v>
      </c>
      <c r="B106" s="0" t="s">
        <v>187</v>
      </c>
      <c r="C106" s="0" t="s">
        <v>188</v>
      </c>
      <c r="D106" s="0" t="s">
        <v>205</v>
      </c>
      <c r="E106" s="0" t="s">
        <v>193</v>
      </c>
      <c r="F106" s="0" t="s">
        <v>251</v>
      </c>
      <c r="G106" s="0" t="s">
        <v>31</v>
      </c>
      <c r="H106" s="0" t="s">
        <v>32</v>
      </c>
      <c r="I106" s="0" t="s">
        <v>2132</v>
      </c>
      <c r="K106" s="0" t="s">
        <v>2130</v>
      </c>
      <c r="L106" s="0" t="n">
        <v>46</v>
      </c>
      <c r="M106" s="0" t="s">
        <v>2148</v>
      </c>
      <c r="N106" s="0" t="s">
        <v>2172</v>
      </c>
      <c r="R106" s="0" t="n">
        <v>12.4</v>
      </c>
      <c r="S106" s="0" t="s">
        <v>2131</v>
      </c>
      <c r="T106" s="20" t="n">
        <f aca="false">+ROUNDUP((U106*1.07),2)</f>
        <v>63.69</v>
      </c>
      <c r="U106" s="0" t="n">
        <v>59.52</v>
      </c>
      <c r="V106" s="0" t="n">
        <v>64.93</v>
      </c>
      <c r="X106" s="0" t="e">
        <f aca="false">#N/A</f>
        <v>#N/A</v>
      </c>
      <c r="Y106" s="0" t="s">
        <v>250</v>
      </c>
    </row>
    <row r="107" customFormat="false" ht="15" hidden="false" customHeight="false" outlineLevel="0" collapsed="false">
      <c r="A107" s="0" t="s">
        <v>252</v>
      </c>
      <c r="B107" s="0" t="s">
        <v>187</v>
      </c>
      <c r="C107" s="0" t="s">
        <v>188</v>
      </c>
      <c r="D107" s="0" t="s">
        <v>205</v>
      </c>
      <c r="E107" s="0" t="s">
        <v>193</v>
      </c>
      <c r="F107" s="0" t="s">
        <v>253</v>
      </c>
      <c r="G107" s="0" t="s">
        <v>31</v>
      </c>
      <c r="H107" s="0" t="s">
        <v>32</v>
      </c>
      <c r="I107" s="0" t="s">
        <v>2132</v>
      </c>
      <c r="K107" s="0" t="s">
        <v>2130</v>
      </c>
      <c r="L107" s="0" t="n">
        <v>46</v>
      </c>
      <c r="M107" s="0" t="s">
        <v>2155</v>
      </c>
      <c r="N107" s="0" t="s">
        <v>2175</v>
      </c>
      <c r="R107" s="0" t="n">
        <v>13</v>
      </c>
      <c r="S107" s="0" t="s">
        <v>2131</v>
      </c>
      <c r="T107" s="20" t="n">
        <f aca="false">+ROUNDUP((U107*1.07),2)</f>
        <v>60.25</v>
      </c>
      <c r="U107" s="0" t="n">
        <v>56.3</v>
      </c>
      <c r="V107" s="0" t="n">
        <v>61.42</v>
      </c>
      <c r="X107" s="0" t="e">
        <f aca="false">#N/A</f>
        <v>#N/A</v>
      </c>
      <c r="Y107" s="0" t="s">
        <v>252</v>
      </c>
    </row>
    <row r="108" customFormat="false" ht="15" hidden="false" customHeight="false" outlineLevel="0" collapsed="false">
      <c r="A108" s="0" t="s">
        <v>254</v>
      </c>
      <c r="B108" s="0" t="s">
        <v>187</v>
      </c>
      <c r="C108" s="0" t="s">
        <v>188</v>
      </c>
      <c r="D108" s="0" t="s">
        <v>205</v>
      </c>
      <c r="E108" s="0" t="s">
        <v>193</v>
      </c>
      <c r="F108" s="0" t="s">
        <v>255</v>
      </c>
      <c r="G108" s="0" t="s">
        <v>31</v>
      </c>
      <c r="H108" s="0" t="s">
        <v>32</v>
      </c>
      <c r="I108" s="0" t="s">
        <v>2132</v>
      </c>
      <c r="K108" s="0" t="s">
        <v>2134</v>
      </c>
      <c r="L108" s="0" t="n">
        <v>46</v>
      </c>
      <c r="M108" s="0" t="s">
        <v>2167</v>
      </c>
      <c r="N108" s="0" t="s">
        <v>2176</v>
      </c>
      <c r="R108" s="0" t="n">
        <v>18.4</v>
      </c>
      <c r="S108" s="0" t="s">
        <v>2131</v>
      </c>
      <c r="T108" s="20" t="n">
        <f aca="false">+ROUNDUP((U108*1.07),2)</f>
        <v>89.2</v>
      </c>
      <c r="U108" s="0" t="n">
        <v>83.36</v>
      </c>
      <c r="V108" s="0" t="n">
        <v>90.92</v>
      </c>
      <c r="X108" s="0" t="e">
        <f aca="false">#N/A</f>
        <v>#N/A</v>
      </c>
      <c r="Y108" s="0" t="s">
        <v>254</v>
      </c>
    </row>
    <row r="109" customFormat="false" ht="15" hidden="false" customHeight="false" outlineLevel="0" collapsed="false">
      <c r="A109" s="0" t="s">
        <v>256</v>
      </c>
      <c r="B109" s="0" t="s">
        <v>187</v>
      </c>
      <c r="C109" s="0" t="s">
        <v>188</v>
      </c>
      <c r="D109" s="0" t="s">
        <v>205</v>
      </c>
      <c r="E109" s="0" t="s">
        <v>257</v>
      </c>
      <c r="F109" s="0" t="s">
        <v>258</v>
      </c>
      <c r="G109" s="0" t="s">
        <v>31</v>
      </c>
      <c r="H109" s="0" t="s">
        <v>32</v>
      </c>
      <c r="I109" s="0" t="s">
        <v>2132</v>
      </c>
      <c r="K109" s="0" t="s">
        <v>2134</v>
      </c>
      <c r="L109" s="0" t="n">
        <v>46</v>
      </c>
      <c r="O109" s="0" t="s">
        <v>2169</v>
      </c>
      <c r="P109" s="0" t="s">
        <v>2170</v>
      </c>
      <c r="R109" s="0" t="n">
        <v>0.08</v>
      </c>
      <c r="S109" s="0" t="s">
        <v>2131</v>
      </c>
      <c r="T109" s="20" t="n">
        <f aca="false">+ROUNDUP((U109*1.07),2)</f>
        <v>9.12</v>
      </c>
      <c r="U109" s="0" t="n">
        <v>8.52</v>
      </c>
      <c r="V109" s="0" t="n">
        <v>8.52</v>
      </c>
      <c r="W109" s="0" t="n">
        <v>8.52</v>
      </c>
      <c r="X109" s="0" t="n">
        <v>9.3</v>
      </c>
      <c r="Y109" s="0" t="s">
        <v>256</v>
      </c>
    </row>
    <row r="110" customFormat="false" ht="15" hidden="false" customHeight="false" outlineLevel="0" collapsed="false">
      <c r="A110" s="0" t="s">
        <v>259</v>
      </c>
      <c r="B110" s="0" t="s">
        <v>187</v>
      </c>
      <c r="C110" s="0" t="s">
        <v>188</v>
      </c>
      <c r="D110" s="0" t="s">
        <v>205</v>
      </c>
      <c r="E110" s="0" t="s">
        <v>240</v>
      </c>
      <c r="F110" s="0" t="s">
        <v>260</v>
      </c>
      <c r="G110" s="0" t="s">
        <v>31</v>
      </c>
      <c r="H110" s="0" t="s">
        <v>32</v>
      </c>
      <c r="I110" s="0" t="s">
        <v>2132</v>
      </c>
      <c r="K110" s="0" t="s">
        <v>2134</v>
      </c>
      <c r="L110" s="0" t="n">
        <v>50</v>
      </c>
      <c r="R110" s="0" t="n">
        <v>0.87</v>
      </c>
      <c r="S110" s="0" t="s">
        <v>2131</v>
      </c>
      <c r="T110" s="20" t="n">
        <f aca="false">+ROUNDUP((U110*1.07),2)</f>
        <v>10.96</v>
      </c>
      <c r="U110" s="0" t="n">
        <v>10.24</v>
      </c>
      <c r="V110" s="0" t="n">
        <v>10.24</v>
      </c>
      <c r="W110" s="0" t="n">
        <v>10.24</v>
      </c>
      <c r="X110" s="0" t="n">
        <v>15.23</v>
      </c>
      <c r="Y110" s="0" t="s">
        <v>259</v>
      </c>
    </row>
    <row r="111" customFormat="false" ht="15" hidden="false" customHeight="false" outlineLevel="0" collapsed="false">
      <c r="A111" s="0" t="s">
        <v>261</v>
      </c>
      <c r="B111" s="0" t="s">
        <v>187</v>
      </c>
      <c r="C111" s="0" t="s">
        <v>188</v>
      </c>
      <c r="D111" s="0" t="s">
        <v>205</v>
      </c>
      <c r="E111" s="0" t="s">
        <v>257</v>
      </c>
      <c r="F111" s="0" t="s">
        <v>262</v>
      </c>
      <c r="G111" s="0" t="s">
        <v>31</v>
      </c>
      <c r="H111" s="0" t="s">
        <v>32</v>
      </c>
      <c r="I111" s="0" t="s">
        <v>2132</v>
      </c>
      <c r="K111" s="0" t="s">
        <v>2134</v>
      </c>
      <c r="L111" s="0" t="n">
        <v>50</v>
      </c>
      <c r="R111" s="0" t="n">
        <v>0.175</v>
      </c>
      <c r="S111" s="0" t="s">
        <v>2131</v>
      </c>
      <c r="T111" s="20" t="n">
        <f aca="false">+ROUNDUP((U111*1.07),2)</f>
        <v>11.56</v>
      </c>
      <c r="U111" s="0" t="n">
        <v>10.8</v>
      </c>
      <c r="V111" s="0" t="n">
        <v>10.8</v>
      </c>
      <c r="W111" s="0" t="n">
        <v>10.8</v>
      </c>
      <c r="X111" s="0" t="n">
        <v>16.07</v>
      </c>
      <c r="Y111" s="0" t="s">
        <v>261</v>
      </c>
    </row>
    <row r="112" customFormat="false" ht="15" hidden="false" customHeight="false" outlineLevel="0" collapsed="false">
      <c r="A112" s="0" t="s">
        <v>263</v>
      </c>
      <c r="B112" s="0" t="s">
        <v>187</v>
      </c>
      <c r="C112" s="0" t="s">
        <v>188</v>
      </c>
      <c r="D112" s="0" t="s">
        <v>205</v>
      </c>
      <c r="E112" s="0" t="s">
        <v>193</v>
      </c>
      <c r="F112" s="0" t="s">
        <v>264</v>
      </c>
      <c r="G112" s="0" t="s">
        <v>31</v>
      </c>
      <c r="H112" s="0" t="s">
        <v>32</v>
      </c>
      <c r="I112" s="0" t="s">
        <v>2132</v>
      </c>
      <c r="K112" s="0" t="s">
        <v>2130</v>
      </c>
      <c r="L112" s="0" t="n">
        <v>55</v>
      </c>
      <c r="M112" s="0" t="s">
        <v>2150</v>
      </c>
      <c r="N112" s="0" t="s">
        <v>2177</v>
      </c>
      <c r="R112" s="0" t="n">
        <v>15.7</v>
      </c>
      <c r="S112" s="0" t="s">
        <v>2131</v>
      </c>
      <c r="T112" s="20" t="n">
        <f aca="false">+ROUNDUP((U112*1.07),2)</f>
        <v>77.62</v>
      </c>
      <c r="U112" s="0" t="n">
        <v>72.54</v>
      </c>
      <c r="X112" s="0" t="e">
        <f aca="false">#N/A</f>
        <v>#N/A</v>
      </c>
      <c r="Y112" s="0" t="s">
        <v>263</v>
      </c>
    </row>
    <row r="113" customFormat="false" ht="15" hidden="false" customHeight="false" outlineLevel="0" collapsed="false">
      <c r="A113" s="0" t="s">
        <v>265</v>
      </c>
      <c r="B113" s="0" t="s">
        <v>187</v>
      </c>
      <c r="C113" s="0" t="s">
        <v>188</v>
      </c>
      <c r="D113" s="0" t="s">
        <v>205</v>
      </c>
      <c r="E113" s="0" t="s">
        <v>193</v>
      </c>
      <c r="F113" s="0" t="s">
        <v>266</v>
      </c>
      <c r="G113" s="0" t="s">
        <v>31</v>
      </c>
      <c r="H113" s="0" t="s">
        <v>32</v>
      </c>
      <c r="I113" s="0" t="s">
        <v>2132</v>
      </c>
      <c r="K113" s="0" t="s">
        <v>2134</v>
      </c>
      <c r="L113" s="0" t="n">
        <v>55</v>
      </c>
      <c r="M113" s="0" t="s">
        <v>2178</v>
      </c>
      <c r="N113" s="0" t="s">
        <v>2179</v>
      </c>
      <c r="R113" s="0" t="n">
        <v>31</v>
      </c>
      <c r="S113" s="0" t="s">
        <v>2131</v>
      </c>
      <c r="T113" s="20" t="n">
        <f aca="false">+ROUNDUP((U113*1.07),2)</f>
        <v>151.61</v>
      </c>
      <c r="U113" s="0" t="n">
        <v>141.69</v>
      </c>
      <c r="V113" s="0" t="n">
        <v>154.57</v>
      </c>
      <c r="X113" s="0" t="e">
        <f aca="false">#N/A</f>
        <v>#N/A</v>
      </c>
      <c r="Y113" s="0" t="s">
        <v>265</v>
      </c>
    </row>
    <row r="114" customFormat="false" ht="15" hidden="false" customHeight="false" outlineLevel="0" collapsed="false">
      <c r="A114" s="0" t="s">
        <v>268</v>
      </c>
      <c r="B114" s="0" t="s">
        <v>187</v>
      </c>
      <c r="C114" s="0" t="s">
        <v>188</v>
      </c>
      <c r="D114" s="0" t="s">
        <v>205</v>
      </c>
      <c r="E114" s="0" t="s">
        <v>193</v>
      </c>
      <c r="F114" s="0" t="s">
        <v>269</v>
      </c>
      <c r="G114" s="0" t="s">
        <v>31</v>
      </c>
      <c r="H114" s="0" t="s">
        <v>32</v>
      </c>
      <c r="I114" s="0" t="s">
        <v>2132</v>
      </c>
      <c r="K114" s="0" t="s">
        <v>2130</v>
      </c>
      <c r="L114" s="0" t="n">
        <v>55</v>
      </c>
      <c r="M114" s="0" t="s">
        <v>2148</v>
      </c>
      <c r="N114" s="0" t="s">
        <v>2180</v>
      </c>
      <c r="R114" s="0" t="n">
        <v>20</v>
      </c>
      <c r="S114" s="0" t="s">
        <v>2131</v>
      </c>
      <c r="T114" s="20" t="n">
        <f aca="false">+ROUNDUP((U114*1.07),2)</f>
        <v>98.92</v>
      </c>
      <c r="U114" s="0" t="n">
        <v>92.44</v>
      </c>
      <c r="V114" s="0" t="n">
        <v>100.86</v>
      </c>
      <c r="X114" s="0" t="n">
        <v>154.07</v>
      </c>
      <c r="Y114" s="0" t="s">
        <v>268</v>
      </c>
    </row>
    <row r="115" customFormat="false" ht="15" hidden="false" customHeight="false" outlineLevel="0" collapsed="false">
      <c r="A115" s="0" t="s">
        <v>270</v>
      </c>
      <c r="B115" s="0" t="s">
        <v>187</v>
      </c>
      <c r="C115" s="0" t="s">
        <v>188</v>
      </c>
      <c r="D115" s="0" t="s">
        <v>205</v>
      </c>
      <c r="E115" s="0" t="s">
        <v>193</v>
      </c>
      <c r="F115" s="0" t="s">
        <v>271</v>
      </c>
      <c r="G115" s="0" t="s">
        <v>31</v>
      </c>
      <c r="H115" s="0" t="s">
        <v>32</v>
      </c>
      <c r="I115" s="0" t="s">
        <v>2132</v>
      </c>
      <c r="K115" s="0" t="s">
        <v>2130</v>
      </c>
      <c r="L115" s="0" t="n">
        <v>55</v>
      </c>
      <c r="M115" s="0" t="s">
        <v>2155</v>
      </c>
      <c r="N115" s="0" t="s">
        <v>2181</v>
      </c>
      <c r="R115" s="0" t="n">
        <v>19.4</v>
      </c>
      <c r="S115" s="0" t="s">
        <v>2131</v>
      </c>
      <c r="T115" s="20" t="n">
        <f aca="false">+ROUNDUP((U115*1.07),2)</f>
        <v>98.92</v>
      </c>
      <c r="U115" s="0" t="n">
        <v>92.44</v>
      </c>
      <c r="V115" s="0" t="n">
        <v>100.86</v>
      </c>
      <c r="X115" s="0" t="e">
        <f aca="false">#N/A</f>
        <v>#N/A</v>
      </c>
      <c r="Y115" s="0" t="s">
        <v>270</v>
      </c>
    </row>
    <row r="116" customFormat="false" ht="15" hidden="false" customHeight="false" outlineLevel="0" collapsed="false">
      <c r="A116" s="0" t="s">
        <v>272</v>
      </c>
      <c r="B116" s="0" t="s">
        <v>187</v>
      </c>
      <c r="C116" s="0" t="s">
        <v>188</v>
      </c>
      <c r="D116" s="0" t="s">
        <v>205</v>
      </c>
      <c r="E116" s="0" t="s">
        <v>193</v>
      </c>
      <c r="F116" s="0" t="s">
        <v>273</v>
      </c>
      <c r="G116" s="0" t="s">
        <v>31</v>
      </c>
      <c r="H116" s="0" t="s">
        <v>32</v>
      </c>
      <c r="I116" s="0" t="s">
        <v>2132</v>
      </c>
      <c r="K116" s="0" t="s">
        <v>2130</v>
      </c>
      <c r="L116" s="0" t="n">
        <v>60</v>
      </c>
      <c r="M116" s="0" t="s">
        <v>2155</v>
      </c>
      <c r="N116" s="0" t="n">
        <v>717609</v>
      </c>
      <c r="R116" s="0" t="n">
        <v>33.5</v>
      </c>
      <c r="S116" s="0" t="s">
        <v>2131</v>
      </c>
      <c r="T116" s="20" t="n">
        <f aca="false">+ROUNDUP((U116*1.07),2)</f>
        <v>171.42</v>
      </c>
      <c r="U116" s="0" t="n">
        <v>160.2</v>
      </c>
      <c r="V116" s="0" t="n">
        <v>174.76</v>
      </c>
      <c r="X116" s="0" t="n">
        <v>267.01</v>
      </c>
      <c r="Y116" s="0" t="s">
        <v>272</v>
      </c>
    </row>
    <row r="117" customFormat="false" ht="15" hidden="false" customHeight="false" outlineLevel="0" collapsed="false">
      <c r="A117" s="0" t="s">
        <v>274</v>
      </c>
      <c r="B117" s="0" t="s">
        <v>187</v>
      </c>
      <c r="C117" s="0" t="s">
        <v>188</v>
      </c>
      <c r="D117" s="0" t="s">
        <v>205</v>
      </c>
      <c r="E117" s="0" t="s">
        <v>193</v>
      </c>
      <c r="F117" s="0" t="s">
        <v>275</v>
      </c>
      <c r="G117" s="0" t="s">
        <v>31</v>
      </c>
      <c r="H117" s="0" t="s">
        <v>32</v>
      </c>
      <c r="I117" s="0" t="s">
        <v>2132</v>
      </c>
      <c r="K117" s="0" t="s">
        <v>2130</v>
      </c>
      <c r="L117" s="0" t="n">
        <v>70</v>
      </c>
      <c r="M117" s="0" t="s">
        <v>2155</v>
      </c>
      <c r="N117" s="0" t="s">
        <v>2182</v>
      </c>
      <c r="R117" s="0" t="n">
        <v>49.5</v>
      </c>
      <c r="S117" s="0" t="s">
        <v>2131</v>
      </c>
      <c r="T117" s="20" t="n">
        <f aca="false">+ROUNDUP((U117*1.07),2)</f>
        <v>218.34</v>
      </c>
      <c r="U117" s="0" t="n">
        <v>204.05</v>
      </c>
      <c r="V117" s="0" t="n">
        <v>204.71</v>
      </c>
      <c r="X117" s="0" t="n">
        <v>340.08</v>
      </c>
      <c r="Y117" s="0" t="s">
        <v>274</v>
      </c>
    </row>
    <row r="118" customFormat="false" ht="15" hidden="false" customHeight="false" outlineLevel="0" collapsed="false">
      <c r="A118" s="0" t="s">
        <v>276</v>
      </c>
      <c r="B118" s="0" t="s">
        <v>187</v>
      </c>
      <c r="C118" s="0" t="s">
        <v>188</v>
      </c>
      <c r="D118" s="0" t="s">
        <v>205</v>
      </c>
      <c r="E118" s="0" t="s">
        <v>193</v>
      </c>
      <c r="F118" s="0" t="s">
        <v>277</v>
      </c>
      <c r="G118" s="0" t="s">
        <v>31</v>
      </c>
      <c r="H118" s="0" t="s">
        <v>32</v>
      </c>
      <c r="I118" s="0" t="s">
        <v>2132</v>
      </c>
      <c r="K118" s="0" t="s">
        <v>2130</v>
      </c>
      <c r="L118" s="0" t="n">
        <v>70</v>
      </c>
      <c r="M118" s="0" t="s">
        <v>2150</v>
      </c>
      <c r="N118" s="0" t="s">
        <v>2183</v>
      </c>
      <c r="R118" s="0" t="n">
        <v>38</v>
      </c>
      <c r="S118" s="0" t="s">
        <v>2131</v>
      </c>
      <c r="T118" s="20" t="n">
        <f aca="false">+ROUNDUP((U118*1.07),2)</f>
        <v>186.09</v>
      </c>
      <c r="U118" s="0" t="n">
        <v>173.91</v>
      </c>
      <c r="V118" s="0" t="n">
        <v>189.74</v>
      </c>
      <c r="X118" s="0" t="n">
        <v>289.86</v>
      </c>
      <c r="Y118" s="0" t="s">
        <v>276</v>
      </c>
    </row>
    <row r="119" customFormat="false" ht="15" hidden="false" customHeight="false" outlineLevel="0" collapsed="false">
      <c r="A119" s="0" t="s">
        <v>278</v>
      </c>
      <c r="B119" s="0" t="s">
        <v>187</v>
      </c>
      <c r="C119" s="0" t="s">
        <v>188</v>
      </c>
      <c r="D119" s="0" t="s">
        <v>279</v>
      </c>
      <c r="E119" s="0" t="s">
        <v>193</v>
      </c>
      <c r="F119" s="0" t="s">
        <v>280</v>
      </c>
      <c r="G119" s="0" t="s">
        <v>31</v>
      </c>
      <c r="H119" s="0" t="s">
        <v>32</v>
      </c>
      <c r="I119" s="0" t="s">
        <v>2132</v>
      </c>
      <c r="K119" s="0" t="s">
        <v>2134</v>
      </c>
      <c r="L119" s="0" t="n">
        <v>20</v>
      </c>
      <c r="M119" s="0" t="s">
        <v>2184</v>
      </c>
      <c r="N119" s="0" t="s">
        <v>2185</v>
      </c>
      <c r="R119" s="0" t="n">
        <v>1.3</v>
      </c>
      <c r="S119" s="0" t="s">
        <v>2131</v>
      </c>
      <c r="T119" s="20" t="n">
        <f aca="false">+ROUNDUP((U119*1.07),2)</f>
        <v>5.78</v>
      </c>
      <c r="U119" s="0" t="n">
        <v>5.4</v>
      </c>
      <c r="X119" s="0" t="n">
        <v>8.99919174952</v>
      </c>
      <c r="Y119" s="0" t="s">
        <v>278</v>
      </c>
    </row>
    <row r="120" customFormat="false" ht="15" hidden="false" customHeight="false" outlineLevel="0" collapsed="false">
      <c r="A120" s="0" t="s">
        <v>281</v>
      </c>
      <c r="B120" s="0" t="s">
        <v>187</v>
      </c>
      <c r="C120" s="0" t="s">
        <v>188</v>
      </c>
      <c r="D120" s="0" t="s">
        <v>279</v>
      </c>
      <c r="E120" s="0" t="s">
        <v>240</v>
      </c>
      <c r="F120" s="0" t="s">
        <v>282</v>
      </c>
      <c r="G120" s="0" t="s">
        <v>31</v>
      </c>
      <c r="H120" s="0" t="s">
        <v>32</v>
      </c>
      <c r="I120" s="0" t="s">
        <v>2132</v>
      </c>
      <c r="K120" s="0" t="s">
        <v>2134</v>
      </c>
      <c r="L120" s="0" t="n">
        <v>25</v>
      </c>
      <c r="O120" s="0" t="s">
        <v>2186</v>
      </c>
      <c r="P120" s="0" t="s">
        <v>2187</v>
      </c>
      <c r="R120" s="0" t="n">
        <v>0.1</v>
      </c>
      <c r="S120" s="0" t="s">
        <v>2131</v>
      </c>
      <c r="T120" s="20" t="n">
        <f aca="false">+ROUNDUP((U120*1.07),2)</f>
        <v>1.42</v>
      </c>
      <c r="U120" s="0" t="n">
        <v>1.32</v>
      </c>
      <c r="V120" s="0" t="n">
        <v>1.42</v>
      </c>
      <c r="X120" s="0" t="n">
        <v>2.2</v>
      </c>
      <c r="Y120" s="0" t="s">
        <v>281</v>
      </c>
    </row>
    <row r="121" customFormat="false" ht="15" hidden="false" customHeight="false" outlineLevel="0" collapsed="false">
      <c r="A121" s="0" t="s">
        <v>283</v>
      </c>
      <c r="B121" s="0" t="s">
        <v>187</v>
      </c>
      <c r="C121" s="0" t="s">
        <v>188</v>
      </c>
      <c r="D121" s="0" t="s">
        <v>279</v>
      </c>
      <c r="E121" s="0" t="s">
        <v>284</v>
      </c>
      <c r="F121" s="0" t="s">
        <v>285</v>
      </c>
      <c r="G121" s="0" t="s">
        <v>31</v>
      </c>
      <c r="H121" s="0" t="s">
        <v>32</v>
      </c>
      <c r="I121" s="0" t="s">
        <v>2129</v>
      </c>
      <c r="K121" s="0" t="s">
        <v>2134</v>
      </c>
      <c r="L121" s="0" t="n">
        <v>25</v>
      </c>
      <c r="M121" s="0" t="s">
        <v>2188</v>
      </c>
      <c r="O121" s="0" t="s">
        <v>2186</v>
      </c>
      <c r="P121" s="0" t="s">
        <v>2187</v>
      </c>
      <c r="R121" s="0" t="n">
        <v>0.06</v>
      </c>
      <c r="S121" s="0" t="s">
        <v>2133</v>
      </c>
      <c r="T121" s="20" t="n">
        <f aca="false">+ROUNDUP((U121*1.07),2)</f>
        <v>1.55</v>
      </c>
      <c r="U121" s="0" t="n">
        <v>1.44</v>
      </c>
      <c r="V121" s="0" t="n">
        <v>1.68</v>
      </c>
      <c r="X121" s="0" t="e">
        <f aca="false">#N/A</f>
        <v>#N/A</v>
      </c>
      <c r="Y121" s="0" t="s">
        <v>283</v>
      </c>
    </row>
    <row r="122" customFormat="false" ht="15" hidden="false" customHeight="false" outlineLevel="0" collapsed="false">
      <c r="A122" s="0" t="s">
        <v>286</v>
      </c>
      <c r="B122" s="0" t="s">
        <v>187</v>
      </c>
      <c r="C122" s="0" t="s">
        <v>188</v>
      </c>
      <c r="D122" s="0" t="s">
        <v>279</v>
      </c>
      <c r="E122" s="0" t="s">
        <v>193</v>
      </c>
      <c r="F122" s="0" t="s">
        <v>287</v>
      </c>
      <c r="G122" s="0" t="s">
        <v>31</v>
      </c>
      <c r="H122" s="0" t="s">
        <v>32</v>
      </c>
      <c r="I122" s="0" t="s">
        <v>2132</v>
      </c>
      <c r="K122" s="0" t="s">
        <v>2134</v>
      </c>
      <c r="L122" s="0" t="n">
        <v>25</v>
      </c>
      <c r="M122" s="0" t="s">
        <v>2184</v>
      </c>
      <c r="N122" s="0" t="s">
        <v>2149</v>
      </c>
      <c r="O122" s="0" t="s">
        <v>2186</v>
      </c>
      <c r="P122" s="0" t="s">
        <v>2187</v>
      </c>
      <c r="R122" s="0" t="n">
        <v>3</v>
      </c>
      <c r="S122" s="0" t="s">
        <v>2131</v>
      </c>
      <c r="T122" s="20" t="n">
        <f aca="false">+ROUNDUP((U122*1.07),2)</f>
        <v>9.92</v>
      </c>
      <c r="U122" s="0" t="n">
        <v>9.27</v>
      </c>
      <c r="X122" s="0" t="n">
        <v>15.4666666666667</v>
      </c>
      <c r="Y122" s="0" t="s">
        <v>286</v>
      </c>
    </row>
    <row r="123" customFormat="false" ht="15" hidden="false" customHeight="false" outlineLevel="0" collapsed="false">
      <c r="A123" s="0" t="s">
        <v>288</v>
      </c>
      <c r="B123" s="0" t="s">
        <v>187</v>
      </c>
      <c r="C123" s="0" t="s">
        <v>188</v>
      </c>
      <c r="D123" s="0" t="s">
        <v>279</v>
      </c>
      <c r="E123" s="0" t="s">
        <v>193</v>
      </c>
      <c r="F123" s="0" t="s">
        <v>289</v>
      </c>
      <c r="G123" s="0" t="s">
        <v>31</v>
      </c>
      <c r="H123" s="0" t="s">
        <v>32</v>
      </c>
      <c r="I123" s="0" t="s">
        <v>2132</v>
      </c>
      <c r="K123" s="0" t="s">
        <v>2134</v>
      </c>
      <c r="L123" s="0" t="n">
        <v>25</v>
      </c>
      <c r="M123" s="0" t="s">
        <v>2189</v>
      </c>
      <c r="O123" s="0" t="s">
        <v>2186</v>
      </c>
      <c r="P123" s="0" t="s">
        <v>2187</v>
      </c>
      <c r="R123" s="0" t="n">
        <v>3.7</v>
      </c>
      <c r="S123" s="0" t="s">
        <v>2131</v>
      </c>
      <c r="T123" s="20" t="n">
        <f aca="false">+ROUNDUP((U123*1.07),2)</f>
        <v>12.26</v>
      </c>
      <c r="U123" s="0" t="n">
        <v>11.45</v>
      </c>
      <c r="X123" s="0" t="n">
        <v>19.0833333333333</v>
      </c>
      <c r="Y123" s="0" t="s">
        <v>288</v>
      </c>
    </row>
    <row r="124" customFormat="false" ht="15" hidden="false" customHeight="false" outlineLevel="0" collapsed="false">
      <c r="A124" s="0" t="s">
        <v>290</v>
      </c>
      <c r="B124" s="0" t="s">
        <v>187</v>
      </c>
      <c r="C124" s="0" t="s">
        <v>188</v>
      </c>
      <c r="D124" s="0" t="s">
        <v>279</v>
      </c>
      <c r="E124" s="0" t="s">
        <v>193</v>
      </c>
      <c r="F124" s="0" t="s">
        <v>291</v>
      </c>
      <c r="G124" s="0" t="s">
        <v>31</v>
      </c>
      <c r="H124" s="0" t="s">
        <v>32</v>
      </c>
      <c r="I124" s="0" t="s">
        <v>2132</v>
      </c>
      <c r="K124" s="0" t="s">
        <v>2134</v>
      </c>
      <c r="L124" s="0" t="n">
        <v>25</v>
      </c>
      <c r="M124" s="0" t="s">
        <v>2190</v>
      </c>
      <c r="N124" s="0" t="s">
        <v>2151</v>
      </c>
      <c r="O124" s="0" t="s">
        <v>2186</v>
      </c>
      <c r="P124" s="0" t="s">
        <v>2187</v>
      </c>
      <c r="R124" s="0" t="n">
        <v>2.7</v>
      </c>
      <c r="S124" s="0" t="s">
        <v>2131</v>
      </c>
      <c r="T124" s="20" t="n">
        <f aca="false">+ROUNDUP((U124*1.07),2)</f>
        <v>8.93</v>
      </c>
      <c r="U124" s="0" t="n">
        <v>8.34</v>
      </c>
      <c r="X124" s="0" t="n">
        <v>13.91689166574</v>
      </c>
      <c r="Y124" s="0" t="s">
        <v>290</v>
      </c>
    </row>
    <row r="125" customFormat="false" ht="15" hidden="false" customHeight="false" outlineLevel="0" collapsed="false">
      <c r="A125" s="0" t="s">
        <v>292</v>
      </c>
      <c r="B125" s="0" t="s">
        <v>187</v>
      </c>
      <c r="C125" s="0" t="s">
        <v>188</v>
      </c>
      <c r="D125" s="0" t="s">
        <v>279</v>
      </c>
      <c r="E125" s="0" t="s">
        <v>257</v>
      </c>
      <c r="F125" s="0" t="s">
        <v>293</v>
      </c>
      <c r="G125" s="0" t="s">
        <v>31</v>
      </c>
      <c r="H125" s="0" t="s">
        <v>32</v>
      </c>
      <c r="I125" s="0" t="s">
        <v>2132</v>
      </c>
      <c r="K125" s="0" t="s">
        <v>2134</v>
      </c>
      <c r="L125" s="0" t="s">
        <v>2191</v>
      </c>
      <c r="O125" s="0" t="s">
        <v>2186</v>
      </c>
      <c r="P125" s="0" t="s">
        <v>2192</v>
      </c>
      <c r="R125" s="0" t="n">
        <v>0.1</v>
      </c>
      <c r="S125" s="0" t="s">
        <v>2131</v>
      </c>
      <c r="T125" s="20" t="n">
        <f aca="false">+ROUNDUP((U125*1.07),2)</f>
        <v>3.21</v>
      </c>
      <c r="U125" s="0" t="n">
        <v>3</v>
      </c>
      <c r="V125" s="0" t="n">
        <v>3.28</v>
      </c>
      <c r="X125" s="0" t="n">
        <v>5</v>
      </c>
      <c r="Y125" s="0" t="s">
        <v>292</v>
      </c>
    </row>
    <row r="126" customFormat="false" ht="15" hidden="false" customHeight="false" outlineLevel="0" collapsed="false">
      <c r="A126" s="0" t="s">
        <v>294</v>
      </c>
      <c r="B126" s="0" t="s">
        <v>187</v>
      </c>
      <c r="C126" s="0" t="s">
        <v>188</v>
      </c>
      <c r="D126" s="0" t="s">
        <v>279</v>
      </c>
      <c r="E126" s="0" t="s">
        <v>240</v>
      </c>
      <c r="F126" s="0" t="s">
        <v>295</v>
      </c>
      <c r="G126" s="0" t="s">
        <v>31</v>
      </c>
      <c r="H126" s="0" t="s">
        <v>32</v>
      </c>
      <c r="I126" s="0" t="s">
        <v>2132</v>
      </c>
      <c r="K126" s="0" t="s">
        <v>2134</v>
      </c>
      <c r="L126" s="0" t="n">
        <v>30</v>
      </c>
      <c r="O126" s="0" t="s">
        <v>2193</v>
      </c>
      <c r="P126" s="0" t="s">
        <v>2194</v>
      </c>
      <c r="R126" s="0" t="n">
        <v>0.1</v>
      </c>
      <c r="S126" s="0" t="s">
        <v>2131</v>
      </c>
      <c r="T126" s="20" t="n">
        <f aca="false">+ROUNDUP((U126*1.07),2)</f>
        <v>1.54</v>
      </c>
      <c r="U126" s="0" t="n">
        <v>1.43</v>
      </c>
      <c r="V126" s="0" t="n">
        <v>1.55</v>
      </c>
      <c r="X126" s="0" t="n">
        <v>1.9</v>
      </c>
      <c r="Y126" s="0" t="s">
        <v>294</v>
      </c>
    </row>
    <row r="127" customFormat="false" ht="15" hidden="false" customHeight="false" outlineLevel="0" collapsed="false">
      <c r="A127" s="0" t="s">
        <v>296</v>
      </c>
      <c r="B127" s="0" t="s">
        <v>187</v>
      </c>
      <c r="C127" s="0" t="s">
        <v>188</v>
      </c>
      <c r="D127" s="0" t="s">
        <v>279</v>
      </c>
      <c r="E127" s="0" t="s">
        <v>193</v>
      </c>
      <c r="F127" s="0" t="s">
        <v>297</v>
      </c>
      <c r="G127" s="0" t="s">
        <v>31</v>
      </c>
      <c r="H127" s="0" t="s">
        <v>32</v>
      </c>
      <c r="I127" s="0" t="s">
        <v>2132</v>
      </c>
      <c r="K127" s="0" t="s">
        <v>2134</v>
      </c>
      <c r="L127" s="0" t="n">
        <v>30</v>
      </c>
      <c r="M127" s="0" t="s">
        <v>2184</v>
      </c>
      <c r="N127" s="0" t="s">
        <v>2154</v>
      </c>
      <c r="O127" s="0" t="s">
        <v>2193</v>
      </c>
      <c r="P127" s="0" t="s">
        <v>2194</v>
      </c>
      <c r="R127" s="0" t="n">
        <v>4.5</v>
      </c>
      <c r="S127" s="0" t="s">
        <v>2131</v>
      </c>
      <c r="T127" s="20" t="n">
        <f aca="false">+ROUNDUP((U127*1.07),2)</f>
        <v>14.89</v>
      </c>
      <c r="U127" s="0" t="n">
        <v>13.91</v>
      </c>
      <c r="X127" s="0" t="n">
        <v>23.1948194429</v>
      </c>
      <c r="Y127" s="0" t="s">
        <v>296</v>
      </c>
    </row>
    <row r="128" customFormat="false" ht="15" hidden="false" customHeight="false" outlineLevel="0" collapsed="false">
      <c r="A128" s="0" t="s">
        <v>298</v>
      </c>
      <c r="B128" s="0" t="s">
        <v>187</v>
      </c>
      <c r="C128" s="0" t="s">
        <v>188</v>
      </c>
      <c r="D128" s="0" t="s">
        <v>279</v>
      </c>
      <c r="E128" s="0" t="s">
        <v>193</v>
      </c>
      <c r="F128" s="0" t="s">
        <v>299</v>
      </c>
      <c r="G128" s="0" t="s">
        <v>31</v>
      </c>
      <c r="H128" s="0" t="s">
        <v>32</v>
      </c>
      <c r="I128" s="0" t="s">
        <v>2132</v>
      </c>
      <c r="K128" s="0" t="s">
        <v>2134</v>
      </c>
      <c r="L128" s="0" t="n">
        <v>30</v>
      </c>
      <c r="M128" s="0" t="s">
        <v>2189</v>
      </c>
      <c r="N128" s="0" t="s">
        <v>2195</v>
      </c>
      <c r="O128" s="0" t="s">
        <v>2193</v>
      </c>
      <c r="P128" s="0" t="s">
        <v>2194</v>
      </c>
      <c r="R128" s="0" t="n">
        <v>5.6</v>
      </c>
      <c r="S128" s="0" t="s">
        <v>2131</v>
      </c>
      <c r="T128" s="20" t="n">
        <f aca="false">+ROUNDUP((U128*1.07),2)</f>
        <v>18.54</v>
      </c>
      <c r="U128" s="0" t="n">
        <v>17.32</v>
      </c>
      <c r="X128" s="0" t="n">
        <v>28.84917886074</v>
      </c>
      <c r="Y128" s="0" t="s">
        <v>298</v>
      </c>
    </row>
    <row r="129" customFormat="false" ht="15" hidden="false" customHeight="false" outlineLevel="0" collapsed="false">
      <c r="A129" s="0" t="s">
        <v>300</v>
      </c>
      <c r="B129" s="0" t="s">
        <v>187</v>
      </c>
      <c r="C129" s="0" t="s">
        <v>188</v>
      </c>
      <c r="D129" s="0" t="s">
        <v>279</v>
      </c>
      <c r="E129" s="0" t="s">
        <v>193</v>
      </c>
      <c r="F129" s="0" t="s">
        <v>301</v>
      </c>
      <c r="G129" s="0" t="s">
        <v>31</v>
      </c>
      <c r="H129" s="0" t="s">
        <v>32</v>
      </c>
      <c r="I129" s="0" t="s">
        <v>2132</v>
      </c>
      <c r="K129" s="0" t="s">
        <v>2134</v>
      </c>
      <c r="L129" s="0" t="n">
        <v>30</v>
      </c>
      <c r="M129" s="0" t="s">
        <v>2190</v>
      </c>
      <c r="N129" s="0" t="s">
        <v>2158</v>
      </c>
      <c r="O129" s="0" t="s">
        <v>2193</v>
      </c>
      <c r="P129" s="0" t="s">
        <v>2194</v>
      </c>
      <c r="R129" s="0" t="n">
        <v>4.5</v>
      </c>
      <c r="S129" s="0" t="s">
        <v>2131</v>
      </c>
      <c r="T129" s="20" t="n">
        <f aca="false">+ROUNDUP((U129*1.07),2)</f>
        <v>14.89</v>
      </c>
      <c r="U129" s="0" t="n">
        <v>13.91</v>
      </c>
      <c r="X129" s="0" t="n">
        <v>23.1948194429</v>
      </c>
      <c r="Y129" s="0" t="s">
        <v>300</v>
      </c>
    </row>
    <row r="130" customFormat="false" ht="15" hidden="false" customHeight="false" outlineLevel="0" collapsed="false">
      <c r="A130" s="0" t="s">
        <v>302</v>
      </c>
      <c r="B130" s="0" t="s">
        <v>187</v>
      </c>
      <c r="C130" s="0" t="s">
        <v>188</v>
      </c>
      <c r="D130" s="0" t="s">
        <v>279</v>
      </c>
      <c r="E130" s="0" t="s">
        <v>240</v>
      </c>
      <c r="F130" s="0" t="s">
        <v>303</v>
      </c>
      <c r="G130" s="0" t="s">
        <v>31</v>
      </c>
      <c r="H130" s="0" t="s">
        <v>32</v>
      </c>
      <c r="I130" s="0" t="s">
        <v>2132</v>
      </c>
      <c r="K130" s="0" t="s">
        <v>2134</v>
      </c>
      <c r="L130" s="0" t="n">
        <v>35</v>
      </c>
      <c r="O130" s="0" t="s">
        <v>2196</v>
      </c>
      <c r="P130" s="0" t="s">
        <v>2197</v>
      </c>
      <c r="R130" s="0" t="n">
        <v>0.22</v>
      </c>
      <c r="S130" s="0" t="s">
        <v>2131</v>
      </c>
      <c r="T130" s="20" t="n">
        <f aca="false">+ROUNDUP((U130*1.07),2)</f>
        <v>2.48</v>
      </c>
      <c r="U130" s="0" t="n">
        <v>2.31</v>
      </c>
      <c r="V130" s="0" t="n">
        <v>2.5</v>
      </c>
      <c r="X130" s="0" t="n">
        <v>3.12</v>
      </c>
      <c r="Y130" s="0" t="s">
        <v>302</v>
      </c>
    </row>
    <row r="131" customFormat="false" ht="15" hidden="false" customHeight="false" outlineLevel="0" collapsed="false">
      <c r="A131" s="0" t="s">
        <v>304</v>
      </c>
      <c r="B131" s="0" t="s">
        <v>187</v>
      </c>
      <c r="C131" s="0" t="s">
        <v>188</v>
      </c>
      <c r="D131" s="0" t="s">
        <v>279</v>
      </c>
      <c r="E131" s="0" t="s">
        <v>193</v>
      </c>
      <c r="F131" s="0" t="s">
        <v>305</v>
      </c>
      <c r="G131" s="0" t="s">
        <v>31</v>
      </c>
      <c r="H131" s="0" t="s">
        <v>32</v>
      </c>
      <c r="I131" s="0" t="s">
        <v>2132</v>
      </c>
      <c r="K131" s="0" t="s">
        <v>2134</v>
      </c>
      <c r="L131" s="0" t="n">
        <v>35</v>
      </c>
      <c r="M131" s="0" t="s">
        <v>2184</v>
      </c>
      <c r="N131" s="0" t="s">
        <v>2162</v>
      </c>
      <c r="O131" s="0" t="s">
        <v>2196</v>
      </c>
      <c r="P131" s="0" t="s">
        <v>2197</v>
      </c>
      <c r="R131" s="0" t="n">
        <v>6.6</v>
      </c>
      <c r="S131" s="0" t="s">
        <v>2131</v>
      </c>
      <c r="T131" s="20" t="n">
        <f aca="false">+ROUNDUP((U131*1.07),2)</f>
        <v>21.84</v>
      </c>
      <c r="U131" s="0" t="n">
        <v>20.41</v>
      </c>
      <c r="X131" s="0" t="n">
        <v>34.0166666666667</v>
      </c>
      <c r="Y131" s="0" t="s">
        <v>304</v>
      </c>
    </row>
    <row r="132" customFormat="false" ht="15" hidden="false" customHeight="false" outlineLevel="0" collapsed="false">
      <c r="A132" s="0" t="s">
        <v>306</v>
      </c>
      <c r="B132" s="0" t="s">
        <v>187</v>
      </c>
      <c r="C132" s="0" t="s">
        <v>188</v>
      </c>
      <c r="D132" s="0" t="s">
        <v>279</v>
      </c>
      <c r="E132" s="0" t="s">
        <v>193</v>
      </c>
      <c r="F132" s="0" t="s">
        <v>307</v>
      </c>
      <c r="G132" s="0" t="s">
        <v>31</v>
      </c>
      <c r="H132" s="0" t="s">
        <v>32</v>
      </c>
      <c r="I132" s="0" t="s">
        <v>2132</v>
      </c>
      <c r="K132" s="0" t="s">
        <v>2134</v>
      </c>
      <c r="L132" s="0" t="n">
        <v>35</v>
      </c>
      <c r="M132" s="0" t="s">
        <v>2189</v>
      </c>
      <c r="N132" s="0" t="s">
        <v>2198</v>
      </c>
      <c r="O132" s="0" t="s">
        <v>2196</v>
      </c>
      <c r="P132" s="0" t="s">
        <v>2197</v>
      </c>
      <c r="R132" s="0" t="n">
        <v>8.2</v>
      </c>
      <c r="S132" s="0" t="s">
        <v>2131</v>
      </c>
      <c r="T132" s="20" t="n">
        <f aca="false">+ROUNDUP((U132*1.07),2)</f>
        <v>27.13</v>
      </c>
      <c r="U132" s="0" t="n">
        <v>25.35</v>
      </c>
      <c r="X132" s="0" t="n">
        <v>42.24841790372</v>
      </c>
      <c r="Y132" s="0" t="s">
        <v>306</v>
      </c>
    </row>
    <row r="133" customFormat="false" ht="15" hidden="false" customHeight="false" outlineLevel="0" collapsed="false">
      <c r="A133" s="0" t="s">
        <v>308</v>
      </c>
      <c r="B133" s="0" t="s">
        <v>187</v>
      </c>
      <c r="C133" s="0" t="s">
        <v>188</v>
      </c>
      <c r="D133" s="0" t="s">
        <v>279</v>
      </c>
      <c r="E133" s="0" t="s">
        <v>193</v>
      </c>
      <c r="F133" s="0" t="s">
        <v>309</v>
      </c>
      <c r="G133" s="0" t="s">
        <v>31</v>
      </c>
      <c r="H133" s="0" t="s">
        <v>32</v>
      </c>
      <c r="I133" s="0" t="s">
        <v>2132</v>
      </c>
      <c r="K133" s="0" t="s">
        <v>2134</v>
      </c>
      <c r="L133" s="0" t="n">
        <v>35</v>
      </c>
      <c r="M133" s="0" t="s">
        <v>2190</v>
      </c>
      <c r="N133" s="0" t="s">
        <v>2199</v>
      </c>
      <c r="O133" s="0" t="s">
        <v>2196</v>
      </c>
      <c r="P133" s="0" t="s">
        <v>2197</v>
      </c>
      <c r="R133" s="0" t="n">
        <v>5.5</v>
      </c>
      <c r="S133" s="0" t="s">
        <v>2131</v>
      </c>
      <c r="T133" s="20" t="n">
        <f aca="false">+ROUNDUP((U133*1.07),2)</f>
        <v>18.21</v>
      </c>
      <c r="U133" s="0" t="n">
        <v>17.01</v>
      </c>
      <c r="X133" s="0" t="n">
        <v>28.35143595424</v>
      </c>
      <c r="Y133" s="0" t="s">
        <v>308</v>
      </c>
    </row>
    <row r="134" customFormat="false" ht="15" hidden="false" customHeight="false" outlineLevel="0" collapsed="false">
      <c r="A134" s="0" t="s">
        <v>310</v>
      </c>
      <c r="B134" s="0" t="s">
        <v>187</v>
      </c>
      <c r="C134" s="0" t="s">
        <v>188</v>
      </c>
      <c r="D134" s="0" t="s">
        <v>279</v>
      </c>
      <c r="E134" s="0" t="s">
        <v>257</v>
      </c>
      <c r="F134" s="0" t="s">
        <v>311</v>
      </c>
      <c r="G134" s="0" t="s">
        <v>31</v>
      </c>
      <c r="H134" s="0" t="s">
        <v>32</v>
      </c>
      <c r="I134" s="0" t="s">
        <v>2132</v>
      </c>
      <c r="K134" s="0" t="s">
        <v>2134</v>
      </c>
      <c r="L134" s="0" t="n">
        <v>35</v>
      </c>
      <c r="O134" s="0" t="s">
        <v>2196</v>
      </c>
      <c r="P134" s="0" t="s">
        <v>2197</v>
      </c>
      <c r="R134" s="0" t="n">
        <v>0.1</v>
      </c>
      <c r="S134" s="0" t="s">
        <v>2131</v>
      </c>
      <c r="T134" s="20" t="n">
        <f aca="false">+ROUNDUP((U134*1.07),2)</f>
        <v>3.66</v>
      </c>
      <c r="U134" s="0" t="n">
        <v>3.42</v>
      </c>
      <c r="V134" s="0" t="n">
        <v>3.75</v>
      </c>
      <c r="X134" s="0" t="n">
        <v>5.71</v>
      </c>
      <c r="Y134" s="0" t="s">
        <v>310</v>
      </c>
    </row>
    <row r="135" customFormat="false" ht="15" hidden="false" customHeight="false" outlineLevel="0" collapsed="false">
      <c r="A135" s="0" t="s">
        <v>312</v>
      </c>
      <c r="B135" s="0" t="s">
        <v>187</v>
      </c>
      <c r="C135" s="0" t="s">
        <v>188</v>
      </c>
      <c r="D135" s="0" t="s">
        <v>279</v>
      </c>
      <c r="E135" s="0" t="s">
        <v>240</v>
      </c>
      <c r="F135" s="0" t="s">
        <v>313</v>
      </c>
      <c r="G135" s="0" t="s">
        <v>31</v>
      </c>
      <c r="H135" s="0" t="s">
        <v>32</v>
      </c>
      <c r="I135" s="0" t="s">
        <v>2132</v>
      </c>
      <c r="K135" s="0" t="s">
        <v>2134</v>
      </c>
      <c r="L135" s="0" t="n">
        <v>40</v>
      </c>
      <c r="R135" s="0" t="n">
        <v>0.34</v>
      </c>
      <c r="S135" s="0" t="s">
        <v>2131</v>
      </c>
      <c r="T135" s="20" t="n">
        <f aca="false">+ROUNDUP((U135*1.07),2)</f>
        <v>2.62</v>
      </c>
      <c r="U135" s="0" t="n">
        <v>2.44</v>
      </c>
      <c r="V135" s="0" t="n">
        <v>2.63</v>
      </c>
      <c r="X135" s="0" t="n">
        <v>3.68</v>
      </c>
      <c r="Y135" s="0" t="s">
        <v>312</v>
      </c>
    </row>
    <row r="136" customFormat="false" ht="15" hidden="false" customHeight="false" outlineLevel="0" collapsed="false">
      <c r="A136" s="0" t="s">
        <v>314</v>
      </c>
      <c r="B136" s="0" t="s">
        <v>187</v>
      </c>
      <c r="C136" s="0" t="s">
        <v>188</v>
      </c>
      <c r="D136" s="0" t="s">
        <v>279</v>
      </c>
      <c r="E136" s="0" t="s">
        <v>193</v>
      </c>
      <c r="F136" s="0" t="s">
        <v>315</v>
      </c>
      <c r="G136" s="0" t="s">
        <v>31</v>
      </c>
      <c r="H136" s="0" t="s">
        <v>32</v>
      </c>
      <c r="I136" s="0" t="s">
        <v>2132</v>
      </c>
      <c r="K136" s="0" t="s">
        <v>2134</v>
      </c>
      <c r="L136" s="0" t="n">
        <v>40</v>
      </c>
      <c r="M136" s="0" t="s">
        <v>2189</v>
      </c>
      <c r="N136" s="0" t="s">
        <v>2200</v>
      </c>
      <c r="R136" s="0" t="n">
        <v>10.4</v>
      </c>
      <c r="S136" s="0" t="s">
        <v>2131</v>
      </c>
      <c r="T136" s="20" t="n">
        <f aca="false">+ROUNDUP((U136*1.07),2)</f>
        <v>34.42</v>
      </c>
      <c r="U136" s="0" t="n">
        <v>32.16</v>
      </c>
      <c r="X136" s="0" t="n">
        <v>53.59695617192</v>
      </c>
      <c r="Y136" s="0" t="s">
        <v>314</v>
      </c>
    </row>
    <row r="137" customFormat="false" ht="15" hidden="false" customHeight="false" outlineLevel="0" collapsed="false">
      <c r="A137" s="0" t="s">
        <v>316</v>
      </c>
      <c r="B137" s="0" t="s">
        <v>187</v>
      </c>
      <c r="C137" s="0" t="s">
        <v>188</v>
      </c>
      <c r="D137" s="0" t="s">
        <v>279</v>
      </c>
      <c r="E137" s="0" t="s">
        <v>257</v>
      </c>
      <c r="F137" s="0" t="s">
        <v>317</v>
      </c>
      <c r="G137" s="0" t="s">
        <v>31</v>
      </c>
      <c r="H137" s="0" t="s">
        <v>32</v>
      </c>
      <c r="I137" s="0" t="s">
        <v>2132</v>
      </c>
      <c r="K137" s="0" t="s">
        <v>2134</v>
      </c>
      <c r="L137" s="0" t="n">
        <v>40</v>
      </c>
      <c r="R137" s="0" t="n">
        <v>0.1</v>
      </c>
      <c r="S137" s="0" t="s">
        <v>2131</v>
      </c>
      <c r="T137" s="20" t="n">
        <f aca="false">+ROUNDUP((U137*1.07),2)</f>
        <v>3.71</v>
      </c>
      <c r="U137" s="0" t="n">
        <v>3.46</v>
      </c>
      <c r="V137" s="0" t="n">
        <v>3.82</v>
      </c>
      <c r="X137" s="0" t="n">
        <v>5.83</v>
      </c>
      <c r="Y137" s="0" t="s">
        <v>316</v>
      </c>
    </row>
    <row r="138" customFormat="false" ht="15" hidden="false" customHeight="false" outlineLevel="0" collapsed="false">
      <c r="A138" s="0" t="s">
        <v>318</v>
      </c>
      <c r="B138" s="0" t="s">
        <v>187</v>
      </c>
      <c r="C138" s="0" t="s">
        <v>188</v>
      </c>
      <c r="D138" s="0" t="s">
        <v>279</v>
      </c>
      <c r="E138" s="0" t="s">
        <v>240</v>
      </c>
      <c r="F138" s="0" t="s">
        <v>319</v>
      </c>
      <c r="G138" s="0" t="s">
        <v>31</v>
      </c>
      <c r="H138" s="0" t="s">
        <v>32</v>
      </c>
      <c r="I138" s="0" t="s">
        <v>2132</v>
      </c>
      <c r="K138" s="0" t="s">
        <v>2134</v>
      </c>
      <c r="L138" s="0" t="n">
        <v>45</v>
      </c>
      <c r="R138" s="0" t="n">
        <v>0.45</v>
      </c>
      <c r="S138" s="0" t="s">
        <v>2131</v>
      </c>
      <c r="T138" s="20" t="n">
        <f aca="false">+ROUNDUP((U138*1.07),2)</f>
        <v>4.3</v>
      </c>
      <c r="U138" s="0" t="n">
        <v>4.01</v>
      </c>
      <c r="V138" s="0" t="n">
        <v>4.37</v>
      </c>
      <c r="X138" s="0" t="n">
        <v>4.65</v>
      </c>
      <c r="Y138" s="0" t="s">
        <v>318</v>
      </c>
    </row>
    <row r="139" customFormat="false" ht="15" hidden="false" customHeight="false" outlineLevel="0" collapsed="false">
      <c r="A139" s="0" t="s">
        <v>320</v>
      </c>
      <c r="B139" s="0" t="s">
        <v>187</v>
      </c>
      <c r="C139" s="0" t="s">
        <v>188</v>
      </c>
      <c r="D139" s="0" t="s">
        <v>279</v>
      </c>
      <c r="E139" s="0" t="s">
        <v>257</v>
      </c>
      <c r="F139" s="0" t="s">
        <v>321</v>
      </c>
      <c r="G139" s="0" t="s">
        <v>31</v>
      </c>
      <c r="H139" s="0" t="s">
        <v>32</v>
      </c>
      <c r="I139" s="0" t="s">
        <v>2132</v>
      </c>
      <c r="K139" s="0" t="s">
        <v>2134</v>
      </c>
      <c r="L139" s="0" t="n">
        <v>45</v>
      </c>
      <c r="R139" s="0" t="n">
        <v>0.1</v>
      </c>
      <c r="S139" s="0" t="s">
        <v>2131</v>
      </c>
      <c r="T139" s="20" t="n">
        <f aca="false">+ROUNDUP((U139*1.07),2)</f>
        <v>4.3</v>
      </c>
      <c r="U139" s="0" t="n">
        <v>4.01</v>
      </c>
      <c r="V139" s="0" t="n">
        <v>4.37</v>
      </c>
      <c r="X139" s="0" t="n">
        <v>4.53</v>
      </c>
      <c r="Y139" s="0" t="s">
        <v>320</v>
      </c>
    </row>
    <row r="140" customFormat="false" ht="15" hidden="false" customHeight="false" outlineLevel="0" collapsed="false">
      <c r="A140" s="0" t="s">
        <v>322</v>
      </c>
      <c r="B140" s="0" t="s">
        <v>187</v>
      </c>
      <c r="C140" s="0" t="s">
        <v>188</v>
      </c>
      <c r="D140" s="0" t="s">
        <v>279</v>
      </c>
      <c r="E140" s="0" t="s">
        <v>193</v>
      </c>
      <c r="F140" s="0" t="s">
        <v>323</v>
      </c>
      <c r="G140" s="0" t="s">
        <v>31</v>
      </c>
      <c r="H140" s="0" t="s">
        <v>32</v>
      </c>
      <c r="I140" s="0" t="s">
        <v>2132</v>
      </c>
      <c r="K140" s="0" t="s">
        <v>2130</v>
      </c>
      <c r="L140" s="0" t="n">
        <v>46</v>
      </c>
      <c r="M140" s="0" t="s">
        <v>2189</v>
      </c>
      <c r="N140" s="0" t="s">
        <v>2201</v>
      </c>
      <c r="R140" s="0" t="n">
        <v>14.1</v>
      </c>
      <c r="S140" s="0" t="s">
        <v>2131</v>
      </c>
      <c r="T140" s="20" t="n">
        <f aca="false">+ROUNDUP((U140*1.07),2)</f>
        <v>46.67</v>
      </c>
      <c r="U140" s="0" t="n">
        <v>43.61</v>
      </c>
      <c r="X140" s="0" t="n">
        <v>72.6833333333333</v>
      </c>
      <c r="Y140" s="0" t="s">
        <v>322</v>
      </c>
    </row>
    <row r="141" customFormat="false" ht="15" hidden="false" customHeight="false" outlineLevel="0" collapsed="false">
      <c r="A141" s="0" t="s">
        <v>324</v>
      </c>
      <c r="B141" s="0" t="s">
        <v>187</v>
      </c>
      <c r="C141" s="0" t="s">
        <v>188</v>
      </c>
      <c r="D141" s="0" t="s">
        <v>279</v>
      </c>
      <c r="E141" s="0" t="s">
        <v>193</v>
      </c>
      <c r="F141" s="0" t="s">
        <v>325</v>
      </c>
      <c r="G141" s="0" t="s">
        <v>31</v>
      </c>
      <c r="H141" s="0" t="s">
        <v>32</v>
      </c>
      <c r="I141" s="0" t="s">
        <v>2132</v>
      </c>
      <c r="K141" s="0" t="s">
        <v>2130</v>
      </c>
      <c r="L141" s="0" t="n">
        <v>46</v>
      </c>
      <c r="M141" s="0" t="s">
        <v>2189</v>
      </c>
      <c r="N141" s="0" t="s">
        <v>2202</v>
      </c>
      <c r="R141" s="0" t="n">
        <v>12.8</v>
      </c>
      <c r="S141" s="0" t="s">
        <v>2131</v>
      </c>
      <c r="T141" s="20" t="n">
        <f aca="false">+ROUNDUP((U141*1.07),2)</f>
        <v>42.34</v>
      </c>
      <c r="U141" s="0" t="n">
        <v>39.57</v>
      </c>
      <c r="X141" s="0" t="n">
        <v>65.96088996938</v>
      </c>
      <c r="Y141" s="0" t="s">
        <v>324</v>
      </c>
    </row>
    <row r="142" customFormat="false" ht="15" hidden="false" customHeight="false" outlineLevel="0" collapsed="false">
      <c r="A142" s="0" t="s">
        <v>326</v>
      </c>
      <c r="B142" s="0" t="s">
        <v>187</v>
      </c>
      <c r="C142" s="0" t="s">
        <v>188</v>
      </c>
      <c r="D142" s="0" t="s">
        <v>279</v>
      </c>
      <c r="E142" s="0" t="s">
        <v>193</v>
      </c>
      <c r="F142" s="0" t="s">
        <v>327</v>
      </c>
      <c r="G142" s="0" t="s">
        <v>31</v>
      </c>
      <c r="H142" s="0" t="s">
        <v>32</v>
      </c>
      <c r="I142" s="0" t="s">
        <v>2132</v>
      </c>
      <c r="K142" s="0" t="s">
        <v>2130</v>
      </c>
      <c r="L142" s="0" t="n">
        <v>46</v>
      </c>
      <c r="M142" s="0" t="s">
        <v>2184</v>
      </c>
      <c r="N142" s="0" t="s">
        <v>2172</v>
      </c>
      <c r="R142" s="0" t="n">
        <v>11.4</v>
      </c>
      <c r="S142" s="0" t="s">
        <v>2131</v>
      </c>
      <c r="T142" s="20" t="n">
        <f aca="false">+ROUNDUP((U142*1.07),2)</f>
        <v>37.72</v>
      </c>
      <c r="U142" s="0" t="n">
        <v>35.25</v>
      </c>
      <c r="X142" s="0" t="n">
        <v>58.75357268326</v>
      </c>
      <c r="Y142" s="0" t="s">
        <v>326</v>
      </c>
    </row>
    <row r="143" customFormat="false" ht="15" hidden="false" customHeight="false" outlineLevel="0" collapsed="false">
      <c r="A143" s="0" t="s">
        <v>328</v>
      </c>
      <c r="B143" s="0" t="s">
        <v>187</v>
      </c>
      <c r="C143" s="0" t="s">
        <v>188</v>
      </c>
      <c r="D143" s="0" t="s">
        <v>279</v>
      </c>
      <c r="E143" s="0" t="s">
        <v>240</v>
      </c>
      <c r="F143" s="0" t="s">
        <v>329</v>
      </c>
      <c r="G143" s="0" t="s">
        <v>31</v>
      </c>
      <c r="H143" s="0" t="s">
        <v>32</v>
      </c>
      <c r="I143" s="0" t="s">
        <v>2132</v>
      </c>
      <c r="K143" s="0" t="s">
        <v>2134</v>
      </c>
      <c r="L143" s="0" t="n">
        <v>55</v>
      </c>
      <c r="O143" s="0" t="s">
        <v>2203</v>
      </c>
      <c r="P143" s="0" t="s">
        <v>2204</v>
      </c>
      <c r="R143" s="0" t="n">
        <v>0.625</v>
      </c>
      <c r="S143" s="0" t="s">
        <v>2131</v>
      </c>
      <c r="T143" s="20" t="n">
        <f aca="false">+ROUNDUP((U143*1.07),2)</f>
        <v>5.84</v>
      </c>
      <c r="U143" s="0" t="n">
        <v>5.45</v>
      </c>
      <c r="V143" s="0" t="n">
        <v>5.92</v>
      </c>
      <c r="X143" s="0" t="n">
        <v>9.07</v>
      </c>
      <c r="Y143" s="0" t="s">
        <v>328</v>
      </c>
    </row>
    <row r="144" customFormat="false" ht="15" hidden="false" customHeight="false" outlineLevel="0" collapsed="false">
      <c r="A144" s="0" t="s">
        <v>330</v>
      </c>
      <c r="B144" s="0" t="s">
        <v>187</v>
      </c>
      <c r="C144" s="0" t="s">
        <v>188</v>
      </c>
      <c r="D144" s="0" t="s">
        <v>279</v>
      </c>
      <c r="E144" s="0" t="s">
        <v>193</v>
      </c>
      <c r="F144" s="0" t="s">
        <v>331</v>
      </c>
      <c r="G144" s="0" t="s">
        <v>31</v>
      </c>
      <c r="H144" s="0" t="s">
        <v>32</v>
      </c>
      <c r="I144" s="0" t="s">
        <v>2132</v>
      </c>
      <c r="K144" s="0" t="s">
        <v>2130</v>
      </c>
      <c r="L144" s="0" t="n">
        <v>55</v>
      </c>
      <c r="M144" s="0" t="s">
        <v>2189</v>
      </c>
      <c r="N144" s="0" t="s">
        <v>2205</v>
      </c>
      <c r="O144" s="0" t="s">
        <v>2203</v>
      </c>
      <c r="P144" s="0" t="s">
        <v>2204</v>
      </c>
      <c r="R144" s="0" t="n">
        <v>24.4</v>
      </c>
      <c r="S144" s="0" t="s">
        <v>2131</v>
      </c>
      <c r="T144" s="20" t="n">
        <f aca="false">+ROUNDUP((U144*1.07),2)</f>
        <v>91.8</v>
      </c>
      <c r="U144" s="0" t="n">
        <v>85.79</v>
      </c>
      <c r="X144" s="0" t="n">
        <v>143</v>
      </c>
      <c r="Y144" s="0" t="s">
        <v>330</v>
      </c>
    </row>
    <row r="145" customFormat="false" ht="15" hidden="false" customHeight="false" outlineLevel="0" collapsed="false">
      <c r="A145" s="0" t="s">
        <v>332</v>
      </c>
      <c r="B145" s="0" t="s">
        <v>187</v>
      </c>
      <c r="C145" s="0" t="s">
        <v>188</v>
      </c>
      <c r="D145" s="0" t="s">
        <v>279</v>
      </c>
      <c r="E145" s="0" t="s">
        <v>193</v>
      </c>
      <c r="F145" s="0" t="s">
        <v>333</v>
      </c>
      <c r="G145" s="0" t="s">
        <v>31</v>
      </c>
      <c r="H145" s="0" t="s">
        <v>32</v>
      </c>
      <c r="I145" s="0" t="s">
        <v>2132</v>
      </c>
      <c r="K145" s="0" t="s">
        <v>2130</v>
      </c>
      <c r="L145" s="0" t="n">
        <v>55</v>
      </c>
      <c r="M145" s="0" t="s">
        <v>2190</v>
      </c>
      <c r="N145" s="0" t="s">
        <v>2206</v>
      </c>
      <c r="O145" s="0" t="s">
        <v>2203</v>
      </c>
      <c r="P145" s="0" t="s">
        <v>2204</v>
      </c>
      <c r="R145" s="0" t="n">
        <v>16.2</v>
      </c>
      <c r="S145" s="0" t="s">
        <v>2131</v>
      </c>
      <c r="T145" s="20" t="n">
        <f aca="false">+ROUNDUP((U145*1.07),2)</f>
        <v>60.95</v>
      </c>
      <c r="U145" s="0" t="n">
        <v>56.96</v>
      </c>
      <c r="X145" s="0" t="n">
        <v>94.92952712768</v>
      </c>
      <c r="Y145" s="0" t="s">
        <v>332</v>
      </c>
    </row>
    <row r="146" customFormat="false" ht="15" hidden="false" customHeight="false" outlineLevel="0" collapsed="false">
      <c r="A146" s="0" t="s">
        <v>334</v>
      </c>
      <c r="B146" s="0" t="s">
        <v>187</v>
      </c>
      <c r="C146" s="0" t="s">
        <v>188</v>
      </c>
      <c r="D146" s="0" t="s">
        <v>279</v>
      </c>
      <c r="E146" s="0" t="s">
        <v>193</v>
      </c>
      <c r="F146" s="0" t="s">
        <v>335</v>
      </c>
      <c r="G146" s="0" t="s">
        <v>31</v>
      </c>
      <c r="H146" s="0" t="s">
        <v>32</v>
      </c>
      <c r="I146" s="0" t="s">
        <v>2132</v>
      </c>
      <c r="K146" s="0" t="s">
        <v>2130</v>
      </c>
      <c r="L146" s="0" t="n">
        <v>55</v>
      </c>
      <c r="M146" s="0" t="s">
        <v>2184</v>
      </c>
      <c r="N146" s="0" t="s">
        <v>2180</v>
      </c>
      <c r="O146" s="0" t="s">
        <v>2203</v>
      </c>
      <c r="P146" s="0" t="s">
        <v>2204</v>
      </c>
      <c r="R146" s="0" t="n">
        <v>18.9</v>
      </c>
      <c r="S146" s="0" t="s">
        <v>2131</v>
      </c>
      <c r="T146" s="20" t="n">
        <f aca="false">+ROUNDUP((U146*1.07),2)</f>
        <v>71.11</v>
      </c>
      <c r="U146" s="0" t="n">
        <v>66.45</v>
      </c>
      <c r="X146" s="0" t="n">
        <v>110.766666666667</v>
      </c>
      <c r="Y146" s="0" t="s">
        <v>334</v>
      </c>
    </row>
    <row r="147" customFormat="false" ht="15" hidden="false" customHeight="false" outlineLevel="0" collapsed="false">
      <c r="A147" s="0" t="s">
        <v>336</v>
      </c>
      <c r="B147" s="0" t="s">
        <v>187</v>
      </c>
      <c r="C147" s="0" t="s">
        <v>188</v>
      </c>
      <c r="D147" s="0" t="s">
        <v>279</v>
      </c>
      <c r="E147" s="0" t="s">
        <v>257</v>
      </c>
      <c r="F147" s="0" t="s">
        <v>337</v>
      </c>
      <c r="G147" s="0" t="s">
        <v>31</v>
      </c>
      <c r="H147" s="0" t="s">
        <v>32</v>
      </c>
      <c r="I147" s="0" t="s">
        <v>2132</v>
      </c>
      <c r="K147" s="0" t="s">
        <v>2134</v>
      </c>
      <c r="L147" s="0" t="n">
        <v>55</v>
      </c>
      <c r="O147" s="0" t="s">
        <v>2203</v>
      </c>
      <c r="P147" s="0" t="s">
        <v>2204</v>
      </c>
      <c r="R147" s="0" t="n">
        <v>0.1</v>
      </c>
      <c r="S147" s="0" t="s">
        <v>2131</v>
      </c>
      <c r="T147" s="20" t="n">
        <f aca="false">+ROUNDUP((U147*1.07),2)</f>
        <v>7.52</v>
      </c>
      <c r="U147" s="0" t="n">
        <v>7.02</v>
      </c>
      <c r="V147" s="0" t="n">
        <v>7.65</v>
      </c>
      <c r="X147" s="0" t="n">
        <v>11.7</v>
      </c>
      <c r="Y147" s="0" t="s">
        <v>336</v>
      </c>
    </row>
    <row r="148" customFormat="false" ht="15" hidden="false" customHeight="false" outlineLevel="0" collapsed="false">
      <c r="A148" s="0" t="s">
        <v>338</v>
      </c>
      <c r="B148" s="0" t="s">
        <v>187</v>
      </c>
      <c r="C148" s="0" t="s">
        <v>188</v>
      </c>
      <c r="D148" s="0" t="s">
        <v>279</v>
      </c>
      <c r="E148" s="0" t="s">
        <v>240</v>
      </c>
      <c r="F148" s="0" t="s">
        <v>339</v>
      </c>
      <c r="G148" s="0" t="s">
        <v>31</v>
      </c>
      <c r="H148" s="0" t="s">
        <v>32</v>
      </c>
      <c r="I148" s="0" t="s">
        <v>2132</v>
      </c>
      <c r="K148" s="0" t="s">
        <v>2134</v>
      </c>
      <c r="L148" s="0" t="n">
        <v>60</v>
      </c>
      <c r="O148" s="0" t="s">
        <v>2207</v>
      </c>
      <c r="P148" s="0" t="s">
        <v>2208</v>
      </c>
      <c r="R148" s="0" t="n">
        <v>1.05</v>
      </c>
      <c r="S148" s="0" t="s">
        <v>2131</v>
      </c>
      <c r="T148" s="20" t="n">
        <f aca="false">+ROUNDUP((U148*1.07),2)</f>
        <v>10.7</v>
      </c>
      <c r="U148" s="0" t="n">
        <v>10</v>
      </c>
      <c r="V148" s="0" t="n">
        <v>10.93</v>
      </c>
      <c r="X148" s="0" t="n">
        <v>16.67</v>
      </c>
      <c r="Y148" s="0" t="s">
        <v>338</v>
      </c>
    </row>
    <row r="149" customFormat="false" ht="15" hidden="false" customHeight="false" outlineLevel="0" collapsed="false">
      <c r="A149" s="0" t="s">
        <v>340</v>
      </c>
      <c r="B149" s="0" t="s">
        <v>187</v>
      </c>
      <c r="C149" s="0" t="s">
        <v>188</v>
      </c>
      <c r="D149" s="0" t="s">
        <v>279</v>
      </c>
      <c r="E149" s="0" t="s">
        <v>193</v>
      </c>
      <c r="F149" s="0" t="s">
        <v>341</v>
      </c>
      <c r="G149" s="0" t="s">
        <v>31</v>
      </c>
      <c r="H149" s="0" t="s">
        <v>32</v>
      </c>
      <c r="I149" s="0" t="s">
        <v>2132</v>
      </c>
      <c r="K149" s="0" t="s">
        <v>2134</v>
      </c>
      <c r="L149" s="0" t="n">
        <v>60</v>
      </c>
      <c r="M149" s="0" t="s">
        <v>2184</v>
      </c>
      <c r="N149" s="0" t="s">
        <v>2209</v>
      </c>
      <c r="O149" s="0" t="s">
        <v>2207</v>
      </c>
      <c r="P149" s="0" t="s">
        <v>2208</v>
      </c>
      <c r="R149" s="0" t="n">
        <v>32.3</v>
      </c>
      <c r="S149" s="0" t="s">
        <v>2131</v>
      </c>
      <c r="T149" s="20" t="n">
        <f aca="false">+ROUNDUP((U149*1.07),2)</f>
        <v>121.55</v>
      </c>
      <c r="U149" s="0" t="n">
        <v>113.59</v>
      </c>
      <c r="X149" s="0" t="n">
        <v>189.316666666667</v>
      </c>
      <c r="Y149" s="0" t="s">
        <v>340</v>
      </c>
    </row>
    <row r="150" customFormat="false" ht="15" hidden="false" customHeight="false" outlineLevel="0" collapsed="false">
      <c r="A150" s="0" t="s">
        <v>342</v>
      </c>
      <c r="B150" s="0" t="s">
        <v>187</v>
      </c>
      <c r="C150" s="0" t="s">
        <v>188</v>
      </c>
      <c r="D150" s="0" t="s">
        <v>279</v>
      </c>
      <c r="E150" s="0" t="s">
        <v>193</v>
      </c>
      <c r="F150" s="0" t="s">
        <v>343</v>
      </c>
      <c r="G150" s="0" t="s">
        <v>31</v>
      </c>
      <c r="H150" s="0" t="s">
        <v>32</v>
      </c>
      <c r="I150" s="0" t="s">
        <v>2132</v>
      </c>
      <c r="K150" s="0" t="s">
        <v>2134</v>
      </c>
      <c r="L150" s="0" t="n">
        <v>60</v>
      </c>
      <c r="M150" s="0" t="s">
        <v>2190</v>
      </c>
      <c r="N150" s="0" t="n">
        <v>1078609</v>
      </c>
      <c r="O150" s="0" t="s">
        <v>2207</v>
      </c>
      <c r="P150" s="0" t="s">
        <v>2208</v>
      </c>
      <c r="R150" s="0" t="n">
        <v>31.6</v>
      </c>
      <c r="S150" s="0" t="s">
        <v>2131</v>
      </c>
      <c r="T150" s="20" t="n">
        <f aca="false">+ROUNDUP((U150*1.07),2)</f>
        <v>118.9</v>
      </c>
      <c r="U150" s="0" t="n">
        <v>111.12</v>
      </c>
      <c r="X150" s="0" t="n">
        <v>185.18027093426</v>
      </c>
      <c r="Y150" s="0" t="s">
        <v>342</v>
      </c>
    </row>
    <row r="151" customFormat="false" ht="15" hidden="false" customHeight="false" outlineLevel="0" collapsed="false">
      <c r="A151" s="0" t="s">
        <v>344</v>
      </c>
      <c r="B151" s="0" t="s">
        <v>187</v>
      </c>
      <c r="C151" s="0" t="s">
        <v>188</v>
      </c>
      <c r="D151" s="0" t="s">
        <v>279</v>
      </c>
      <c r="E151" s="0" t="s">
        <v>257</v>
      </c>
      <c r="F151" s="0" t="s">
        <v>345</v>
      </c>
      <c r="G151" s="0" t="s">
        <v>31</v>
      </c>
      <c r="H151" s="0" t="s">
        <v>32</v>
      </c>
      <c r="I151" s="0" t="s">
        <v>2132</v>
      </c>
      <c r="K151" s="0" t="s">
        <v>2134</v>
      </c>
      <c r="L151" s="0" t="n">
        <v>60</v>
      </c>
      <c r="O151" s="0" t="s">
        <v>2207</v>
      </c>
      <c r="P151" s="0" t="s">
        <v>2208</v>
      </c>
      <c r="R151" s="0" t="n">
        <v>0.1</v>
      </c>
      <c r="S151" s="0" t="s">
        <v>2131</v>
      </c>
      <c r="T151" s="20" t="n">
        <f aca="false">+ROUNDUP((U151*1.07),2)</f>
        <v>12.57</v>
      </c>
      <c r="U151" s="0" t="n">
        <v>11.74</v>
      </c>
      <c r="V151" s="0" t="n">
        <v>12.79</v>
      </c>
      <c r="X151" s="0" t="n">
        <v>19.54</v>
      </c>
      <c r="Y151" s="0" t="s">
        <v>344</v>
      </c>
    </row>
    <row r="152" customFormat="false" ht="15" hidden="false" customHeight="false" outlineLevel="0" collapsed="false">
      <c r="A152" s="0" t="s">
        <v>346</v>
      </c>
      <c r="B152" s="0" t="s">
        <v>187</v>
      </c>
      <c r="C152" s="0" t="s">
        <v>188</v>
      </c>
      <c r="D152" s="0" t="s">
        <v>279</v>
      </c>
      <c r="E152" s="0" t="s">
        <v>240</v>
      </c>
      <c r="F152" s="0" t="s">
        <v>347</v>
      </c>
      <c r="G152" s="0" t="s">
        <v>31</v>
      </c>
      <c r="H152" s="0" t="s">
        <v>32</v>
      </c>
      <c r="I152" s="0" t="s">
        <v>2132</v>
      </c>
      <c r="K152" s="0" t="s">
        <v>2134</v>
      </c>
      <c r="L152" s="0" t="n">
        <v>70</v>
      </c>
      <c r="R152" s="0" t="n">
        <v>1.05</v>
      </c>
      <c r="S152" s="0" t="s">
        <v>2131</v>
      </c>
      <c r="T152" s="20" t="n">
        <f aca="false">+ROUNDUP((U152*1.07),2)</f>
        <v>13.95</v>
      </c>
      <c r="U152" s="0" t="n">
        <v>13.03</v>
      </c>
      <c r="X152" s="0" t="n">
        <v>21.69</v>
      </c>
      <c r="Y152" s="0" t="s">
        <v>346</v>
      </c>
    </row>
    <row r="153" customFormat="false" ht="15" hidden="false" customHeight="false" outlineLevel="0" collapsed="false">
      <c r="A153" s="0" t="s">
        <v>348</v>
      </c>
      <c r="B153" s="0" t="s">
        <v>187</v>
      </c>
      <c r="C153" s="0" t="s">
        <v>188</v>
      </c>
      <c r="D153" s="0" t="s">
        <v>279</v>
      </c>
      <c r="E153" s="0" t="s">
        <v>193</v>
      </c>
      <c r="F153" s="0" t="s">
        <v>349</v>
      </c>
      <c r="G153" s="0" t="s">
        <v>31</v>
      </c>
      <c r="H153" s="0" t="s">
        <v>32</v>
      </c>
      <c r="I153" s="0" t="s">
        <v>2132</v>
      </c>
      <c r="K153" s="0" t="s">
        <v>2134</v>
      </c>
      <c r="L153" s="0" t="n">
        <v>70</v>
      </c>
      <c r="M153" s="0" t="s">
        <v>2184</v>
      </c>
      <c r="N153" s="0" t="s">
        <v>2210</v>
      </c>
      <c r="R153" s="0" t="n">
        <v>39</v>
      </c>
      <c r="S153" s="0" t="s">
        <v>2131</v>
      </c>
      <c r="T153" s="20" t="n">
        <f aca="false">+ROUNDUP((U153*1.07),2)</f>
        <v>146.73</v>
      </c>
      <c r="U153" s="0" t="n">
        <v>137.13</v>
      </c>
      <c r="X153" s="0" t="n">
        <v>228.55</v>
      </c>
      <c r="Y153" s="0" t="s">
        <v>348</v>
      </c>
    </row>
    <row r="154" customFormat="false" ht="15" hidden="false" customHeight="false" outlineLevel="0" collapsed="false">
      <c r="A154" s="0" t="s">
        <v>350</v>
      </c>
      <c r="B154" s="0" t="s">
        <v>187</v>
      </c>
      <c r="C154" s="0" t="s">
        <v>188</v>
      </c>
      <c r="D154" s="0" t="s">
        <v>279</v>
      </c>
      <c r="E154" s="0" t="s">
        <v>257</v>
      </c>
      <c r="F154" s="0" t="s">
        <v>351</v>
      </c>
      <c r="G154" s="0" t="s">
        <v>31</v>
      </c>
      <c r="H154" s="0" t="s">
        <v>32</v>
      </c>
      <c r="I154" s="0" t="s">
        <v>2132</v>
      </c>
      <c r="K154" s="0" t="s">
        <v>2134</v>
      </c>
      <c r="L154" s="0" t="n">
        <v>70</v>
      </c>
      <c r="R154" s="0" t="n">
        <v>0.1</v>
      </c>
      <c r="S154" s="0" t="s">
        <v>2131</v>
      </c>
      <c r="T154" s="20" t="n">
        <f aca="false">+ROUNDUP((U154*1.07),2)</f>
        <v>13.95</v>
      </c>
      <c r="U154" s="0" t="n">
        <v>13.03</v>
      </c>
      <c r="X154" s="0" t="n">
        <v>21.69</v>
      </c>
      <c r="Y154" s="0" t="s">
        <v>350</v>
      </c>
    </row>
    <row r="155" customFormat="false" ht="15" hidden="false" customHeight="false" outlineLevel="0" collapsed="false">
      <c r="A155" s="0" t="s">
        <v>352</v>
      </c>
      <c r="B155" s="0" t="s">
        <v>187</v>
      </c>
      <c r="C155" s="0" t="s">
        <v>188</v>
      </c>
      <c r="D155" s="0" t="s">
        <v>353</v>
      </c>
      <c r="E155" s="0" t="s">
        <v>354</v>
      </c>
      <c r="F155" s="0" t="s">
        <v>355</v>
      </c>
      <c r="G155" s="0" t="s">
        <v>31</v>
      </c>
      <c r="H155" s="0" t="s">
        <v>32</v>
      </c>
      <c r="I155" s="0" t="s">
        <v>2132</v>
      </c>
      <c r="K155" s="0" t="s">
        <v>2134</v>
      </c>
      <c r="L155" s="0" t="n">
        <v>18</v>
      </c>
      <c r="Q155" s="0" t="s">
        <v>2211</v>
      </c>
      <c r="R155" s="0" t="n">
        <v>0.017</v>
      </c>
      <c r="S155" s="0" t="s">
        <v>2131</v>
      </c>
      <c r="T155" s="20" t="n">
        <f aca="false">+ROUNDUP((U155*1.07),2)</f>
        <v>1.73</v>
      </c>
      <c r="U155" s="0" t="n">
        <v>1.61</v>
      </c>
      <c r="V155" s="0" t="n">
        <v>1.61</v>
      </c>
      <c r="X155" s="0" t="n">
        <v>2.688</v>
      </c>
      <c r="Y155" s="0" t="s">
        <v>352</v>
      </c>
    </row>
    <row r="156" customFormat="false" ht="15" hidden="false" customHeight="false" outlineLevel="0" collapsed="false">
      <c r="A156" s="0" t="s">
        <v>356</v>
      </c>
      <c r="B156" s="0" t="s">
        <v>187</v>
      </c>
      <c r="C156" s="0" t="s">
        <v>188</v>
      </c>
      <c r="D156" s="0" t="s">
        <v>353</v>
      </c>
      <c r="E156" s="0" t="s">
        <v>74</v>
      </c>
      <c r="F156" s="0" t="s">
        <v>357</v>
      </c>
      <c r="G156" s="0" t="s">
        <v>31</v>
      </c>
      <c r="H156" s="0" t="s">
        <v>32</v>
      </c>
      <c r="I156" s="0" t="s">
        <v>2132</v>
      </c>
      <c r="K156" s="0" t="s">
        <v>2134</v>
      </c>
      <c r="L156" s="0" t="n">
        <v>18</v>
      </c>
      <c r="Q156" s="0" t="s">
        <v>2211</v>
      </c>
      <c r="R156" s="0" t="n">
        <v>0.03</v>
      </c>
      <c r="S156" s="0" t="s">
        <v>2131</v>
      </c>
      <c r="T156" s="20" t="n">
        <f aca="false">+ROUNDUP((U156*1.07),2)</f>
        <v>1.73</v>
      </c>
      <c r="U156" s="0" t="n">
        <v>1.61</v>
      </c>
      <c r="V156" s="0" t="n">
        <v>1.61</v>
      </c>
      <c r="X156" s="0" t="n">
        <v>2.69</v>
      </c>
      <c r="Y156" s="0" t="s">
        <v>356</v>
      </c>
    </row>
    <row r="157" customFormat="false" ht="15" hidden="false" customHeight="false" outlineLevel="0" collapsed="false">
      <c r="A157" s="0" t="s">
        <v>2212</v>
      </c>
      <c r="B157" s="0" t="s">
        <v>187</v>
      </c>
      <c r="C157" s="0" t="s">
        <v>188</v>
      </c>
      <c r="D157" s="0" t="s">
        <v>353</v>
      </c>
      <c r="E157" s="0" t="s">
        <v>193</v>
      </c>
      <c r="F157" s="0" t="s">
        <v>359</v>
      </c>
      <c r="G157" s="0" t="s">
        <v>31</v>
      </c>
      <c r="H157" s="0" t="s">
        <v>32</v>
      </c>
      <c r="I157" s="0" t="s">
        <v>2132</v>
      </c>
      <c r="K157" s="0" t="s">
        <v>2134</v>
      </c>
      <c r="L157" s="0" t="n">
        <v>18</v>
      </c>
      <c r="Q157" s="0" t="s">
        <v>2211</v>
      </c>
      <c r="R157" s="0" t="n">
        <v>1.02</v>
      </c>
      <c r="S157" s="0" t="s">
        <v>2131</v>
      </c>
      <c r="T157" s="20" t="n">
        <f aca="false">+ROUNDUP((U157*1.07),2)</f>
        <v>12.12</v>
      </c>
      <c r="U157" s="0" t="n">
        <v>11.32</v>
      </c>
      <c r="V157" s="0" t="n">
        <v>11.32</v>
      </c>
      <c r="X157" s="0" t="n">
        <v>18.88</v>
      </c>
      <c r="Y157" s="0" t="s">
        <v>2212</v>
      </c>
    </row>
    <row r="158" customFormat="false" ht="15" hidden="false" customHeight="false" outlineLevel="0" collapsed="false">
      <c r="A158" s="0" t="s">
        <v>2213</v>
      </c>
      <c r="B158" s="0" t="s">
        <v>187</v>
      </c>
      <c r="C158" s="0" t="s">
        <v>188</v>
      </c>
      <c r="D158" s="0" t="s">
        <v>353</v>
      </c>
      <c r="E158" s="0" t="s">
        <v>193</v>
      </c>
      <c r="F158" s="0" t="s">
        <v>359</v>
      </c>
      <c r="G158" s="0" t="s">
        <v>31</v>
      </c>
      <c r="H158" s="0" t="s">
        <v>32</v>
      </c>
      <c r="I158" s="0" t="s">
        <v>2129</v>
      </c>
      <c r="K158" s="0" t="s">
        <v>2134</v>
      </c>
      <c r="L158" s="0" t="n">
        <v>18</v>
      </c>
      <c r="Q158" s="0" t="s">
        <v>2211</v>
      </c>
      <c r="R158" s="0" t="n">
        <v>1.05</v>
      </c>
      <c r="S158" s="0" t="s">
        <v>2133</v>
      </c>
      <c r="T158" s="20" t="n">
        <f aca="false">+ROUNDUP((U158*1.07),2)</f>
        <v>12.12</v>
      </c>
      <c r="U158" s="0" t="n">
        <v>11.32</v>
      </c>
      <c r="V158" s="0" t="n">
        <v>11.32</v>
      </c>
      <c r="X158" s="0" t="n">
        <v>18.88</v>
      </c>
      <c r="Y158" s="0" t="s">
        <v>2213</v>
      </c>
    </row>
    <row r="159" customFormat="false" ht="15" hidden="false" customHeight="false" outlineLevel="0" collapsed="false">
      <c r="A159" s="0" t="s">
        <v>360</v>
      </c>
      <c r="B159" s="0" t="s">
        <v>187</v>
      </c>
      <c r="C159" s="0" t="s">
        <v>188</v>
      </c>
      <c r="D159" s="0" t="s">
        <v>353</v>
      </c>
      <c r="E159" s="0" t="s">
        <v>354</v>
      </c>
      <c r="F159" s="0" t="s">
        <v>361</v>
      </c>
      <c r="G159" s="0" t="s">
        <v>31</v>
      </c>
      <c r="H159" s="0" t="s">
        <v>32</v>
      </c>
      <c r="I159" s="0" t="s">
        <v>2132</v>
      </c>
      <c r="K159" s="0" t="s">
        <v>2134</v>
      </c>
      <c r="L159" s="0" t="n">
        <v>25</v>
      </c>
      <c r="Q159" s="0" t="s">
        <v>2214</v>
      </c>
      <c r="R159" s="0" t="n">
        <v>0.1</v>
      </c>
      <c r="S159" s="0" t="s">
        <v>2131</v>
      </c>
      <c r="T159" s="20" t="n">
        <f aca="false">+ROUNDUP((U159*1.07),2)</f>
        <v>2.34</v>
      </c>
      <c r="U159" s="0" t="n">
        <v>2.18</v>
      </c>
      <c r="V159" s="0" t="n">
        <v>2.2</v>
      </c>
      <c r="X159" s="0" t="n">
        <v>3.64</v>
      </c>
      <c r="Y159" s="0" t="s">
        <v>360</v>
      </c>
    </row>
    <row r="160" customFormat="false" ht="15" hidden="false" customHeight="false" outlineLevel="0" collapsed="false">
      <c r="A160" s="0" t="s">
        <v>362</v>
      </c>
      <c r="B160" s="0" t="s">
        <v>187</v>
      </c>
      <c r="C160" s="0" t="s">
        <v>188</v>
      </c>
      <c r="D160" s="0" t="s">
        <v>353</v>
      </c>
      <c r="E160" s="0" t="s">
        <v>74</v>
      </c>
      <c r="F160" s="0" t="s">
        <v>363</v>
      </c>
      <c r="G160" s="0" t="s">
        <v>31</v>
      </c>
      <c r="H160" s="0" t="s">
        <v>32</v>
      </c>
      <c r="I160" s="0" t="s">
        <v>2132</v>
      </c>
      <c r="K160" s="0" t="s">
        <v>2134</v>
      </c>
      <c r="L160" s="0" t="n">
        <v>25</v>
      </c>
      <c r="Q160" s="0" t="s">
        <v>2214</v>
      </c>
      <c r="R160" s="0" t="n">
        <v>0.1</v>
      </c>
      <c r="S160" s="0" t="s">
        <v>2131</v>
      </c>
      <c r="T160" s="20" t="n">
        <f aca="false">+ROUNDUP((U160*1.07),2)</f>
        <v>2.34</v>
      </c>
      <c r="U160" s="0" t="n">
        <v>2.18</v>
      </c>
      <c r="V160" s="0" t="n">
        <v>2.2</v>
      </c>
      <c r="X160" s="0" t="n">
        <v>3.64</v>
      </c>
      <c r="Y160" s="0" t="s">
        <v>362</v>
      </c>
    </row>
    <row r="161" customFormat="false" ht="15" hidden="false" customHeight="false" outlineLevel="0" collapsed="false">
      <c r="A161" s="0" t="s">
        <v>364</v>
      </c>
      <c r="B161" s="0" t="s">
        <v>187</v>
      </c>
      <c r="C161" s="0" t="s">
        <v>188</v>
      </c>
      <c r="D161" s="0" t="s">
        <v>353</v>
      </c>
      <c r="E161" s="0" t="s">
        <v>193</v>
      </c>
      <c r="F161" s="0" t="s">
        <v>365</v>
      </c>
      <c r="G161" s="0" t="s">
        <v>31</v>
      </c>
      <c r="H161" s="0" t="s">
        <v>79</v>
      </c>
      <c r="I161" s="0" t="s">
        <v>2132</v>
      </c>
      <c r="K161" s="0" t="s">
        <v>2134</v>
      </c>
      <c r="L161" s="0" t="n">
        <v>30</v>
      </c>
      <c r="Q161" s="0" t="s">
        <v>2215</v>
      </c>
      <c r="R161" s="0" t="n">
        <v>2.5</v>
      </c>
      <c r="S161" s="0" t="s">
        <v>2131</v>
      </c>
      <c r="T161" s="20" t="n">
        <f aca="false">+ROUNDUP((U161*1.07),2)</f>
        <v>0</v>
      </c>
      <c r="X161" s="0" t="e">
        <f aca="false">#N/A</f>
        <v>#N/A</v>
      </c>
      <c r="Y161" s="0" t="s">
        <v>364</v>
      </c>
    </row>
    <row r="162" customFormat="false" ht="15" hidden="false" customHeight="false" outlineLevel="0" collapsed="false">
      <c r="A162" s="0" t="s">
        <v>366</v>
      </c>
      <c r="B162" s="0" t="s">
        <v>187</v>
      </c>
      <c r="C162" s="0" t="s">
        <v>188</v>
      </c>
      <c r="D162" s="0" t="s">
        <v>353</v>
      </c>
      <c r="E162" s="0" t="s">
        <v>74</v>
      </c>
      <c r="F162" s="0" t="s">
        <v>367</v>
      </c>
      <c r="G162" s="0" t="s">
        <v>31</v>
      </c>
      <c r="H162" s="0" t="s">
        <v>32</v>
      </c>
      <c r="I162" s="0" t="s">
        <v>2132</v>
      </c>
      <c r="K162" s="0" t="s">
        <v>2134</v>
      </c>
      <c r="L162" s="0" t="n">
        <v>35</v>
      </c>
      <c r="Q162" s="0" t="s">
        <v>2216</v>
      </c>
      <c r="R162" s="0" t="n">
        <v>0.08</v>
      </c>
      <c r="S162" s="0" t="s">
        <v>2131</v>
      </c>
      <c r="T162" s="20" t="n">
        <f aca="false">+ROUNDUP((U162*1.07),2)</f>
        <v>0</v>
      </c>
      <c r="X162" s="0" t="e">
        <f aca="false">#N/A</f>
        <v>#N/A</v>
      </c>
      <c r="Y162" s="0" t="s">
        <v>366</v>
      </c>
    </row>
    <row r="163" customFormat="false" ht="15" hidden="false" customHeight="false" outlineLevel="0" collapsed="false">
      <c r="A163" s="0" t="s">
        <v>368</v>
      </c>
      <c r="B163" s="0" t="s">
        <v>187</v>
      </c>
      <c r="C163" s="0" t="s">
        <v>188</v>
      </c>
      <c r="D163" s="0" t="s">
        <v>353</v>
      </c>
      <c r="E163" s="0" t="s">
        <v>193</v>
      </c>
      <c r="F163" s="0" t="s">
        <v>369</v>
      </c>
      <c r="G163" s="0" t="s">
        <v>31</v>
      </c>
      <c r="H163" s="0" t="s">
        <v>79</v>
      </c>
      <c r="I163" s="0" t="s">
        <v>2132</v>
      </c>
      <c r="K163" s="0" t="s">
        <v>2134</v>
      </c>
      <c r="L163" s="0" t="n">
        <v>35</v>
      </c>
      <c r="Q163" s="0" t="s">
        <v>2216</v>
      </c>
      <c r="R163" s="0" t="n">
        <v>3.45</v>
      </c>
      <c r="S163" s="0" t="s">
        <v>2131</v>
      </c>
      <c r="T163" s="20" t="n">
        <f aca="false">+ROUNDUP((U163*1.07),2)</f>
        <v>0</v>
      </c>
      <c r="X163" s="0" t="e">
        <f aca="false">#N/A</f>
        <v>#N/A</v>
      </c>
      <c r="Y163" s="0" t="s">
        <v>368</v>
      </c>
    </row>
    <row r="164" customFormat="false" ht="15" hidden="false" customHeight="false" outlineLevel="0" collapsed="false">
      <c r="A164" s="0" t="s">
        <v>370</v>
      </c>
      <c r="B164" s="0" t="s">
        <v>187</v>
      </c>
      <c r="C164" s="0" t="s">
        <v>188</v>
      </c>
      <c r="D164" s="0" t="s">
        <v>353</v>
      </c>
      <c r="E164" s="0" t="s">
        <v>74</v>
      </c>
      <c r="F164" s="0" t="s">
        <v>371</v>
      </c>
      <c r="G164" s="0" t="s">
        <v>31</v>
      </c>
      <c r="H164" s="0" t="s">
        <v>32</v>
      </c>
      <c r="I164" s="0" t="s">
        <v>2132</v>
      </c>
      <c r="K164" s="0" t="s">
        <v>2134</v>
      </c>
      <c r="L164" s="0" t="n">
        <v>40</v>
      </c>
      <c r="Q164" s="0" t="s">
        <v>2217</v>
      </c>
      <c r="R164" s="0" t="n">
        <v>0.18</v>
      </c>
      <c r="S164" s="0" t="s">
        <v>2131</v>
      </c>
      <c r="T164" s="20" t="n">
        <f aca="false">+ROUNDUP((U164*1.07),2)</f>
        <v>0</v>
      </c>
      <c r="X164" s="0" t="e">
        <f aca="false">#N/A</f>
        <v>#N/A</v>
      </c>
      <c r="Y164" s="0" t="s">
        <v>370</v>
      </c>
    </row>
    <row r="165" customFormat="false" ht="15" hidden="false" customHeight="false" outlineLevel="0" collapsed="false">
      <c r="A165" s="0" t="s">
        <v>372</v>
      </c>
      <c r="B165" s="0" t="s">
        <v>187</v>
      </c>
      <c r="C165" s="0" t="s">
        <v>188</v>
      </c>
      <c r="D165" s="0" t="s">
        <v>353</v>
      </c>
      <c r="E165" s="0" t="s">
        <v>193</v>
      </c>
      <c r="F165" s="0" t="s">
        <v>373</v>
      </c>
      <c r="G165" s="0" t="s">
        <v>31</v>
      </c>
      <c r="H165" s="0" t="s">
        <v>32</v>
      </c>
      <c r="I165" s="0" t="s">
        <v>2132</v>
      </c>
      <c r="K165" s="0" t="s">
        <v>2134</v>
      </c>
      <c r="L165" s="0" t="n">
        <v>40</v>
      </c>
      <c r="Q165" s="0" t="s">
        <v>2217</v>
      </c>
      <c r="R165" s="0" t="n">
        <v>5.85</v>
      </c>
      <c r="S165" s="0" t="s">
        <v>2131</v>
      </c>
      <c r="T165" s="20" t="n">
        <f aca="false">+ROUNDUP((U165*1.07),2)</f>
        <v>0</v>
      </c>
      <c r="X165" s="0" t="e">
        <f aca="false">#N/A</f>
        <v>#N/A</v>
      </c>
      <c r="Y165" s="0" t="s">
        <v>372</v>
      </c>
    </row>
    <row r="166" customFormat="false" ht="15" hidden="false" customHeight="false" outlineLevel="0" collapsed="false">
      <c r="A166" s="0" t="s">
        <v>374</v>
      </c>
      <c r="B166" s="0" t="s">
        <v>187</v>
      </c>
      <c r="C166" s="0" t="s">
        <v>188</v>
      </c>
      <c r="D166" s="0" t="s">
        <v>353</v>
      </c>
      <c r="E166" s="0" t="s">
        <v>354</v>
      </c>
      <c r="F166" s="0" t="s">
        <v>375</v>
      </c>
      <c r="G166" s="0" t="s">
        <v>31</v>
      </c>
      <c r="H166" s="0" t="s">
        <v>79</v>
      </c>
      <c r="I166" s="0" t="s">
        <v>2132</v>
      </c>
      <c r="K166" s="0" t="s">
        <v>2134</v>
      </c>
      <c r="L166" s="0" t="s">
        <v>2218</v>
      </c>
      <c r="Q166" s="0" t="s">
        <v>2219</v>
      </c>
      <c r="R166" s="0" t="n">
        <v>0.1</v>
      </c>
      <c r="S166" s="0" t="s">
        <v>2131</v>
      </c>
      <c r="T166" s="20" t="n">
        <f aca="false">+ROUNDUP((U166*1.07),2)</f>
        <v>4.86</v>
      </c>
      <c r="U166" s="0" t="n">
        <v>4.54</v>
      </c>
      <c r="V166" s="0" t="n">
        <v>4.55</v>
      </c>
      <c r="X166" s="0" t="n">
        <v>7.55</v>
      </c>
      <c r="Y166" s="0" t="s">
        <v>374</v>
      </c>
    </row>
    <row r="167" customFormat="false" ht="15" hidden="false" customHeight="false" outlineLevel="0" collapsed="false">
      <c r="A167" s="0" t="s">
        <v>376</v>
      </c>
      <c r="B167" s="0" t="s">
        <v>187</v>
      </c>
      <c r="C167" s="0" t="s">
        <v>188</v>
      </c>
      <c r="D167" s="0" t="s">
        <v>353</v>
      </c>
      <c r="E167" s="0" t="s">
        <v>354</v>
      </c>
      <c r="F167" s="0" t="s">
        <v>377</v>
      </c>
      <c r="G167" s="0" t="s">
        <v>31</v>
      </c>
      <c r="H167" s="0" t="s">
        <v>79</v>
      </c>
      <c r="I167" s="0" t="s">
        <v>2132</v>
      </c>
      <c r="K167" s="0" t="s">
        <v>2134</v>
      </c>
      <c r="L167" s="0" t="s">
        <v>2218</v>
      </c>
      <c r="Q167" s="0" t="s">
        <v>2219</v>
      </c>
      <c r="R167" s="0" t="n">
        <v>0.1</v>
      </c>
      <c r="S167" s="0" t="s">
        <v>2131</v>
      </c>
      <c r="T167" s="20" t="n">
        <f aca="false">+ROUNDUP((U167*1.07),2)</f>
        <v>4.22</v>
      </c>
      <c r="U167" s="0" t="n">
        <v>3.94</v>
      </c>
      <c r="V167" s="0" t="n">
        <v>3.94</v>
      </c>
      <c r="X167" s="0" t="n">
        <v>6.57</v>
      </c>
      <c r="Y167" s="0" t="s">
        <v>376</v>
      </c>
    </row>
    <row r="168" customFormat="false" ht="15" hidden="false" customHeight="false" outlineLevel="0" collapsed="false">
      <c r="A168" s="0" t="s">
        <v>378</v>
      </c>
      <c r="B168" s="0" t="s">
        <v>187</v>
      </c>
      <c r="C168" s="0" t="s">
        <v>188</v>
      </c>
      <c r="D168" s="0" t="s">
        <v>353</v>
      </c>
      <c r="E168" s="0" t="s">
        <v>74</v>
      </c>
      <c r="F168" s="0" t="s">
        <v>379</v>
      </c>
      <c r="G168" s="0" t="s">
        <v>31</v>
      </c>
      <c r="H168" s="0" t="s">
        <v>79</v>
      </c>
      <c r="I168" s="0" t="s">
        <v>2132</v>
      </c>
      <c r="K168" s="0" t="s">
        <v>2134</v>
      </c>
      <c r="L168" s="0" t="s">
        <v>2218</v>
      </c>
      <c r="Q168" s="0" t="s">
        <v>2219</v>
      </c>
      <c r="R168" s="0" t="n">
        <v>0.08</v>
      </c>
      <c r="S168" s="0" t="s">
        <v>2131</v>
      </c>
      <c r="T168" s="20" t="n">
        <f aca="false">+ROUNDUP((U168*1.07),2)</f>
        <v>4.86</v>
      </c>
      <c r="U168" s="0" t="n">
        <v>4.54</v>
      </c>
      <c r="V168" s="0" t="n">
        <v>4.55</v>
      </c>
      <c r="X168" s="0" t="n">
        <v>7.55</v>
      </c>
      <c r="Y168" s="0" t="s">
        <v>378</v>
      </c>
    </row>
    <row r="169" customFormat="false" ht="15" hidden="false" customHeight="false" outlineLevel="0" collapsed="false">
      <c r="A169" s="0" t="s">
        <v>380</v>
      </c>
      <c r="B169" s="0" t="s">
        <v>187</v>
      </c>
      <c r="C169" s="0" t="s">
        <v>188</v>
      </c>
      <c r="D169" s="0" t="s">
        <v>353</v>
      </c>
      <c r="E169" s="0" t="s">
        <v>354</v>
      </c>
      <c r="F169" s="0" t="s">
        <v>381</v>
      </c>
      <c r="G169" s="0" t="s">
        <v>31</v>
      </c>
      <c r="H169" s="0" t="s">
        <v>32</v>
      </c>
      <c r="I169" s="0" t="s">
        <v>2132</v>
      </c>
      <c r="K169" s="0" t="s">
        <v>2134</v>
      </c>
      <c r="L169" s="0" t="s">
        <v>2220</v>
      </c>
      <c r="Q169" s="0" t="s">
        <v>2221</v>
      </c>
      <c r="R169" s="0" t="n">
        <v>0.08</v>
      </c>
      <c r="S169" s="0" t="s">
        <v>2131</v>
      </c>
      <c r="T169" s="20" t="n">
        <f aca="false">+ROUNDUP((U169*1.07),2)</f>
        <v>0</v>
      </c>
      <c r="X169" s="0" t="e">
        <f aca="false">#N/A</f>
        <v>#N/A</v>
      </c>
      <c r="Y169" s="0" t="s">
        <v>380</v>
      </c>
    </row>
    <row r="170" customFormat="false" ht="15" hidden="false" customHeight="false" outlineLevel="0" collapsed="false">
      <c r="A170" s="0" t="s">
        <v>382</v>
      </c>
      <c r="B170" s="0" t="s">
        <v>187</v>
      </c>
      <c r="C170" s="0" t="s">
        <v>188</v>
      </c>
      <c r="D170" s="0" t="s">
        <v>383</v>
      </c>
      <c r="E170" s="0" t="s">
        <v>74</v>
      </c>
      <c r="F170" s="0" t="s">
        <v>384</v>
      </c>
      <c r="G170" s="0" t="s">
        <v>31</v>
      </c>
      <c r="H170" s="0" t="s">
        <v>79</v>
      </c>
      <c r="I170" s="0" t="s">
        <v>2132</v>
      </c>
      <c r="K170" s="0" t="s">
        <v>2134</v>
      </c>
      <c r="L170" s="0" t="n">
        <v>44</v>
      </c>
      <c r="R170" s="0" t="n">
        <v>0.2</v>
      </c>
      <c r="S170" s="0" t="s">
        <v>2131</v>
      </c>
      <c r="T170" s="20" t="n">
        <f aca="false">+ROUNDUP((U170*1.07),2)</f>
        <v>9.63</v>
      </c>
      <c r="U170" s="0" t="n">
        <v>9</v>
      </c>
      <c r="V170" s="0" t="n">
        <v>9</v>
      </c>
      <c r="X170" s="0" t="n">
        <v>15.02</v>
      </c>
      <c r="Y170" s="0" t="s">
        <v>382</v>
      </c>
    </row>
    <row r="171" customFormat="false" ht="15" hidden="false" customHeight="false" outlineLevel="0" collapsed="false">
      <c r="A171" s="0" t="s">
        <v>385</v>
      </c>
      <c r="B171" s="0" t="s">
        <v>187</v>
      </c>
      <c r="C171" s="0" t="s">
        <v>188</v>
      </c>
      <c r="D171" s="0" t="s">
        <v>383</v>
      </c>
      <c r="E171" s="0" t="s">
        <v>386</v>
      </c>
      <c r="F171" s="0" t="s">
        <v>387</v>
      </c>
      <c r="G171" s="0" t="s">
        <v>31</v>
      </c>
      <c r="H171" s="0" t="s">
        <v>79</v>
      </c>
      <c r="I171" s="0" t="s">
        <v>2132</v>
      </c>
      <c r="K171" s="0" t="s">
        <v>2134</v>
      </c>
      <c r="L171" s="0" t="n">
        <v>44</v>
      </c>
      <c r="Q171" s="0" t="s">
        <v>2222</v>
      </c>
      <c r="R171" s="0" t="n">
        <v>3.3</v>
      </c>
      <c r="S171" s="0" t="s">
        <v>2131</v>
      </c>
      <c r="T171" s="20" t="n">
        <f aca="false">+ROUNDUP((U171*1.07),2)</f>
        <v>28.25</v>
      </c>
      <c r="U171" s="0" t="n">
        <v>26.4</v>
      </c>
      <c r="V171" s="0" t="n">
        <v>26.4</v>
      </c>
      <c r="X171" s="0" t="n">
        <v>44</v>
      </c>
      <c r="Y171" s="0" t="s">
        <v>385</v>
      </c>
    </row>
    <row r="172" customFormat="false" ht="15" hidden="false" customHeight="false" outlineLevel="0" collapsed="false">
      <c r="A172" s="0" t="s">
        <v>388</v>
      </c>
      <c r="B172" s="0" t="s">
        <v>187</v>
      </c>
      <c r="C172" s="0" t="s">
        <v>188</v>
      </c>
      <c r="D172" s="0" t="s">
        <v>383</v>
      </c>
      <c r="E172" s="0" t="s">
        <v>386</v>
      </c>
      <c r="F172" s="0" t="s">
        <v>389</v>
      </c>
      <c r="G172" s="0" t="s">
        <v>31</v>
      </c>
      <c r="H172" s="0" t="s">
        <v>79</v>
      </c>
      <c r="I172" s="0" t="s">
        <v>2132</v>
      </c>
      <c r="K172" s="0" t="s">
        <v>2134</v>
      </c>
      <c r="L172" s="0" t="n">
        <v>44</v>
      </c>
      <c r="Q172" s="0" t="s">
        <v>2223</v>
      </c>
      <c r="R172" s="0" t="n">
        <v>2.9</v>
      </c>
      <c r="S172" s="0" t="s">
        <v>2131</v>
      </c>
      <c r="T172" s="20" t="n">
        <f aca="false">+ROUNDUP((U172*1.07),2)</f>
        <v>27.35</v>
      </c>
      <c r="U172" s="0" t="n">
        <v>25.56</v>
      </c>
      <c r="V172" s="0" t="n">
        <v>25.56</v>
      </c>
      <c r="X172" s="0" t="n">
        <v>42.6</v>
      </c>
      <c r="Y172" s="0" t="s">
        <v>388</v>
      </c>
    </row>
    <row r="173" customFormat="false" ht="15" hidden="false" customHeight="false" outlineLevel="0" collapsed="false">
      <c r="A173" s="0" t="s">
        <v>390</v>
      </c>
      <c r="B173" s="0" t="s">
        <v>187</v>
      </c>
      <c r="C173" s="0" t="s">
        <v>188</v>
      </c>
      <c r="D173" s="0" t="s">
        <v>383</v>
      </c>
      <c r="E173" s="0" t="s">
        <v>74</v>
      </c>
      <c r="F173" s="0" t="s">
        <v>391</v>
      </c>
      <c r="G173" s="0" t="s">
        <v>31</v>
      </c>
      <c r="H173" s="0" t="s">
        <v>79</v>
      </c>
      <c r="I173" s="0" t="s">
        <v>2132</v>
      </c>
      <c r="K173" s="0" t="s">
        <v>2134</v>
      </c>
      <c r="L173" s="0" t="n">
        <v>55</v>
      </c>
      <c r="R173" s="0" t="n">
        <v>0.2</v>
      </c>
      <c r="S173" s="0" t="s">
        <v>2131</v>
      </c>
      <c r="T173" s="20" t="n">
        <f aca="false">+ROUNDUP((U173*1.07),2)</f>
        <v>13.05</v>
      </c>
      <c r="U173" s="0" t="n">
        <v>12.19</v>
      </c>
      <c r="V173" s="0" t="n">
        <v>12.19</v>
      </c>
      <c r="X173" s="0" t="n">
        <v>20.31</v>
      </c>
      <c r="Y173" s="0" t="s">
        <v>390</v>
      </c>
    </row>
    <row r="174" customFormat="false" ht="15" hidden="false" customHeight="false" outlineLevel="0" collapsed="false">
      <c r="A174" s="0" t="s">
        <v>392</v>
      </c>
      <c r="B174" s="0" t="s">
        <v>187</v>
      </c>
      <c r="C174" s="0" t="s">
        <v>188</v>
      </c>
      <c r="D174" s="0" t="s">
        <v>383</v>
      </c>
      <c r="E174" s="0" t="s">
        <v>386</v>
      </c>
      <c r="F174" s="0" t="s">
        <v>393</v>
      </c>
      <c r="G174" s="0" t="s">
        <v>31</v>
      </c>
      <c r="H174" s="0" t="s">
        <v>79</v>
      </c>
      <c r="I174" s="0" t="s">
        <v>2132</v>
      </c>
      <c r="K174" s="0" t="s">
        <v>2134</v>
      </c>
      <c r="L174" s="0" t="n">
        <v>55</v>
      </c>
      <c r="Q174" s="0" t="s">
        <v>2224</v>
      </c>
      <c r="R174" s="0" t="n">
        <v>7.1</v>
      </c>
      <c r="S174" s="0" t="s">
        <v>2131</v>
      </c>
      <c r="T174" s="20" t="n">
        <f aca="false">+ROUNDUP((U174*1.07),2)</f>
        <v>56.57</v>
      </c>
      <c r="U174" s="0" t="n">
        <v>52.86</v>
      </c>
      <c r="V174" s="0" t="n">
        <v>52.86</v>
      </c>
      <c r="X174" s="0" t="n">
        <v>88.11</v>
      </c>
      <c r="Y174" s="0" t="s">
        <v>392</v>
      </c>
    </row>
    <row r="175" customFormat="false" ht="15" hidden="false" customHeight="false" outlineLevel="0" collapsed="false">
      <c r="A175" s="0" t="s">
        <v>394</v>
      </c>
      <c r="B175" s="0" t="s">
        <v>187</v>
      </c>
      <c r="C175" s="0" t="s">
        <v>188</v>
      </c>
      <c r="D175" s="0" t="s">
        <v>383</v>
      </c>
      <c r="E175" s="0" t="s">
        <v>386</v>
      </c>
      <c r="F175" s="0" t="s">
        <v>395</v>
      </c>
      <c r="G175" s="0" t="s">
        <v>31</v>
      </c>
      <c r="H175" s="0" t="s">
        <v>79</v>
      </c>
      <c r="I175" s="0" t="s">
        <v>2132</v>
      </c>
      <c r="K175" s="0" t="s">
        <v>2134</v>
      </c>
      <c r="L175" s="0" t="n">
        <v>55</v>
      </c>
      <c r="Q175" s="0" t="s">
        <v>2225</v>
      </c>
      <c r="R175" s="0" t="n">
        <v>6.08</v>
      </c>
      <c r="S175" s="0" t="s">
        <v>2131</v>
      </c>
      <c r="T175" s="20" t="n">
        <f aca="false">+ROUNDUP((U175*1.07),2)</f>
        <v>55.61</v>
      </c>
      <c r="U175" s="0" t="n">
        <v>51.97</v>
      </c>
      <c r="V175" s="0" t="n">
        <v>51.97</v>
      </c>
      <c r="X175" s="0" t="n">
        <v>86.61</v>
      </c>
      <c r="Y175" s="0" t="s">
        <v>394</v>
      </c>
    </row>
    <row r="176" customFormat="false" ht="15" hidden="false" customHeight="false" outlineLevel="0" collapsed="false">
      <c r="A176" s="0" t="s">
        <v>396</v>
      </c>
      <c r="B176" s="0" t="s">
        <v>187</v>
      </c>
      <c r="C176" s="0" t="s">
        <v>188</v>
      </c>
      <c r="D176" s="0" t="s">
        <v>397</v>
      </c>
      <c r="E176" s="0" t="s">
        <v>284</v>
      </c>
      <c r="F176" s="0" t="s">
        <v>398</v>
      </c>
      <c r="G176" s="0" t="s">
        <v>31</v>
      </c>
      <c r="H176" s="0" t="s">
        <v>32</v>
      </c>
      <c r="I176" s="0" t="s">
        <v>2129</v>
      </c>
      <c r="K176" s="0" t="s">
        <v>2134</v>
      </c>
      <c r="L176" s="0" t="n">
        <v>30</v>
      </c>
      <c r="R176" s="0" t="n">
        <v>0.2</v>
      </c>
      <c r="S176" s="0" t="s">
        <v>2133</v>
      </c>
      <c r="T176" s="20" t="n">
        <f aca="false">+ROUNDUP((U176*1.07),2)</f>
        <v>3.57</v>
      </c>
      <c r="U176" s="0" t="n">
        <v>3.33</v>
      </c>
      <c r="V176" s="0" t="n">
        <v>3.94</v>
      </c>
      <c r="X176" s="0" t="e">
        <f aca="false">#N/A</f>
        <v>#N/A</v>
      </c>
      <c r="Y176" s="0" t="s">
        <v>396</v>
      </c>
    </row>
    <row r="177" customFormat="false" ht="15" hidden="false" customHeight="false" outlineLevel="0" collapsed="false">
      <c r="A177" s="0" t="s">
        <v>401</v>
      </c>
      <c r="B177" s="0" t="s">
        <v>187</v>
      </c>
      <c r="C177" s="0" t="s">
        <v>188</v>
      </c>
      <c r="D177" s="0" t="s">
        <v>397</v>
      </c>
      <c r="E177" s="0" t="s">
        <v>193</v>
      </c>
      <c r="F177" s="0" t="s">
        <v>398</v>
      </c>
      <c r="G177" s="0" t="s">
        <v>31</v>
      </c>
      <c r="H177" s="0" t="s">
        <v>32</v>
      </c>
      <c r="I177" s="0" t="s">
        <v>2129</v>
      </c>
      <c r="K177" s="0" t="s">
        <v>2134</v>
      </c>
      <c r="L177" s="0" t="n">
        <v>30</v>
      </c>
      <c r="Q177" s="0" t="s">
        <v>398</v>
      </c>
      <c r="R177" s="0" t="n">
        <v>4.8</v>
      </c>
      <c r="S177" s="0" t="s">
        <v>2133</v>
      </c>
      <c r="T177" s="20" t="n">
        <f aca="false">+ROUNDUP((U177*1.07),2)</f>
        <v>18.27</v>
      </c>
      <c r="U177" s="0" t="n">
        <v>17.07</v>
      </c>
      <c r="V177" s="0" t="n">
        <v>20.09</v>
      </c>
      <c r="X177" s="0" t="e">
        <f aca="false">#N/A</f>
        <v>#N/A</v>
      </c>
      <c r="Y177" s="0" t="s">
        <v>401</v>
      </c>
    </row>
    <row r="178" customFormat="false" ht="15" hidden="false" customHeight="false" outlineLevel="0" collapsed="false">
      <c r="A178" s="0" t="s">
        <v>399</v>
      </c>
      <c r="B178" s="0" t="s">
        <v>187</v>
      </c>
      <c r="C178" s="0" t="s">
        <v>188</v>
      </c>
      <c r="D178" s="0" t="s">
        <v>397</v>
      </c>
      <c r="E178" s="0" t="s">
        <v>284</v>
      </c>
      <c r="F178" s="0" t="s">
        <v>400</v>
      </c>
      <c r="G178" s="0" t="s">
        <v>31</v>
      </c>
      <c r="H178" s="0" t="s">
        <v>32</v>
      </c>
      <c r="I178" s="0" t="s">
        <v>2129</v>
      </c>
      <c r="K178" s="0" t="s">
        <v>2134</v>
      </c>
      <c r="L178" s="0" t="n">
        <v>35</v>
      </c>
      <c r="R178" s="0" t="n">
        <v>0.26</v>
      </c>
      <c r="S178" s="0" t="s">
        <v>2133</v>
      </c>
      <c r="T178" s="20" t="n">
        <f aca="false">+ROUNDUP((U178*1.07),2)</f>
        <v>3.57</v>
      </c>
      <c r="U178" s="0" t="n">
        <v>3.33</v>
      </c>
      <c r="V178" s="0" t="n">
        <v>3.94</v>
      </c>
      <c r="X178" s="0" t="n">
        <v>86.37</v>
      </c>
      <c r="Y178" s="0" t="s">
        <v>399</v>
      </c>
    </row>
    <row r="179" customFormat="false" ht="15" hidden="false" customHeight="false" outlineLevel="0" collapsed="false">
      <c r="A179" s="0" t="s">
        <v>402</v>
      </c>
      <c r="B179" s="0" t="s">
        <v>187</v>
      </c>
      <c r="C179" s="0" t="s">
        <v>188</v>
      </c>
      <c r="D179" s="0" t="s">
        <v>397</v>
      </c>
      <c r="E179" s="0" t="s">
        <v>193</v>
      </c>
      <c r="F179" s="0" t="s">
        <v>403</v>
      </c>
      <c r="G179" s="0" t="s">
        <v>31</v>
      </c>
      <c r="H179" s="0" t="s">
        <v>32</v>
      </c>
      <c r="I179" s="0" t="s">
        <v>2132</v>
      </c>
      <c r="K179" s="0" t="s">
        <v>2134</v>
      </c>
      <c r="L179" s="0" t="n">
        <v>35</v>
      </c>
      <c r="R179" s="0" t="n">
        <v>11</v>
      </c>
      <c r="S179" s="0" t="s">
        <v>2131</v>
      </c>
      <c r="T179" s="20" t="n">
        <f aca="false">+ROUNDUP((U179*1.07),2)</f>
        <v>55.45</v>
      </c>
      <c r="U179" s="0" t="n">
        <v>51.82</v>
      </c>
      <c r="V179" s="0" t="n">
        <v>56.53</v>
      </c>
      <c r="X179" s="0" t="e">
        <f aca="false">#N/A</f>
        <v>#N/A</v>
      </c>
      <c r="Y179" s="0" t="s">
        <v>402</v>
      </c>
    </row>
    <row r="180" customFormat="false" ht="15" hidden="false" customHeight="false" outlineLevel="0" collapsed="false">
      <c r="A180" s="0" t="s">
        <v>404</v>
      </c>
      <c r="B180" s="0" t="s">
        <v>187</v>
      </c>
      <c r="C180" s="0" t="s">
        <v>188</v>
      </c>
      <c r="D180" s="0" t="s">
        <v>397</v>
      </c>
      <c r="E180" s="0" t="s">
        <v>193</v>
      </c>
      <c r="F180" s="0" t="s">
        <v>400</v>
      </c>
      <c r="G180" s="0" t="s">
        <v>31</v>
      </c>
      <c r="H180" s="0" t="s">
        <v>32</v>
      </c>
      <c r="I180" s="0" t="s">
        <v>2129</v>
      </c>
      <c r="K180" s="0" t="s">
        <v>2134</v>
      </c>
      <c r="L180" s="0" t="n">
        <v>35</v>
      </c>
      <c r="Q180" s="0" t="s">
        <v>400</v>
      </c>
      <c r="R180" s="0" t="n">
        <v>10.2</v>
      </c>
      <c r="S180" s="0" t="s">
        <v>2133</v>
      </c>
      <c r="T180" s="20" t="n">
        <f aca="false">+ROUNDUP((U180*1.07),2)</f>
        <v>38.79</v>
      </c>
      <c r="U180" s="0" t="n">
        <v>36.25</v>
      </c>
      <c r="V180" s="0" t="n">
        <v>42.68</v>
      </c>
      <c r="X180" s="0" t="n">
        <v>86.37</v>
      </c>
      <c r="Y180" s="0" t="s">
        <v>404</v>
      </c>
    </row>
    <row r="181" customFormat="false" ht="15" hidden="false" customHeight="false" outlineLevel="0" collapsed="false">
      <c r="A181" s="0" t="s">
        <v>405</v>
      </c>
      <c r="B181" s="0" t="s">
        <v>187</v>
      </c>
      <c r="C181" s="0" t="s">
        <v>188</v>
      </c>
      <c r="D181" s="0" t="s">
        <v>397</v>
      </c>
      <c r="E181" s="0" t="s">
        <v>193</v>
      </c>
      <c r="F181" s="0" t="s">
        <v>406</v>
      </c>
      <c r="G181" s="0" t="s">
        <v>31</v>
      </c>
      <c r="H181" s="0" t="s">
        <v>32</v>
      </c>
      <c r="I181" s="0" t="s">
        <v>2132</v>
      </c>
      <c r="K181" s="0" t="s">
        <v>2134</v>
      </c>
      <c r="L181" s="0" t="n">
        <v>45</v>
      </c>
      <c r="Q181" s="0" t="s">
        <v>2226</v>
      </c>
      <c r="R181" s="0" t="n">
        <v>20</v>
      </c>
      <c r="S181" s="0" t="s">
        <v>2131</v>
      </c>
      <c r="T181" s="20" t="n">
        <f aca="false">+ROUNDUP((U181*1.07),2)</f>
        <v>97.85</v>
      </c>
      <c r="U181" s="0" t="n">
        <v>91.44</v>
      </c>
      <c r="V181" s="0" t="n">
        <v>99.75</v>
      </c>
      <c r="X181" s="0" t="e">
        <f aca="false">#N/A</f>
        <v>#N/A</v>
      </c>
      <c r="Y181" s="0" t="s">
        <v>405</v>
      </c>
    </row>
    <row r="182" customFormat="false" ht="15" hidden="false" customHeight="false" outlineLevel="0" collapsed="false">
      <c r="A182" s="0" t="s">
        <v>407</v>
      </c>
      <c r="B182" s="0" t="s">
        <v>187</v>
      </c>
      <c r="C182" s="0" t="s">
        <v>188</v>
      </c>
      <c r="D182" s="0" t="s">
        <v>397</v>
      </c>
      <c r="E182" s="0" t="s">
        <v>193</v>
      </c>
      <c r="F182" s="0" t="s">
        <v>408</v>
      </c>
      <c r="G182" s="0" t="s">
        <v>31</v>
      </c>
      <c r="H182" s="0" t="s">
        <v>32</v>
      </c>
      <c r="I182" s="0" t="s">
        <v>2132</v>
      </c>
      <c r="K182" s="0" t="s">
        <v>2134</v>
      </c>
      <c r="L182" s="0" t="n">
        <v>50</v>
      </c>
      <c r="Q182" s="0" t="s">
        <v>2227</v>
      </c>
      <c r="R182" s="0" t="n">
        <v>29.9</v>
      </c>
      <c r="S182" s="0" t="s">
        <v>2131</v>
      </c>
      <c r="T182" s="20" t="n">
        <f aca="false">+ROUNDUP((U182*1.07),2)</f>
        <v>165.1</v>
      </c>
      <c r="U182" s="0" t="n">
        <v>154.29</v>
      </c>
      <c r="V182" s="0" t="n">
        <v>168.28</v>
      </c>
      <c r="X182" s="0" t="e">
        <f aca="false">#N/A</f>
        <v>#N/A</v>
      </c>
      <c r="Y182" s="0" t="s">
        <v>407</v>
      </c>
    </row>
    <row r="183" customFormat="false" ht="15" hidden="false" customHeight="false" outlineLevel="0" collapsed="false">
      <c r="A183" s="0" t="s">
        <v>409</v>
      </c>
      <c r="B183" s="0" t="s">
        <v>187</v>
      </c>
      <c r="C183" s="0" t="s">
        <v>188</v>
      </c>
      <c r="D183" s="0" t="s">
        <v>397</v>
      </c>
      <c r="E183" s="0" t="s">
        <v>193</v>
      </c>
      <c r="F183" s="0" t="s">
        <v>410</v>
      </c>
      <c r="G183" s="0" t="s">
        <v>31</v>
      </c>
      <c r="H183" s="0" t="s">
        <v>32</v>
      </c>
      <c r="I183" s="0" t="s">
        <v>2132</v>
      </c>
      <c r="K183" s="0" t="s">
        <v>2134</v>
      </c>
      <c r="L183" s="0" t="n">
        <v>50</v>
      </c>
      <c r="Q183" s="0" t="s">
        <v>2228</v>
      </c>
      <c r="R183" s="0" t="n">
        <v>30.4</v>
      </c>
      <c r="S183" s="0" t="s">
        <v>2131</v>
      </c>
      <c r="T183" s="20" t="n">
        <f aca="false">+ROUNDUP((U183*1.07),2)</f>
        <v>167.12</v>
      </c>
      <c r="U183" s="0" t="n">
        <v>156.18</v>
      </c>
      <c r="V183" s="0" t="n">
        <v>170.37</v>
      </c>
      <c r="X183" s="0" t="e">
        <f aca="false">#N/A</f>
        <v>#N/A</v>
      </c>
      <c r="Y183" s="0" t="s">
        <v>409</v>
      </c>
    </row>
    <row r="184" customFormat="false" ht="15" hidden="false" customHeight="false" outlineLevel="0" collapsed="false">
      <c r="A184" s="0" t="s">
        <v>411</v>
      </c>
      <c r="B184" s="0" t="s">
        <v>187</v>
      </c>
      <c r="C184" s="0" t="s">
        <v>188</v>
      </c>
      <c r="D184" s="0" t="s">
        <v>397</v>
      </c>
      <c r="E184" s="0" t="s">
        <v>193</v>
      </c>
      <c r="F184" s="0" t="s">
        <v>412</v>
      </c>
      <c r="G184" s="0" t="s">
        <v>31</v>
      </c>
      <c r="H184" s="0" t="s">
        <v>32</v>
      </c>
      <c r="I184" s="0" t="s">
        <v>2132</v>
      </c>
      <c r="K184" s="0" t="s">
        <v>2134</v>
      </c>
      <c r="L184" s="0" t="n">
        <v>50</v>
      </c>
      <c r="Q184" s="0" t="s">
        <v>2229</v>
      </c>
      <c r="R184" s="0" t="n">
        <v>26.1</v>
      </c>
      <c r="S184" s="0" t="s">
        <v>2131</v>
      </c>
      <c r="T184" s="20" t="n">
        <f aca="false">+ROUNDUP((U184*1.07),2)</f>
        <v>139.83</v>
      </c>
      <c r="U184" s="0" t="n">
        <v>130.68</v>
      </c>
      <c r="V184" s="0" t="n">
        <v>140.41</v>
      </c>
      <c r="X184" s="0" t="e">
        <f aca="false">#N/A</f>
        <v>#N/A</v>
      </c>
      <c r="Y184" s="0" t="s">
        <v>411</v>
      </c>
    </row>
    <row r="185" customFormat="false" ht="15" hidden="false" customHeight="false" outlineLevel="0" collapsed="false">
      <c r="A185" s="0" t="s">
        <v>413</v>
      </c>
      <c r="B185" s="0" t="s">
        <v>187</v>
      </c>
      <c r="C185" s="0" t="s">
        <v>188</v>
      </c>
      <c r="D185" s="0" t="s">
        <v>397</v>
      </c>
      <c r="E185" s="0" t="s">
        <v>240</v>
      </c>
      <c r="F185" s="0" t="s">
        <v>414</v>
      </c>
      <c r="G185" s="0" t="s">
        <v>31</v>
      </c>
      <c r="H185" s="0" t="s">
        <v>32</v>
      </c>
      <c r="I185" s="0" t="s">
        <v>2132</v>
      </c>
      <c r="K185" s="0" t="s">
        <v>2134</v>
      </c>
      <c r="R185" s="0" t="n">
        <v>0.1</v>
      </c>
      <c r="S185" s="0" t="s">
        <v>2131</v>
      </c>
      <c r="T185" s="20" t="n">
        <f aca="false">+ROUNDUP((U185*1.07),2)</f>
        <v>2.34</v>
      </c>
      <c r="U185" s="0" t="n">
        <v>2.18</v>
      </c>
      <c r="X185" s="0" t="e">
        <f aca="false">#N/A</f>
        <v>#N/A</v>
      </c>
      <c r="Y185" s="0" t="s">
        <v>413</v>
      </c>
    </row>
    <row r="186" customFormat="false" ht="15" hidden="false" customHeight="false" outlineLevel="0" collapsed="false">
      <c r="A186" s="0" t="s">
        <v>415</v>
      </c>
      <c r="B186" s="0" t="s">
        <v>187</v>
      </c>
      <c r="C186" s="0" t="s">
        <v>188</v>
      </c>
      <c r="D186" s="0" t="s">
        <v>397</v>
      </c>
      <c r="E186" s="0" t="s">
        <v>193</v>
      </c>
      <c r="F186" s="0" t="s">
        <v>416</v>
      </c>
      <c r="G186" s="0" t="s">
        <v>31</v>
      </c>
      <c r="H186" s="0" t="s">
        <v>32</v>
      </c>
      <c r="I186" s="0" t="s">
        <v>2132</v>
      </c>
      <c r="K186" s="0" t="s">
        <v>2134</v>
      </c>
      <c r="Q186" s="0" t="s">
        <v>2230</v>
      </c>
      <c r="R186" s="0" t="n">
        <v>5.75</v>
      </c>
      <c r="S186" s="0" t="s">
        <v>2131</v>
      </c>
      <c r="T186" s="20" t="n">
        <f aca="false">+ROUNDUP((U186*1.07),2)</f>
        <v>61.53</v>
      </c>
      <c r="U186" s="0" t="n">
        <v>57.5</v>
      </c>
      <c r="V186" s="0" t="n">
        <v>57.5</v>
      </c>
      <c r="X186" s="0" t="n">
        <v>98.52</v>
      </c>
      <c r="Y186" s="0" t="s">
        <v>415</v>
      </c>
    </row>
    <row r="187" customFormat="false" ht="15" hidden="false" customHeight="false" outlineLevel="0" collapsed="false">
      <c r="A187" s="0" t="s">
        <v>417</v>
      </c>
      <c r="B187" s="0" t="s">
        <v>187</v>
      </c>
      <c r="C187" s="0" t="s">
        <v>188</v>
      </c>
      <c r="D187" s="0" t="s">
        <v>397</v>
      </c>
      <c r="E187" s="0" t="s">
        <v>193</v>
      </c>
      <c r="F187" s="0" t="s">
        <v>418</v>
      </c>
      <c r="G187" s="0" t="s">
        <v>31</v>
      </c>
      <c r="H187" s="0" t="s">
        <v>32</v>
      </c>
      <c r="I187" s="0" t="s">
        <v>2132</v>
      </c>
      <c r="K187" s="0" t="s">
        <v>2134</v>
      </c>
      <c r="R187" s="0" t="n">
        <v>5.8</v>
      </c>
      <c r="S187" s="0" t="s">
        <v>2131</v>
      </c>
      <c r="T187" s="20" t="n">
        <f aca="false">+ROUNDUP((U187*1.07),2)</f>
        <v>62.39</v>
      </c>
      <c r="U187" s="0" t="n">
        <v>58.3</v>
      </c>
      <c r="X187" s="0" t="n">
        <v>97.17</v>
      </c>
      <c r="Y187" s="0" t="s">
        <v>417</v>
      </c>
    </row>
    <row r="188" customFormat="false" ht="15" hidden="false" customHeight="false" outlineLevel="0" collapsed="false">
      <c r="A188" s="0" t="s">
        <v>2231</v>
      </c>
      <c r="B188" s="0" t="s">
        <v>187</v>
      </c>
      <c r="C188" s="0" t="s">
        <v>188</v>
      </c>
      <c r="D188" s="0" t="s">
        <v>397</v>
      </c>
      <c r="E188" s="0" t="s">
        <v>193</v>
      </c>
      <c r="F188" s="0" t="s">
        <v>418</v>
      </c>
      <c r="G188" s="0" t="s">
        <v>31</v>
      </c>
      <c r="H188" s="0" t="s">
        <v>32</v>
      </c>
      <c r="I188" s="0" t="s">
        <v>2129</v>
      </c>
      <c r="K188" s="0" t="s">
        <v>2134</v>
      </c>
      <c r="R188" s="0" t="n">
        <v>5.1</v>
      </c>
      <c r="S188" s="0" t="s">
        <v>2131</v>
      </c>
      <c r="T188" s="20" t="n">
        <f aca="false">+ROUNDUP((U188*1.07),2)</f>
        <v>62.39</v>
      </c>
      <c r="U188" s="0" t="n">
        <v>58.3</v>
      </c>
      <c r="X188" s="0" t="n">
        <v>97.17</v>
      </c>
      <c r="Y188" s="0" t="s">
        <v>2231</v>
      </c>
    </row>
    <row r="189" customFormat="false" ht="15" hidden="false" customHeight="false" outlineLevel="0" collapsed="false">
      <c r="A189" s="0" t="s">
        <v>419</v>
      </c>
      <c r="B189" s="0" t="s">
        <v>187</v>
      </c>
      <c r="C189" s="0" t="s">
        <v>188</v>
      </c>
      <c r="D189" s="0" t="s">
        <v>397</v>
      </c>
      <c r="E189" s="0" t="s">
        <v>193</v>
      </c>
      <c r="F189" s="0" t="s">
        <v>420</v>
      </c>
      <c r="G189" s="0" t="s">
        <v>31</v>
      </c>
      <c r="H189" s="0" t="s">
        <v>32</v>
      </c>
      <c r="I189" s="0" t="s">
        <v>2132</v>
      </c>
      <c r="K189" s="0" t="s">
        <v>2134</v>
      </c>
      <c r="R189" s="0" t="n">
        <v>6</v>
      </c>
      <c r="S189" s="0" t="s">
        <v>2131</v>
      </c>
      <c r="T189" s="20" t="n">
        <f aca="false">+ROUNDUP((U189*1.07),2)</f>
        <v>61.53</v>
      </c>
      <c r="U189" s="0" t="n">
        <v>57.5</v>
      </c>
      <c r="X189" s="0" t="n">
        <v>95.83</v>
      </c>
      <c r="Y189" s="0" t="s">
        <v>419</v>
      </c>
    </row>
    <row r="190" customFormat="false" ht="15" hidden="false" customHeight="false" outlineLevel="0" collapsed="false">
      <c r="A190" s="0" t="s">
        <v>421</v>
      </c>
      <c r="B190" s="0" t="s">
        <v>187</v>
      </c>
      <c r="C190" s="0" t="s">
        <v>188</v>
      </c>
      <c r="D190" s="0" t="s">
        <v>397</v>
      </c>
      <c r="E190" s="0" t="s">
        <v>193</v>
      </c>
      <c r="F190" s="0" t="s">
        <v>422</v>
      </c>
      <c r="G190" s="0" t="s">
        <v>31</v>
      </c>
      <c r="H190" s="0" t="s">
        <v>79</v>
      </c>
      <c r="I190" s="0" t="s">
        <v>2132</v>
      </c>
      <c r="K190" s="0" t="s">
        <v>2134</v>
      </c>
      <c r="Q190" s="0" t="s">
        <v>2232</v>
      </c>
      <c r="R190" s="0" t="n">
        <v>19.25</v>
      </c>
      <c r="S190" s="0" t="s">
        <v>2131</v>
      </c>
      <c r="T190" s="20" t="n">
        <f aca="false">+ROUNDUP((U190*1.07),2)</f>
        <v>198.25</v>
      </c>
      <c r="U190" s="0" t="n">
        <v>185.28</v>
      </c>
      <c r="V190" s="0" t="n">
        <v>185.28</v>
      </c>
      <c r="X190" s="0" t="n">
        <v>308.8</v>
      </c>
      <c r="Y190" s="0" t="s">
        <v>421</v>
      </c>
    </row>
    <row r="191" customFormat="false" ht="15" hidden="false" customHeight="false" outlineLevel="0" collapsed="false">
      <c r="A191" s="0" t="s">
        <v>423</v>
      </c>
      <c r="B191" s="0" t="s">
        <v>187</v>
      </c>
      <c r="C191" s="0" t="s">
        <v>188</v>
      </c>
      <c r="D191" s="0" t="s">
        <v>397</v>
      </c>
      <c r="E191" s="0" t="s">
        <v>424</v>
      </c>
      <c r="F191" s="0" t="s">
        <v>425</v>
      </c>
      <c r="G191" s="0" t="s">
        <v>31</v>
      </c>
      <c r="H191" s="0" t="s">
        <v>32</v>
      </c>
      <c r="I191" s="0" t="s">
        <v>2132</v>
      </c>
      <c r="K191" s="0" t="s">
        <v>2134</v>
      </c>
      <c r="R191" s="0" t="n">
        <v>14</v>
      </c>
      <c r="S191" s="0" t="s">
        <v>2131</v>
      </c>
      <c r="T191" s="20" t="n">
        <f aca="false">+ROUNDUP((U191*1.07),2)</f>
        <v>104.03</v>
      </c>
      <c r="U191" s="0" t="n">
        <v>97.22</v>
      </c>
      <c r="X191" s="0" t="n">
        <v>162.03</v>
      </c>
      <c r="Y191" s="0" t="s">
        <v>423</v>
      </c>
    </row>
    <row r="192" customFormat="false" ht="15" hidden="false" customHeight="false" outlineLevel="0" collapsed="false">
      <c r="A192" s="0" t="s">
        <v>426</v>
      </c>
      <c r="B192" s="0" t="s">
        <v>187</v>
      </c>
      <c r="C192" s="0" t="s">
        <v>188</v>
      </c>
      <c r="D192" s="0" t="s">
        <v>397</v>
      </c>
      <c r="E192" s="0" t="s">
        <v>257</v>
      </c>
      <c r="F192" s="0" t="s">
        <v>427</v>
      </c>
      <c r="G192" s="0" t="s">
        <v>31</v>
      </c>
      <c r="H192" s="0" t="s">
        <v>32</v>
      </c>
      <c r="I192" s="0" t="s">
        <v>2132</v>
      </c>
      <c r="K192" s="0" t="s">
        <v>2134</v>
      </c>
      <c r="R192" s="0" t="n">
        <v>0.1</v>
      </c>
      <c r="S192" s="0" t="s">
        <v>2131</v>
      </c>
      <c r="T192" s="20" t="n">
        <f aca="false">+ROUNDUP((U192*1.07),2)</f>
        <v>2.34</v>
      </c>
      <c r="U192" s="0" t="n">
        <v>2.18</v>
      </c>
      <c r="Y192" s="0" t="s">
        <v>426</v>
      </c>
    </row>
    <row r="193" customFormat="false" ht="15" hidden="false" customHeight="false" outlineLevel="0" collapsed="false">
      <c r="A193" s="0" t="s">
        <v>428</v>
      </c>
      <c r="B193" s="0" t="s">
        <v>187</v>
      </c>
      <c r="C193" s="0" t="s">
        <v>188</v>
      </c>
      <c r="D193" s="0" t="s">
        <v>429</v>
      </c>
      <c r="E193" s="0" t="s">
        <v>240</v>
      </c>
      <c r="F193" s="0" t="s">
        <v>430</v>
      </c>
      <c r="G193" s="0" t="s">
        <v>31</v>
      </c>
      <c r="H193" s="0" t="s">
        <v>32</v>
      </c>
      <c r="I193" s="0" t="s">
        <v>2132</v>
      </c>
      <c r="K193" s="0" t="s">
        <v>2134</v>
      </c>
      <c r="R193" s="0" t="n">
        <v>0.28</v>
      </c>
      <c r="S193" s="0" t="s">
        <v>2131</v>
      </c>
      <c r="T193" s="20" t="n">
        <f aca="false">+ROUNDUP((U193*1.07),2)</f>
        <v>4.36</v>
      </c>
      <c r="U193" s="0" t="n">
        <v>4.07</v>
      </c>
      <c r="V193" s="0" t="n">
        <v>4.37</v>
      </c>
      <c r="X193" s="0" t="e">
        <f aca="false">#N/A</f>
        <v>#N/A</v>
      </c>
      <c r="Y193" s="0" t="s">
        <v>428</v>
      </c>
    </row>
    <row r="194" customFormat="false" ht="15" hidden="false" customHeight="false" outlineLevel="0" collapsed="false">
      <c r="A194" s="0" t="s">
        <v>431</v>
      </c>
      <c r="B194" s="0" t="s">
        <v>187</v>
      </c>
      <c r="C194" s="0" t="s">
        <v>188</v>
      </c>
      <c r="D194" s="0" t="s">
        <v>429</v>
      </c>
      <c r="E194" s="0" t="s">
        <v>354</v>
      </c>
      <c r="F194" s="0" t="s">
        <v>432</v>
      </c>
      <c r="G194" s="0" t="s">
        <v>31</v>
      </c>
      <c r="H194" s="0" t="s">
        <v>32</v>
      </c>
      <c r="I194" s="0" t="s">
        <v>2132</v>
      </c>
      <c r="K194" s="0" t="s">
        <v>2134</v>
      </c>
      <c r="R194" s="0" t="n">
        <v>0.1</v>
      </c>
      <c r="S194" s="0" t="s">
        <v>2131</v>
      </c>
      <c r="T194" s="20" t="n">
        <f aca="false">+ROUNDUP((U194*1.07),2)</f>
        <v>0</v>
      </c>
      <c r="X194" s="0" t="e">
        <f aca="false">#N/A</f>
        <v>#N/A</v>
      </c>
      <c r="Y194" s="0" t="s">
        <v>431</v>
      </c>
    </row>
    <row r="195" customFormat="false" ht="15" hidden="false" customHeight="false" outlineLevel="0" collapsed="false">
      <c r="A195" s="0" t="s">
        <v>433</v>
      </c>
      <c r="B195" s="0" t="s">
        <v>187</v>
      </c>
      <c r="C195" s="0" t="s">
        <v>188</v>
      </c>
      <c r="D195" s="0" t="s">
        <v>429</v>
      </c>
      <c r="E195" s="0" t="s">
        <v>74</v>
      </c>
      <c r="F195" s="0" t="s">
        <v>434</v>
      </c>
      <c r="G195" s="0" t="s">
        <v>31</v>
      </c>
      <c r="H195" s="0" t="s">
        <v>32</v>
      </c>
      <c r="I195" s="0" t="s">
        <v>2132</v>
      </c>
      <c r="K195" s="0" t="s">
        <v>2134</v>
      </c>
      <c r="R195" s="0" t="n">
        <v>0.2</v>
      </c>
      <c r="S195" s="0" t="s">
        <v>2131</v>
      </c>
      <c r="T195" s="20" t="n">
        <f aca="false">+ROUNDUP((U195*1.07),2)</f>
        <v>0</v>
      </c>
      <c r="X195" s="0" t="e">
        <f aca="false">#N/A</f>
        <v>#N/A</v>
      </c>
      <c r="Y195" s="0" t="s">
        <v>433</v>
      </c>
    </row>
    <row r="196" customFormat="false" ht="15" hidden="false" customHeight="false" outlineLevel="0" collapsed="false">
      <c r="A196" s="0" t="s">
        <v>435</v>
      </c>
      <c r="B196" s="0" t="s">
        <v>187</v>
      </c>
      <c r="C196" s="0" t="s">
        <v>188</v>
      </c>
      <c r="D196" s="0" t="s">
        <v>429</v>
      </c>
      <c r="E196" s="0" t="s">
        <v>436</v>
      </c>
      <c r="F196" s="0" t="s">
        <v>437</v>
      </c>
      <c r="G196" s="0" t="s">
        <v>31</v>
      </c>
      <c r="H196" s="0" t="s">
        <v>32</v>
      </c>
      <c r="I196" s="0" t="s">
        <v>2132</v>
      </c>
      <c r="K196" s="0" t="s">
        <v>2134</v>
      </c>
      <c r="R196" s="0" t="n">
        <v>0.05</v>
      </c>
      <c r="S196" s="0" t="s">
        <v>2131</v>
      </c>
      <c r="T196" s="20" t="n">
        <f aca="false">+ROUNDUP((U196*1.07),2)</f>
        <v>0</v>
      </c>
      <c r="X196" s="0" t="e">
        <f aca="false">#N/A</f>
        <v>#N/A</v>
      </c>
      <c r="Y196" s="0" t="s">
        <v>435</v>
      </c>
    </row>
    <row r="197" customFormat="false" ht="15" hidden="false" customHeight="false" outlineLevel="0" collapsed="false">
      <c r="A197" s="0" t="s">
        <v>438</v>
      </c>
      <c r="B197" s="0" t="s">
        <v>187</v>
      </c>
      <c r="C197" s="0" t="s">
        <v>188</v>
      </c>
      <c r="D197" s="0" t="s">
        <v>429</v>
      </c>
      <c r="E197" s="0" t="s">
        <v>193</v>
      </c>
      <c r="F197" s="0" t="s">
        <v>285</v>
      </c>
      <c r="G197" s="0" t="s">
        <v>31</v>
      </c>
      <c r="H197" s="0" t="s">
        <v>32</v>
      </c>
      <c r="I197" s="0" t="s">
        <v>2129</v>
      </c>
      <c r="K197" s="0" t="s">
        <v>2134</v>
      </c>
      <c r="R197" s="0" t="n">
        <v>1.4</v>
      </c>
      <c r="S197" s="0" t="s">
        <v>2131</v>
      </c>
      <c r="T197" s="20" t="n">
        <f aca="false">+ROUNDUP((U197*1.07),2)</f>
        <v>5.53</v>
      </c>
      <c r="U197" s="0" t="n">
        <v>5.16</v>
      </c>
      <c r="V197" s="0" t="n">
        <v>6.25</v>
      </c>
      <c r="X197" s="0" t="e">
        <f aca="false">#N/A</f>
        <v>#N/A</v>
      </c>
      <c r="Y197" s="0" t="s">
        <v>438</v>
      </c>
    </row>
    <row r="198" customFormat="false" ht="15" hidden="false" customHeight="false" outlineLevel="0" collapsed="false">
      <c r="A198" s="0" t="s">
        <v>439</v>
      </c>
      <c r="B198" s="0" t="s">
        <v>187</v>
      </c>
      <c r="C198" s="0" t="s">
        <v>188</v>
      </c>
      <c r="D198" s="0" t="s">
        <v>429</v>
      </c>
      <c r="E198" s="0" t="s">
        <v>193</v>
      </c>
      <c r="F198" s="0" t="s">
        <v>440</v>
      </c>
      <c r="G198" s="0" t="s">
        <v>31</v>
      </c>
      <c r="H198" s="0" t="s">
        <v>32</v>
      </c>
      <c r="I198" s="0" t="s">
        <v>2129</v>
      </c>
      <c r="K198" s="0" t="s">
        <v>2134</v>
      </c>
      <c r="R198" s="0" t="n">
        <v>3.5</v>
      </c>
      <c r="S198" s="0" t="s">
        <v>2133</v>
      </c>
      <c r="T198" s="20" t="n">
        <f aca="false">+ROUNDUP((U198*1.07),2)</f>
        <v>13.38</v>
      </c>
      <c r="U198" s="0" t="n">
        <v>12.5</v>
      </c>
      <c r="V198" s="0" t="n">
        <v>12.5</v>
      </c>
      <c r="W198" s="0" t="n">
        <v>12.5</v>
      </c>
      <c r="X198" s="0" t="e">
        <f aca="false">#N/A</f>
        <v>#N/A</v>
      </c>
      <c r="Y198" s="0" t="s">
        <v>439</v>
      </c>
    </row>
    <row r="199" customFormat="false" ht="15" hidden="false" customHeight="false" outlineLevel="0" collapsed="false">
      <c r="A199" s="0" t="s">
        <v>441</v>
      </c>
      <c r="B199" s="0" t="s">
        <v>187</v>
      </c>
      <c r="C199" s="0" t="s">
        <v>188</v>
      </c>
      <c r="D199" s="0" t="s">
        <v>429</v>
      </c>
      <c r="E199" s="0" t="s">
        <v>442</v>
      </c>
      <c r="F199" s="0" t="s">
        <v>443</v>
      </c>
      <c r="G199" s="0" t="s">
        <v>31</v>
      </c>
      <c r="H199" s="0" t="s">
        <v>32</v>
      </c>
      <c r="I199" s="0" t="s">
        <v>2129</v>
      </c>
      <c r="K199" s="0" t="s">
        <v>2134</v>
      </c>
      <c r="R199" s="0" t="n">
        <v>2.25</v>
      </c>
      <c r="S199" s="0" t="s">
        <v>2131</v>
      </c>
      <c r="T199" s="20" t="n">
        <f aca="false">+ROUNDUP((U199*1.07),2)</f>
        <v>0</v>
      </c>
      <c r="X199" s="0" t="e">
        <f aca="false">#N/A</f>
        <v>#N/A</v>
      </c>
      <c r="Y199" s="0" t="s">
        <v>441</v>
      </c>
    </row>
    <row r="200" customFormat="false" ht="15" hidden="false" customHeight="false" outlineLevel="0" collapsed="false">
      <c r="A200" s="0" t="s">
        <v>444</v>
      </c>
      <c r="B200" s="0" t="s">
        <v>187</v>
      </c>
      <c r="C200" s="0" t="s">
        <v>188</v>
      </c>
      <c r="D200" s="0" t="s">
        <v>429</v>
      </c>
      <c r="E200" s="0" t="s">
        <v>442</v>
      </c>
      <c r="F200" s="0" t="s">
        <v>445</v>
      </c>
      <c r="G200" s="0" t="s">
        <v>31</v>
      </c>
      <c r="H200" s="0" t="s">
        <v>32</v>
      </c>
      <c r="I200" s="0" t="s">
        <v>2129</v>
      </c>
      <c r="K200" s="0" t="s">
        <v>2134</v>
      </c>
      <c r="R200" s="0" t="n">
        <v>2.2</v>
      </c>
      <c r="S200" s="0" t="s">
        <v>2131</v>
      </c>
      <c r="T200" s="20" t="n">
        <f aca="false">+ROUNDUP((U200*1.07),2)</f>
        <v>0</v>
      </c>
      <c r="X200" s="0" t="e">
        <f aca="false">#N/A</f>
        <v>#N/A</v>
      </c>
      <c r="Y200" s="0" t="s">
        <v>444</v>
      </c>
    </row>
    <row r="201" customFormat="false" ht="15" hidden="false" customHeight="false" outlineLevel="0" collapsed="false">
      <c r="A201" s="0" t="s">
        <v>446</v>
      </c>
      <c r="B201" s="0" t="s">
        <v>187</v>
      </c>
      <c r="C201" s="0" t="s">
        <v>188</v>
      </c>
      <c r="D201" s="0" t="s">
        <v>429</v>
      </c>
      <c r="E201" s="0" t="s">
        <v>257</v>
      </c>
      <c r="F201" s="0" t="s">
        <v>447</v>
      </c>
      <c r="G201" s="0" t="s">
        <v>31</v>
      </c>
      <c r="H201" s="0" t="s">
        <v>32</v>
      </c>
      <c r="I201" s="0" t="s">
        <v>2132</v>
      </c>
      <c r="K201" s="0" t="s">
        <v>2134</v>
      </c>
      <c r="R201" s="0" t="n">
        <v>0.1</v>
      </c>
      <c r="S201" s="0" t="s">
        <v>2131</v>
      </c>
      <c r="T201" s="20" t="n">
        <f aca="false">+ROUNDUP((U201*1.07),2)</f>
        <v>4.36</v>
      </c>
      <c r="U201" s="0" t="n">
        <v>4.07</v>
      </c>
      <c r="V201" s="0" t="n">
        <v>4.37</v>
      </c>
      <c r="X201" s="0" t="e">
        <f aca="false">#N/A</f>
        <v>#N/A</v>
      </c>
      <c r="Y201" s="0" t="s">
        <v>446</v>
      </c>
    </row>
    <row r="202" customFormat="false" ht="15" hidden="false" customHeight="false" outlineLevel="0" collapsed="false">
      <c r="A202" s="0" t="s">
        <v>448</v>
      </c>
      <c r="B202" s="0" t="s">
        <v>449</v>
      </c>
      <c r="C202" s="0" t="s">
        <v>450</v>
      </c>
      <c r="D202" s="0" t="s">
        <v>29</v>
      </c>
      <c r="E202" s="0" t="s">
        <v>190</v>
      </c>
      <c r="F202" s="0" t="s">
        <v>451</v>
      </c>
      <c r="G202" s="0" t="s">
        <v>31</v>
      </c>
      <c r="H202" s="0" t="s">
        <v>32</v>
      </c>
      <c r="I202" s="0" t="s">
        <v>2132</v>
      </c>
      <c r="K202" s="0" t="s">
        <v>2134</v>
      </c>
      <c r="L202" s="0" t="s">
        <v>2233</v>
      </c>
      <c r="O202" s="0" t="s">
        <v>2234</v>
      </c>
      <c r="P202" s="0" t="s">
        <v>2235</v>
      </c>
      <c r="R202" s="0" t="n">
        <v>1.14</v>
      </c>
      <c r="S202" s="0" t="s">
        <v>2131</v>
      </c>
      <c r="T202" s="20" t="n">
        <f aca="false">+ROUNDUP((U202*1.07),2)</f>
        <v>14.71</v>
      </c>
      <c r="U202" s="0" t="n">
        <v>13.74</v>
      </c>
      <c r="X202" s="0" t="n">
        <v>22.9</v>
      </c>
      <c r="Y202" s="0" t="s">
        <v>448</v>
      </c>
    </row>
    <row r="203" customFormat="false" ht="15" hidden="false" customHeight="false" outlineLevel="0" collapsed="false">
      <c r="A203" s="0" t="s">
        <v>452</v>
      </c>
      <c r="B203" s="0" t="s">
        <v>449</v>
      </c>
      <c r="C203" s="0" t="s">
        <v>450</v>
      </c>
      <c r="D203" s="0" t="s">
        <v>29</v>
      </c>
      <c r="E203" s="0" t="s">
        <v>190</v>
      </c>
      <c r="F203" s="0" t="s">
        <v>453</v>
      </c>
      <c r="G203" s="0" t="s">
        <v>31</v>
      </c>
      <c r="H203" s="0" t="s">
        <v>32</v>
      </c>
      <c r="I203" s="0" t="s">
        <v>2129</v>
      </c>
      <c r="K203" s="0" t="s">
        <v>2134</v>
      </c>
      <c r="L203" s="0" t="s">
        <v>2233</v>
      </c>
      <c r="O203" s="0" t="s">
        <v>2234</v>
      </c>
      <c r="P203" s="0" t="s">
        <v>2235</v>
      </c>
      <c r="R203" s="0" t="n">
        <v>1.03</v>
      </c>
      <c r="S203" s="0" t="s">
        <v>2131</v>
      </c>
      <c r="T203" s="20" t="n">
        <f aca="false">+ROUNDUP((U203*1.07),2)</f>
        <v>12.56</v>
      </c>
      <c r="U203" s="0" t="n">
        <v>11.73</v>
      </c>
      <c r="X203" s="0" t="n">
        <v>19.55</v>
      </c>
      <c r="Y203" s="0" t="s">
        <v>452</v>
      </c>
    </row>
    <row r="204" customFormat="false" ht="15" hidden="false" customHeight="false" outlineLevel="0" collapsed="false">
      <c r="A204" s="0" t="s">
        <v>455</v>
      </c>
      <c r="B204" s="0" t="s">
        <v>449</v>
      </c>
      <c r="C204" s="0" t="s">
        <v>450</v>
      </c>
      <c r="D204" s="0" t="s">
        <v>29</v>
      </c>
      <c r="E204" s="0" t="s">
        <v>74</v>
      </c>
      <c r="F204" s="0" t="s">
        <v>456</v>
      </c>
      <c r="G204" s="0" t="s">
        <v>31</v>
      </c>
      <c r="H204" s="0" t="s">
        <v>32</v>
      </c>
      <c r="I204" s="0" t="s">
        <v>2129</v>
      </c>
      <c r="K204" s="0" t="s">
        <v>2134</v>
      </c>
      <c r="L204" s="0" t="s">
        <v>2233</v>
      </c>
      <c r="O204" s="0" t="s">
        <v>2234</v>
      </c>
      <c r="P204" s="0" t="s">
        <v>2235</v>
      </c>
      <c r="R204" s="0" t="n">
        <v>0.028</v>
      </c>
      <c r="S204" s="0" t="s">
        <v>2131</v>
      </c>
      <c r="T204" s="20" t="n">
        <f aca="false">+ROUNDUP((U204*1.07),2)</f>
        <v>1.92</v>
      </c>
      <c r="U204" s="0" t="n">
        <v>1.79</v>
      </c>
      <c r="V204" s="0" t="n">
        <v>2.09</v>
      </c>
      <c r="W204" s="0" t="n">
        <v>1.6</v>
      </c>
      <c r="X204" s="0" t="n">
        <v>3</v>
      </c>
      <c r="Y204" s="0" t="s">
        <v>455</v>
      </c>
    </row>
    <row r="205" customFormat="false" ht="15" hidden="false" customHeight="false" outlineLevel="0" collapsed="false">
      <c r="A205" s="0" t="s">
        <v>457</v>
      </c>
      <c r="B205" s="0" t="s">
        <v>449</v>
      </c>
      <c r="C205" s="0" t="s">
        <v>450</v>
      </c>
      <c r="D205" s="0" t="s">
        <v>29</v>
      </c>
      <c r="E205" s="0" t="s">
        <v>458</v>
      </c>
      <c r="F205" s="0" t="s">
        <v>459</v>
      </c>
      <c r="G205" s="0" t="s">
        <v>31</v>
      </c>
      <c r="H205" s="0" t="s">
        <v>32</v>
      </c>
      <c r="I205" s="0" t="s">
        <v>2132</v>
      </c>
      <c r="K205" s="0" t="s">
        <v>2134</v>
      </c>
      <c r="L205" s="0" t="s">
        <v>2233</v>
      </c>
      <c r="O205" s="0" t="s">
        <v>2234</v>
      </c>
      <c r="P205" s="0" t="s">
        <v>2235</v>
      </c>
      <c r="R205" s="0" t="n">
        <v>1.96</v>
      </c>
      <c r="S205" s="0" t="s">
        <v>2131</v>
      </c>
      <c r="T205" s="20" t="n">
        <f aca="false">+ROUNDUP((U205*1.07),2)</f>
        <v>24.96</v>
      </c>
      <c r="U205" s="0" t="n">
        <v>23.32</v>
      </c>
      <c r="V205" s="0" t="n">
        <v>23.32</v>
      </c>
      <c r="W205" s="0" t="n">
        <v>14.46</v>
      </c>
      <c r="X205" s="0" t="n">
        <v>38.86</v>
      </c>
      <c r="Y205" s="0" t="s">
        <v>457</v>
      </c>
      <c r="Z205" s="0" t="s">
        <v>452</v>
      </c>
      <c r="AF205" s="0" t="s">
        <v>460</v>
      </c>
      <c r="AI205" s="0" t="s">
        <v>455</v>
      </c>
      <c r="AR205" s="0" t="s">
        <v>461</v>
      </c>
    </row>
    <row r="206" customFormat="false" ht="15" hidden="false" customHeight="false" outlineLevel="0" collapsed="false">
      <c r="A206" s="0" t="s">
        <v>460</v>
      </c>
      <c r="B206" s="0" t="s">
        <v>449</v>
      </c>
      <c r="C206" s="0" t="s">
        <v>450</v>
      </c>
      <c r="D206" s="0" t="s">
        <v>29</v>
      </c>
      <c r="E206" s="0" t="s">
        <v>462</v>
      </c>
      <c r="F206" s="0" t="s">
        <v>463</v>
      </c>
      <c r="G206" s="0" t="s">
        <v>31</v>
      </c>
      <c r="H206" s="0" t="s">
        <v>32</v>
      </c>
      <c r="I206" s="0" t="s">
        <v>2132</v>
      </c>
      <c r="K206" s="0" t="s">
        <v>2134</v>
      </c>
      <c r="L206" s="0" t="s">
        <v>2233</v>
      </c>
      <c r="O206" s="0" t="s">
        <v>2234</v>
      </c>
      <c r="P206" s="0" t="s">
        <v>2235</v>
      </c>
      <c r="R206" s="0" t="n">
        <v>0.01</v>
      </c>
      <c r="S206" s="0" t="s">
        <v>2131</v>
      </c>
      <c r="T206" s="20" t="n">
        <f aca="false">+ROUNDUP((U206*1.07),2)</f>
        <v>2.89</v>
      </c>
      <c r="U206" s="0" t="n">
        <v>2.7</v>
      </c>
      <c r="V206" s="0" t="n">
        <v>3.11</v>
      </c>
      <c r="W206" s="0" t="n">
        <v>2.4</v>
      </c>
      <c r="X206" s="0" t="n">
        <v>4.5</v>
      </c>
      <c r="Y206" s="0" t="s">
        <v>460</v>
      </c>
    </row>
    <row r="207" customFormat="false" ht="15" hidden="false" customHeight="false" outlineLevel="0" collapsed="false">
      <c r="A207" s="0" t="s">
        <v>461</v>
      </c>
      <c r="B207" s="0" t="s">
        <v>449</v>
      </c>
      <c r="C207" s="0" t="s">
        <v>450</v>
      </c>
      <c r="D207" s="0" t="s">
        <v>29</v>
      </c>
      <c r="E207" s="0" t="s">
        <v>193</v>
      </c>
      <c r="F207" s="0" t="s">
        <v>464</v>
      </c>
      <c r="G207" s="0" t="s">
        <v>31</v>
      </c>
      <c r="H207" s="0" t="s">
        <v>32</v>
      </c>
      <c r="I207" s="0" t="s">
        <v>2129</v>
      </c>
      <c r="K207" s="0" t="s">
        <v>2134</v>
      </c>
      <c r="L207" s="0" t="s">
        <v>2233</v>
      </c>
      <c r="O207" s="0" t="s">
        <v>2234</v>
      </c>
      <c r="P207" s="0" t="s">
        <v>2235</v>
      </c>
      <c r="R207" s="0" t="n">
        <v>0.83</v>
      </c>
      <c r="S207" s="0" t="s">
        <v>2131</v>
      </c>
      <c r="T207" s="20" t="n">
        <f aca="false">+ROUNDUP((U207*1.07),2)</f>
        <v>10.65</v>
      </c>
      <c r="U207" s="0" t="n">
        <v>9.95</v>
      </c>
      <c r="X207" s="0" t="n">
        <v>16.59</v>
      </c>
      <c r="Y207" s="0" t="s">
        <v>461</v>
      </c>
    </row>
    <row r="208" customFormat="false" ht="15" hidden="false" customHeight="false" outlineLevel="0" collapsed="false">
      <c r="A208" s="0" t="s">
        <v>465</v>
      </c>
      <c r="B208" s="0" t="s">
        <v>449</v>
      </c>
      <c r="C208" s="0" t="s">
        <v>450</v>
      </c>
      <c r="D208" s="0" t="s">
        <v>29</v>
      </c>
      <c r="E208" s="0" t="s">
        <v>193</v>
      </c>
      <c r="F208" s="0" t="s">
        <v>466</v>
      </c>
      <c r="G208" s="0" t="s">
        <v>31</v>
      </c>
      <c r="H208" s="0" t="s">
        <v>32</v>
      </c>
      <c r="I208" s="0" t="s">
        <v>2129</v>
      </c>
      <c r="K208" s="0" t="s">
        <v>2134</v>
      </c>
      <c r="L208" s="0" t="s">
        <v>2233</v>
      </c>
      <c r="O208" s="0" t="s">
        <v>2234</v>
      </c>
      <c r="P208" s="0" t="s">
        <v>2235</v>
      </c>
      <c r="R208" s="0" t="n">
        <v>0.75</v>
      </c>
      <c r="S208" s="0" t="s">
        <v>2133</v>
      </c>
      <c r="T208" s="20" t="n">
        <f aca="false">+ROUNDUP((U208*1.07),2)</f>
        <v>0</v>
      </c>
      <c r="X208" s="0" t="n">
        <v>20.21</v>
      </c>
      <c r="Y208" s="0" t="s">
        <v>465</v>
      </c>
    </row>
    <row r="209" customFormat="false" ht="15" hidden="false" customHeight="false" outlineLevel="0" collapsed="false">
      <c r="A209" s="0" t="s">
        <v>2236</v>
      </c>
      <c r="B209" s="0" t="s">
        <v>449</v>
      </c>
      <c r="C209" s="0" t="s">
        <v>450</v>
      </c>
      <c r="D209" s="0" t="s">
        <v>29</v>
      </c>
      <c r="E209" s="0" t="s">
        <v>193</v>
      </c>
      <c r="F209" s="0" t="s">
        <v>468</v>
      </c>
      <c r="G209" s="0" t="s">
        <v>31</v>
      </c>
      <c r="H209" s="0" t="s">
        <v>32</v>
      </c>
      <c r="I209" s="0" t="s">
        <v>2132</v>
      </c>
      <c r="K209" s="0" t="s">
        <v>2134</v>
      </c>
      <c r="L209" s="0" t="s">
        <v>2233</v>
      </c>
      <c r="O209" s="0" t="s">
        <v>2234</v>
      </c>
      <c r="P209" s="0" t="s">
        <v>2235</v>
      </c>
      <c r="R209" s="0" t="n">
        <v>0.86</v>
      </c>
      <c r="S209" s="0" t="s">
        <v>2131</v>
      </c>
      <c r="T209" s="20" t="n">
        <f aca="false">+ROUNDUP((U209*1.07),2)</f>
        <v>14.72</v>
      </c>
      <c r="U209" s="0" t="n">
        <v>13.75</v>
      </c>
      <c r="X209" s="0" t="n">
        <v>22.92</v>
      </c>
      <c r="Y209" s="0" t="s">
        <v>2236</v>
      </c>
    </row>
    <row r="210" customFormat="false" ht="15" hidden="false" customHeight="false" outlineLevel="0" collapsed="false">
      <c r="A210" s="0" t="s">
        <v>2237</v>
      </c>
      <c r="B210" s="0" t="s">
        <v>449</v>
      </c>
      <c r="C210" s="0" t="s">
        <v>450</v>
      </c>
      <c r="D210" s="0" t="s">
        <v>29</v>
      </c>
      <c r="E210" s="0" t="s">
        <v>193</v>
      </c>
      <c r="F210" s="0" t="s">
        <v>468</v>
      </c>
      <c r="G210" s="0" t="s">
        <v>31</v>
      </c>
      <c r="H210" s="0" t="s">
        <v>32</v>
      </c>
      <c r="I210" s="0" t="s">
        <v>2129</v>
      </c>
      <c r="K210" s="0" t="s">
        <v>2134</v>
      </c>
      <c r="L210" s="0" t="s">
        <v>2233</v>
      </c>
      <c r="O210" s="0" t="s">
        <v>2234</v>
      </c>
      <c r="P210" s="0" t="s">
        <v>2235</v>
      </c>
      <c r="R210" s="0" t="n">
        <v>0.86</v>
      </c>
      <c r="S210" s="0" t="s">
        <v>2133</v>
      </c>
      <c r="T210" s="20" t="n">
        <f aca="false">+ROUNDUP((U210*1.07),2)</f>
        <v>14.72</v>
      </c>
      <c r="U210" s="0" t="n">
        <v>13.75</v>
      </c>
      <c r="X210" s="0" t="n">
        <v>22.92</v>
      </c>
      <c r="Y210" s="0" t="s">
        <v>2237</v>
      </c>
    </row>
    <row r="211" customFormat="false" ht="15" hidden="false" customHeight="false" outlineLevel="0" collapsed="false">
      <c r="A211" s="0" t="s">
        <v>471</v>
      </c>
      <c r="B211" s="0" t="s">
        <v>449</v>
      </c>
      <c r="C211" s="0" t="s">
        <v>450</v>
      </c>
      <c r="D211" s="0" t="s">
        <v>29</v>
      </c>
      <c r="E211" s="0" t="s">
        <v>190</v>
      </c>
      <c r="F211" s="0" t="s">
        <v>470</v>
      </c>
      <c r="G211" s="0" t="s">
        <v>31</v>
      </c>
      <c r="H211" s="0" t="s">
        <v>32</v>
      </c>
      <c r="I211" s="0" t="s">
        <v>2129</v>
      </c>
      <c r="K211" s="0" t="s">
        <v>2134</v>
      </c>
      <c r="L211" s="0" t="n">
        <v>1</v>
      </c>
      <c r="O211" s="0" t="s">
        <v>2238</v>
      </c>
      <c r="P211" s="0" t="s">
        <v>2239</v>
      </c>
      <c r="R211" s="0" t="n">
        <v>2</v>
      </c>
      <c r="S211" s="0" t="s">
        <v>2133</v>
      </c>
      <c r="T211" s="20" t="n">
        <f aca="false">+ROUNDUP((U211*1.07),2)</f>
        <v>28.01</v>
      </c>
      <c r="U211" s="0" t="n">
        <v>26.17</v>
      </c>
      <c r="X211" s="0" t="n">
        <v>43.63</v>
      </c>
      <c r="Y211" s="0" t="s">
        <v>471</v>
      </c>
    </row>
    <row r="212" customFormat="false" ht="15" hidden="false" customHeight="false" outlineLevel="0" collapsed="false">
      <c r="A212" s="0" t="s">
        <v>472</v>
      </c>
      <c r="B212" s="0" t="s">
        <v>449</v>
      </c>
      <c r="C212" s="0" t="s">
        <v>450</v>
      </c>
      <c r="D212" s="0" t="s">
        <v>29</v>
      </c>
      <c r="E212" s="0" t="s">
        <v>190</v>
      </c>
      <c r="F212" s="0" t="s">
        <v>473</v>
      </c>
      <c r="G212" s="0" t="s">
        <v>31</v>
      </c>
      <c r="H212" s="0" t="s">
        <v>32</v>
      </c>
      <c r="I212" s="0" t="s">
        <v>2129</v>
      </c>
      <c r="K212" s="0" t="s">
        <v>2134</v>
      </c>
      <c r="L212" s="0" t="n">
        <v>1</v>
      </c>
      <c r="O212" s="0" t="s">
        <v>2238</v>
      </c>
      <c r="P212" s="0" t="s">
        <v>2239</v>
      </c>
      <c r="R212" s="0" t="n">
        <v>1.4</v>
      </c>
      <c r="S212" s="0" t="s">
        <v>2131</v>
      </c>
      <c r="T212" s="20" t="n">
        <f aca="false">+ROUNDUP((U212*1.07),2)</f>
        <v>23.19</v>
      </c>
      <c r="U212" s="0" t="n">
        <v>21.67</v>
      </c>
      <c r="X212" s="0" t="n">
        <v>36.12</v>
      </c>
      <c r="Y212" s="0" t="s">
        <v>472</v>
      </c>
    </row>
    <row r="213" customFormat="false" ht="15" hidden="false" customHeight="false" outlineLevel="0" collapsed="false">
      <c r="A213" s="0" t="s">
        <v>474</v>
      </c>
      <c r="B213" s="0" t="s">
        <v>449</v>
      </c>
      <c r="C213" s="0" t="s">
        <v>450</v>
      </c>
      <c r="D213" s="0" t="s">
        <v>29</v>
      </c>
      <c r="E213" s="0" t="s">
        <v>74</v>
      </c>
      <c r="F213" s="0" t="s">
        <v>475</v>
      </c>
      <c r="G213" s="0" t="s">
        <v>31</v>
      </c>
      <c r="H213" s="0" t="s">
        <v>32</v>
      </c>
      <c r="I213" s="0" t="s">
        <v>2129</v>
      </c>
      <c r="K213" s="0" t="s">
        <v>2134</v>
      </c>
      <c r="L213" s="0" t="n">
        <v>1</v>
      </c>
      <c r="O213" s="0" t="s">
        <v>2238</v>
      </c>
      <c r="P213" s="0" t="s">
        <v>2239</v>
      </c>
      <c r="R213" s="0" t="n">
        <v>0.05</v>
      </c>
      <c r="S213" s="0" t="s">
        <v>2131</v>
      </c>
      <c r="T213" s="20" t="n">
        <f aca="false">+ROUNDUP((U213*1.07),2)</f>
        <v>1.92</v>
      </c>
      <c r="U213" s="0" t="n">
        <v>1.79</v>
      </c>
      <c r="V213" s="0" t="n">
        <v>2.09</v>
      </c>
      <c r="W213" s="0" t="n">
        <v>1.6</v>
      </c>
      <c r="X213" s="0" t="n">
        <v>3</v>
      </c>
      <c r="Y213" s="0" t="s">
        <v>474</v>
      </c>
    </row>
    <row r="214" customFormat="false" ht="15" hidden="false" customHeight="false" outlineLevel="0" collapsed="false">
      <c r="A214" s="0" t="s">
        <v>476</v>
      </c>
      <c r="B214" s="0" t="s">
        <v>449</v>
      </c>
      <c r="C214" s="0" t="s">
        <v>450</v>
      </c>
      <c r="D214" s="0" t="s">
        <v>29</v>
      </c>
      <c r="E214" s="0" t="s">
        <v>458</v>
      </c>
      <c r="F214" s="0" t="s">
        <v>477</v>
      </c>
      <c r="G214" s="0" t="s">
        <v>31</v>
      </c>
      <c r="H214" s="0" t="s">
        <v>32</v>
      </c>
      <c r="I214" s="0" t="s">
        <v>2132</v>
      </c>
      <c r="K214" s="0" t="s">
        <v>2134</v>
      </c>
      <c r="L214" s="0" t="n">
        <v>1</v>
      </c>
      <c r="O214" s="0" t="s">
        <v>2238</v>
      </c>
      <c r="P214" s="0" t="s">
        <v>2239</v>
      </c>
      <c r="R214" s="0" t="n">
        <v>3.11</v>
      </c>
      <c r="S214" s="0" t="s">
        <v>2131</v>
      </c>
      <c r="T214" s="20" t="n">
        <f aca="false">+ROUNDUP((U214*1.07),2)</f>
        <v>41.25</v>
      </c>
      <c r="U214" s="0" t="n">
        <v>38.55</v>
      </c>
      <c r="V214" s="0" t="n">
        <v>38.55</v>
      </c>
      <c r="W214" s="0" t="n">
        <v>23.9</v>
      </c>
      <c r="X214" s="0" t="n">
        <v>64.26</v>
      </c>
      <c r="Y214" s="0" t="s">
        <v>476</v>
      </c>
      <c r="Z214" s="0" t="s">
        <v>471</v>
      </c>
      <c r="AF214" s="0" t="s">
        <v>478</v>
      </c>
      <c r="AI214" s="0" t="s">
        <v>474</v>
      </c>
      <c r="AR214" s="0" t="s">
        <v>479</v>
      </c>
    </row>
    <row r="215" customFormat="false" ht="15" hidden="false" customHeight="false" outlineLevel="0" collapsed="false">
      <c r="A215" s="0" t="s">
        <v>480</v>
      </c>
      <c r="B215" s="0" t="s">
        <v>449</v>
      </c>
      <c r="C215" s="0" t="s">
        <v>450</v>
      </c>
      <c r="D215" s="0" t="s">
        <v>29</v>
      </c>
      <c r="E215" s="0" t="s">
        <v>458</v>
      </c>
      <c r="F215" s="0" t="s">
        <v>481</v>
      </c>
      <c r="G215" s="0" t="s">
        <v>31</v>
      </c>
      <c r="H215" s="0" t="s">
        <v>32</v>
      </c>
      <c r="I215" s="0" t="s">
        <v>2132</v>
      </c>
      <c r="K215" s="0" t="s">
        <v>2134</v>
      </c>
      <c r="L215" s="0" t="n">
        <v>1</v>
      </c>
      <c r="O215" s="0" t="s">
        <v>2238</v>
      </c>
      <c r="P215" s="0" t="s">
        <v>2239</v>
      </c>
      <c r="R215" s="0" t="n">
        <v>3.05</v>
      </c>
      <c r="S215" s="0" t="s">
        <v>2131</v>
      </c>
      <c r="T215" s="20" t="n">
        <f aca="false">+ROUNDUP((U215*1.07),2)</f>
        <v>0</v>
      </c>
      <c r="Y215" s="0" t="s">
        <v>480</v>
      </c>
      <c r="Z215" s="0" t="s">
        <v>471</v>
      </c>
      <c r="AF215" s="0" t="s">
        <v>478</v>
      </c>
      <c r="AI215" s="0" t="s">
        <v>474</v>
      </c>
      <c r="AR215" s="0" t="s">
        <v>482</v>
      </c>
    </row>
    <row r="216" customFormat="false" ht="15" hidden="false" customHeight="false" outlineLevel="0" collapsed="false">
      <c r="A216" s="0" t="s">
        <v>483</v>
      </c>
      <c r="B216" s="0" t="s">
        <v>449</v>
      </c>
      <c r="C216" s="0" t="s">
        <v>450</v>
      </c>
      <c r="D216" s="0" t="s">
        <v>29</v>
      </c>
      <c r="E216" s="0" t="s">
        <v>458</v>
      </c>
      <c r="F216" s="0" t="s">
        <v>484</v>
      </c>
      <c r="G216" s="0" t="s">
        <v>31</v>
      </c>
      <c r="H216" s="0" t="s">
        <v>32</v>
      </c>
      <c r="I216" s="0" t="s">
        <v>2132</v>
      </c>
      <c r="K216" s="0" t="s">
        <v>2134</v>
      </c>
      <c r="L216" s="0" t="n">
        <v>1</v>
      </c>
      <c r="O216" s="0" t="s">
        <v>2238</v>
      </c>
      <c r="P216" s="0" t="s">
        <v>2239</v>
      </c>
      <c r="R216" s="0" t="n">
        <v>2.41</v>
      </c>
      <c r="S216" s="0" t="s">
        <v>2131</v>
      </c>
      <c r="T216" s="20" t="n">
        <f aca="false">+ROUNDUP((U216*1.07),2)</f>
        <v>36.96</v>
      </c>
      <c r="U216" s="0" t="n">
        <v>34.54</v>
      </c>
      <c r="V216" s="0" t="n">
        <v>34.54</v>
      </c>
      <c r="W216" s="0" t="n">
        <v>21.38</v>
      </c>
      <c r="X216" s="0" t="n">
        <v>57.5709624</v>
      </c>
      <c r="Y216" s="0" t="s">
        <v>483</v>
      </c>
      <c r="Z216" s="0" t="s">
        <v>472</v>
      </c>
      <c r="AF216" s="0" t="s">
        <v>478</v>
      </c>
      <c r="AI216" s="0" t="s">
        <v>474</v>
      </c>
      <c r="AR216" s="0" t="s">
        <v>479</v>
      </c>
    </row>
    <row r="217" customFormat="false" ht="15" hidden="false" customHeight="false" outlineLevel="0" collapsed="false">
      <c r="A217" s="0" t="s">
        <v>485</v>
      </c>
      <c r="B217" s="0" t="s">
        <v>449</v>
      </c>
      <c r="C217" s="0" t="s">
        <v>450</v>
      </c>
      <c r="D217" s="0" t="s">
        <v>29</v>
      </c>
      <c r="E217" s="0" t="s">
        <v>458</v>
      </c>
      <c r="F217" s="0" t="s">
        <v>486</v>
      </c>
      <c r="G217" s="0" t="s">
        <v>31</v>
      </c>
      <c r="H217" s="0" t="s">
        <v>32</v>
      </c>
      <c r="I217" s="0" t="s">
        <v>2132</v>
      </c>
      <c r="K217" s="0" t="s">
        <v>2134</v>
      </c>
      <c r="L217" s="0" t="n">
        <v>1</v>
      </c>
      <c r="O217" s="0" t="s">
        <v>2238</v>
      </c>
      <c r="P217" s="0" t="s">
        <v>2239</v>
      </c>
      <c r="R217" s="0" t="n">
        <v>2.31</v>
      </c>
      <c r="S217" s="0" t="s">
        <v>2131</v>
      </c>
      <c r="T217" s="20" t="n">
        <f aca="false">+ROUNDUP((U217*1.07),2)</f>
        <v>38.67</v>
      </c>
      <c r="U217" s="0" t="n">
        <v>36.14</v>
      </c>
      <c r="V217" s="0" t="n">
        <v>36.14</v>
      </c>
      <c r="W217" s="0" t="n">
        <v>27.2</v>
      </c>
      <c r="X217" s="0" t="n">
        <v>60.2345467857484</v>
      </c>
      <c r="Y217" s="0" t="s">
        <v>485</v>
      </c>
      <c r="Z217" s="0" t="s">
        <v>472</v>
      </c>
      <c r="AF217" s="0" t="s">
        <v>478</v>
      </c>
      <c r="AI217" s="0" t="s">
        <v>474</v>
      </c>
      <c r="AR217" s="0" t="s">
        <v>482</v>
      </c>
    </row>
    <row r="218" customFormat="false" ht="15" hidden="false" customHeight="false" outlineLevel="0" collapsed="false">
      <c r="A218" s="0" t="s">
        <v>487</v>
      </c>
      <c r="B218" s="0" t="s">
        <v>449</v>
      </c>
      <c r="C218" s="0" t="s">
        <v>450</v>
      </c>
      <c r="D218" s="0" t="s">
        <v>29</v>
      </c>
      <c r="E218" s="0" t="s">
        <v>458</v>
      </c>
      <c r="F218" s="0" t="s">
        <v>488</v>
      </c>
      <c r="G218" s="0" t="s">
        <v>31</v>
      </c>
      <c r="H218" s="0" t="s">
        <v>32</v>
      </c>
      <c r="I218" s="0" t="s">
        <v>2132</v>
      </c>
      <c r="K218" s="0" t="s">
        <v>2134</v>
      </c>
      <c r="L218" s="0" t="n">
        <v>1</v>
      </c>
      <c r="O218" s="0" t="s">
        <v>2238</v>
      </c>
      <c r="P218" s="0" t="s">
        <v>2239</v>
      </c>
      <c r="R218" s="0" t="n">
        <v>2.26</v>
      </c>
      <c r="S218" s="0" t="s">
        <v>2131</v>
      </c>
      <c r="T218" s="20" t="n">
        <f aca="false">+ROUNDUP((U218*1.07),2)</f>
        <v>37.85</v>
      </c>
      <c r="U218" s="0" t="n">
        <v>35.37</v>
      </c>
      <c r="V218" s="0" t="n">
        <v>35.37</v>
      </c>
      <c r="W218" s="0" t="n">
        <v>26.64</v>
      </c>
      <c r="X218" s="0" t="n">
        <v>58.9520660339401</v>
      </c>
      <c r="Y218" s="0" t="s">
        <v>487</v>
      </c>
      <c r="Z218" s="0" t="s">
        <v>472</v>
      </c>
      <c r="AF218" s="0" t="s">
        <v>478</v>
      </c>
      <c r="AI218" s="0" t="s">
        <v>474</v>
      </c>
      <c r="AR218" s="0" t="s">
        <v>489</v>
      </c>
    </row>
    <row r="219" customFormat="false" ht="15" hidden="false" customHeight="false" outlineLevel="0" collapsed="false">
      <c r="A219" s="0" t="s">
        <v>490</v>
      </c>
      <c r="B219" s="0" t="s">
        <v>449</v>
      </c>
      <c r="C219" s="0" t="s">
        <v>450</v>
      </c>
      <c r="D219" s="0" t="s">
        <v>29</v>
      </c>
      <c r="E219" s="0" t="s">
        <v>458</v>
      </c>
      <c r="F219" s="0" t="s">
        <v>491</v>
      </c>
      <c r="G219" s="0" t="s">
        <v>31</v>
      </c>
      <c r="H219" s="0" t="s">
        <v>32</v>
      </c>
      <c r="I219" s="0" t="s">
        <v>2132</v>
      </c>
      <c r="K219" s="0" t="s">
        <v>2134</v>
      </c>
      <c r="L219" s="0" t="n">
        <v>1</v>
      </c>
      <c r="O219" s="0" t="s">
        <v>2238</v>
      </c>
      <c r="P219" s="0" t="s">
        <v>2239</v>
      </c>
      <c r="R219" s="0" t="n">
        <v>2.41</v>
      </c>
      <c r="S219" s="0" t="s">
        <v>2131</v>
      </c>
      <c r="T219" s="20" t="n">
        <f aca="false">+ROUNDUP((U219*1.07),2)</f>
        <v>0</v>
      </c>
      <c r="Y219" s="0" t="s">
        <v>490</v>
      </c>
      <c r="Z219" s="0" t="s">
        <v>472</v>
      </c>
      <c r="AF219" s="0" t="s">
        <v>478</v>
      </c>
      <c r="AI219" s="0" t="s">
        <v>474</v>
      </c>
      <c r="AR219" s="0" t="s">
        <v>492</v>
      </c>
    </row>
    <row r="220" customFormat="false" ht="15" hidden="false" customHeight="false" outlineLevel="0" collapsed="false">
      <c r="A220" s="0" t="s">
        <v>493</v>
      </c>
      <c r="B220" s="0" t="s">
        <v>449</v>
      </c>
      <c r="C220" s="0" t="s">
        <v>450</v>
      </c>
      <c r="D220" s="0" t="s">
        <v>29</v>
      </c>
      <c r="E220" s="0" t="s">
        <v>458</v>
      </c>
      <c r="F220" s="0" t="s">
        <v>494</v>
      </c>
      <c r="G220" s="0" t="s">
        <v>31</v>
      </c>
      <c r="H220" s="0" t="s">
        <v>32</v>
      </c>
      <c r="I220" s="0" t="s">
        <v>2132</v>
      </c>
      <c r="K220" s="0" t="s">
        <v>2134</v>
      </c>
      <c r="L220" s="0" t="n">
        <v>1</v>
      </c>
      <c r="O220" s="0" t="s">
        <v>2238</v>
      </c>
      <c r="P220" s="0" t="s">
        <v>2239</v>
      </c>
      <c r="R220" s="0" t="n">
        <v>2.41</v>
      </c>
      <c r="S220" s="0" t="s">
        <v>2131</v>
      </c>
      <c r="T220" s="20" t="n">
        <f aca="false">+ROUNDUP((U220*1.07),2)</f>
        <v>37.85</v>
      </c>
      <c r="U220" s="0" t="n">
        <v>35.37</v>
      </c>
      <c r="V220" s="0" t="n">
        <v>35.37</v>
      </c>
      <c r="W220" s="0" t="n">
        <v>17.68</v>
      </c>
      <c r="X220" s="0" t="n">
        <v>58.9520660339401</v>
      </c>
      <c r="Y220" s="0" t="s">
        <v>493</v>
      </c>
      <c r="Z220" s="0" t="s">
        <v>472</v>
      </c>
      <c r="AF220" s="0" t="s">
        <v>478</v>
      </c>
      <c r="AI220" s="0" t="s">
        <v>474</v>
      </c>
      <c r="AR220" s="0" t="s">
        <v>495</v>
      </c>
    </row>
    <row r="221" customFormat="false" ht="15" hidden="false" customHeight="false" outlineLevel="0" collapsed="false">
      <c r="A221" s="0" t="s">
        <v>478</v>
      </c>
      <c r="B221" s="0" t="s">
        <v>449</v>
      </c>
      <c r="C221" s="0" t="s">
        <v>450</v>
      </c>
      <c r="D221" s="0" t="s">
        <v>29</v>
      </c>
      <c r="E221" s="0" t="s">
        <v>462</v>
      </c>
      <c r="F221" s="0" t="s">
        <v>496</v>
      </c>
      <c r="G221" s="0" t="s">
        <v>31</v>
      </c>
      <c r="H221" s="0" t="s">
        <v>32</v>
      </c>
      <c r="I221" s="0" t="s">
        <v>2132</v>
      </c>
      <c r="K221" s="0" t="s">
        <v>2134</v>
      </c>
      <c r="L221" s="0" t="n">
        <v>1</v>
      </c>
      <c r="O221" s="0" t="s">
        <v>2238</v>
      </c>
      <c r="P221" s="0" t="s">
        <v>2239</v>
      </c>
      <c r="R221" s="0" t="n">
        <v>0.01</v>
      </c>
      <c r="S221" s="0" t="s">
        <v>2131</v>
      </c>
      <c r="T221" s="20" t="n">
        <f aca="false">+ROUNDUP((U221*1.07),2)</f>
        <v>2.89</v>
      </c>
      <c r="U221" s="0" t="n">
        <v>2.7</v>
      </c>
      <c r="V221" s="0" t="n">
        <v>3.11</v>
      </c>
      <c r="W221" s="0" t="n">
        <v>2.4</v>
      </c>
      <c r="X221" s="0" t="n">
        <v>4.5</v>
      </c>
      <c r="Y221" s="0" t="s">
        <v>478</v>
      </c>
    </row>
    <row r="222" customFormat="false" ht="15" hidden="false" customHeight="false" outlineLevel="0" collapsed="false">
      <c r="A222" s="0" t="s">
        <v>497</v>
      </c>
      <c r="B222" s="0" t="s">
        <v>449</v>
      </c>
      <c r="C222" s="0" t="s">
        <v>450</v>
      </c>
      <c r="D222" s="0" t="s">
        <v>29</v>
      </c>
      <c r="E222" s="0" t="s">
        <v>193</v>
      </c>
      <c r="F222" s="0" t="s">
        <v>498</v>
      </c>
      <c r="G222" s="0" t="s">
        <v>31</v>
      </c>
      <c r="H222" s="0" t="s">
        <v>32</v>
      </c>
      <c r="I222" s="0" t="s">
        <v>2132</v>
      </c>
      <c r="K222" s="0" t="s">
        <v>2134</v>
      </c>
      <c r="L222" s="0" t="n">
        <v>1</v>
      </c>
      <c r="O222" s="0" t="s">
        <v>2238</v>
      </c>
      <c r="P222" s="0" t="s">
        <v>2239</v>
      </c>
      <c r="R222" s="0" t="n">
        <v>0.88</v>
      </c>
      <c r="S222" s="0" t="s">
        <v>2131</v>
      </c>
      <c r="T222" s="20" t="n">
        <f aca="false">+ROUNDUP((U222*1.07),2)</f>
        <v>12.19</v>
      </c>
      <c r="U222" s="0" t="n">
        <v>11.39</v>
      </c>
      <c r="V222" s="0" t="n">
        <v>13.08</v>
      </c>
      <c r="W222" s="0" t="n">
        <v>10.09</v>
      </c>
      <c r="X222" s="0" t="n">
        <v>18.98</v>
      </c>
      <c r="Y222" s="0" t="s">
        <v>497</v>
      </c>
    </row>
    <row r="223" customFormat="false" ht="15" hidden="false" customHeight="false" outlineLevel="0" collapsed="false">
      <c r="A223" s="0" t="s">
        <v>479</v>
      </c>
      <c r="B223" s="0" t="s">
        <v>449</v>
      </c>
      <c r="C223" s="0" t="s">
        <v>450</v>
      </c>
      <c r="D223" s="0" t="s">
        <v>29</v>
      </c>
      <c r="E223" s="0" t="s">
        <v>193</v>
      </c>
      <c r="F223" s="0" t="s">
        <v>499</v>
      </c>
      <c r="G223" s="0" t="s">
        <v>31</v>
      </c>
      <c r="H223" s="0" t="s">
        <v>32</v>
      </c>
      <c r="I223" s="0" t="s">
        <v>2129</v>
      </c>
      <c r="K223" s="0" t="s">
        <v>2134</v>
      </c>
      <c r="L223" s="0" t="n">
        <v>1</v>
      </c>
      <c r="O223" s="0" t="s">
        <v>2238</v>
      </c>
      <c r="P223" s="0" t="s">
        <v>2239</v>
      </c>
      <c r="R223" s="0" t="n">
        <v>1</v>
      </c>
      <c r="S223" s="0" t="s">
        <v>2131</v>
      </c>
      <c r="T223" s="20" t="n">
        <f aca="false">+ROUNDUP((U223*1.07),2)</f>
        <v>13.52</v>
      </c>
      <c r="U223" s="0" t="n">
        <v>12.63</v>
      </c>
      <c r="V223" s="0" t="n">
        <v>14.55</v>
      </c>
      <c r="W223" s="0" t="n">
        <v>11.2</v>
      </c>
      <c r="X223" s="0" t="n">
        <v>21.07</v>
      </c>
      <c r="Y223" s="0" t="s">
        <v>479</v>
      </c>
    </row>
    <row r="224" customFormat="false" ht="15" hidden="false" customHeight="false" outlineLevel="0" collapsed="false">
      <c r="A224" s="0" t="s">
        <v>502</v>
      </c>
      <c r="B224" s="0" t="s">
        <v>449</v>
      </c>
      <c r="C224" s="0" t="s">
        <v>450</v>
      </c>
      <c r="D224" s="0" t="s">
        <v>29</v>
      </c>
      <c r="E224" s="0" t="s">
        <v>193</v>
      </c>
      <c r="F224" s="0" t="s">
        <v>501</v>
      </c>
      <c r="G224" s="0" t="s">
        <v>31</v>
      </c>
      <c r="H224" s="0" t="s">
        <v>32</v>
      </c>
      <c r="I224" s="0" t="s">
        <v>2129</v>
      </c>
      <c r="K224" s="0" t="s">
        <v>2134</v>
      </c>
      <c r="L224" s="0" t="n">
        <v>1</v>
      </c>
      <c r="O224" s="0" t="s">
        <v>2238</v>
      </c>
      <c r="P224" s="0" t="s">
        <v>2239</v>
      </c>
      <c r="R224" s="0" t="n">
        <v>1</v>
      </c>
      <c r="S224" s="0" t="s">
        <v>2133</v>
      </c>
      <c r="T224" s="20" t="n">
        <f aca="false">+ROUNDUP((U224*1.07),2)</f>
        <v>0</v>
      </c>
      <c r="X224" s="0" t="n">
        <v>30.36</v>
      </c>
      <c r="Y224" s="0" t="s">
        <v>502</v>
      </c>
    </row>
    <row r="225" customFormat="false" ht="15" hidden="false" customHeight="false" outlineLevel="0" collapsed="false">
      <c r="A225" s="0" t="s">
        <v>505</v>
      </c>
      <c r="B225" s="0" t="s">
        <v>449</v>
      </c>
      <c r="C225" s="0" t="s">
        <v>450</v>
      </c>
      <c r="D225" s="0" t="s">
        <v>29</v>
      </c>
      <c r="E225" s="0" t="s">
        <v>193</v>
      </c>
      <c r="F225" s="0" t="s">
        <v>504</v>
      </c>
      <c r="G225" s="0" t="s">
        <v>31</v>
      </c>
      <c r="H225" s="0" t="s">
        <v>32</v>
      </c>
      <c r="I225" s="0" t="s">
        <v>2129</v>
      </c>
      <c r="K225" s="0" t="s">
        <v>2134</v>
      </c>
      <c r="L225" s="0" t="n">
        <v>1</v>
      </c>
      <c r="O225" s="0" t="s">
        <v>2238</v>
      </c>
      <c r="P225" s="0" t="s">
        <v>2239</v>
      </c>
      <c r="R225" s="0" t="n">
        <v>1.15</v>
      </c>
      <c r="S225" s="0" t="s">
        <v>2133</v>
      </c>
      <c r="T225" s="20" t="n">
        <f aca="false">+ROUNDUP((U225*1.07),2)</f>
        <v>0</v>
      </c>
      <c r="X225" s="0" t="n">
        <v>24.27</v>
      </c>
      <c r="Y225" s="0" t="s">
        <v>505</v>
      </c>
    </row>
    <row r="226" customFormat="false" ht="15" hidden="false" customHeight="false" outlineLevel="0" collapsed="false">
      <c r="A226" s="0" t="s">
        <v>482</v>
      </c>
      <c r="B226" s="0" t="s">
        <v>449</v>
      </c>
      <c r="C226" s="0" t="s">
        <v>450</v>
      </c>
      <c r="D226" s="0" t="s">
        <v>29</v>
      </c>
      <c r="E226" s="0" t="s">
        <v>193</v>
      </c>
      <c r="F226" s="0" t="s">
        <v>506</v>
      </c>
      <c r="G226" s="0" t="s">
        <v>31</v>
      </c>
      <c r="H226" s="0" t="s">
        <v>32</v>
      </c>
      <c r="I226" s="0" t="s">
        <v>2129</v>
      </c>
      <c r="K226" s="0" t="s">
        <v>2134</v>
      </c>
      <c r="L226" s="0" t="n">
        <v>1</v>
      </c>
      <c r="O226" s="0" t="s">
        <v>2238</v>
      </c>
      <c r="P226" s="0" t="s">
        <v>2239</v>
      </c>
      <c r="R226" s="0" t="n">
        <v>0.99</v>
      </c>
      <c r="S226" s="0" t="s">
        <v>2131</v>
      </c>
      <c r="T226" s="20" t="n">
        <f aca="false">+ROUNDUP((U226*1.07),2)</f>
        <v>15.46</v>
      </c>
      <c r="U226" s="0" t="n">
        <v>14.44</v>
      </c>
      <c r="X226" s="0" t="n">
        <v>24.06</v>
      </c>
      <c r="Y226" s="0" t="s">
        <v>482</v>
      </c>
    </row>
    <row r="227" customFormat="false" ht="15" hidden="false" customHeight="false" outlineLevel="0" collapsed="false">
      <c r="A227" s="0" t="s">
        <v>489</v>
      </c>
      <c r="B227" s="0" t="s">
        <v>449</v>
      </c>
      <c r="C227" s="0" t="s">
        <v>450</v>
      </c>
      <c r="D227" s="0" t="s">
        <v>29</v>
      </c>
      <c r="E227" s="0" t="s">
        <v>193</v>
      </c>
      <c r="F227" s="0" t="s">
        <v>508</v>
      </c>
      <c r="G227" s="0" t="s">
        <v>31</v>
      </c>
      <c r="H227" s="0" t="s">
        <v>32</v>
      </c>
      <c r="I227" s="0" t="s">
        <v>2132</v>
      </c>
      <c r="K227" s="0" t="s">
        <v>2134</v>
      </c>
      <c r="L227" s="0" t="n">
        <v>1</v>
      </c>
      <c r="O227" s="0" t="s">
        <v>2238</v>
      </c>
      <c r="P227" s="0" t="s">
        <v>2239</v>
      </c>
      <c r="R227" s="0" t="n">
        <v>0.92</v>
      </c>
      <c r="S227" s="0" t="s">
        <v>2131</v>
      </c>
      <c r="T227" s="20" t="n">
        <f aca="false">+ROUNDUP((U227*1.07),2)</f>
        <v>14.49</v>
      </c>
      <c r="U227" s="0" t="n">
        <v>13.54</v>
      </c>
      <c r="V227" s="0" t="n">
        <v>15.58</v>
      </c>
      <c r="W227" s="0" t="n">
        <v>12.02</v>
      </c>
      <c r="X227" s="0" t="n">
        <v>22.58</v>
      </c>
      <c r="Y227" s="0" t="s">
        <v>489</v>
      </c>
    </row>
    <row r="228" customFormat="false" ht="15" hidden="false" customHeight="false" outlineLevel="0" collapsed="false">
      <c r="A228" s="0" t="s">
        <v>2240</v>
      </c>
      <c r="B228" s="0" t="s">
        <v>449</v>
      </c>
      <c r="C228" s="0" t="s">
        <v>450</v>
      </c>
      <c r="D228" s="0" t="s">
        <v>29</v>
      </c>
      <c r="E228" s="0" t="s">
        <v>193</v>
      </c>
      <c r="F228" s="0" t="s">
        <v>508</v>
      </c>
      <c r="G228" s="0" t="s">
        <v>31</v>
      </c>
      <c r="H228" s="0" t="s">
        <v>32</v>
      </c>
      <c r="I228" s="0" t="s">
        <v>2129</v>
      </c>
      <c r="K228" s="0" t="s">
        <v>2134</v>
      </c>
      <c r="L228" s="0" t="n">
        <v>1</v>
      </c>
      <c r="O228" s="0" t="s">
        <v>2238</v>
      </c>
      <c r="P228" s="0" t="s">
        <v>2239</v>
      </c>
      <c r="R228" s="0" t="n">
        <v>0.92</v>
      </c>
      <c r="S228" s="0" t="s">
        <v>2131</v>
      </c>
      <c r="T228" s="20" t="n">
        <f aca="false">+ROUNDUP((U228*1.07),2)</f>
        <v>0</v>
      </c>
      <c r="X228" s="0" t="n">
        <v>22.58</v>
      </c>
      <c r="Y228" s="0" t="s">
        <v>2240</v>
      </c>
    </row>
    <row r="229" customFormat="false" ht="15" hidden="false" customHeight="false" outlineLevel="0" collapsed="false">
      <c r="A229" s="0" t="s">
        <v>492</v>
      </c>
      <c r="B229" s="0" t="s">
        <v>449</v>
      </c>
      <c r="C229" s="0" t="s">
        <v>450</v>
      </c>
      <c r="D229" s="0" t="s">
        <v>29</v>
      </c>
      <c r="E229" s="0" t="s">
        <v>193</v>
      </c>
      <c r="F229" s="0" t="s">
        <v>509</v>
      </c>
      <c r="G229" s="0" t="s">
        <v>31</v>
      </c>
      <c r="H229" s="0" t="s">
        <v>32</v>
      </c>
      <c r="I229" s="0" t="s">
        <v>2132</v>
      </c>
      <c r="K229" s="0" t="s">
        <v>2134</v>
      </c>
      <c r="L229" s="0" t="n">
        <v>1</v>
      </c>
      <c r="O229" s="0" t="s">
        <v>2238</v>
      </c>
      <c r="P229" s="0" t="s">
        <v>2239</v>
      </c>
      <c r="R229" s="0" t="n">
        <v>1.14</v>
      </c>
      <c r="S229" s="0" t="s">
        <v>2131</v>
      </c>
      <c r="T229" s="20" t="n">
        <f aca="false">+ROUNDUP((U229*1.07),2)</f>
        <v>16.99</v>
      </c>
      <c r="U229" s="0" t="n">
        <v>15.87</v>
      </c>
      <c r="V229" s="0" t="n">
        <v>18.27</v>
      </c>
      <c r="W229" s="0" t="n">
        <v>14.1</v>
      </c>
      <c r="X229" s="0" t="n">
        <v>26.46</v>
      </c>
      <c r="Y229" s="0" t="s">
        <v>492</v>
      </c>
    </row>
    <row r="230" customFormat="false" ht="15" hidden="false" customHeight="false" outlineLevel="0" collapsed="false">
      <c r="A230" s="0" t="s">
        <v>495</v>
      </c>
      <c r="B230" s="0" t="s">
        <v>449</v>
      </c>
      <c r="C230" s="0" t="s">
        <v>450</v>
      </c>
      <c r="D230" s="0" t="s">
        <v>29</v>
      </c>
      <c r="E230" s="0" t="s">
        <v>193</v>
      </c>
      <c r="F230" s="0" t="s">
        <v>510</v>
      </c>
      <c r="G230" s="0" t="s">
        <v>31</v>
      </c>
      <c r="H230" s="0" t="s">
        <v>32</v>
      </c>
      <c r="I230" s="0" t="s">
        <v>2129</v>
      </c>
      <c r="K230" s="0" t="s">
        <v>2134</v>
      </c>
      <c r="L230" s="0" t="n">
        <v>1</v>
      </c>
      <c r="O230" s="0" t="s">
        <v>2238</v>
      </c>
      <c r="P230" s="0" t="s">
        <v>2239</v>
      </c>
      <c r="R230" s="0" t="n">
        <v>1</v>
      </c>
      <c r="S230" s="0" t="s">
        <v>2131</v>
      </c>
      <c r="T230" s="20" t="n">
        <f aca="false">+ROUNDUP((U230*1.07),2)</f>
        <v>14.49</v>
      </c>
      <c r="U230" s="0" t="n">
        <v>13.54</v>
      </c>
      <c r="V230" s="0" t="n">
        <v>15.58</v>
      </c>
      <c r="W230" s="0" t="n">
        <v>12.02</v>
      </c>
      <c r="X230" s="0" t="n">
        <v>22.58</v>
      </c>
      <c r="Y230" s="0" t="s">
        <v>495</v>
      </c>
    </row>
    <row r="231" customFormat="false" ht="15" hidden="false" customHeight="false" outlineLevel="0" collapsed="false">
      <c r="A231" s="0" t="s">
        <v>511</v>
      </c>
      <c r="B231" s="0" t="s">
        <v>449</v>
      </c>
      <c r="C231" s="0" t="s">
        <v>450</v>
      </c>
      <c r="D231" s="0" t="s">
        <v>29</v>
      </c>
      <c r="E231" s="0" t="s">
        <v>190</v>
      </c>
      <c r="F231" s="0" t="s">
        <v>512</v>
      </c>
      <c r="G231" s="0" t="s">
        <v>31</v>
      </c>
      <c r="H231" s="0" t="s">
        <v>32</v>
      </c>
      <c r="I231" s="0" t="s">
        <v>2132</v>
      </c>
      <c r="K231" s="0" t="s">
        <v>2134</v>
      </c>
      <c r="L231" s="0" t="n">
        <v>2</v>
      </c>
      <c r="O231" s="0" t="s">
        <v>2241</v>
      </c>
      <c r="P231" s="0" t="s">
        <v>2242</v>
      </c>
      <c r="R231" s="0" t="n">
        <v>3.2</v>
      </c>
      <c r="S231" s="0" t="s">
        <v>2131</v>
      </c>
      <c r="T231" s="20" t="n">
        <f aca="false">+ROUNDUP((U231*1.07),2)</f>
        <v>29.98</v>
      </c>
      <c r="U231" s="0" t="n">
        <v>28.01</v>
      </c>
      <c r="V231" s="0" t="n">
        <v>28.01</v>
      </c>
      <c r="X231" s="0" t="n">
        <v>46.69</v>
      </c>
      <c r="Y231" s="0" t="s">
        <v>511</v>
      </c>
    </row>
    <row r="232" customFormat="false" ht="15" hidden="false" customHeight="false" outlineLevel="0" collapsed="false">
      <c r="A232" s="0" t="s">
        <v>526</v>
      </c>
      <c r="B232" s="0" t="s">
        <v>449</v>
      </c>
      <c r="C232" s="0" t="s">
        <v>450</v>
      </c>
      <c r="D232" s="0" t="s">
        <v>29</v>
      </c>
      <c r="E232" s="0" t="s">
        <v>190</v>
      </c>
      <c r="F232" s="0" t="s">
        <v>514</v>
      </c>
      <c r="G232" s="0" t="s">
        <v>31</v>
      </c>
      <c r="H232" s="0" t="s">
        <v>32</v>
      </c>
      <c r="I232" s="0" t="s">
        <v>2132</v>
      </c>
      <c r="K232" s="0" t="s">
        <v>2134</v>
      </c>
      <c r="L232" s="0" t="n">
        <v>2</v>
      </c>
      <c r="O232" s="0" t="s">
        <v>2241</v>
      </c>
      <c r="P232" s="0" t="s">
        <v>2242</v>
      </c>
      <c r="R232" s="0" t="n">
        <v>2.48</v>
      </c>
      <c r="S232" s="0" t="s">
        <v>2131</v>
      </c>
      <c r="T232" s="20" t="n">
        <f aca="false">+ROUNDUP((U232*1.07),2)</f>
        <v>28.01</v>
      </c>
      <c r="U232" s="0" t="n">
        <v>26.17</v>
      </c>
      <c r="V232" s="0" t="n">
        <v>26.17</v>
      </c>
      <c r="X232" s="0" t="n">
        <v>43.63</v>
      </c>
      <c r="Y232" s="0" t="s">
        <v>526</v>
      </c>
    </row>
    <row r="233" customFormat="false" ht="15" hidden="false" customHeight="false" outlineLevel="0" collapsed="false">
      <c r="A233" s="0" t="s">
        <v>2243</v>
      </c>
      <c r="B233" s="0" t="s">
        <v>449</v>
      </c>
      <c r="C233" s="0" t="s">
        <v>450</v>
      </c>
      <c r="D233" s="0" t="s">
        <v>29</v>
      </c>
      <c r="E233" s="0" t="s">
        <v>190</v>
      </c>
      <c r="F233" s="0" t="s">
        <v>514</v>
      </c>
      <c r="G233" s="0" t="s">
        <v>31</v>
      </c>
      <c r="H233" s="0" t="s">
        <v>32</v>
      </c>
      <c r="I233" s="0" t="s">
        <v>2129</v>
      </c>
      <c r="K233" s="0" t="s">
        <v>2134</v>
      </c>
      <c r="L233" s="0" t="n">
        <v>2</v>
      </c>
      <c r="O233" s="0" t="s">
        <v>2241</v>
      </c>
      <c r="P233" s="0" t="s">
        <v>2242</v>
      </c>
      <c r="R233" s="0" t="n">
        <v>2.48</v>
      </c>
      <c r="S233" s="0" t="s">
        <v>2133</v>
      </c>
      <c r="T233" s="20" t="n">
        <f aca="false">+ROUNDUP((U233*1.07),2)</f>
        <v>28.01</v>
      </c>
      <c r="U233" s="0" t="n">
        <v>26.17</v>
      </c>
      <c r="V233" s="0" t="n">
        <v>26.17</v>
      </c>
      <c r="X233" s="0" t="n">
        <v>43.63</v>
      </c>
      <c r="Y233" s="0" t="s">
        <v>2243</v>
      </c>
    </row>
    <row r="234" customFormat="false" ht="15" hidden="false" customHeight="false" outlineLevel="0" collapsed="false">
      <c r="A234" s="0" t="s">
        <v>515</v>
      </c>
      <c r="B234" s="0" t="s">
        <v>449</v>
      </c>
      <c r="C234" s="0" t="s">
        <v>450</v>
      </c>
      <c r="D234" s="0" t="s">
        <v>29</v>
      </c>
      <c r="E234" s="0" t="s">
        <v>74</v>
      </c>
      <c r="F234" s="0" t="s">
        <v>516</v>
      </c>
      <c r="G234" s="0" t="s">
        <v>31</v>
      </c>
      <c r="H234" s="0" t="s">
        <v>32</v>
      </c>
      <c r="I234" s="0" t="s">
        <v>2129</v>
      </c>
      <c r="K234" s="0" t="s">
        <v>2134</v>
      </c>
      <c r="L234" s="0" t="n">
        <v>2</v>
      </c>
      <c r="O234" s="0" t="s">
        <v>2241</v>
      </c>
      <c r="P234" s="0" t="s">
        <v>2242</v>
      </c>
      <c r="R234" s="0" t="n">
        <v>0.07</v>
      </c>
      <c r="S234" s="0" t="s">
        <v>2131</v>
      </c>
      <c r="T234" s="20" t="n">
        <f aca="false">+ROUNDUP((U234*1.07),2)</f>
        <v>1.92</v>
      </c>
      <c r="U234" s="0" t="n">
        <v>1.79</v>
      </c>
      <c r="V234" s="0" t="n">
        <v>2.09</v>
      </c>
      <c r="W234" s="0" t="n">
        <v>1.6</v>
      </c>
      <c r="X234" s="0" t="n">
        <v>3</v>
      </c>
      <c r="Y234" s="0" t="s">
        <v>515</v>
      </c>
    </row>
    <row r="235" customFormat="false" ht="15" hidden="false" customHeight="false" outlineLevel="0" collapsed="false">
      <c r="A235" s="0" t="s">
        <v>517</v>
      </c>
      <c r="B235" s="0" t="s">
        <v>449</v>
      </c>
      <c r="C235" s="0" t="s">
        <v>450</v>
      </c>
      <c r="D235" s="0" t="s">
        <v>29</v>
      </c>
      <c r="E235" s="0" t="s">
        <v>458</v>
      </c>
      <c r="F235" s="0" t="s">
        <v>518</v>
      </c>
      <c r="G235" s="0" t="s">
        <v>31</v>
      </c>
      <c r="H235" s="0" t="s">
        <v>32</v>
      </c>
      <c r="I235" s="0" t="s">
        <v>2132</v>
      </c>
      <c r="K235" s="0" t="s">
        <v>2134</v>
      </c>
      <c r="L235" s="0" t="n">
        <v>2</v>
      </c>
      <c r="O235" s="0" t="s">
        <v>2241</v>
      </c>
      <c r="P235" s="0" t="s">
        <v>2242</v>
      </c>
      <c r="R235" s="0" t="n">
        <v>4.92</v>
      </c>
      <c r="S235" s="0" t="s">
        <v>2131</v>
      </c>
      <c r="T235" s="20" t="n">
        <f aca="false">+ROUNDUP((U235*1.07),2)</f>
        <v>46.38</v>
      </c>
      <c r="U235" s="0" t="n">
        <v>43.34</v>
      </c>
      <c r="V235" s="0" t="n">
        <v>43.34</v>
      </c>
      <c r="W235" s="0" t="n">
        <v>34.57</v>
      </c>
      <c r="X235" s="0" t="n">
        <v>72.2390928</v>
      </c>
      <c r="Y235" s="0" t="s">
        <v>517</v>
      </c>
      <c r="Z235" s="0" t="s">
        <v>511</v>
      </c>
      <c r="AF235" s="0" t="s">
        <v>519</v>
      </c>
      <c r="AI235" s="0" t="s">
        <v>515</v>
      </c>
      <c r="AR235" s="0" t="s">
        <v>520</v>
      </c>
    </row>
    <row r="236" customFormat="false" ht="15" hidden="false" customHeight="false" outlineLevel="0" collapsed="false">
      <c r="A236" s="0" t="s">
        <v>521</v>
      </c>
      <c r="B236" s="0" t="s">
        <v>449</v>
      </c>
      <c r="C236" s="0" t="s">
        <v>450</v>
      </c>
      <c r="D236" s="0" t="s">
        <v>29</v>
      </c>
      <c r="E236" s="0" t="s">
        <v>458</v>
      </c>
      <c r="F236" s="0" t="s">
        <v>522</v>
      </c>
      <c r="G236" s="0" t="s">
        <v>31</v>
      </c>
      <c r="H236" s="0" t="s">
        <v>32</v>
      </c>
      <c r="I236" s="0" t="s">
        <v>2132</v>
      </c>
      <c r="K236" s="0" t="s">
        <v>2134</v>
      </c>
      <c r="L236" s="0" t="n">
        <v>2</v>
      </c>
      <c r="O236" s="0" t="s">
        <v>2241</v>
      </c>
      <c r="P236" s="0" t="s">
        <v>2242</v>
      </c>
      <c r="R236" s="0" t="n">
        <v>4.79</v>
      </c>
      <c r="S236" s="0" t="s">
        <v>2131</v>
      </c>
      <c r="T236" s="20" t="n">
        <f aca="false">+ROUNDUP((U236*1.07),2)</f>
        <v>0</v>
      </c>
      <c r="Y236" s="0" t="s">
        <v>521</v>
      </c>
      <c r="Z236" s="0" t="s">
        <v>511</v>
      </c>
      <c r="AF236" s="0" t="s">
        <v>519</v>
      </c>
      <c r="AI236" s="0" t="s">
        <v>515</v>
      </c>
      <c r="AR236" s="0" t="s">
        <v>523</v>
      </c>
    </row>
    <row r="237" customFormat="false" ht="15" hidden="false" customHeight="false" outlineLevel="0" collapsed="false">
      <c r="A237" s="0" t="s">
        <v>524</v>
      </c>
      <c r="B237" s="0" t="s">
        <v>449</v>
      </c>
      <c r="C237" s="0" t="s">
        <v>450</v>
      </c>
      <c r="D237" s="0" t="s">
        <v>29</v>
      </c>
      <c r="E237" s="0" t="s">
        <v>458</v>
      </c>
      <c r="F237" s="0" t="s">
        <v>525</v>
      </c>
      <c r="G237" s="0" t="s">
        <v>31</v>
      </c>
      <c r="H237" s="0" t="s">
        <v>32</v>
      </c>
      <c r="I237" s="0" t="s">
        <v>2132</v>
      </c>
      <c r="K237" s="0" t="s">
        <v>2134</v>
      </c>
      <c r="L237" s="0" t="n">
        <v>2</v>
      </c>
      <c r="O237" s="0" t="s">
        <v>2241</v>
      </c>
      <c r="P237" s="0" t="s">
        <v>2242</v>
      </c>
      <c r="R237" s="0" t="n">
        <v>4.17</v>
      </c>
      <c r="S237" s="0" t="s">
        <v>2131</v>
      </c>
      <c r="T237" s="20" t="n">
        <f aca="false">+ROUNDUP((U237*1.07),2)</f>
        <v>44.69</v>
      </c>
      <c r="U237" s="0" t="n">
        <v>41.76</v>
      </c>
      <c r="V237" s="0" t="n">
        <v>41.76</v>
      </c>
      <c r="W237" s="0" t="n">
        <v>34.57</v>
      </c>
      <c r="X237" s="0" t="n">
        <v>69.61</v>
      </c>
      <c r="Y237" s="0" t="s">
        <v>524</v>
      </c>
      <c r="Z237" s="0" t="s">
        <v>526</v>
      </c>
      <c r="AF237" s="0" t="s">
        <v>519</v>
      </c>
      <c r="AI237" s="0" t="s">
        <v>515</v>
      </c>
      <c r="AR237" s="0" t="s">
        <v>520</v>
      </c>
    </row>
    <row r="238" customFormat="false" ht="15" hidden="false" customHeight="false" outlineLevel="0" collapsed="false">
      <c r="A238" s="0" t="s">
        <v>527</v>
      </c>
      <c r="B238" s="0" t="s">
        <v>449</v>
      </c>
      <c r="C238" s="0" t="s">
        <v>450</v>
      </c>
      <c r="D238" s="0" t="s">
        <v>29</v>
      </c>
      <c r="E238" s="0" t="s">
        <v>458</v>
      </c>
      <c r="F238" s="0" t="s">
        <v>528</v>
      </c>
      <c r="G238" s="0" t="s">
        <v>31</v>
      </c>
      <c r="H238" s="0" t="s">
        <v>32</v>
      </c>
      <c r="I238" s="0" t="s">
        <v>2132</v>
      </c>
      <c r="K238" s="0" t="s">
        <v>2134</v>
      </c>
      <c r="L238" s="0" t="n">
        <v>2</v>
      </c>
      <c r="O238" s="0" t="s">
        <v>2241</v>
      </c>
      <c r="P238" s="0" t="s">
        <v>2242</v>
      </c>
      <c r="R238" s="0" t="n">
        <v>4.065</v>
      </c>
      <c r="S238" s="0" t="s">
        <v>2131</v>
      </c>
      <c r="T238" s="20" t="n">
        <f aca="false">+ROUNDUP((U238*1.07),2)</f>
        <v>44.43</v>
      </c>
      <c r="U238" s="0" t="n">
        <v>41.52</v>
      </c>
      <c r="V238" s="0" t="n">
        <v>41.52</v>
      </c>
      <c r="W238" s="0" t="n">
        <v>32.18</v>
      </c>
      <c r="X238" s="0" t="n">
        <v>69.21</v>
      </c>
      <c r="Y238" s="0" t="s">
        <v>527</v>
      </c>
      <c r="Z238" s="0" t="s">
        <v>526</v>
      </c>
      <c r="AF238" s="0" t="s">
        <v>519</v>
      </c>
      <c r="AI238" s="0" t="s">
        <v>515</v>
      </c>
      <c r="AR238" s="0" t="s">
        <v>529</v>
      </c>
    </row>
    <row r="239" customFormat="false" ht="15" hidden="false" customHeight="false" outlineLevel="0" collapsed="false">
      <c r="A239" s="0" t="s">
        <v>530</v>
      </c>
      <c r="B239" s="0" t="s">
        <v>449</v>
      </c>
      <c r="C239" s="0" t="s">
        <v>450</v>
      </c>
      <c r="D239" s="0" t="s">
        <v>29</v>
      </c>
      <c r="E239" s="0" t="s">
        <v>458</v>
      </c>
      <c r="F239" s="0" t="s">
        <v>531</v>
      </c>
      <c r="G239" s="0" t="s">
        <v>31</v>
      </c>
      <c r="H239" s="0" t="s">
        <v>32</v>
      </c>
      <c r="I239" s="0" t="s">
        <v>2132</v>
      </c>
      <c r="K239" s="0" t="s">
        <v>2134</v>
      </c>
      <c r="L239" s="0" t="n">
        <v>2</v>
      </c>
      <c r="O239" s="0" t="s">
        <v>2241</v>
      </c>
      <c r="P239" s="0" t="s">
        <v>2242</v>
      </c>
      <c r="R239" s="0" t="n">
        <v>4.065</v>
      </c>
      <c r="S239" s="0" t="s">
        <v>2131</v>
      </c>
      <c r="T239" s="20" t="n">
        <f aca="false">+ROUNDUP((U239*1.07),2)</f>
        <v>44.43</v>
      </c>
      <c r="U239" s="0" t="n">
        <v>41.52</v>
      </c>
      <c r="V239" s="0" t="n">
        <v>41.52</v>
      </c>
      <c r="W239" s="0" t="n">
        <v>32.94</v>
      </c>
      <c r="X239" s="0" t="n">
        <v>69.2</v>
      </c>
      <c r="Y239" s="0" t="s">
        <v>530</v>
      </c>
      <c r="Z239" s="0" t="s">
        <v>526</v>
      </c>
      <c r="AF239" s="0" t="s">
        <v>519</v>
      </c>
      <c r="AI239" s="0" t="s">
        <v>515</v>
      </c>
      <c r="AR239" s="0" t="s">
        <v>523</v>
      </c>
    </row>
    <row r="240" customFormat="false" ht="15" hidden="false" customHeight="false" outlineLevel="0" collapsed="false">
      <c r="A240" s="0" t="s">
        <v>532</v>
      </c>
      <c r="B240" s="0" t="s">
        <v>449</v>
      </c>
      <c r="C240" s="0" t="s">
        <v>450</v>
      </c>
      <c r="D240" s="0" t="s">
        <v>29</v>
      </c>
      <c r="E240" s="0" t="s">
        <v>458</v>
      </c>
      <c r="F240" s="0" t="s">
        <v>533</v>
      </c>
      <c r="G240" s="0" t="s">
        <v>31</v>
      </c>
      <c r="H240" s="0" t="s">
        <v>32</v>
      </c>
      <c r="I240" s="0" t="s">
        <v>2132</v>
      </c>
      <c r="K240" s="0" t="s">
        <v>2134</v>
      </c>
      <c r="L240" s="0" t="n">
        <v>2</v>
      </c>
      <c r="O240" s="0" t="s">
        <v>2241</v>
      </c>
      <c r="P240" s="0" t="s">
        <v>2242</v>
      </c>
      <c r="R240" s="0" t="n">
        <v>4.47</v>
      </c>
      <c r="S240" s="0" t="s">
        <v>2131</v>
      </c>
      <c r="T240" s="20" t="n">
        <f aca="false">+ROUNDUP((U240*1.07),2)</f>
        <v>0</v>
      </c>
      <c r="Y240" s="0" t="s">
        <v>532</v>
      </c>
      <c r="Z240" s="0" t="s">
        <v>526</v>
      </c>
      <c r="AF240" s="0" t="s">
        <v>519</v>
      </c>
      <c r="AI240" s="0" t="s">
        <v>515</v>
      </c>
      <c r="AR240" s="0" t="s">
        <v>534</v>
      </c>
    </row>
    <row r="241" customFormat="false" ht="15" hidden="false" customHeight="false" outlineLevel="0" collapsed="false">
      <c r="A241" s="0" t="s">
        <v>535</v>
      </c>
      <c r="B241" s="0" t="s">
        <v>449</v>
      </c>
      <c r="C241" s="0" t="s">
        <v>450</v>
      </c>
      <c r="D241" s="0" t="s">
        <v>29</v>
      </c>
      <c r="E241" s="0" t="s">
        <v>458</v>
      </c>
      <c r="F241" s="0" t="s">
        <v>536</v>
      </c>
      <c r="G241" s="0" t="s">
        <v>31</v>
      </c>
      <c r="H241" s="0" t="s">
        <v>32</v>
      </c>
      <c r="I241" s="0" t="s">
        <v>2132</v>
      </c>
      <c r="K241" s="0" t="s">
        <v>2134</v>
      </c>
      <c r="L241" s="0" t="n">
        <v>2</v>
      </c>
      <c r="O241" s="0" t="s">
        <v>2241</v>
      </c>
      <c r="P241" s="0" t="s">
        <v>2242</v>
      </c>
      <c r="R241" s="0" t="n">
        <v>4.265</v>
      </c>
      <c r="S241" s="0" t="s">
        <v>2131</v>
      </c>
      <c r="T241" s="20" t="n">
        <f aca="false">+ROUNDUP((U241*1.07),2)</f>
        <v>46.45</v>
      </c>
      <c r="U241" s="0" t="n">
        <v>43.41</v>
      </c>
      <c r="V241" s="0" t="n">
        <v>43.41</v>
      </c>
      <c r="W241" s="0" t="n">
        <v>26.6</v>
      </c>
      <c r="X241" s="0" t="n">
        <v>72.36</v>
      </c>
      <c r="Y241" s="0" t="s">
        <v>535</v>
      </c>
      <c r="Z241" s="0" t="s">
        <v>526</v>
      </c>
      <c r="AF241" s="0" t="s">
        <v>519</v>
      </c>
      <c r="AI241" s="0" t="s">
        <v>515</v>
      </c>
      <c r="AR241" s="0" t="s">
        <v>537</v>
      </c>
    </row>
    <row r="242" customFormat="false" ht="15" hidden="false" customHeight="false" outlineLevel="0" collapsed="false">
      <c r="A242" s="0" t="s">
        <v>519</v>
      </c>
      <c r="B242" s="0" t="s">
        <v>449</v>
      </c>
      <c r="C242" s="0" t="s">
        <v>450</v>
      </c>
      <c r="D242" s="0" t="s">
        <v>29</v>
      </c>
      <c r="E242" s="0" t="s">
        <v>462</v>
      </c>
      <c r="F242" s="0" t="s">
        <v>538</v>
      </c>
      <c r="G242" s="0" t="s">
        <v>31</v>
      </c>
      <c r="H242" s="0" t="s">
        <v>32</v>
      </c>
      <c r="I242" s="0" t="s">
        <v>2132</v>
      </c>
      <c r="K242" s="0" t="s">
        <v>2134</v>
      </c>
      <c r="L242" s="0" t="n">
        <v>2</v>
      </c>
      <c r="O242" s="0" t="s">
        <v>2241</v>
      </c>
      <c r="P242" s="0" t="s">
        <v>2242</v>
      </c>
      <c r="R242" s="0" t="n">
        <v>0.015</v>
      </c>
      <c r="S242" s="0" t="s">
        <v>2131</v>
      </c>
      <c r="T242" s="20" t="n">
        <f aca="false">+ROUNDUP((U242*1.07),2)</f>
        <v>2.89</v>
      </c>
      <c r="U242" s="0" t="n">
        <v>2.7</v>
      </c>
      <c r="V242" s="0" t="n">
        <v>3.11</v>
      </c>
      <c r="W242" s="0" t="n">
        <v>2.4</v>
      </c>
      <c r="X242" s="0" t="n">
        <v>4.5</v>
      </c>
      <c r="Y242" s="0" t="s">
        <v>519</v>
      </c>
    </row>
    <row r="243" customFormat="false" ht="15" hidden="false" customHeight="false" outlineLevel="0" collapsed="false">
      <c r="A243" s="0" t="s">
        <v>539</v>
      </c>
      <c r="B243" s="0" t="s">
        <v>449</v>
      </c>
      <c r="C243" s="0" t="s">
        <v>450</v>
      </c>
      <c r="D243" s="0" t="s">
        <v>29</v>
      </c>
      <c r="E243" s="0" t="s">
        <v>540</v>
      </c>
      <c r="F243" s="0" t="s">
        <v>541</v>
      </c>
      <c r="G243" s="0" t="s">
        <v>31</v>
      </c>
      <c r="H243" s="0" t="s">
        <v>32</v>
      </c>
      <c r="I243" s="0" t="s">
        <v>2132</v>
      </c>
      <c r="K243" s="0" t="s">
        <v>2134</v>
      </c>
      <c r="L243" s="0" t="n">
        <v>2</v>
      </c>
      <c r="O243" s="0" t="s">
        <v>2241</v>
      </c>
      <c r="P243" s="0" t="s">
        <v>2242</v>
      </c>
      <c r="R243" s="0" t="n">
        <v>1.6</v>
      </c>
      <c r="S243" s="0" t="s">
        <v>2131</v>
      </c>
      <c r="T243" s="20" t="n">
        <f aca="false">+ROUNDUP((U243*1.07),2)</f>
        <v>19.8</v>
      </c>
      <c r="U243" s="0" t="n">
        <v>18.5</v>
      </c>
      <c r="V243" s="0" t="n">
        <v>21.27</v>
      </c>
      <c r="X243" s="0" t="n">
        <v>30.84</v>
      </c>
      <c r="Y243" s="0" t="s">
        <v>539</v>
      </c>
    </row>
    <row r="244" customFormat="false" ht="15" hidden="false" customHeight="false" outlineLevel="0" collapsed="false">
      <c r="A244" s="0" t="s">
        <v>520</v>
      </c>
      <c r="B244" s="0" t="s">
        <v>449</v>
      </c>
      <c r="C244" s="0" t="s">
        <v>450</v>
      </c>
      <c r="D244" s="0" t="s">
        <v>29</v>
      </c>
      <c r="E244" s="0" t="s">
        <v>193</v>
      </c>
      <c r="F244" s="0" t="s">
        <v>542</v>
      </c>
      <c r="G244" s="0" t="s">
        <v>31</v>
      </c>
      <c r="H244" s="0" t="s">
        <v>32</v>
      </c>
      <c r="I244" s="0" t="s">
        <v>2129</v>
      </c>
      <c r="K244" s="0" t="s">
        <v>2134</v>
      </c>
      <c r="L244" s="0" t="n">
        <v>2</v>
      </c>
      <c r="O244" s="0" t="s">
        <v>2241</v>
      </c>
      <c r="P244" s="0" t="s">
        <v>2242</v>
      </c>
      <c r="R244" s="0" t="n">
        <v>1.82</v>
      </c>
      <c r="S244" s="0" t="s">
        <v>2131</v>
      </c>
      <c r="T244" s="20" t="n">
        <f aca="false">+ROUNDUP((U244*1.07),2)</f>
        <v>17.38</v>
      </c>
      <c r="U244" s="0" t="n">
        <v>16.24</v>
      </c>
      <c r="V244" s="0" t="n">
        <v>18.69</v>
      </c>
      <c r="X244" s="0" t="n">
        <v>27.08</v>
      </c>
      <c r="Y244" s="0" t="s">
        <v>520</v>
      </c>
    </row>
    <row r="245" customFormat="false" ht="15" hidden="false" customHeight="false" outlineLevel="0" collapsed="false">
      <c r="A245" s="0" t="s">
        <v>2244</v>
      </c>
      <c r="B245" s="0" t="s">
        <v>449</v>
      </c>
      <c r="C245" s="0" t="s">
        <v>450</v>
      </c>
      <c r="D245" s="0" t="s">
        <v>29</v>
      </c>
      <c r="E245" s="0" t="s">
        <v>193</v>
      </c>
      <c r="F245" s="0" t="s">
        <v>544</v>
      </c>
      <c r="G245" s="0" t="s">
        <v>31</v>
      </c>
      <c r="H245" s="0" t="s">
        <v>32</v>
      </c>
      <c r="I245" s="0" t="s">
        <v>2132</v>
      </c>
      <c r="K245" s="0" t="s">
        <v>2134</v>
      </c>
      <c r="L245" s="0" t="n">
        <v>2</v>
      </c>
      <c r="O245" s="0" t="s">
        <v>2241</v>
      </c>
      <c r="P245" s="0" t="s">
        <v>2242</v>
      </c>
      <c r="R245" s="0" t="n">
        <v>1.8</v>
      </c>
      <c r="S245" s="0" t="s">
        <v>2131</v>
      </c>
      <c r="T245" s="20" t="n">
        <f aca="false">+ROUNDUP((U245*1.07),2)</f>
        <v>21.11</v>
      </c>
      <c r="U245" s="0" t="n">
        <v>19.72</v>
      </c>
      <c r="V245" s="0" t="n">
        <v>22.68</v>
      </c>
      <c r="X245" s="0" t="n">
        <v>32.88</v>
      </c>
      <c r="Y245" s="0" t="s">
        <v>2244</v>
      </c>
    </row>
    <row r="246" customFormat="false" ht="15" hidden="false" customHeight="false" outlineLevel="0" collapsed="false">
      <c r="A246" s="0" t="s">
        <v>2245</v>
      </c>
      <c r="B246" s="0" t="s">
        <v>449</v>
      </c>
      <c r="C246" s="0" t="s">
        <v>450</v>
      </c>
      <c r="D246" s="0" t="s">
        <v>29</v>
      </c>
      <c r="E246" s="0" t="s">
        <v>193</v>
      </c>
      <c r="F246" s="0" t="s">
        <v>544</v>
      </c>
      <c r="G246" s="0" t="s">
        <v>31</v>
      </c>
      <c r="H246" s="0" t="s">
        <v>32</v>
      </c>
      <c r="I246" s="0" t="s">
        <v>2129</v>
      </c>
      <c r="K246" s="0" t="s">
        <v>2134</v>
      </c>
      <c r="L246" s="0" t="n">
        <v>2</v>
      </c>
      <c r="O246" s="0" t="s">
        <v>2241</v>
      </c>
      <c r="P246" s="0" t="s">
        <v>2242</v>
      </c>
      <c r="R246" s="0" t="n">
        <v>1.8</v>
      </c>
      <c r="S246" s="0" t="s">
        <v>2131</v>
      </c>
      <c r="T246" s="20" t="n">
        <f aca="false">+ROUNDUP((U246*1.07),2)</f>
        <v>0</v>
      </c>
      <c r="X246" s="0" t="n">
        <v>32.88</v>
      </c>
      <c r="Y246" s="0" t="s">
        <v>2245</v>
      </c>
    </row>
    <row r="247" customFormat="false" ht="15" hidden="false" customHeight="false" outlineLevel="0" collapsed="false">
      <c r="A247" s="0" t="s">
        <v>545</v>
      </c>
      <c r="B247" s="0" t="s">
        <v>449</v>
      </c>
      <c r="C247" s="0" t="s">
        <v>450</v>
      </c>
      <c r="D247" s="0" t="s">
        <v>29</v>
      </c>
      <c r="E247" s="0" t="s">
        <v>193</v>
      </c>
      <c r="F247" s="0" t="s">
        <v>546</v>
      </c>
      <c r="G247" s="0" t="s">
        <v>31</v>
      </c>
      <c r="H247" s="0" t="s">
        <v>32</v>
      </c>
      <c r="I247" s="0" t="s">
        <v>2132</v>
      </c>
      <c r="K247" s="0" t="s">
        <v>2134</v>
      </c>
      <c r="L247" s="0" t="n">
        <v>2</v>
      </c>
      <c r="O247" s="0" t="s">
        <v>2241</v>
      </c>
      <c r="P247" s="0" t="s">
        <v>2242</v>
      </c>
      <c r="R247" s="0" t="n">
        <v>1.85</v>
      </c>
      <c r="S247" s="0" t="s">
        <v>2131</v>
      </c>
      <c r="T247" s="20" t="n">
        <f aca="false">+ROUNDUP((U247*1.07),2)</f>
        <v>22.99</v>
      </c>
      <c r="U247" s="0" t="n">
        <v>21.48</v>
      </c>
      <c r="X247" s="0" t="n">
        <v>35.8</v>
      </c>
      <c r="Y247" s="0" t="s">
        <v>545</v>
      </c>
    </row>
    <row r="248" customFormat="false" ht="15" hidden="false" customHeight="false" outlineLevel="0" collapsed="false">
      <c r="A248" s="0" t="s">
        <v>529</v>
      </c>
      <c r="B248" s="0" t="s">
        <v>449</v>
      </c>
      <c r="C248" s="0" t="s">
        <v>450</v>
      </c>
      <c r="D248" s="0" t="s">
        <v>29</v>
      </c>
      <c r="E248" s="0" t="s">
        <v>193</v>
      </c>
      <c r="F248" s="0" t="s">
        <v>547</v>
      </c>
      <c r="G248" s="0" t="s">
        <v>31</v>
      </c>
      <c r="H248" s="0" t="s">
        <v>32</v>
      </c>
      <c r="I248" s="0" t="s">
        <v>2129</v>
      </c>
      <c r="K248" s="0" t="s">
        <v>2134</v>
      </c>
      <c r="L248" s="0" t="n">
        <v>2</v>
      </c>
      <c r="O248" s="0" t="s">
        <v>2241</v>
      </c>
      <c r="P248" s="0" t="s">
        <v>2242</v>
      </c>
      <c r="R248" s="0" t="n">
        <v>1.8</v>
      </c>
      <c r="S248" s="0" t="s">
        <v>2131</v>
      </c>
      <c r="T248" s="20" t="n">
        <f aca="false">+ROUNDUP((U248*1.07),2)</f>
        <v>15.67</v>
      </c>
      <c r="U248" s="0" t="n">
        <v>14.64</v>
      </c>
      <c r="X248" s="0" t="n">
        <v>24.39</v>
      </c>
      <c r="Y248" s="0" t="s">
        <v>529</v>
      </c>
    </row>
    <row r="249" customFormat="false" ht="15" hidden="false" customHeight="false" outlineLevel="0" collapsed="false">
      <c r="A249" s="0" t="s">
        <v>523</v>
      </c>
      <c r="B249" s="0" t="s">
        <v>449</v>
      </c>
      <c r="C249" s="0" t="s">
        <v>450</v>
      </c>
      <c r="D249" s="0" t="s">
        <v>29</v>
      </c>
      <c r="E249" s="0" t="s">
        <v>193</v>
      </c>
      <c r="F249" s="0" t="s">
        <v>548</v>
      </c>
      <c r="G249" s="0" t="s">
        <v>31</v>
      </c>
      <c r="H249" s="0" t="s">
        <v>32</v>
      </c>
      <c r="I249" s="0" t="s">
        <v>2129</v>
      </c>
      <c r="K249" s="0" t="s">
        <v>2134</v>
      </c>
      <c r="L249" s="0" t="n">
        <v>2</v>
      </c>
      <c r="O249" s="0" t="s">
        <v>2241</v>
      </c>
      <c r="P249" s="0" t="s">
        <v>2242</v>
      </c>
      <c r="R249" s="0" t="n">
        <v>1.7</v>
      </c>
      <c r="S249" s="0" t="s">
        <v>2131</v>
      </c>
      <c r="T249" s="20" t="n">
        <f aca="false">+ROUNDUP((U249*1.07),2)</f>
        <v>16.81</v>
      </c>
      <c r="U249" s="0" t="n">
        <v>15.71</v>
      </c>
      <c r="X249" s="0" t="n">
        <v>26.19</v>
      </c>
      <c r="Y249" s="0" t="s">
        <v>523</v>
      </c>
    </row>
    <row r="250" customFormat="false" ht="15" hidden="false" customHeight="false" outlineLevel="0" collapsed="false">
      <c r="A250" s="0" t="s">
        <v>534</v>
      </c>
      <c r="B250" s="0" t="s">
        <v>449</v>
      </c>
      <c r="C250" s="0" t="s">
        <v>450</v>
      </c>
      <c r="D250" s="0" t="s">
        <v>29</v>
      </c>
      <c r="E250" s="0" t="s">
        <v>193</v>
      </c>
      <c r="F250" s="0" t="s">
        <v>549</v>
      </c>
      <c r="G250" s="0" t="s">
        <v>31</v>
      </c>
      <c r="H250" s="0" t="s">
        <v>32</v>
      </c>
      <c r="I250" s="0" t="s">
        <v>2132</v>
      </c>
      <c r="K250" s="0" t="s">
        <v>2134</v>
      </c>
      <c r="L250" s="0" t="n">
        <v>2</v>
      </c>
      <c r="O250" s="0" t="s">
        <v>2241</v>
      </c>
      <c r="P250" s="0" t="s">
        <v>2242</v>
      </c>
      <c r="R250" s="0" t="n">
        <v>1.59</v>
      </c>
      <c r="S250" s="0" t="s">
        <v>2131</v>
      </c>
      <c r="T250" s="20" t="n">
        <f aca="false">+ROUNDUP((U250*1.07),2)</f>
        <v>20.19</v>
      </c>
      <c r="U250" s="0" t="n">
        <v>18.86</v>
      </c>
      <c r="V250" s="0" t="n">
        <v>21.69</v>
      </c>
      <c r="W250" s="0" t="n">
        <v>16.72</v>
      </c>
      <c r="X250" s="0" t="n">
        <v>31.45</v>
      </c>
      <c r="Y250" s="0" t="s">
        <v>534</v>
      </c>
    </row>
    <row r="251" customFormat="false" ht="15" hidden="false" customHeight="false" outlineLevel="0" collapsed="false">
      <c r="A251" s="0" t="s">
        <v>537</v>
      </c>
      <c r="B251" s="0" t="s">
        <v>449</v>
      </c>
      <c r="C251" s="0" t="s">
        <v>450</v>
      </c>
      <c r="D251" s="0" t="s">
        <v>29</v>
      </c>
      <c r="E251" s="0" t="s">
        <v>193</v>
      </c>
      <c r="F251" s="0" t="s">
        <v>550</v>
      </c>
      <c r="G251" s="0" t="s">
        <v>31</v>
      </c>
      <c r="H251" s="0" t="s">
        <v>32</v>
      </c>
      <c r="I251" s="0" t="s">
        <v>2129</v>
      </c>
      <c r="K251" s="0" t="s">
        <v>2134</v>
      </c>
      <c r="L251" s="0" t="n">
        <v>2</v>
      </c>
      <c r="O251" s="0" t="s">
        <v>2241</v>
      </c>
      <c r="P251" s="0" t="s">
        <v>2242</v>
      </c>
      <c r="R251" s="0" t="n">
        <v>1.58</v>
      </c>
      <c r="S251" s="0" t="s">
        <v>2131</v>
      </c>
      <c r="T251" s="20" t="n">
        <f aca="false">+ROUNDUP((U251*1.07),2)</f>
        <v>16.9</v>
      </c>
      <c r="U251" s="0" t="n">
        <v>15.79</v>
      </c>
      <c r="V251" s="0" t="n">
        <v>18.17</v>
      </c>
      <c r="W251" s="0" t="n">
        <v>14.02</v>
      </c>
      <c r="X251" s="0" t="n">
        <v>26.32</v>
      </c>
      <c r="Y251" s="0" t="s">
        <v>537</v>
      </c>
    </row>
    <row r="252" customFormat="false" ht="15" hidden="false" customHeight="false" outlineLevel="0" collapsed="false">
      <c r="A252" s="0" t="s">
        <v>551</v>
      </c>
      <c r="B252" s="0" t="s">
        <v>449</v>
      </c>
      <c r="C252" s="0" t="s">
        <v>450</v>
      </c>
      <c r="D252" s="0" t="s">
        <v>29</v>
      </c>
      <c r="E252" s="0" t="s">
        <v>190</v>
      </c>
      <c r="F252" s="0" t="s">
        <v>552</v>
      </c>
      <c r="G252" s="0" t="s">
        <v>31</v>
      </c>
      <c r="H252" s="0" t="s">
        <v>32</v>
      </c>
      <c r="I252" s="0" t="s">
        <v>2132</v>
      </c>
      <c r="K252" s="0" t="s">
        <v>2134</v>
      </c>
      <c r="L252" s="0" t="n">
        <v>3</v>
      </c>
      <c r="O252" s="0" t="s">
        <v>2246</v>
      </c>
      <c r="P252" s="0" t="s">
        <v>2247</v>
      </c>
      <c r="R252" s="0" t="n">
        <v>3.98</v>
      </c>
      <c r="S252" s="0" t="s">
        <v>2131</v>
      </c>
      <c r="T252" s="20" t="n">
        <f aca="false">+ROUNDUP((U252*1.07),2)</f>
        <v>33.84</v>
      </c>
      <c r="U252" s="0" t="n">
        <v>31.62</v>
      </c>
      <c r="V252" s="0" t="n">
        <v>31.62</v>
      </c>
      <c r="X252" s="0" t="n">
        <v>52.7</v>
      </c>
      <c r="Y252" s="0" t="s">
        <v>551</v>
      </c>
    </row>
    <row r="253" customFormat="false" ht="15" hidden="false" customHeight="false" outlineLevel="0" collapsed="false">
      <c r="A253" s="0" t="s">
        <v>553</v>
      </c>
      <c r="B253" s="0" t="s">
        <v>449</v>
      </c>
      <c r="C253" s="0" t="s">
        <v>450</v>
      </c>
      <c r="D253" s="0" t="s">
        <v>29</v>
      </c>
      <c r="E253" s="0" t="s">
        <v>190</v>
      </c>
      <c r="F253" s="0" t="s">
        <v>554</v>
      </c>
      <c r="G253" s="0" t="s">
        <v>31</v>
      </c>
      <c r="H253" s="0" t="s">
        <v>32</v>
      </c>
      <c r="I253" s="0" t="s">
        <v>2132</v>
      </c>
      <c r="K253" s="0" t="s">
        <v>2134</v>
      </c>
      <c r="L253" s="0" t="n">
        <v>3</v>
      </c>
      <c r="O253" s="0" t="s">
        <v>2246</v>
      </c>
      <c r="P253" s="0" t="s">
        <v>2247</v>
      </c>
      <c r="R253" s="0" t="n">
        <v>3.125</v>
      </c>
      <c r="S253" s="0" t="s">
        <v>2131</v>
      </c>
      <c r="T253" s="20" t="n">
        <f aca="false">+ROUNDUP((U253*1.07),2)</f>
        <v>36.72</v>
      </c>
      <c r="U253" s="0" t="n">
        <v>34.31</v>
      </c>
      <c r="V253" s="0" t="n">
        <v>34.31</v>
      </c>
      <c r="X253" s="0" t="n">
        <v>57.19</v>
      </c>
      <c r="Y253" s="0" t="s">
        <v>553</v>
      </c>
    </row>
    <row r="254" customFormat="false" ht="15" hidden="false" customHeight="false" outlineLevel="0" collapsed="false">
      <c r="A254" s="0" t="s">
        <v>555</v>
      </c>
      <c r="B254" s="0" t="s">
        <v>449</v>
      </c>
      <c r="C254" s="0" t="s">
        <v>450</v>
      </c>
      <c r="D254" s="0" t="s">
        <v>29</v>
      </c>
      <c r="E254" s="0" t="s">
        <v>190</v>
      </c>
      <c r="F254" s="0" t="s">
        <v>556</v>
      </c>
      <c r="G254" s="0" t="s">
        <v>31</v>
      </c>
      <c r="H254" s="0" t="s">
        <v>32</v>
      </c>
      <c r="I254" s="0" t="s">
        <v>2132</v>
      </c>
      <c r="K254" s="0" t="s">
        <v>2134</v>
      </c>
      <c r="L254" s="0" t="n">
        <v>3</v>
      </c>
      <c r="O254" s="0" t="s">
        <v>2246</v>
      </c>
      <c r="P254" s="0" t="s">
        <v>2247</v>
      </c>
      <c r="R254" s="0" t="n">
        <v>3.56</v>
      </c>
      <c r="S254" s="0" t="s">
        <v>2131</v>
      </c>
      <c r="T254" s="20" t="n">
        <f aca="false">+ROUNDUP((U254*1.07),2)</f>
        <v>38.63</v>
      </c>
      <c r="U254" s="0" t="n">
        <v>36.1</v>
      </c>
      <c r="V254" s="0" t="n">
        <v>36.1</v>
      </c>
      <c r="X254" s="0" t="n">
        <v>60.16</v>
      </c>
      <c r="Y254" s="0" t="s">
        <v>555</v>
      </c>
    </row>
    <row r="255" customFormat="false" ht="15" hidden="false" customHeight="false" outlineLevel="0" collapsed="false">
      <c r="A255" s="0" t="s">
        <v>557</v>
      </c>
      <c r="B255" s="0" t="s">
        <v>449</v>
      </c>
      <c r="C255" s="0" t="s">
        <v>450</v>
      </c>
      <c r="D255" s="0" t="s">
        <v>29</v>
      </c>
      <c r="E255" s="0" t="s">
        <v>190</v>
      </c>
      <c r="F255" s="0" t="s">
        <v>558</v>
      </c>
      <c r="G255" s="0" t="s">
        <v>31</v>
      </c>
      <c r="H255" s="0" t="s">
        <v>32</v>
      </c>
      <c r="I255" s="0" t="s">
        <v>2132</v>
      </c>
      <c r="K255" s="0" t="s">
        <v>2134</v>
      </c>
      <c r="L255" s="0" t="n">
        <v>3</v>
      </c>
      <c r="O255" s="0" t="s">
        <v>2246</v>
      </c>
      <c r="P255" s="0" t="s">
        <v>2247</v>
      </c>
      <c r="R255" s="0" t="n">
        <v>4.2</v>
      </c>
      <c r="S255" s="0" t="s">
        <v>2131</v>
      </c>
      <c r="T255" s="20" t="n">
        <f aca="false">+ROUNDUP((U255*1.07),2)</f>
        <v>45.54</v>
      </c>
      <c r="U255" s="0" t="n">
        <v>42.56</v>
      </c>
      <c r="V255" s="0" t="n">
        <v>48.96</v>
      </c>
      <c r="X255" s="0" t="n">
        <v>70.92</v>
      </c>
      <c r="Y255" s="0" t="s">
        <v>557</v>
      </c>
    </row>
    <row r="256" customFormat="false" ht="15" hidden="false" customHeight="false" outlineLevel="0" collapsed="false">
      <c r="A256" s="0" t="s">
        <v>559</v>
      </c>
      <c r="B256" s="0" t="s">
        <v>449</v>
      </c>
      <c r="C256" s="0" t="s">
        <v>450</v>
      </c>
      <c r="D256" s="0" t="s">
        <v>29</v>
      </c>
      <c r="E256" s="0" t="s">
        <v>74</v>
      </c>
      <c r="F256" s="0" t="s">
        <v>560</v>
      </c>
      <c r="G256" s="0" t="s">
        <v>31</v>
      </c>
      <c r="H256" s="0" t="s">
        <v>32</v>
      </c>
      <c r="I256" s="0" t="s">
        <v>2129</v>
      </c>
      <c r="K256" s="0" t="s">
        <v>2134</v>
      </c>
      <c r="L256" s="0" t="n">
        <v>3</v>
      </c>
      <c r="O256" s="0" t="s">
        <v>2246</v>
      </c>
      <c r="P256" s="0" t="s">
        <v>2247</v>
      </c>
      <c r="R256" s="0" t="n">
        <v>0.07</v>
      </c>
      <c r="S256" s="0" t="s">
        <v>2131</v>
      </c>
      <c r="T256" s="20" t="n">
        <f aca="false">+ROUNDUP((U256*1.07),2)</f>
        <v>3.3</v>
      </c>
      <c r="U256" s="0" t="n">
        <v>3.08</v>
      </c>
      <c r="V256" s="0" t="n">
        <v>3.52</v>
      </c>
      <c r="W256" s="0" t="n">
        <v>2.7</v>
      </c>
      <c r="X256" s="0" t="n">
        <v>5.14</v>
      </c>
      <c r="Y256" s="0" t="s">
        <v>559</v>
      </c>
    </row>
    <row r="257" customFormat="false" ht="15" hidden="false" customHeight="false" outlineLevel="0" collapsed="false">
      <c r="A257" s="0" t="s">
        <v>561</v>
      </c>
      <c r="B257" s="0" t="s">
        <v>449</v>
      </c>
      <c r="C257" s="0" t="s">
        <v>450</v>
      </c>
      <c r="D257" s="0" t="s">
        <v>29</v>
      </c>
      <c r="E257" s="0" t="s">
        <v>74</v>
      </c>
      <c r="F257" s="0" t="s">
        <v>562</v>
      </c>
      <c r="G257" s="0" t="s">
        <v>31</v>
      </c>
      <c r="H257" s="0" t="s">
        <v>32</v>
      </c>
      <c r="I257" s="0" t="s">
        <v>2132</v>
      </c>
      <c r="K257" s="0" t="s">
        <v>2134</v>
      </c>
      <c r="L257" s="0" t="n">
        <v>3</v>
      </c>
      <c r="O257" s="0" t="s">
        <v>2246</v>
      </c>
      <c r="P257" s="0" t="s">
        <v>2247</v>
      </c>
      <c r="R257" s="0" t="n">
        <v>0.1</v>
      </c>
      <c r="S257" s="0" t="s">
        <v>2131</v>
      </c>
      <c r="T257" s="20" t="n">
        <f aca="false">+ROUNDUP((U257*1.07),2)</f>
        <v>3.3</v>
      </c>
      <c r="U257" s="0" t="n">
        <v>3.08</v>
      </c>
      <c r="X257" s="0" t="n">
        <v>5.14</v>
      </c>
      <c r="Y257" s="0" t="s">
        <v>561</v>
      </c>
    </row>
    <row r="258" customFormat="false" ht="15" hidden="false" customHeight="false" outlineLevel="0" collapsed="false">
      <c r="A258" s="0" t="s">
        <v>563</v>
      </c>
      <c r="B258" s="0" t="s">
        <v>449</v>
      </c>
      <c r="C258" s="0" t="s">
        <v>450</v>
      </c>
      <c r="D258" s="0" t="s">
        <v>29</v>
      </c>
      <c r="E258" s="0" t="s">
        <v>458</v>
      </c>
      <c r="F258" s="0" t="s">
        <v>564</v>
      </c>
      <c r="G258" s="0" t="s">
        <v>31</v>
      </c>
      <c r="H258" s="0" t="s">
        <v>32</v>
      </c>
      <c r="I258" s="0" t="s">
        <v>2132</v>
      </c>
      <c r="K258" s="0" t="s">
        <v>2134</v>
      </c>
      <c r="L258" s="0" t="n">
        <v>3</v>
      </c>
      <c r="O258" s="0" t="s">
        <v>2246</v>
      </c>
      <c r="P258" s="0" t="s">
        <v>2247</v>
      </c>
      <c r="R258" s="0" t="n">
        <v>6.12</v>
      </c>
      <c r="S258" s="0" t="s">
        <v>2131</v>
      </c>
      <c r="T258" s="20" t="n">
        <f aca="false">+ROUNDUP((U258*1.07),2)</f>
        <v>54.53</v>
      </c>
      <c r="U258" s="0" t="n">
        <v>50.96</v>
      </c>
      <c r="V258" s="0" t="n">
        <v>50.96</v>
      </c>
      <c r="W258" s="0" t="n">
        <v>44.46</v>
      </c>
      <c r="X258" s="0" t="n">
        <v>84.94</v>
      </c>
      <c r="Y258" s="0" t="s">
        <v>563</v>
      </c>
      <c r="Z258" s="0" t="s">
        <v>551</v>
      </c>
      <c r="AF258" s="0" t="s">
        <v>565</v>
      </c>
      <c r="AI258" s="0" t="s">
        <v>559</v>
      </c>
      <c r="AR258" s="0" t="s">
        <v>566</v>
      </c>
    </row>
    <row r="259" customFormat="false" ht="15" hidden="false" customHeight="false" outlineLevel="0" collapsed="false">
      <c r="A259" s="0" t="s">
        <v>567</v>
      </c>
      <c r="B259" s="0" t="s">
        <v>449</v>
      </c>
      <c r="C259" s="0" t="s">
        <v>450</v>
      </c>
      <c r="D259" s="0" t="s">
        <v>29</v>
      </c>
      <c r="E259" s="0" t="s">
        <v>458</v>
      </c>
      <c r="F259" s="0" t="s">
        <v>568</v>
      </c>
      <c r="G259" s="0" t="s">
        <v>31</v>
      </c>
      <c r="H259" s="0" t="s">
        <v>32</v>
      </c>
      <c r="I259" s="0" t="s">
        <v>2132</v>
      </c>
      <c r="K259" s="0" t="s">
        <v>2134</v>
      </c>
      <c r="L259" s="0" t="n">
        <v>3</v>
      </c>
      <c r="O259" s="0" t="s">
        <v>2246</v>
      </c>
      <c r="P259" s="0" t="s">
        <v>2247</v>
      </c>
      <c r="R259" s="0" t="n">
        <v>5.82</v>
      </c>
      <c r="S259" s="0" t="s">
        <v>2131</v>
      </c>
      <c r="T259" s="20" t="n">
        <f aca="false">+ROUNDUP((U259*1.07),2)</f>
        <v>0</v>
      </c>
      <c r="Y259" s="0" t="s">
        <v>567</v>
      </c>
      <c r="Z259" s="0" t="s">
        <v>551</v>
      </c>
      <c r="AF259" s="0" t="s">
        <v>565</v>
      </c>
      <c r="AI259" s="0" t="s">
        <v>559</v>
      </c>
      <c r="AR259" s="0" t="s">
        <v>569</v>
      </c>
    </row>
    <row r="260" customFormat="false" ht="15" hidden="false" customHeight="false" outlineLevel="0" collapsed="false">
      <c r="A260" s="0" t="s">
        <v>570</v>
      </c>
      <c r="B260" s="0" t="s">
        <v>449</v>
      </c>
      <c r="C260" s="0" t="s">
        <v>450</v>
      </c>
      <c r="D260" s="0" t="s">
        <v>29</v>
      </c>
      <c r="E260" s="0" t="s">
        <v>458</v>
      </c>
      <c r="F260" s="0" t="s">
        <v>571</v>
      </c>
      <c r="G260" s="0" t="s">
        <v>31</v>
      </c>
      <c r="H260" s="0" t="s">
        <v>32</v>
      </c>
      <c r="I260" s="0" t="s">
        <v>2132</v>
      </c>
      <c r="K260" s="0" t="s">
        <v>2134</v>
      </c>
      <c r="L260" s="0" t="n">
        <v>3</v>
      </c>
      <c r="O260" s="0" t="s">
        <v>2246</v>
      </c>
      <c r="P260" s="0" t="s">
        <v>2247</v>
      </c>
      <c r="R260" s="0" t="n">
        <v>6.37</v>
      </c>
      <c r="S260" s="0" t="s">
        <v>2131</v>
      </c>
      <c r="T260" s="20" t="n">
        <f aca="false">+ROUNDUP((U260*1.07),2)</f>
        <v>62.3</v>
      </c>
      <c r="U260" s="0" t="n">
        <v>58.22</v>
      </c>
      <c r="V260" s="0" t="n">
        <v>58.22</v>
      </c>
      <c r="W260" s="0" t="n">
        <v>47.77</v>
      </c>
      <c r="X260" s="0" t="n">
        <v>97.03</v>
      </c>
      <c r="Y260" s="0" t="s">
        <v>570</v>
      </c>
      <c r="Z260" s="0" t="s">
        <v>553</v>
      </c>
      <c r="AF260" s="0" t="s">
        <v>565</v>
      </c>
      <c r="AI260" s="0" t="s">
        <v>559</v>
      </c>
      <c r="AR260" s="0" t="s">
        <v>572</v>
      </c>
    </row>
    <row r="261" customFormat="false" ht="15" hidden="false" customHeight="false" outlineLevel="0" collapsed="false">
      <c r="A261" s="0" t="s">
        <v>573</v>
      </c>
      <c r="B261" s="0" t="s">
        <v>449</v>
      </c>
      <c r="C261" s="0" t="s">
        <v>450</v>
      </c>
      <c r="D261" s="0" t="s">
        <v>29</v>
      </c>
      <c r="E261" s="0" t="s">
        <v>458</v>
      </c>
      <c r="F261" s="0" t="s">
        <v>574</v>
      </c>
      <c r="G261" s="0" t="s">
        <v>31</v>
      </c>
      <c r="H261" s="0" t="s">
        <v>32</v>
      </c>
      <c r="I261" s="0" t="s">
        <v>2132</v>
      </c>
      <c r="K261" s="0" t="s">
        <v>2134</v>
      </c>
      <c r="L261" s="0" t="n">
        <v>3</v>
      </c>
      <c r="O261" s="0" t="s">
        <v>2246</v>
      </c>
      <c r="P261" s="0" t="s">
        <v>2247</v>
      </c>
      <c r="R261" s="0" t="n">
        <v>6.67</v>
      </c>
      <c r="S261" s="0" t="s">
        <v>2131</v>
      </c>
      <c r="T261" s="20" t="n">
        <f aca="false">+ROUNDUP((U261*1.07),2)</f>
        <v>61.41</v>
      </c>
      <c r="U261" s="0" t="n">
        <v>57.39</v>
      </c>
      <c r="V261" s="0" t="n">
        <v>57.39</v>
      </c>
      <c r="W261" s="0" t="n">
        <v>43.97</v>
      </c>
      <c r="X261" s="0" t="n">
        <v>95.64</v>
      </c>
      <c r="Y261" s="0" t="s">
        <v>573</v>
      </c>
      <c r="Z261" s="0" t="s">
        <v>553</v>
      </c>
      <c r="AF261" s="0" t="s">
        <v>565</v>
      </c>
      <c r="AI261" s="0" t="s">
        <v>559</v>
      </c>
      <c r="AR261" s="0" t="s">
        <v>575</v>
      </c>
    </row>
    <row r="262" customFormat="false" ht="15" hidden="false" customHeight="false" outlineLevel="0" collapsed="false">
      <c r="A262" s="0" t="s">
        <v>576</v>
      </c>
      <c r="B262" s="0" t="s">
        <v>449</v>
      </c>
      <c r="C262" s="0" t="s">
        <v>450</v>
      </c>
      <c r="D262" s="0" t="s">
        <v>29</v>
      </c>
      <c r="E262" s="0" t="s">
        <v>458</v>
      </c>
      <c r="F262" s="0" t="s">
        <v>577</v>
      </c>
      <c r="G262" s="0" t="s">
        <v>31</v>
      </c>
      <c r="H262" s="0" t="s">
        <v>32</v>
      </c>
      <c r="I262" s="0" t="s">
        <v>2132</v>
      </c>
      <c r="K262" s="0" t="s">
        <v>2134</v>
      </c>
      <c r="L262" s="0" t="n">
        <v>3</v>
      </c>
      <c r="O262" s="0" t="s">
        <v>2246</v>
      </c>
      <c r="P262" s="0" t="s">
        <v>2247</v>
      </c>
      <c r="R262" s="0" t="n">
        <v>6.62</v>
      </c>
      <c r="S262" s="0" t="s">
        <v>2131</v>
      </c>
      <c r="T262" s="20" t="n">
        <f aca="false">+ROUNDUP((U262*1.07),2)</f>
        <v>58.82</v>
      </c>
      <c r="U262" s="0" t="n">
        <v>54.97</v>
      </c>
      <c r="V262" s="0" t="n">
        <v>54.97</v>
      </c>
      <c r="W262" s="0" t="n">
        <v>44.46</v>
      </c>
      <c r="X262" s="0" t="n">
        <v>91.62</v>
      </c>
      <c r="Y262" s="0" t="s">
        <v>576</v>
      </c>
      <c r="Z262" s="0" t="s">
        <v>555</v>
      </c>
      <c r="AF262" s="0" t="s">
        <v>565</v>
      </c>
      <c r="AI262" s="0" t="s">
        <v>559</v>
      </c>
      <c r="AR262" s="0" t="s">
        <v>566</v>
      </c>
    </row>
    <row r="263" customFormat="false" ht="15" hidden="false" customHeight="false" outlineLevel="0" collapsed="false">
      <c r="A263" s="0" t="s">
        <v>578</v>
      </c>
      <c r="B263" s="0" t="s">
        <v>449</v>
      </c>
      <c r="C263" s="0" t="s">
        <v>450</v>
      </c>
      <c r="D263" s="0" t="s">
        <v>29</v>
      </c>
      <c r="E263" s="0" t="s">
        <v>458</v>
      </c>
      <c r="F263" s="0" t="s">
        <v>579</v>
      </c>
      <c r="G263" s="0" t="s">
        <v>31</v>
      </c>
      <c r="H263" s="0" t="s">
        <v>32</v>
      </c>
      <c r="I263" s="0" t="s">
        <v>2132</v>
      </c>
      <c r="K263" s="0" t="s">
        <v>2134</v>
      </c>
      <c r="L263" s="0" t="n">
        <v>3</v>
      </c>
      <c r="O263" s="0" t="s">
        <v>2246</v>
      </c>
      <c r="P263" s="0" t="s">
        <v>2247</v>
      </c>
      <c r="R263" s="0" t="n">
        <v>6.32</v>
      </c>
      <c r="S263" s="0" t="s">
        <v>2131</v>
      </c>
      <c r="T263" s="20" t="n">
        <f aca="false">+ROUNDUP((U263*1.07),2)</f>
        <v>62</v>
      </c>
      <c r="U263" s="0" t="n">
        <v>57.94</v>
      </c>
      <c r="V263" s="0" t="n">
        <v>57.94</v>
      </c>
      <c r="W263" s="0" t="n">
        <v>46.36</v>
      </c>
      <c r="X263" s="0" t="n">
        <v>96.56</v>
      </c>
      <c r="Y263" s="0" t="s">
        <v>578</v>
      </c>
      <c r="Z263" s="0" t="s">
        <v>555</v>
      </c>
      <c r="AF263" s="0" t="s">
        <v>565</v>
      </c>
      <c r="AI263" s="0" t="s">
        <v>559</v>
      </c>
      <c r="AR263" s="0" t="s">
        <v>569</v>
      </c>
    </row>
    <row r="264" customFormat="false" ht="15" hidden="false" customHeight="false" outlineLevel="0" collapsed="false">
      <c r="A264" s="0" t="s">
        <v>580</v>
      </c>
      <c r="B264" s="0" t="s">
        <v>449</v>
      </c>
      <c r="C264" s="0" t="s">
        <v>450</v>
      </c>
      <c r="D264" s="0" t="s">
        <v>29</v>
      </c>
      <c r="E264" s="0" t="s">
        <v>458</v>
      </c>
      <c r="F264" s="0" t="s">
        <v>581</v>
      </c>
      <c r="G264" s="0" t="s">
        <v>31</v>
      </c>
      <c r="H264" s="0" t="s">
        <v>32</v>
      </c>
      <c r="I264" s="0" t="s">
        <v>2132</v>
      </c>
      <c r="K264" s="0" t="s">
        <v>2134</v>
      </c>
      <c r="L264" s="0" t="n">
        <v>3</v>
      </c>
      <c r="O264" s="0" t="s">
        <v>2246</v>
      </c>
      <c r="P264" s="0" t="s">
        <v>2247</v>
      </c>
      <c r="R264" s="0" t="n">
        <v>6.42</v>
      </c>
      <c r="S264" s="0" t="s">
        <v>2131</v>
      </c>
      <c r="T264" s="20" t="n">
        <f aca="false">+ROUNDUP((U264*1.07),2)</f>
        <v>62.7</v>
      </c>
      <c r="U264" s="0" t="n">
        <v>58.59</v>
      </c>
      <c r="V264" s="0" t="n">
        <v>58.59</v>
      </c>
      <c r="W264" s="0" t="n">
        <v>46.88</v>
      </c>
      <c r="X264" s="0" t="n">
        <v>97.65</v>
      </c>
      <c r="Y264" s="0" t="s">
        <v>580</v>
      </c>
      <c r="Z264" s="0" t="s">
        <v>555</v>
      </c>
      <c r="AF264" s="0" t="s">
        <v>565</v>
      </c>
      <c r="AI264" s="0" t="s">
        <v>559</v>
      </c>
      <c r="AR264" s="0" t="s">
        <v>572</v>
      </c>
    </row>
    <row r="265" customFormat="false" ht="15" hidden="false" customHeight="false" outlineLevel="0" collapsed="false">
      <c r="A265" s="0" t="s">
        <v>582</v>
      </c>
      <c r="B265" s="0" t="s">
        <v>449</v>
      </c>
      <c r="C265" s="0" t="s">
        <v>450</v>
      </c>
      <c r="D265" s="0" t="s">
        <v>29</v>
      </c>
      <c r="E265" s="0" t="s">
        <v>458</v>
      </c>
      <c r="F265" s="0" t="s">
        <v>583</v>
      </c>
      <c r="G265" s="0" t="s">
        <v>31</v>
      </c>
      <c r="H265" s="0" t="s">
        <v>32</v>
      </c>
      <c r="I265" s="0" t="s">
        <v>2132</v>
      </c>
      <c r="K265" s="0" t="s">
        <v>2134</v>
      </c>
      <c r="L265" s="0" t="n">
        <v>3</v>
      </c>
      <c r="O265" s="0" t="s">
        <v>2246</v>
      </c>
      <c r="P265" s="0" t="s">
        <v>2247</v>
      </c>
      <c r="R265" s="0" t="n">
        <v>6.72</v>
      </c>
      <c r="S265" s="0" t="s">
        <v>2131</v>
      </c>
      <c r="T265" s="20" t="n">
        <f aca="false">+ROUNDUP((U265*1.07),2)</f>
        <v>0</v>
      </c>
      <c r="Y265" s="0" t="s">
        <v>582</v>
      </c>
      <c r="Z265" s="0" t="s">
        <v>555</v>
      </c>
      <c r="AF265" s="0" t="s">
        <v>565</v>
      </c>
      <c r="AI265" s="0" t="s">
        <v>559</v>
      </c>
      <c r="AR265" s="0" t="s">
        <v>584</v>
      </c>
    </row>
    <row r="266" customFormat="false" ht="15" hidden="false" customHeight="false" outlineLevel="0" collapsed="false">
      <c r="A266" s="0" t="s">
        <v>585</v>
      </c>
      <c r="B266" s="0" t="s">
        <v>449</v>
      </c>
      <c r="C266" s="0" t="s">
        <v>450</v>
      </c>
      <c r="D266" s="0" t="s">
        <v>29</v>
      </c>
      <c r="E266" s="0" t="s">
        <v>458</v>
      </c>
      <c r="F266" s="0" t="s">
        <v>586</v>
      </c>
      <c r="G266" s="0" t="s">
        <v>31</v>
      </c>
      <c r="H266" s="0" t="s">
        <v>32</v>
      </c>
      <c r="I266" s="0" t="s">
        <v>2132</v>
      </c>
      <c r="K266" s="0" t="s">
        <v>2134</v>
      </c>
      <c r="L266" s="0" t="n">
        <v>3</v>
      </c>
      <c r="O266" s="0" t="s">
        <v>2246</v>
      </c>
      <c r="P266" s="0" t="s">
        <v>2247</v>
      </c>
      <c r="R266" s="0" t="n">
        <v>6.72</v>
      </c>
      <c r="S266" s="0" t="s">
        <v>2131</v>
      </c>
      <c r="T266" s="20" t="n">
        <f aca="false">+ROUNDUP((U266*1.07),2)</f>
        <v>63.11</v>
      </c>
      <c r="U266" s="0" t="n">
        <v>58.98</v>
      </c>
      <c r="V266" s="0" t="n">
        <v>58.98</v>
      </c>
      <c r="W266" s="0" t="n">
        <v>43.01</v>
      </c>
      <c r="X266" s="0" t="n">
        <v>98.29</v>
      </c>
      <c r="Y266" s="0" t="s">
        <v>585</v>
      </c>
      <c r="Z266" s="0" t="s">
        <v>555</v>
      </c>
      <c r="AF266" s="0" t="s">
        <v>565</v>
      </c>
      <c r="AI266" s="0" t="s">
        <v>559</v>
      </c>
      <c r="AR266" s="0" t="s">
        <v>575</v>
      </c>
    </row>
    <row r="267" customFormat="false" ht="15" hidden="false" customHeight="false" outlineLevel="0" collapsed="false">
      <c r="A267" s="0" t="s">
        <v>565</v>
      </c>
      <c r="B267" s="0" t="s">
        <v>449</v>
      </c>
      <c r="C267" s="0" t="s">
        <v>450</v>
      </c>
      <c r="D267" s="0" t="s">
        <v>29</v>
      </c>
      <c r="E267" s="0" t="s">
        <v>462</v>
      </c>
      <c r="F267" s="0" t="s">
        <v>587</v>
      </c>
      <c r="G267" s="0" t="s">
        <v>31</v>
      </c>
      <c r="H267" s="0" t="s">
        <v>32</v>
      </c>
      <c r="I267" s="0" t="s">
        <v>2132</v>
      </c>
      <c r="K267" s="0" t="s">
        <v>2134</v>
      </c>
      <c r="L267" s="0" t="n">
        <v>3</v>
      </c>
      <c r="O267" s="0" t="s">
        <v>2246</v>
      </c>
      <c r="P267" s="0" t="s">
        <v>2247</v>
      </c>
      <c r="R267" s="0" t="n">
        <v>0.012</v>
      </c>
      <c r="S267" s="0" t="s">
        <v>2131</v>
      </c>
      <c r="T267" s="20" t="n">
        <f aca="false">+ROUNDUP((U267*1.07),2)</f>
        <v>3.88</v>
      </c>
      <c r="U267" s="0" t="n">
        <v>3.62</v>
      </c>
      <c r="V267" s="0" t="n">
        <v>4.16</v>
      </c>
      <c r="W267" s="0" t="n">
        <v>3.2</v>
      </c>
      <c r="X267" s="0" t="n">
        <v>6.03</v>
      </c>
      <c r="Y267" s="0" t="s">
        <v>565</v>
      </c>
    </row>
    <row r="268" customFormat="false" ht="15" hidden="false" customHeight="false" outlineLevel="0" collapsed="false">
      <c r="A268" s="0" t="s">
        <v>588</v>
      </c>
      <c r="B268" s="0" t="s">
        <v>449</v>
      </c>
      <c r="C268" s="0" t="s">
        <v>450</v>
      </c>
      <c r="D268" s="0" t="s">
        <v>29</v>
      </c>
      <c r="E268" s="0" t="s">
        <v>540</v>
      </c>
      <c r="F268" s="0" t="s">
        <v>589</v>
      </c>
      <c r="G268" s="0" t="s">
        <v>31</v>
      </c>
      <c r="H268" s="0" t="s">
        <v>32</v>
      </c>
      <c r="I268" s="0" t="s">
        <v>2132</v>
      </c>
      <c r="K268" s="0" t="s">
        <v>2134</v>
      </c>
      <c r="L268" s="0" t="n">
        <v>3</v>
      </c>
      <c r="O268" s="0" t="s">
        <v>2246</v>
      </c>
      <c r="P268" s="0" t="s">
        <v>2247</v>
      </c>
      <c r="R268" s="0" t="n">
        <v>2.1</v>
      </c>
      <c r="S268" s="0" t="s">
        <v>2131</v>
      </c>
      <c r="T268" s="20" t="n">
        <f aca="false">+ROUNDUP((U268*1.07),2)</f>
        <v>27.48</v>
      </c>
      <c r="U268" s="0" t="n">
        <v>25.68</v>
      </c>
      <c r="V268" s="0" t="n">
        <v>29.55</v>
      </c>
      <c r="X268" s="0" t="n">
        <v>42.81</v>
      </c>
      <c r="Y268" s="0" t="s">
        <v>588</v>
      </c>
    </row>
    <row r="269" customFormat="false" ht="15" hidden="false" customHeight="false" outlineLevel="0" collapsed="false">
      <c r="A269" s="0" t="s">
        <v>566</v>
      </c>
      <c r="B269" s="0" t="s">
        <v>449</v>
      </c>
      <c r="C269" s="0" t="s">
        <v>450</v>
      </c>
      <c r="D269" s="0" t="s">
        <v>29</v>
      </c>
      <c r="E269" s="0" t="s">
        <v>193</v>
      </c>
      <c r="F269" s="0" t="s">
        <v>590</v>
      </c>
      <c r="G269" s="0" t="s">
        <v>31</v>
      </c>
      <c r="H269" s="0" t="s">
        <v>32</v>
      </c>
      <c r="I269" s="0" t="s">
        <v>2132</v>
      </c>
      <c r="K269" s="0" t="s">
        <v>2134</v>
      </c>
      <c r="L269" s="0" t="n">
        <v>3</v>
      </c>
      <c r="O269" s="0" t="s">
        <v>2246</v>
      </c>
      <c r="P269" s="0" t="s">
        <v>2247</v>
      </c>
      <c r="R269" s="0" t="n">
        <v>2.34</v>
      </c>
      <c r="S269" s="0" t="s">
        <v>2131</v>
      </c>
      <c r="T269" s="20" t="n">
        <f aca="false">+ROUNDUP((U269*1.07),2)</f>
        <v>20.3</v>
      </c>
      <c r="U269" s="0" t="n">
        <v>18.97</v>
      </c>
      <c r="V269" s="0" t="n">
        <v>21.8</v>
      </c>
      <c r="W269" s="0" t="n">
        <v>16.8</v>
      </c>
      <c r="X269" s="0" t="n">
        <v>31.62</v>
      </c>
      <c r="Y269" s="0" t="s">
        <v>566</v>
      </c>
    </row>
    <row r="270" customFormat="false" ht="15" hidden="false" customHeight="false" outlineLevel="0" collapsed="false">
      <c r="A270" s="0" t="s">
        <v>591</v>
      </c>
      <c r="B270" s="0" t="s">
        <v>449</v>
      </c>
      <c r="C270" s="0" t="s">
        <v>450</v>
      </c>
      <c r="D270" s="0" t="s">
        <v>29</v>
      </c>
      <c r="E270" s="0" t="s">
        <v>193</v>
      </c>
      <c r="F270" s="0" t="s">
        <v>592</v>
      </c>
      <c r="G270" s="0" t="s">
        <v>31</v>
      </c>
      <c r="H270" s="0" t="s">
        <v>32</v>
      </c>
      <c r="I270" s="0" t="s">
        <v>2132</v>
      </c>
      <c r="K270" s="0" t="s">
        <v>2134</v>
      </c>
      <c r="L270" s="0" t="n">
        <v>3</v>
      </c>
      <c r="O270" s="0" t="s">
        <v>2246</v>
      </c>
      <c r="P270" s="0" t="s">
        <v>2247</v>
      </c>
      <c r="R270" s="0" t="n">
        <v>2.12</v>
      </c>
      <c r="S270" s="0" t="s">
        <v>2131</v>
      </c>
      <c r="T270" s="20" t="n">
        <f aca="false">+ROUNDUP((U270*1.07),2)</f>
        <v>30.68</v>
      </c>
      <c r="U270" s="0" t="n">
        <v>28.67</v>
      </c>
      <c r="V270" s="0" t="n">
        <v>32.96</v>
      </c>
      <c r="X270" s="0" t="n">
        <v>47.79</v>
      </c>
      <c r="Y270" s="0" t="s">
        <v>591</v>
      </c>
    </row>
    <row r="271" customFormat="false" ht="15" hidden="false" customHeight="false" outlineLevel="0" collapsed="false">
      <c r="A271" s="0" t="s">
        <v>593</v>
      </c>
      <c r="B271" s="0" t="s">
        <v>449</v>
      </c>
      <c r="C271" s="0" t="s">
        <v>450</v>
      </c>
      <c r="D271" s="0" t="s">
        <v>29</v>
      </c>
      <c r="E271" s="0" t="s">
        <v>193</v>
      </c>
      <c r="F271" s="0" t="s">
        <v>594</v>
      </c>
      <c r="G271" s="0" t="s">
        <v>31</v>
      </c>
      <c r="H271" s="0" t="s">
        <v>32</v>
      </c>
      <c r="I271" s="0" t="s">
        <v>2132</v>
      </c>
      <c r="K271" s="0" t="s">
        <v>2134</v>
      </c>
      <c r="L271" s="0" t="n">
        <v>3</v>
      </c>
      <c r="O271" s="0" t="s">
        <v>2246</v>
      </c>
      <c r="P271" s="0" t="s">
        <v>2247</v>
      </c>
      <c r="R271" s="0" t="n">
        <v>3.15</v>
      </c>
      <c r="S271" s="0" t="s">
        <v>2131</v>
      </c>
      <c r="T271" s="20" t="n">
        <f aca="false">+ROUNDUP((U271*1.07),2)</f>
        <v>34.34</v>
      </c>
      <c r="U271" s="0" t="n">
        <v>32.09</v>
      </c>
      <c r="X271" s="0" t="n">
        <v>53.46</v>
      </c>
      <c r="Y271" s="0" t="s">
        <v>593</v>
      </c>
    </row>
    <row r="272" customFormat="false" ht="15" hidden="false" customHeight="false" outlineLevel="0" collapsed="false">
      <c r="A272" s="0" t="s">
        <v>569</v>
      </c>
      <c r="B272" s="0" t="s">
        <v>449</v>
      </c>
      <c r="C272" s="0" t="s">
        <v>450</v>
      </c>
      <c r="D272" s="0" t="s">
        <v>29</v>
      </c>
      <c r="E272" s="0" t="s">
        <v>193</v>
      </c>
      <c r="F272" s="0" t="s">
        <v>595</v>
      </c>
      <c r="G272" s="0" t="s">
        <v>31</v>
      </c>
      <c r="H272" s="0" t="s">
        <v>32</v>
      </c>
      <c r="I272" s="0" t="s">
        <v>2132</v>
      </c>
      <c r="K272" s="0" t="s">
        <v>2134</v>
      </c>
      <c r="L272" s="0" t="n">
        <v>3</v>
      </c>
      <c r="O272" s="0" t="s">
        <v>2246</v>
      </c>
      <c r="P272" s="0" t="s">
        <v>2247</v>
      </c>
      <c r="R272" s="0" t="n">
        <v>2.02</v>
      </c>
      <c r="S272" s="0" t="s">
        <v>2131</v>
      </c>
      <c r="T272" s="20" t="n">
        <f aca="false">+ROUNDUP((U272*1.07),2)</f>
        <v>23.87</v>
      </c>
      <c r="U272" s="0" t="n">
        <v>22.3</v>
      </c>
      <c r="V272" s="0" t="n">
        <v>25.64</v>
      </c>
      <c r="W272" s="0" t="n">
        <v>19.77</v>
      </c>
      <c r="X272" s="0" t="n">
        <v>37.17</v>
      </c>
      <c r="Y272" s="0" t="s">
        <v>569</v>
      </c>
    </row>
    <row r="273" customFormat="false" ht="15" hidden="false" customHeight="false" outlineLevel="0" collapsed="false">
      <c r="A273" s="0" t="s">
        <v>572</v>
      </c>
      <c r="B273" s="0" t="s">
        <v>449</v>
      </c>
      <c r="C273" s="0" t="s">
        <v>450</v>
      </c>
      <c r="D273" s="0" t="s">
        <v>29</v>
      </c>
      <c r="E273" s="0" t="s">
        <v>193</v>
      </c>
      <c r="F273" s="0" t="s">
        <v>596</v>
      </c>
      <c r="G273" s="0" t="s">
        <v>31</v>
      </c>
      <c r="H273" s="0" t="s">
        <v>32</v>
      </c>
      <c r="I273" s="0" t="s">
        <v>2132</v>
      </c>
      <c r="K273" s="0" t="s">
        <v>2134</v>
      </c>
      <c r="L273" s="0" t="n">
        <v>3</v>
      </c>
      <c r="O273" s="0" t="s">
        <v>2246</v>
      </c>
      <c r="P273" s="0" t="s">
        <v>2247</v>
      </c>
      <c r="R273" s="0" t="n">
        <v>2.12</v>
      </c>
      <c r="S273" s="0" t="s">
        <v>2131</v>
      </c>
      <c r="T273" s="20" t="n">
        <f aca="false">+ROUNDUP((U273*1.07),2)</f>
        <v>24.65</v>
      </c>
      <c r="U273" s="0" t="n">
        <v>23.03</v>
      </c>
      <c r="V273" s="0" t="n">
        <v>26.48</v>
      </c>
      <c r="W273" s="0" t="n">
        <v>20.41</v>
      </c>
      <c r="X273" s="0" t="n">
        <v>38.38</v>
      </c>
      <c r="Y273" s="0" t="s">
        <v>572</v>
      </c>
    </row>
    <row r="274" customFormat="false" ht="15" hidden="false" customHeight="false" outlineLevel="0" collapsed="false">
      <c r="A274" s="0" t="s">
        <v>597</v>
      </c>
      <c r="B274" s="0" t="s">
        <v>449</v>
      </c>
      <c r="C274" s="0" t="s">
        <v>450</v>
      </c>
      <c r="D274" s="0" t="s">
        <v>29</v>
      </c>
      <c r="E274" s="0" t="s">
        <v>193</v>
      </c>
      <c r="F274" s="0" t="s">
        <v>598</v>
      </c>
      <c r="G274" s="0" t="s">
        <v>31</v>
      </c>
      <c r="H274" s="0" t="s">
        <v>79</v>
      </c>
      <c r="I274" s="0" t="s">
        <v>2132</v>
      </c>
      <c r="K274" s="0" t="s">
        <v>2134</v>
      </c>
      <c r="L274" s="0" t="n">
        <v>3</v>
      </c>
      <c r="O274" s="0" t="s">
        <v>2246</v>
      </c>
      <c r="P274" s="0" t="s">
        <v>2247</v>
      </c>
      <c r="R274" s="0" t="n">
        <v>1.9</v>
      </c>
      <c r="S274" s="0" t="s">
        <v>2131</v>
      </c>
      <c r="T274" s="20" t="n">
        <f aca="false">+ROUNDUP((U274*1.07),2)</f>
        <v>18.83</v>
      </c>
      <c r="U274" s="21" t="n">
        <v>17.59</v>
      </c>
      <c r="X274" s="0" t="e">
        <f aca="false">#N/A</f>
        <v>#N/A</v>
      </c>
      <c r="Y274" s="0" t="s">
        <v>597</v>
      </c>
    </row>
    <row r="275" customFormat="false" ht="15" hidden="false" customHeight="false" outlineLevel="0" collapsed="false">
      <c r="A275" s="0" t="s">
        <v>584</v>
      </c>
      <c r="B275" s="0" t="s">
        <v>449</v>
      </c>
      <c r="C275" s="0" t="s">
        <v>450</v>
      </c>
      <c r="D275" s="0" t="s">
        <v>29</v>
      </c>
      <c r="E275" s="0" t="s">
        <v>193</v>
      </c>
      <c r="F275" s="0" t="s">
        <v>599</v>
      </c>
      <c r="G275" s="0" t="s">
        <v>31</v>
      </c>
      <c r="H275" s="0" t="s">
        <v>32</v>
      </c>
      <c r="I275" s="0" t="s">
        <v>2132</v>
      </c>
      <c r="K275" s="0" t="s">
        <v>2134</v>
      </c>
      <c r="L275" s="0" t="n">
        <v>3</v>
      </c>
      <c r="O275" s="0" t="s">
        <v>2246</v>
      </c>
      <c r="P275" s="0" t="s">
        <v>2247</v>
      </c>
      <c r="R275" s="0" t="n">
        <v>2.53</v>
      </c>
      <c r="S275" s="0" t="s">
        <v>2131</v>
      </c>
      <c r="T275" s="20" t="n">
        <f aca="false">+ROUNDUP((U275*1.07),2)</f>
        <v>28.01</v>
      </c>
      <c r="U275" s="0" t="n">
        <v>26.17</v>
      </c>
      <c r="V275" s="0" t="n">
        <v>30.11</v>
      </c>
      <c r="W275" s="0" t="n">
        <v>23.21</v>
      </c>
      <c r="X275" s="0" t="n">
        <v>43.63</v>
      </c>
      <c r="Y275" s="0" t="s">
        <v>584</v>
      </c>
    </row>
    <row r="276" customFormat="false" ht="15" hidden="false" customHeight="false" outlineLevel="0" collapsed="false">
      <c r="A276" s="0" t="s">
        <v>575</v>
      </c>
      <c r="B276" s="0" t="s">
        <v>449</v>
      </c>
      <c r="C276" s="0" t="s">
        <v>450</v>
      </c>
      <c r="D276" s="0" t="s">
        <v>29</v>
      </c>
      <c r="E276" s="0" t="s">
        <v>193</v>
      </c>
      <c r="F276" s="0" t="s">
        <v>600</v>
      </c>
      <c r="G276" s="0" t="s">
        <v>31</v>
      </c>
      <c r="H276" s="0" t="s">
        <v>32</v>
      </c>
      <c r="I276" s="0" t="s">
        <v>2129</v>
      </c>
      <c r="K276" s="0" t="s">
        <v>2134</v>
      </c>
      <c r="L276" s="0" t="n">
        <v>3</v>
      </c>
      <c r="O276" s="0" t="s">
        <v>2246</v>
      </c>
      <c r="P276" s="0" t="s">
        <v>2247</v>
      </c>
      <c r="R276" s="0" t="n">
        <v>2.55</v>
      </c>
      <c r="S276" s="0" t="s">
        <v>2131</v>
      </c>
      <c r="T276" s="20" t="n">
        <f aca="false">+ROUNDUP((U276*1.07),2)</f>
        <v>25.13</v>
      </c>
      <c r="U276" s="0" t="n">
        <v>23.48</v>
      </c>
      <c r="V276" s="0" t="n">
        <v>26.97</v>
      </c>
      <c r="W276" s="0" t="n">
        <v>20.82</v>
      </c>
      <c r="X276" s="0" t="n">
        <v>39.13</v>
      </c>
      <c r="Y276" s="0" t="s">
        <v>575</v>
      </c>
    </row>
    <row r="277" customFormat="false" ht="15" hidden="false" customHeight="false" outlineLevel="0" collapsed="false">
      <c r="A277" s="0" t="s">
        <v>601</v>
      </c>
      <c r="B277" s="0" t="s">
        <v>449</v>
      </c>
      <c r="C277" s="0" t="s">
        <v>450</v>
      </c>
      <c r="D277" s="0" t="s">
        <v>29</v>
      </c>
      <c r="E277" s="0" t="s">
        <v>190</v>
      </c>
      <c r="F277" s="0" t="s">
        <v>602</v>
      </c>
      <c r="G277" s="0" t="s">
        <v>31</v>
      </c>
      <c r="H277" s="0" t="s">
        <v>32</v>
      </c>
      <c r="I277" s="0" t="s">
        <v>2132</v>
      </c>
      <c r="K277" s="0" t="s">
        <v>2134</v>
      </c>
      <c r="L277" s="0" t="n">
        <v>4</v>
      </c>
      <c r="O277" s="0" t="s">
        <v>2248</v>
      </c>
      <c r="P277" s="0" t="s">
        <v>2249</v>
      </c>
      <c r="R277" s="0" t="n">
        <v>6.02</v>
      </c>
      <c r="S277" s="0" t="s">
        <v>2131</v>
      </c>
      <c r="T277" s="20" t="n">
        <f aca="false">+ROUNDUP((U277*1.07),2)</f>
        <v>50.22</v>
      </c>
      <c r="U277" s="0" t="n">
        <v>46.93</v>
      </c>
      <c r="V277" s="0" t="n">
        <v>46.93</v>
      </c>
      <c r="X277" s="0" t="n">
        <v>78.21</v>
      </c>
      <c r="Y277" s="0" t="s">
        <v>601</v>
      </c>
    </row>
    <row r="278" customFormat="false" ht="15" hidden="false" customHeight="false" outlineLevel="0" collapsed="false">
      <c r="A278" s="0" t="s">
        <v>603</v>
      </c>
      <c r="B278" s="0" t="s">
        <v>449</v>
      </c>
      <c r="C278" s="0" t="s">
        <v>450</v>
      </c>
      <c r="D278" s="0" t="s">
        <v>29</v>
      </c>
      <c r="E278" s="0" t="s">
        <v>190</v>
      </c>
      <c r="F278" s="0" t="s">
        <v>604</v>
      </c>
      <c r="G278" s="0" t="s">
        <v>31</v>
      </c>
      <c r="H278" s="0" t="s">
        <v>32</v>
      </c>
      <c r="I278" s="0" t="s">
        <v>2132</v>
      </c>
      <c r="K278" s="0" t="s">
        <v>2134</v>
      </c>
      <c r="L278" s="0" t="n">
        <v>4</v>
      </c>
      <c r="O278" s="0" t="s">
        <v>2248</v>
      </c>
      <c r="P278" s="0" t="s">
        <v>2249</v>
      </c>
      <c r="R278" s="0" t="n">
        <v>5.45</v>
      </c>
      <c r="S278" s="0" t="s">
        <v>2131</v>
      </c>
      <c r="T278" s="20" t="n">
        <f aca="false">+ROUNDUP((U278*1.07),2)</f>
        <v>46.36</v>
      </c>
      <c r="U278" s="0" t="n">
        <v>43.32</v>
      </c>
      <c r="V278" s="0" t="n">
        <v>43.32</v>
      </c>
      <c r="X278" s="0" t="n">
        <v>72.2</v>
      </c>
      <c r="Y278" s="0" t="s">
        <v>603</v>
      </c>
    </row>
    <row r="279" customFormat="false" ht="15" hidden="false" customHeight="false" outlineLevel="0" collapsed="false">
      <c r="A279" s="0" t="s">
        <v>605</v>
      </c>
      <c r="B279" s="0" t="s">
        <v>449</v>
      </c>
      <c r="C279" s="0" t="s">
        <v>450</v>
      </c>
      <c r="D279" s="0" t="s">
        <v>29</v>
      </c>
      <c r="E279" s="0" t="s">
        <v>190</v>
      </c>
      <c r="F279" s="0" t="s">
        <v>606</v>
      </c>
      <c r="G279" s="0" t="s">
        <v>31</v>
      </c>
      <c r="H279" s="0" t="s">
        <v>32</v>
      </c>
      <c r="I279" s="0" t="s">
        <v>2132</v>
      </c>
      <c r="K279" s="0" t="s">
        <v>2134</v>
      </c>
      <c r="L279" s="0" t="n">
        <v>4</v>
      </c>
      <c r="O279" s="0" t="s">
        <v>2248</v>
      </c>
      <c r="P279" s="0" t="s">
        <v>2249</v>
      </c>
      <c r="R279" s="0" t="n">
        <v>5.7</v>
      </c>
      <c r="S279" s="0" t="s">
        <v>2131</v>
      </c>
      <c r="T279" s="20" t="n">
        <f aca="false">+ROUNDUP((U279*1.07),2)</f>
        <v>46.36</v>
      </c>
      <c r="U279" s="0" t="n">
        <v>43.32</v>
      </c>
      <c r="V279" s="0" t="n">
        <v>49.84</v>
      </c>
      <c r="X279" s="0" t="n">
        <v>72.2</v>
      </c>
      <c r="Y279" s="0" t="s">
        <v>605</v>
      </c>
    </row>
    <row r="280" customFormat="false" ht="15" hidden="false" customHeight="false" outlineLevel="0" collapsed="false">
      <c r="A280" s="0" t="s">
        <v>607</v>
      </c>
      <c r="B280" s="0" t="s">
        <v>449</v>
      </c>
      <c r="C280" s="0" t="s">
        <v>450</v>
      </c>
      <c r="D280" s="0" t="s">
        <v>29</v>
      </c>
      <c r="E280" s="0" t="s">
        <v>190</v>
      </c>
      <c r="F280" s="0" t="s">
        <v>608</v>
      </c>
      <c r="G280" s="0" t="s">
        <v>31</v>
      </c>
      <c r="H280" s="0" t="s">
        <v>32</v>
      </c>
      <c r="I280" s="0" t="s">
        <v>2132</v>
      </c>
      <c r="K280" s="0" t="s">
        <v>2134</v>
      </c>
      <c r="L280" s="0" t="n">
        <v>4</v>
      </c>
      <c r="O280" s="0" t="s">
        <v>2248</v>
      </c>
      <c r="P280" s="0" t="s">
        <v>2249</v>
      </c>
      <c r="R280" s="0" t="n">
        <v>6</v>
      </c>
      <c r="S280" s="0" t="s">
        <v>2131</v>
      </c>
      <c r="T280" s="20" t="n">
        <f aca="false">+ROUNDUP((U280*1.07),2)</f>
        <v>51.05</v>
      </c>
      <c r="U280" s="0" t="n">
        <v>47.71</v>
      </c>
      <c r="V280" s="0" t="n">
        <v>54.85</v>
      </c>
      <c r="X280" s="0" t="n">
        <v>79.52</v>
      </c>
      <c r="Y280" s="0" t="s">
        <v>607</v>
      </c>
    </row>
    <row r="281" customFormat="false" ht="15" hidden="false" customHeight="false" outlineLevel="0" collapsed="false">
      <c r="A281" s="0" t="s">
        <v>609</v>
      </c>
      <c r="B281" s="0" t="s">
        <v>449</v>
      </c>
      <c r="C281" s="0" t="s">
        <v>450</v>
      </c>
      <c r="D281" s="0" t="s">
        <v>29</v>
      </c>
      <c r="E281" s="0" t="s">
        <v>74</v>
      </c>
      <c r="F281" s="0" t="s">
        <v>610</v>
      </c>
      <c r="G281" s="0" t="s">
        <v>31</v>
      </c>
      <c r="H281" s="0" t="s">
        <v>32</v>
      </c>
      <c r="I281" s="0" t="s">
        <v>2129</v>
      </c>
      <c r="K281" s="0" t="s">
        <v>2134</v>
      </c>
      <c r="L281" s="0" t="n">
        <v>4</v>
      </c>
      <c r="O281" s="0" t="s">
        <v>2248</v>
      </c>
      <c r="P281" s="0" t="s">
        <v>2249</v>
      </c>
      <c r="R281" s="0" t="n">
        <v>0.11</v>
      </c>
      <c r="S281" s="0" t="s">
        <v>2131</v>
      </c>
      <c r="T281" s="20" t="n">
        <f aca="false">+ROUNDUP((U281*1.07),2)</f>
        <v>3.88</v>
      </c>
      <c r="U281" s="0" t="n">
        <v>3.62</v>
      </c>
      <c r="V281" s="0" t="n">
        <v>4.16</v>
      </c>
      <c r="W281" s="0" t="n">
        <v>3.2</v>
      </c>
      <c r="X281" s="0" t="n">
        <v>6.03</v>
      </c>
      <c r="Y281" s="0" t="s">
        <v>609</v>
      </c>
    </row>
    <row r="282" customFormat="false" ht="15" hidden="false" customHeight="false" outlineLevel="0" collapsed="false">
      <c r="A282" s="0" t="s">
        <v>611</v>
      </c>
      <c r="B282" s="0" t="s">
        <v>449</v>
      </c>
      <c r="C282" s="0" t="s">
        <v>450</v>
      </c>
      <c r="D282" s="0" t="s">
        <v>29</v>
      </c>
      <c r="E282" s="0" t="s">
        <v>74</v>
      </c>
      <c r="F282" s="0" t="s">
        <v>612</v>
      </c>
      <c r="G282" s="0" t="s">
        <v>31</v>
      </c>
      <c r="H282" s="0" t="s">
        <v>32</v>
      </c>
      <c r="I282" s="0" t="s">
        <v>2132</v>
      </c>
      <c r="K282" s="0" t="s">
        <v>2134</v>
      </c>
      <c r="L282" s="0" t="n">
        <v>4</v>
      </c>
      <c r="O282" s="0" t="s">
        <v>2248</v>
      </c>
      <c r="P282" s="0" t="s">
        <v>2249</v>
      </c>
      <c r="R282" s="0" t="n">
        <v>0.1</v>
      </c>
      <c r="S282" s="0" t="s">
        <v>2131</v>
      </c>
      <c r="T282" s="20" t="n">
        <f aca="false">+ROUNDUP((U282*1.07),2)</f>
        <v>3.88</v>
      </c>
      <c r="U282" s="0" t="n">
        <v>3.62</v>
      </c>
      <c r="V282" s="0" t="n">
        <v>4.16</v>
      </c>
      <c r="W282" s="0" t="n">
        <v>3.2</v>
      </c>
      <c r="X282" s="0" t="n">
        <v>6.03</v>
      </c>
      <c r="Y282" s="0" t="s">
        <v>611</v>
      </c>
    </row>
    <row r="283" customFormat="false" ht="15" hidden="false" customHeight="false" outlineLevel="0" collapsed="false">
      <c r="A283" s="0" t="s">
        <v>613</v>
      </c>
      <c r="B283" s="0" t="s">
        <v>449</v>
      </c>
      <c r="C283" s="0" t="s">
        <v>450</v>
      </c>
      <c r="D283" s="0" t="s">
        <v>29</v>
      </c>
      <c r="E283" s="0" t="s">
        <v>458</v>
      </c>
      <c r="F283" s="0" t="s">
        <v>614</v>
      </c>
      <c r="G283" s="0" t="s">
        <v>31</v>
      </c>
      <c r="H283" s="0" t="s">
        <v>32</v>
      </c>
      <c r="I283" s="0" t="s">
        <v>2132</v>
      </c>
      <c r="K283" s="0" t="s">
        <v>2134</v>
      </c>
      <c r="L283" s="0" t="n">
        <v>4</v>
      </c>
      <c r="O283" s="0" t="s">
        <v>2248</v>
      </c>
      <c r="P283" s="0" t="s">
        <v>2249</v>
      </c>
      <c r="R283" s="0" t="n">
        <v>9.82</v>
      </c>
      <c r="S283" s="0" t="s">
        <v>2131</v>
      </c>
      <c r="T283" s="20" t="n">
        <f aca="false">+ROUNDUP((U283*1.07),2)</f>
        <v>85.96</v>
      </c>
      <c r="U283" s="0" t="n">
        <v>80.33</v>
      </c>
      <c r="V283" s="0" t="n">
        <v>80.33</v>
      </c>
      <c r="W283" s="0" t="n">
        <v>57.99</v>
      </c>
      <c r="X283" s="0" t="n">
        <v>133.87</v>
      </c>
      <c r="Y283" s="0" t="s">
        <v>613</v>
      </c>
      <c r="Z283" s="0" t="s">
        <v>601</v>
      </c>
      <c r="AF283" s="0" t="s">
        <v>615</v>
      </c>
      <c r="AI283" s="0" t="s">
        <v>609</v>
      </c>
      <c r="AR283" s="0" t="s">
        <v>616</v>
      </c>
    </row>
    <row r="284" customFormat="false" ht="15" hidden="false" customHeight="false" outlineLevel="0" collapsed="false">
      <c r="A284" s="0" t="s">
        <v>617</v>
      </c>
      <c r="B284" s="0" t="s">
        <v>449</v>
      </c>
      <c r="C284" s="0" t="s">
        <v>450</v>
      </c>
      <c r="D284" s="0" t="s">
        <v>29</v>
      </c>
      <c r="E284" s="0" t="s">
        <v>458</v>
      </c>
      <c r="F284" s="0" t="s">
        <v>618</v>
      </c>
      <c r="G284" s="0" t="s">
        <v>31</v>
      </c>
      <c r="H284" s="0" t="s">
        <v>32</v>
      </c>
      <c r="I284" s="0" t="s">
        <v>2132</v>
      </c>
      <c r="K284" s="0" t="s">
        <v>2134</v>
      </c>
      <c r="L284" s="0" t="n">
        <v>4</v>
      </c>
      <c r="O284" s="0" t="s">
        <v>2248</v>
      </c>
      <c r="P284" s="0" t="s">
        <v>2249</v>
      </c>
      <c r="R284" s="0" t="n">
        <v>9.5</v>
      </c>
      <c r="S284" s="0" t="s">
        <v>2131</v>
      </c>
      <c r="T284" s="20" t="n">
        <f aca="false">+ROUNDUP((U284*1.07),2)</f>
        <v>0</v>
      </c>
      <c r="Y284" s="0" t="s">
        <v>617</v>
      </c>
      <c r="Z284" s="0" t="s">
        <v>601</v>
      </c>
      <c r="AF284" s="0" t="s">
        <v>615</v>
      </c>
      <c r="AI284" s="0" t="s">
        <v>609</v>
      </c>
      <c r="AR284" s="0" t="s">
        <v>619</v>
      </c>
    </row>
    <row r="285" customFormat="false" ht="15" hidden="false" customHeight="false" outlineLevel="0" collapsed="false">
      <c r="A285" s="0" t="s">
        <v>620</v>
      </c>
      <c r="B285" s="0" t="s">
        <v>449</v>
      </c>
      <c r="C285" s="0" t="s">
        <v>450</v>
      </c>
      <c r="D285" s="0" t="s">
        <v>29</v>
      </c>
      <c r="E285" s="0" t="s">
        <v>458</v>
      </c>
      <c r="F285" s="0" t="s">
        <v>621</v>
      </c>
      <c r="G285" s="0" t="s">
        <v>31</v>
      </c>
      <c r="H285" s="0" t="s">
        <v>32</v>
      </c>
      <c r="I285" s="0" t="s">
        <v>2132</v>
      </c>
      <c r="K285" s="0" t="s">
        <v>2134</v>
      </c>
      <c r="L285" s="0" t="n">
        <v>4</v>
      </c>
      <c r="O285" s="0" t="s">
        <v>2248</v>
      </c>
      <c r="P285" s="0" t="s">
        <v>2249</v>
      </c>
      <c r="R285" s="0" t="n">
        <v>9.22</v>
      </c>
      <c r="S285" s="0" t="s">
        <v>2131</v>
      </c>
      <c r="T285" s="20" t="n">
        <f aca="false">+ROUNDUP((U285*1.07),2)</f>
        <v>82.52</v>
      </c>
      <c r="U285" s="0" t="n">
        <v>77.12</v>
      </c>
      <c r="V285" s="0" t="n">
        <v>77.12</v>
      </c>
      <c r="W285" s="0" t="n">
        <v>55.5</v>
      </c>
      <c r="X285" s="0" t="n">
        <v>128.54</v>
      </c>
      <c r="Y285" s="0" t="s">
        <v>620</v>
      </c>
      <c r="Z285" s="0" t="s">
        <v>603</v>
      </c>
      <c r="AF285" s="0" t="s">
        <v>615</v>
      </c>
      <c r="AI285" s="0" t="s">
        <v>609</v>
      </c>
      <c r="AR285" s="0" t="s">
        <v>616</v>
      </c>
    </row>
    <row r="286" customFormat="false" ht="15" hidden="false" customHeight="false" outlineLevel="0" collapsed="false">
      <c r="A286" s="0" t="s">
        <v>622</v>
      </c>
      <c r="B286" s="0" t="s">
        <v>449</v>
      </c>
      <c r="C286" s="0" t="s">
        <v>450</v>
      </c>
      <c r="D286" s="0" t="s">
        <v>29</v>
      </c>
      <c r="E286" s="0" t="s">
        <v>458</v>
      </c>
      <c r="F286" s="0" t="s">
        <v>623</v>
      </c>
      <c r="G286" s="0" t="s">
        <v>31</v>
      </c>
      <c r="H286" s="0" t="s">
        <v>32</v>
      </c>
      <c r="I286" s="0" t="s">
        <v>2132</v>
      </c>
      <c r="K286" s="0" t="s">
        <v>2134</v>
      </c>
      <c r="L286" s="0" t="n">
        <v>4</v>
      </c>
      <c r="O286" s="0" t="s">
        <v>2248</v>
      </c>
      <c r="P286" s="0" t="s">
        <v>2249</v>
      </c>
      <c r="R286" s="0" t="n">
        <v>8.52</v>
      </c>
      <c r="S286" s="0" t="s">
        <v>2131</v>
      </c>
      <c r="T286" s="20" t="n">
        <f aca="false">+ROUNDUP((U286*1.07),2)</f>
        <v>75.64</v>
      </c>
      <c r="U286" s="0" t="n">
        <v>70.69</v>
      </c>
      <c r="V286" s="0" t="n">
        <v>70.69</v>
      </c>
      <c r="W286" s="0" t="n">
        <v>57.94</v>
      </c>
      <c r="X286" s="0" t="n">
        <v>117.82</v>
      </c>
      <c r="Y286" s="0" t="s">
        <v>622</v>
      </c>
      <c r="Z286" s="0" t="s">
        <v>603</v>
      </c>
      <c r="AF286" s="0" t="s">
        <v>615</v>
      </c>
      <c r="AI286" s="0" t="s">
        <v>609</v>
      </c>
      <c r="AR286" s="0" t="s">
        <v>624</v>
      </c>
    </row>
    <row r="287" customFormat="false" ht="15" hidden="false" customHeight="false" outlineLevel="0" collapsed="false">
      <c r="A287" s="0" t="s">
        <v>625</v>
      </c>
      <c r="B287" s="0" t="s">
        <v>449</v>
      </c>
      <c r="C287" s="0" t="s">
        <v>450</v>
      </c>
      <c r="D287" s="0" t="s">
        <v>29</v>
      </c>
      <c r="E287" s="0" t="s">
        <v>458</v>
      </c>
      <c r="F287" s="0" t="s">
        <v>626</v>
      </c>
      <c r="G287" s="0" t="s">
        <v>31</v>
      </c>
      <c r="H287" s="0" t="s">
        <v>32</v>
      </c>
      <c r="I287" s="0" t="s">
        <v>2132</v>
      </c>
      <c r="K287" s="0" t="s">
        <v>2134</v>
      </c>
      <c r="L287" s="0" t="n">
        <v>4</v>
      </c>
      <c r="O287" s="0" t="s">
        <v>2248</v>
      </c>
      <c r="P287" s="0" t="s">
        <v>2249</v>
      </c>
      <c r="R287" s="0" t="n">
        <v>8.92</v>
      </c>
      <c r="S287" s="0" t="s">
        <v>2131</v>
      </c>
      <c r="T287" s="20" t="n">
        <f aca="false">+ROUNDUP((U287*1.07),2)</f>
        <v>79.09</v>
      </c>
      <c r="U287" s="0" t="n">
        <v>73.91</v>
      </c>
      <c r="V287" s="0" t="n">
        <v>73.91</v>
      </c>
      <c r="W287" s="0" t="n">
        <v>57.3</v>
      </c>
      <c r="X287" s="0" t="n">
        <v>123.18</v>
      </c>
      <c r="Y287" s="0" t="s">
        <v>625</v>
      </c>
      <c r="Z287" s="0" t="s">
        <v>603</v>
      </c>
      <c r="AF287" s="0" t="s">
        <v>615</v>
      </c>
      <c r="AI287" s="0" t="s">
        <v>609</v>
      </c>
      <c r="AR287" s="0" t="s">
        <v>627</v>
      </c>
    </row>
    <row r="288" customFormat="false" ht="15" hidden="false" customHeight="false" outlineLevel="0" collapsed="false">
      <c r="A288" s="0" t="s">
        <v>628</v>
      </c>
      <c r="B288" s="0" t="s">
        <v>449</v>
      </c>
      <c r="C288" s="0" t="s">
        <v>450</v>
      </c>
      <c r="D288" s="0" t="s">
        <v>29</v>
      </c>
      <c r="E288" s="0" t="s">
        <v>458</v>
      </c>
      <c r="F288" s="0" t="s">
        <v>629</v>
      </c>
      <c r="G288" s="0" t="s">
        <v>31</v>
      </c>
      <c r="H288" s="0" t="s">
        <v>32</v>
      </c>
      <c r="I288" s="0" t="s">
        <v>2132</v>
      </c>
      <c r="K288" s="0" t="s">
        <v>2134</v>
      </c>
      <c r="L288" s="0" t="n">
        <v>4</v>
      </c>
      <c r="O288" s="0" t="s">
        <v>2248</v>
      </c>
      <c r="P288" s="0" t="s">
        <v>2249</v>
      </c>
      <c r="R288" s="0" t="n">
        <v>9.82</v>
      </c>
      <c r="S288" s="0" t="s">
        <v>2131</v>
      </c>
      <c r="T288" s="20" t="n">
        <f aca="false">+ROUNDUP((U288*1.07),2)</f>
        <v>0</v>
      </c>
      <c r="Y288" s="0" t="s">
        <v>628</v>
      </c>
      <c r="Z288" s="0" t="s">
        <v>603</v>
      </c>
      <c r="AF288" s="0" t="s">
        <v>615</v>
      </c>
      <c r="AI288" s="0" t="s">
        <v>609</v>
      </c>
      <c r="AR288" s="0" t="s">
        <v>630</v>
      </c>
    </row>
    <row r="289" customFormat="false" ht="15" hidden="false" customHeight="false" outlineLevel="0" collapsed="false">
      <c r="A289" s="0" t="s">
        <v>631</v>
      </c>
      <c r="B289" s="0" t="s">
        <v>449</v>
      </c>
      <c r="C289" s="0" t="s">
        <v>450</v>
      </c>
      <c r="D289" s="0" t="s">
        <v>29</v>
      </c>
      <c r="E289" s="0" t="s">
        <v>458</v>
      </c>
      <c r="F289" s="0" t="s">
        <v>632</v>
      </c>
      <c r="G289" s="0" t="s">
        <v>31</v>
      </c>
      <c r="H289" s="0" t="s">
        <v>32</v>
      </c>
      <c r="I289" s="0" t="s">
        <v>2132</v>
      </c>
      <c r="K289" s="0" t="s">
        <v>2134</v>
      </c>
      <c r="L289" s="0" t="n">
        <v>4</v>
      </c>
      <c r="O289" s="0" t="s">
        <v>2248</v>
      </c>
      <c r="P289" s="0" t="s">
        <v>2249</v>
      </c>
      <c r="R289" s="0" t="n">
        <v>9.22</v>
      </c>
      <c r="S289" s="0" t="s">
        <v>2131</v>
      </c>
      <c r="T289" s="20" t="n">
        <f aca="false">+ROUNDUP((U289*1.07),2)</f>
        <v>73.93</v>
      </c>
      <c r="U289" s="0" t="n">
        <v>69.09</v>
      </c>
      <c r="V289" s="0" t="n">
        <v>69.09</v>
      </c>
      <c r="W289" s="0" t="n">
        <v>55.5</v>
      </c>
      <c r="X289" s="0" t="n">
        <v>115.16</v>
      </c>
      <c r="Y289" s="0" t="s">
        <v>631</v>
      </c>
      <c r="Z289" s="0" t="s">
        <v>603</v>
      </c>
      <c r="AF289" s="0" t="s">
        <v>615</v>
      </c>
      <c r="AI289" s="0" t="s">
        <v>609</v>
      </c>
      <c r="AR289" s="0" t="s">
        <v>619</v>
      </c>
    </row>
    <row r="290" customFormat="false" ht="15" hidden="false" customHeight="false" outlineLevel="0" collapsed="false">
      <c r="A290" s="0" t="s">
        <v>633</v>
      </c>
      <c r="B290" s="0" t="s">
        <v>449</v>
      </c>
      <c r="C290" s="0" t="s">
        <v>450</v>
      </c>
      <c r="D290" s="0" t="s">
        <v>29</v>
      </c>
      <c r="E290" s="0" t="s">
        <v>458</v>
      </c>
      <c r="F290" s="0" t="s">
        <v>634</v>
      </c>
      <c r="G290" s="0" t="s">
        <v>31</v>
      </c>
      <c r="H290" s="0" t="s">
        <v>32</v>
      </c>
      <c r="I290" s="0" t="s">
        <v>2132</v>
      </c>
      <c r="K290" s="0" t="s">
        <v>2134</v>
      </c>
      <c r="L290" s="0" t="n">
        <v>4</v>
      </c>
      <c r="O290" s="0" t="s">
        <v>2248</v>
      </c>
      <c r="P290" s="0" t="s">
        <v>2249</v>
      </c>
      <c r="R290" s="0" t="n">
        <v>6.8</v>
      </c>
      <c r="S290" s="0" t="s">
        <v>2131</v>
      </c>
      <c r="T290" s="20" t="n">
        <f aca="false">+ROUNDUP((U290*1.07),2)</f>
        <v>0</v>
      </c>
      <c r="Y290" s="0" t="s">
        <v>633</v>
      </c>
      <c r="Z290" s="0" t="s">
        <v>635</v>
      </c>
      <c r="AF290" s="0" t="s">
        <v>615</v>
      </c>
      <c r="AI290" s="0" t="s">
        <v>611</v>
      </c>
      <c r="AR290" s="0" t="s">
        <v>624</v>
      </c>
    </row>
    <row r="291" customFormat="false" ht="15" hidden="false" customHeight="false" outlineLevel="0" collapsed="false">
      <c r="A291" s="0" t="s">
        <v>615</v>
      </c>
      <c r="B291" s="0" t="s">
        <v>449</v>
      </c>
      <c r="C291" s="0" t="s">
        <v>450</v>
      </c>
      <c r="D291" s="0" t="s">
        <v>29</v>
      </c>
      <c r="E291" s="0" t="s">
        <v>462</v>
      </c>
      <c r="F291" s="0" t="s">
        <v>636</v>
      </c>
      <c r="G291" s="0" t="s">
        <v>31</v>
      </c>
      <c r="H291" s="0" t="s">
        <v>32</v>
      </c>
      <c r="I291" s="0" t="s">
        <v>2132</v>
      </c>
      <c r="K291" s="0" t="s">
        <v>2134</v>
      </c>
      <c r="L291" s="0" t="n">
        <v>4</v>
      </c>
      <c r="O291" s="0" t="s">
        <v>2248</v>
      </c>
      <c r="P291" s="0" t="s">
        <v>2249</v>
      </c>
      <c r="R291" s="0" t="n">
        <v>0.014</v>
      </c>
      <c r="S291" s="0" t="s">
        <v>2131</v>
      </c>
      <c r="T291" s="20" t="n">
        <f aca="false">+ROUNDUP((U291*1.07),2)</f>
        <v>3.88</v>
      </c>
      <c r="U291" s="0" t="n">
        <v>3.62</v>
      </c>
      <c r="V291" s="0" t="n">
        <v>4.16</v>
      </c>
      <c r="W291" s="0" t="n">
        <v>3.2</v>
      </c>
      <c r="X291" s="0" t="n">
        <v>6.03</v>
      </c>
      <c r="Y291" s="0" t="s">
        <v>615</v>
      </c>
    </row>
    <row r="292" customFormat="false" ht="15" hidden="false" customHeight="false" outlineLevel="0" collapsed="false">
      <c r="A292" s="0" t="s">
        <v>635</v>
      </c>
      <c r="B292" s="0" t="s">
        <v>449</v>
      </c>
      <c r="C292" s="0" t="s">
        <v>450</v>
      </c>
      <c r="D292" s="0" t="s">
        <v>29</v>
      </c>
      <c r="E292" s="0" t="s">
        <v>540</v>
      </c>
      <c r="F292" s="0" t="s">
        <v>637</v>
      </c>
      <c r="G292" s="0" t="s">
        <v>31</v>
      </c>
      <c r="H292" s="0" t="s">
        <v>32</v>
      </c>
      <c r="I292" s="0" t="s">
        <v>2132</v>
      </c>
      <c r="K292" s="0" t="s">
        <v>2134</v>
      </c>
      <c r="L292" s="0" t="n">
        <v>4</v>
      </c>
      <c r="O292" s="0" t="s">
        <v>2248</v>
      </c>
      <c r="P292" s="0" t="s">
        <v>2249</v>
      </c>
      <c r="R292" s="0" t="n">
        <v>3.5</v>
      </c>
      <c r="S292" s="0" t="s">
        <v>2131</v>
      </c>
      <c r="T292" s="20" t="n">
        <f aca="false">+ROUNDUP((U292*1.07),2)</f>
        <v>32.74</v>
      </c>
      <c r="U292" s="0" t="n">
        <v>30.59</v>
      </c>
      <c r="V292" s="0" t="n">
        <v>35.18</v>
      </c>
      <c r="X292" s="0" t="n">
        <v>50.98</v>
      </c>
      <c r="Y292" s="0" t="s">
        <v>635</v>
      </c>
    </row>
    <row r="293" customFormat="false" ht="15" hidden="false" customHeight="false" outlineLevel="0" collapsed="false">
      <c r="A293" s="0" t="s">
        <v>616</v>
      </c>
      <c r="B293" s="0" t="s">
        <v>449</v>
      </c>
      <c r="C293" s="0" t="s">
        <v>450</v>
      </c>
      <c r="D293" s="0" t="s">
        <v>29</v>
      </c>
      <c r="E293" s="0" t="s">
        <v>193</v>
      </c>
      <c r="F293" s="0" t="s">
        <v>638</v>
      </c>
      <c r="G293" s="0" t="s">
        <v>31</v>
      </c>
      <c r="H293" s="0" t="s">
        <v>32</v>
      </c>
      <c r="I293" s="0" t="s">
        <v>2132</v>
      </c>
      <c r="K293" s="0" t="s">
        <v>2134</v>
      </c>
      <c r="L293" s="0" t="n">
        <v>4</v>
      </c>
      <c r="O293" s="0" t="s">
        <v>2248</v>
      </c>
      <c r="P293" s="0" t="s">
        <v>2249</v>
      </c>
      <c r="R293" s="0" t="n">
        <v>3.46</v>
      </c>
      <c r="S293" s="0" t="s">
        <v>2131</v>
      </c>
      <c r="T293" s="20" t="n">
        <f aca="false">+ROUNDUP((U293*1.07),2)</f>
        <v>38.63</v>
      </c>
      <c r="U293" s="0" t="n">
        <v>36.1</v>
      </c>
      <c r="V293" s="0" t="n">
        <v>41.52</v>
      </c>
      <c r="W293" s="0" t="n">
        <v>32.01</v>
      </c>
      <c r="X293" s="0" t="n">
        <v>60.16</v>
      </c>
      <c r="Y293" s="0" t="s">
        <v>616</v>
      </c>
    </row>
    <row r="294" customFormat="false" ht="15" hidden="false" customHeight="false" outlineLevel="0" collapsed="false">
      <c r="A294" s="0" t="s">
        <v>639</v>
      </c>
      <c r="B294" s="0" t="s">
        <v>449</v>
      </c>
      <c r="C294" s="0" t="s">
        <v>450</v>
      </c>
      <c r="D294" s="0" t="s">
        <v>29</v>
      </c>
      <c r="E294" s="0" t="s">
        <v>193</v>
      </c>
      <c r="F294" s="0" t="s">
        <v>640</v>
      </c>
      <c r="G294" s="0" t="s">
        <v>31</v>
      </c>
      <c r="H294" s="0" t="s">
        <v>32</v>
      </c>
      <c r="I294" s="0" t="s">
        <v>2132</v>
      </c>
      <c r="K294" s="0" t="s">
        <v>2134</v>
      </c>
      <c r="L294" s="0" t="n">
        <v>4</v>
      </c>
      <c r="O294" s="0" t="s">
        <v>2248</v>
      </c>
      <c r="P294" s="0" t="s">
        <v>2249</v>
      </c>
      <c r="R294" s="0" t="n">
        <v>2.92</v>
      </c>
      <c r="S294" s="0" t="s">
        <v>2131</v>
      </c>
      <c r="T294" s="20" t="n">
        <f aca="false">+ROUNDUP((U294*1.07),2)</f>
        <v>49.33</v>
      </c>
      <c r="U294" s="0" t="n">
        <v>46.1</v>
      </c>
      <c r="V294" s="0" t="n">
        <v>53.04</v>
      </c>
      <c r="X294" s="0" t="n">
        <v>76.84</v>
      </c>
      <c r="Y294" s="0" t="s">
        <v>639</v>
      </c>
    </row>
    <row r="295" customFormat="false" ht="15" hidden="false" customHeight="false" outlineLevel="0" collapsed="false">
      <c r="A295" s="0" t="s">
        <v>641</v>
      </c>
      <c r="B295" s="0" t="s">
        <v>449</v>
      </c>
      <c r="C295" s="0" t="s">
        <v>450</v>
      </c>
      <c r="D295" s="0" t="s">
        <v>29</v>
      </c>
      <c r="E295" s="0" t="s">
        <v>193</v>
      </c>
      <c r="F295" s="0" t="s">
        <v>642</v>
      </c>
      <c r="G295" s="0" t="s">
        <v>31</v>
      </c>
      <c r="H295" s="0" t="s">
        <v>32</v>
      </c>
      <c r="I295" s="0" t="s">
        <v>2132</v>
      </c>
      <c r="K295" s="0" t="s">
        <v>2134</v>
      </c>
      <c r="L295" s="0" t="n">
        <v>4</v>
      </c>
      <c r="O295" s="0" t="s">
        <v>2248</v>
      </c>
      <c r="P295" s="0" t="s">
        <v>2249</v>
      </c>
      <c r="R295" s="0" t="n">
        <v>4.2</v>
      </c>
      <c r="S295" s="0" t="s">
        <v>2131</v>
      </c>
      <c r="T295" s="20" t="n">
        <f aca="false">+ROUNDUP((U295*1.07),2)</f>
        <v>49.24</v>
      </c>
      <c r="U295" s="0" t="n">
        <v>46.01</v>
      </c>
      <c r="X295" s="0" t="n">
        <v>76.68</v>
      </c>
      <c r="Y295" s="0" t="s">
        <v>641</v>
      </c>
    </row>
    <row r="296" customFormat="false" ht="15" hidden="false" customHeight="false" outlineLevel="0" collapsed="false">
      <c r="A296" s="0" t="s">
        <v>624</v>
      </c>
      <c r="B296" s="0" t="s">
        <v>449</v>
      </c>
      <c r="C296" s="0" t="s">
        <v>450</v>
      </c>
      <c r="D296" s="0" t="s">
        <v>29</v>
      </c>
      <c r="E296" s="0" t="s">
        <v>193</v>
      </c>
      <c r="F296" s="0" t="s">
        <v>643</v>
      </c>
      <c r="G296" s="0" t="s">
        <v>31</v>
      </c>
      <c r="H296" s="0" t="s">
        <v>32</v>
      </c>
      <c r="I296" s="0" t="s">
        <v>2132</v>
      </c>
      <c r="K296" s="0" t="s">
        <v>2134</v>
      </c>
      <c r="L296" s="0" t="n">
        <v>4</v>
      </c>
      <c r="O296" s="0" t="s">
        <v>2248</v>
      </c>
      <c r="P296" s="0" t="s">
        <v>2249</v>
      </c>
      <c r="R296" s="0" t="n">
        <v>2.8</v>
      </c>
      <c r="S296" s="0" t="s">
        <v>2131</v>
      </c>
      <c r="T296" s="20" t="n">
        <f aca="false">+ROUNDUP((U296*1.07),2)</f>
        <v>30.9</v>
      </c>
      <c r="U296" s="0" t="n">
        <v>28.87</v>
      </c>
      <c r="V296" s="0" t="n">
        <v>33.21</v>
      </c>
      <c r="W296" s="0" t="n">
        <v>25.63</v>
      </c>
      <c r="X296" s="0" t="n">
        <v>48.12</v>
      </c>
      <c r="Y296" s="0" t="s">
        <v>624</v>
      </c>
    </row>
    <row r="297" customFormat="false" ht="15" hidden="false" customHeight="false" outlineLevel="0" collapsed="false">
      <c r="A297" s="0" t="s">
        <v>627</v>
      </c>
      <c r="B297" s="0" t="s">
        <v>449</v>
      </c>
      <c r="C297" s="0" t="s">
        <v>450</v>
      </c>
      <c r="D297" s="0" t="s">
        <v>29</v>
      </c>
      <c r="E297" s="0" t="s">
        <v>193</v>
      </c>
      <c r="F297" s="0" t="s">
        <v>644</v>
      </c>
      <c r="G297" s="0" t="s">
        <v>31</v>
      </c>
      <c r="H297" s="0" t="s">
        <v>32</v>
      </c>
      <c r="I297" s="0" t="s">
        <v>2132</v>
      </c>
      <c r="K297" s="0" t="s">
        <v>2134</v>
      </c>
      <c r="L297" s="0" t="n">
        <v>4</v>
      </c>
      <c r="O297" s="0" t="s">
        <v>2248</v>
      </c>
      <c r="P297" s="0" t="s">
        <v>2249</v>
      </c>
      <c r="R297" s="0" t="n">
        <v>3.15</v>
      </c>
      <c r="S297" s="0" t="s">
        <v>2131</v>
      </c>
      <c r="T297" s="20" t="n">
        <f aca="false">+ROUNDUP((U297*1.07),2)</f>
        <v>34.76</v>
      </c>
      <c r="U297" s="0" t="n">
        <v>32.48</v>
      </c>
      <c r="V297" s="0" t="n">
        <v>37.37</v>
      </c>
      <c r="W297" s="0" t="n">
        <v>28.83</v>
      </c>
      <c r="X297" s="0" t="n">
        <v>54.14</v>
      </c>
      <c r="Y297" s="0" t="s">
        <v>627</v>
      </c>
    </row>
    <row r="298" customFormat="false" ht="15" hidden="false" customHeight="false" outlineLevel="0" collapsed="false">
      <c r="A298" s="0" t="s">
        <v>645</v>
      </c>
      <c r="B298" s="0" t="s">
        <v>449</v>
      </c>
      <c r="C298" s="0" t="s">
        <v>450</v>
      </c>
      <c r="D298" s="0" t="s">
        <v>29</v>
      </c>
      <c r="E298" s="0" t="s">
        <v>193</v>
      </c>
      <c r="F298" s="0" t="s">
        <v>646</v>
      </c>
      <c r="G298" s="0" t="s">
        <v>31</v>
      </c>
      <c r="H298" s="0" t="s">
        <v>32</v>
      </c>
      <c r="I298" s="0" t="s">
        <v>2132</v>
      </c>
      <c r="K298" s="0" t="s">
        <v>2134</v>
      </c>
      <c r="L298" s="0" t="n">
        <v>4</v>
      </c>
      <c r="O298" s="0" t="s">
        <v>2248</v>
      </c>
      <c r="P298" s="0" t="s">
        <v>2249</v>
      </c>
      <c r="R298" s="0" t="n">
        <v>2.55</v>
      </c>
      <c r="S298" s="0" t="s">
        <v>2131</v>
      </c>
      <c r="T298" s="20" t="n">
        <f aca="false">+ROUNDUP((U298*1.07),2)</f>
        <v>28.16</v>
      </c>
      <c r="U298" s="0" t="n">
        <v>26.31</v>
      </c>
      <c r="V298" s="0" t="n">
        <v>30.24</v>
      </c>
      <c r="X298" s="0" t="n">
        <v>43.85</v>
      </c>
      <c r="Y298" s="0" t="s">
        <v>645</v>
      </c>
    </row>
    <row r="299" customFormat="false" ht="15" hidden="false" customHeight="false" outlineLevel="0" collapsed="false">
      <c r="A299" s="0" t="s">
        <v>630</v>
      </c>
      <c r="B299" s="0" t="s">
        <v>449</v>
      </c>
      <c r="C299" s="0" t="s">
        <v>450</v>
      </c>
      <c r="D299" s="0" t="s">
        <v>29</v>
      </c>
      <c r="E299" s="0" t="s">
        <v>193</v>
      </c>
      <c r="F299" s="0" t="s">
        <v>647</v>
      </c>
      <c r="G299" s="0" t="s">
        <v>31</v>
      </c>
      <c r="H299" s="0" t="s">
        <v>32</v>
      </c>
      <c r="I299" s="0" t="s">
        <v>2132</v>
      </c>
      <c r="K299" s="0" t="s">
        <v>2134</v>
      </c>
      <c r="L299" s="0" t="n">
        <v>4</v>
      </c>
      <c r="O299" s="0" t="s">
        <v>2248</v>
      </c>
      <c r="P299" s="0" t="s">
        <v>2249</v>
      </c>
      <c r="R299" s="0" t="n">
        <v>3.77</v>
      </c>
      <c r="S299" s="0" t="s">
        <v>2131</v>
      </c>
      <c r="T299" s="20" t="n">
        <f aca="false">+ROUNDUP((U299*1.07),2)</f>
        <v>45.41</v>
      </c>
      <c r="U299" s="0" t="n">
        <v>42.43</v>
      </c>
      <c r="V299" s="0" t="n">
        <v>48.8</v>
      </c>
      <c r="W299" s="0" t="n">
        <v>37.64</v>
      </c>
      <c r="X299" s="0" t="n">
        <v>70.71</v>
      </c>
      <c r="Y299" s="0" t="s">
        <v>630</v>
      </c>
    </row>
    <row r="300" customFormat="false" ht="15" hidden="false" customHeight="false" outlineLevel="0" collapsed="false">
      <c r="A300" s="0" t="s">
        <v>619</v>
      </c>
      <c r="B300" s="0" t="s">
        <v>449</v>
      </c>
      <c r="C300" s="0" t="s">
        <v>450</v>
      </c>
      <c r="D300" s="0" t="s">
        <v>29</v>
      </c>
      <c r="E300" s="0" t="s">
        <v>193</v>
      </c>
      <c r="F300" s="0" t="s">
        <v>648</v>
      </c>
      <c r="G300" s="0" t="s">
        <v>31</v>
      </c>
      <c r="H300" s="0" t="s">
        <v>32</v>
      </c>
      <c r="I300" s="0" t="s">
        <v>2129</v>
      </c>
      <c r="K300" s="0" t="s">
        <v>2134</v>
      </c>
      <c r="L300" s="0" t="n">
        <v>4</v>
      </c>
      <c r="O300" s="0" t="s">
        <v>2248</v>
      </c>
      <c r="P300" s="0" t="s">
        <v>2249</v>
      </c>
      <c r="R300" s="0" t="n">
        <v>4.1</v>
      </c>
      <c r="S300" s="0" t="s">
        <v>2131</v>
      </c>
      <c r="T300" s="20" t="n">
        <f aca="false">+ROUNDUP((U300*1.07),2)</f>
        <v>28.99</v>
      </c>
      <c r="U300" s="0" t="n">
        <v>27.09</v>
      </c>
      <c r="V300" s="0" t="n">
        <v>31.16</v>
      </c>
      <c r="W300" s="0" t="n">
        <v>24.01</v>
      </c>
      <c r="X300" s="0" t="n">
        <v>45.16</v>
      </c>
      <c r="Y300" s="0" t="s">
        <v>619</v>
      </c>
    </row>
    <row r="301" customFormat="false" ht="15" hidden="false" customHeight="false" outlineLevel="0" collapsed="false">
      <c r="A301" s="0" t="s">
        <v>649</v>
      </c>
      <c r="B301" s="0" t="s">
        <v>449</v>
      </c>
      <c r="C301" s="0" t="s">
        <v>450</v>
      </c>
      <c r="D301" s="0" t="s">
        <v>29</v>
      </c>
      <c r="E301" s="0" t="s">
        <v>190</v>
      </c>
      <c r="F301" s="0" t="s">
        <v>650</v>
      </c>
      <c r="G301" s="0" t="s">
        <v>31</v>
      </c>
      <c r="H301" s="0" t="s">
        <v>32</v>
      </c>
      <c r="I301" s="0" t="s">
        <v>2132</v>
      </c>
      <c r="K301" s="0" t="s">
        <v>2134</v>
      </c>
      <c r="L301" s="0" t="n">
        <v>5</v>
      </c>
      <c r="O301" s="0" t="s">
        <v>2250</v>
      </c>
      <c r="P301" s="0" t="s">
        <v>2197</v>
      </c>
      <c r="R301" s="0" t="n">
        <v>9.77</v>
      </c>
      <c r="S301" s="0" t="s">
        <v>2131</v>
      </c>
      <c r="T301" s="20" t="n">
        <f aca="false">+ROUNDUP((U301*1.07),2)</f>
        <v>81.13</v>
      </c>
      <c r="U301" s="0" t="n">
        <v>75.82</v>
      </c>
      <c r="V301" s="0" t="n">
        <v>75.82</v>
      </c>
      <c r="X301" s="0" t="n">
        <v>126.38</v>
      </c>
      <c r="Y301" s="0" t="s">
        <v>649</v>
      </c>
    </row>
    <row r="302" customFormat="false" ht="15" hidden="false" customHeight="false" outlineLevel="0" collapsed="false">
      <c r="A302" s="0" t="s">
        <v>651</v>
      </c>
      <c r="B302" s="0" t="s">
        <v>449</v>
      </c>
      <c r="C302" s="0" t="s">
        <v>450</v>
      </c>
      <c r="D302" s="0" t="s">
        <v>29</v>
      </c>
      <c r="E302" s="0" t="s">
        <v>190</v>
      </c>
      <c r="F302" s="0" t="s">
        <v>652</v>
      </c>
      <c r="G302" s="0" t="s">
        <v>31</v>
      </c>
      <c r="H302" s="0" t="s">
        <v>32</v>
      </c>
      <c r="I302" s="0" t="s">
        <v>2132</v>
      </c>
      <c r="K302" s="0" t="s">
        <v>2134</v>
      </c>
      <c r="L302" s="0" t="n">
        <v>5</v>
      </c>
      <c r="O302" s="0" t="s">
        <v>2250</v>
      </c>
      <c r="P302" s="0" t="s">
        <v>2197</v>
      </c>
      <c r="R302" s="0" t="n">
        <v>8.15</v>
      </c>
      <c r="S302" s="0" t="s">
        <v>2131</v>
      </c>
      <c r="T302" s="20" t="n">
        <f aca="false">+ROUNDUP((U302*1.07),2)</f>
        <v>70.52</v>
      </c>
      <c r="U302" s="0" t="n">
        <v>65.9</v>
      </c>
      <c r="V302" s="0" t="n">
        <v>65.9</v>
      </c>
      <c r="X302" s="0" t="n">
        <v>109.83</v>
      </c>
      <c r="Y302" s="0" t="s">
        <v>651</v>
      </c>
    </row>
    <row r="303" customFormat="false" ht="15" hidden="false" customHeight="false" outlineLevel="0" collapsed="false">
      <c r="A303" s="0" t="s">
        <v>653</v>
      </c>
      <c r="B303" s="0" t="s">
        <v>449</v>
      </c>
      <c r="C303" s="0" t="s">
        <v>450</v>
      </c>
      <c r="D303" s="0" t="s">
        <v>29</v>
      </c>
      <c r="E303" s="0" t="s">
        <v>190</v>
      </c>
      <c r="F303" s="0" t="s">
        <v>654</v>
      </c>
      <c r="G303" s="0" t="s">
        <v>31</v>
      </c>
      <c r="H303" s="0" t="s">
        <v>32</v>
      </c>
      <c r="I303" s="0" t="s">
        <v>2132</v>
      </c>
      <c r="K303" s="0" t="s">
        <v>2134</v>
      </c>
      <c r="L303" s="0" t="n">
        <v>5</v>
      </c>
      <c r="O303" s="0" t="s">
        <v>2250</v>
      </c>
      <c r="P303" s="0" t="s">
        <v>2197</v>
      </c>
      <c r="R303" s="0" t="n">
        <v>8</v>
      </c>
      <c r="S303" s="0" t="s">
        <v>2131</v>
      </c>
      <c r="T303" s="20" t="n">
        <f aca="false">+ROUNDUP((U303*1.07),2)</f>
        <v>68.78</v>
      </c>
      <c r="U303" s="0" t="n">
        <v>64.28</v>
      </c>
      <c r="V303" s="0" t="n">
        <v>73.92</v>
      </c>
      <c r="X303" s="0" t="n">
        <v>107.118679187919</v>
      </c>
      <c r="Y303" s="0" t="s">
        <v>653</v>
      </c>
    </row>
    <row r="304" customFormat="false" ht="15" hidden="false" customHeight="false" outlineLevel="0" collapsed="false">
      <c r="A304" s="0" t="s">
        <v>655</v>
      </c>
      <c r="B304" s="0" t="s">
        <v>449</v>
      </c>
      <c r="C304" s="0" t="s">
        <v>450</v>
      </c>
      <c r="D304" s="0" t="s">
        <v>29</v>
      </c>
      <c r="E304" s="0" t="s">
        <v>74</v>
      </c>
      <c r="F304" s="0" t="s">
        <v>656</v>
      </c>
      <c r="G304" s="0" t="s">
        <v>31</v>
      </c>
      <c r="H304" s="0" t="s">
        <v>32</v>
      </c>
      <c r="I304" s="0" t="s">
        <v>2129</v>
      </c>
      <c r="K304" s="0" t="s">
        <v>2134</v>
      </c>
      <c r="L304" s="0" t="n">
        <v>5</v>
      </c>
      <c r="O304" s="0" t="s">
        <v>2250</v>
      </c>
      <c r="P304" s="0" t="s">
        <v>2197</v>
      </c>
      <c r="R304" s="0" t="n">
        <v>0.16</v>
      </c>
      <c r="S304" s="0" t="s">
        <v>2131</v>
      </c>
      <c r="T304" s="20" t="n">
        <f aca="false">+ROUNDUP((U304*1.07),2)</f>
        <v>6.79</v>
      </c>
      <c r="U304" s="0" t="n">
        <v>6.34</v>
      </c>
      <c r="V304" s="0" t="n">
        <v>7.26</v>
      </c>
      <c r="W304" s="0" t="n">
        <v>5.6</v>
      </c>
      <c r="X304" s="0" t="n">
        <v>10.57</v>
      </c>
      <c r="Y304" s="0" t="s">
        <v>655</v>
      </c>
    </row>
    <row r="305" customFormat="false" ht="15" hidden="false" customHeight="false" outlineLevel="0" collapsed="false">
      <c r="A305" s="0" t="s">
        <v>657</v>
      </c>
      <c r="B305" s="0" t="s">
        <v>449</v>
      </c>
      <c r="C305" s="0" t="s">
        <v>450</v>
      </c>
      <c r="D305" s="0" t="s">
        <v>29</v>
      </c>
      <c r="E305" s="0" t="s">
        <v>458</v>
      </c>
      <c r="F305" s="0" t="s">
        <v>658</v>
      </c>
      <c r="G305" s="0" t="s">
        <v>31</v>
      </c>
      <c r="H305" s="0" t="s">
        <v>32</v>
      </c>
      <c r="I305" s="0" t="s">
        <v>2132</v>
      </c>
      <c r="K305" s="0" t="s">
        <v>2134</v>
      </c>
      <c r="L305" s="0" t="n">
        <v>5</v>
      </c>
      <c r="O305" s="0" t="s">
        <v>2250</v>
      </c>
      <c r="P305" s="0" t="s">
        <v>2197</v>
      </c>
      <c r="R305" s="0" t="n">
        <v>14.32</v>
      </c>
      <c r="S305" s="0" t="s">
        <v>2131</v>
      </c>
      <c r="T305" s="20" t="n">
        <f aca="false">+ROUNDUP((U305*1.07),2)</f>
        <v>122.77</v>
      </c>
      <c r="U305" s="0" t="n">
        <v>114.73</v>
      </c>
      <c r="V305" s="0" t="n">
        <v>114.73</v>
      </c>
      <c r="W305" s="0" t="n">
        <v>87.17</v>
      </c>
      <c r="X305" s="0" t="n">
        <v>191.23</v>
      </c>
      <c r="Y305" s="0" t="s">
        <v>657</v>
      </c>
      <c r="Z305" s="0" t="s">
        <v>649</v>
      </c>
      <c r="AF305" s="0" t="s">
        <v>659</v>
      </c>
      <c r="AI305" s="0" t="s">
        <v>655</v>
      </c>
      <c r="AR305" s="0" t="s">
        <v>660</v>
      </c>
    </row>
    <row r="306" customFormat="false" ht="15" hidden="false" customHeight="false" outlineLevel="0" collapsed="false">
      <c r="A306" s="0" t="s">
        <v>661</v>
      </c>
      <c r="B306" s="0" t="s">
        <v>449</v>
      </c>
      <c r="C306" s="0" t="s">
        <v>450</v>
      </c>
      <c r="D306" s="0" t="s">
        <v>29</v>
      </c>
      <c r="E306" s="0" t="s">
        <v>458</v>
      </c>
      <c r="F306" s="0" t="s">
        <v>662</v>
      </c>
      <c r="G306" s="0" t="s">
        <v>31</v>
      </c>
      <c r="H306" s="0" t="s">
        <v>32</v>
      </c>
      <c r="I306" s="0" t="s">
        <v>2132</v>
      </c>
      <c r="K306" s="0" t="s">
        <v>2134</v>
      </c>
      <c r="L306" s="0" t="n">
        <v>5</v>
      </c>
      <c r="O306" s="0" t="s">
        <v>2250</v>
      </c>
      <c r="P306" s="0" t="s">
        <v>2197</v>
      </c>
      <c r="R306" s="0" t="n">
        <v>16.49</v>
      </c>
      <c r="S306" s="0" t="s">
        <v>2131</v>
      </c>
      <c r="T306" s="20" t="n">
        <f aca="false">+ROUNDUP((U306*1.07),2)</f>
        <v>134.12</v>
      </c>
      <c r="U306" s="0" t="n">
        <v>125.34</v>
      </c>
      <c r="V306" s="0" t="n">
        <v>125.34</v>
      </c>
      <c r="W306" s="0" t="n">
        <v>96.88</v>
      </c>
      <c r="X306" s="0" t="n">
        <v>208.9</v>
      </c>
      <c r="Y306" s="0" t="s">
        <v>661</v>
      </c>
      <c r="Z306" s="0" t="s">
        <v>649</v>
      </c>
      <c r="AF306" s="0" t="s">
        <v>659</v>
      </c>
      <c r="AI306" s="0" t="s">
        <v>655</v>
      </c>
      <c r="AR306" s="0" t="s">
        <v>663</v>
      </c>
    </row>
    <row r="307" customFormat="false" ht="15" hidden="false" customHeight="false" outlineLevel="0" collapsed="false">
      <c r="A307" s="0" t="s">
        <v>664</v>
      </c>
      <c r="B307" s="0" t="s">
        <v>449</v>
      </c>
      <c r="C307" s="0" t="s">
        <v>450</v>
      </c>
      <c r="D307" s="0" t="s">
        <v>29</v>
      </c>
      <c r="E307" s="0" t="s">
        <v>458</v>
      </c>
      <c r="F307" s="0" t="s">
        <v>665</v>
      </c>
      <c r="G307" s="0" t="s">
        <v>31</v>
      </c>
      <c r="H307" s="0" t="s">
        <v>32</v>
      </c>
      <c r="I307" s="0" t="s">
        <v>2132</v>
      </c>
      <c r="K307" s="0" t="s">
        <v>2134</v>
      </c>
      <c r="L307" s="0" t="n">
        <v>5</v>
      </c>
      <c r="O307" s="0" t="s">
        <v>2250</v>
      </c>
      <c r="P307" s="0" t="s">
        <v>2197</v>
      </c>
      <c r="R307" s="0" t="n">
        <v>14.12</v>
      </c>
      <c r="S307" s="0" t="s">
        <v>2131</v>
      </c>
      <c r="T307" s="20" t="n">
        <f aca="false">+ROUNDUP((U307*1.07),2)</f>
        <v>122.94</v>
      </c>
      <c r="U307" s="0" t="n">
        <v>114.89</v>
      </c>
      <c r="V307" s="0" t="n">
        <v>114.89</v>
      </c>
      <c r="X307" s="0" t="n">
        <v>191.48</v>
      </c>
      <c r="Y307" s="0" t="s">
        <v>664</v>
      </c>
      <c r="Z307" s="0" t="s">
        <v>649</v>
      </c>
      <c r="AF307" s="0" t="s">
        <v>659</v>
      </c>
      <c r="AI307" s="0" t="s">
        <v>655</v>
      </c>
      <c r="AR307" s="0" t="s">
        <v>666</v>
      </c>
    </row>
    <row r="308" customFormat="false" ht="15" hidden="false" customHeight="false" outlineLevel="0" collapsed="false">
      <c r="A308" s="0" t="s">
        <v>667</v>
      </c>
      <c r="B308" s="0" t="s">
        <v>449</v>
      </c>
      <c r="C308" s="0" t="s">
        <v>450</v>
      </c>
      <c r="D308" s="0" t="s">
        <v>29</v>
      </c>
      <c r="E308" s="0" t="s">
        <v>458</v>
      </c>
      <c r="F308" s="0" t="s">
        <v>668</v>
      </c>
      <c r="G308" s="0" t="s">
        <v>31</v>
      </c>
      <c r="H308" s="0" t="s">
        <v>32</v>
      </c>
      <c r="I308" s="0" t="s">
        <v>2132</v>
      </c>
      <c r="K308" s="0" t="s">
        <v>2134</v>
      </c>
      <c r="L308" s="0" t="n">
        <v>5</v>
      </c>
      <c r="O308" s="0" t="s">
        <v>2250</v>
      </c>
      <c r="P308" s="0" t="s">
        <v>2197</v>
      </c>
      <c r="R308" s="0" t="n">
        <v>14.02</v>
      </c>
      <c r="S308" s="0" t="s">
        <v>2131</v>
      </c>
      <c r="T308" s="20" t="n">
        <f aca="false">+ROUNDUP((U308*1.07),2)</f>
        <v>113.48</v>
      </c>
      <c r="U308" s="0" t="n">
        <v>106.05</v>
      </c>
      <c r="V308" s="0" t="n">
        <v>106.05</v>
      </c>
      <c r="X308" s="0" t="n">
        <v>176.75</v>
      </c>
      <c r="Y308" s="0" t="s">
        <v>667</v>
      </c>
      <c r="Z308" s="0" t="s">
        <v>651</v>
      </c>
      <c r="AF308" s="0" t="s">
        <v>659</v>
      </c>
      <c r="AI308" s="0" t="s">
        <v>655</v>
      </c>
      <c r="AR308" s="0" t="s">
        <v>660</v>
      </c>
    </row>
    <row r="309" customFormat="false" ht="15" hidden="false" customHeight="false" outlineLevel="0" collapsed="false">
      <c r="A309" s="0" t="s">
        <v>669</v>
      </c>
      <c r="B309" s="0" t="s">
        <v>449</v>
      </c>
      <c r="C309" s="0" t="s">
        <v>450</v>
      </c>
      <c r="D309" s="0" t="s">
        <v>29</v>
      </c>
      <c r="E309" s="0" t="s">
        <v>458</v>
      </c>
      <c r="F309" s="0" t="s">
        <v>670</v>
      </c>
      <c r="G309" s="0" t="s">
        <v>31</v>
      </c>
      <c r="H309" s="0" t="s">
        <v>32</v>
      </c>
      <c r="I309" s="0" t="s">
        <v>2132</v>
      </c>
      <c r="K309" s="0" t="s">
        <v>2134</v>
      </c>
      <c r="L309" s="0" t="n">
        <v>5</v>
      </c>
      <c r="O309" s="0" t="s">
        <v>2250</v>
      </c>
      <c r="P309" s="0" t="s">
        <v>2197</v>
      </c>
      <c r="R309" s="0" t="n">
        <v>13.12</v>
      </c>
      <c r="S309" s="0" t="s">
        <v>2131</v>
      </c>
      <c r="T309" s="20" t="n">
        <f aca="false">+ROUNDUP((U309*1.07),2)</f>
        <v>113.48</v>
      </c>
      <c r="U309" s="0" t="n">
        <v>106.05</v>
      </c>
      <c r="V309" s="0" t="n">
        <v>106.05</v>
      </c>
      <c r="X309" s="0" t="n">
        <v>176.75</v>
      </c>
      <c r="Y309" s="0" t="s">
        <v>669</v>
      </c>
      <c r="Z309" s="0" t="s">
        <v>651</v>
      </c>
      <c r="AF309" s="0" t="s">
        <v>659</v>
      </c>
      <c r="AI309" s="0" t="s">
        <v>655</v>
      </c>
      <c r="AR309" s="0" t="s">
        <v>671</v>
      </c>
    </row>
    <row r="310" customFormat="false" ht="15" hidden="false" customHeight="false" outlineLevel="0" collapsed="false">
      <c r="A310" s="0" t="s">
        <v>672</v>
      </c>
      <c r="B310" s="0" t="s">
        <v>449</v>
      </c>
      <c r="C310" s="0" t="s">
        <v>450</v>
      </c>
      <c r="D310" s="0" t="s">
        <v>29</v>
      </c>
      <c r="E310" s="0" t="s">
        <v>458</v>
      </c>
      <c r="F310" s="0" t="s">
        <v>673</v>
      </c>
      <c r="G310" s="0" t="s">
        <v>31</v>
      </c>
      <c r="H310" s="0" t="s">
        <v>32</v>
      </c>
      <c r="I310" s="0" t="s">
        <v>2132</v>
      </c>
      <c r="K310" s="0" t="s">
        <v>2134</v>
      </c>
      <c r="L310" s="0" t="n">
        <v>5</v>
      </c>
      <c r="O310" s="0" t="s">
        <v>2250</v>
      </c>
      <c r="P310" s="0" t="s">
        <v>2197</v>
      </c>
      <c r="R310" s="0" t="n">
        <v>13.32</v>
      </c>
      <c r="S310" s="0" t="s">
        <v>2131</v>
      </c>
      <c r="T310" s="20" t="n">
        <f aca="false">+ROUNDUP((U310*1.07),2)</f>
        <v>113.47</v>
      </c>
      <c r="U310" s="0" t="n">
        <v>106.04</v>
      </c>
      <c r="V310" s="0" t="n">
        <v>106.04</v>
      </c>
      <c r="W310" s="0" t="n">
        <v>81.78</v>
      </c>
      <c r="X310" s="0" t="n">
        <v>176.73</v>
      </c>
      <c r="Y310" s="0" t="s">
        <v>672</v>
      </c>
      <c r="Z310" s="0" t="s">
        <v>651</v>
      </c>
      <c r="AF310" s="0" t="s">
        <v>659</v>
      </c>
      <c r="AI310" s="0" t="s">
        <v>655</v>
      </c>
      <c r="AR310" s="0" t="s">
        <v>674</v>
      </c>
    </row>
    <row r="311" customFormat="false" ht="15" hidden="false" customHeight="false" outlineLevel="0" collapsed="false">
      <c r="A311" s="0" t="s">
        <v>675</v>
      </c>
      <c r="B311" s="0" t="s">
        <v>449</v>
      </c>
      <c r="C311" s="0" t="s">
        <v>450</v>
      </c>
      <c r="D311" s="0" t="s">
        <v>29</v>
      </c>
      <c r="E311" s="0" t="s">
        <v>458</v>
      </c>
      <c r="F311" s="0" t="s">
        <v>676</v>
      </c>
      <c r="G311" s="0" t="s">
        <v>31</v>
      </c>
      <c r="H311" s="0" t="s">
        <v>32</v>
      </c>
      <c r="I311" s="0" t="s">
        <v>2132</v>
      </c>
      <c r="K311" s="0" t="s">
        <v>2134</v>
      </c>
      <c r="L311" s="0" t="n">
        <v>5</v>
      </c>
      <c r="O311" s="0" t="s">
        <v>2250</v>
      </c>
      <c r="P311" s="0" t="s">
        <v>2197</v>
      </c>
      <c r="R311" s="0" t="n">
        <v>13.92</v>
      </c>
      <c r="S311" s="0" t="s">
        <v>2131</v>
      </c>
      <c r="T311" s="20" t="n">
        <f aca="false">+ROUNDUP((U311*1.07),2)</f>
        <v>124.66</v>
      </c>
      <c r="U311" s="0" t="n">
        <v>116.5</v>
      </c>
      <c r="V311" s="0" t="n">
        <v>116.5</v>
      </c>
      <c r="W311" s="0" t="n">
        <v>79.05</v>
      </c>
      <c r="X311" s="0" t="n">
        <v>194.16</v>
      </c>
      <c r="Y311" s="0" t="s">
        <v>675</v>
      </c>
      <c r="Z311" s="0" t="s">
        <v>651</v>
      </c>
      <c r="AF311" s="0" t="s">
        <v>659</v>
      </c>
      <c r="AI311" s="0" t="s">
        <v>655</v>
      </c>
      <c r="AR311" s="0" t="s">
        <v>663</v>
      </c>
    </row>
    <row r="312" customFormat="false" ht="15" hidden="false" customHeight="false" outlineLevel="0" collapsed="false">
      <c r="A312" s="0" t="s">
        <v>677</v>
      </c>
      <c r="B312" s="0" t="s">
        <v>449</v>
      </c>
      <c r="C312" s="0" t="s">
        <v>450</v>
      </c>
      <c r="D312" s="0" t="s">
        <v>29</v>
      </c>
      <c r="E312" s="0" t="s">
        <v>458</v>
      </c>
      <c r="F312" s="0" t="s">
        <v>678</v>
      </c>
      <c r="G312" s="0" t="s">
        <v>31</v>
      </c>
      <c r="H312" s="0" t="s">
        <v>32</v>
      </c>
      <c r="I312" s="0" t="s">
        <v>2132</v>
      </c>
      <c r="K312" s="0" t="s">
        <v>2134</v>
      </c>
      <c r="L312" s="0" t="n">
        <v>5</v>
      </c>
      <c r="O312" s="0" t="s">
        <v>2250</v>
      </c>
      <c r="P312" s="0" t="s">
        <v>2197</v>
      </c>
      <c r="R312" s="0" t="n">
        <v>13.695</v>
      </c>
      <c r="S312" s="0" t="s">
        <v>2131</v>
      </c>
      <c r="T312" s="20" t="n">
        <f aca="false">+ROUNDUP((U312*1.07),2)</f>
        <v>113.48</v>
      </c>
      <c r="U312" s="0" t="n">
        <v>106.05</v>
      </c>
      <c r="V312" s="0" t="n">
        <v>106.05</v>
      </c>
      <c r="W312" s="0" t="n">
        <v>82.19</v>
      </c>
      <c r="X312" s="0" t="n">
        <v>176.75</v>
      </c>
      <c r="Y312" s="0" t="s">
        <v>677</v>
      </c>
      <c r="Z312" s="0" t="s">
        <v>651</v>
      </c>
      <c r="AF312" s="0" t="s">
        <v>659</v>
      </c>
      <c r="AI312" s="0" t="s">
        <v>655</v>
      </c>
      <c r="AR312" s="0" t="s">
        <v>666</v>
      </c>
    </row>
    <row r="313" customFormat="false" ht="15" hidden="false" customHeight="false" outlineLevel="0" collapsed="false">
      <c r="A313" s="0" t="s">
        <v>679</v>
      </c>
      <c r="B313" s="0" t="s">
        <v>449</v>
      </c>
      <c r="C313" s="0" t="s">
        <v>450</v>
      </c>
      <c r="D313" s="0" t="s">
        <v>29</v>
      </c>
      <c r="E313" s="0" t="s">
        <v>458</v>
      </c>
      <c r="F313" s="0" t="s">
        <v>680</v>
      </c>
      <c r="G313" s="0" t="s">
        <v>31</v>
      </c>
      <c r="H313" s="0" t="s">
        <v>32</v>
      </c>
      <c r="I313" s="0" t="s">
        <v>2132</v>
      </c>
      <c r="K313" s="0" t="s">
        <v>2134</v>
      </c>
      <c r="L313" s="0" t="n">
        <v>5</v>
      </c>
      <c r="O313" s="0" t="s">
        <v>2250</v>
      </c>
      <c r="P313" s="0" t="s">
        <v>2197</v>
      </c>
      <c r="R313" s="0" t="n">
        <v>10.82</v>
      </c>
      <c r="S313" s="0" t="s">
        <v>2131</v>
      </c>
      <c r="T313" s="20" t="n">
        <f aca="false">+ROUNDUP((U313*1.07),2)</f>
        <v>0</v>
      </c>
      <c r="Y313" s="0" t="s">
        <v>679</v>
      </c>
      <c r="Z313" s="0" t="s">
        <v>681</v>
      </c>
      <c r="AF313" s="0" t="s">
        <v>659</v>
      </c>
      <c r="AI313" s="0" t="s">
        <v>655</v>
      </c>
      <c r="AR313" s="0" t="s">
        <v>660</v>
      </c>
    </row>
    <row r="314" customFormat="false" ht="15" hidden="false" customHeight="false" outlineLevel="0" collapsed="false">
      <c r="A314" s="0" t="s">
        <v>682</v>
      </c>
      <c r="B314" s="0" t="s">
        <v>449</v>
      </c>
      <c r="C314" s="0" t="s">
        <v>450</v>
      </c>
      <c r="D314" s="0" t="s">
        <v>29</v>
      </c>
      <c r="E314" s="0" t="s">
        <v>458</v>
      </c>
      <c r="F314" s="0" t="s">
        <v>683</v>
      </c>
      <c r="G314" s="0" t="s">
        <v>31</v>
      </c>
      <c r="H314" s="0" t="s">
        <v>32</v>
      </c>
      <c r="I314" s="0" t="s">
        <v>2132</v>
      </c>
      <c r="K314" s="0" t="s">
        <v>2134</v>
      </c>
      <c r="L314" s="0" t="n">
        <v>5</v>
      </c>
      <c r="O314" s="0" t="s">
        <v>2250</v>
      </c>
      <c r="P314" s="0" t="s">
        <v>2197</v>
      </c>
      <c r="R314" s="0" t="n">
        <v>9.92</v>
      </c>
      <c r="S314" s="0" t="s">
        <v>2131</v>
      </c>
      <c r="T314" s="20" t="n">
        <f aca="false">+ROUNDUP((U314*1.07),2)</f>
        <v>91.99</v>
      </c>
      <c r="U314" s="0" t="n">
        <v>85.97</v>
      </c>
      <c r="V314" s="0" t="n">
        <v>85.97</v>
      </c>
      <c r="W314" s="0" t="n">
        <v>73.11</v>
      </c>
      <c r="X314" s="0" t="n">
        <v>143.27</v>
      </c>
      <c r="Y314" s="0" t="s">
        <v>682</v>
      </c>
      <c r="Z314" s="0" t="s">
        <v>681</v>
      </c>
      <c r="AF314" s="0" t="s">
        <v>659</v>
      </c>
      <c r="AI314" s="0" t="s">
        <v>655</v>
      </c>
      <c r="AR314" s="0" t="s">
        <v>671</v>
      </c>
    </row>
    <row r="315" customFormat="false" ht="15" hidden="false" customHeight="false" outlineLevel="0" collapsed="false">
      <c r="A315" s="0" t="s">
        <v>684</v>
      </c>
      <c r="B315" s="0" t="s">
        <v>449</v>
      </c>
      <c r="C315" s="0" t="s">
        <v>450</v>
      </c>
      <c r="D315" s="0" t="s">
        <v>29</v>
      </c>
      <c r="E315" s="0" t="s">
        <v>458</v>
      </c>
      <c r="F315" s="0" t="s">
        <v>685</v>
      </c>
      <c r="G315" s="0" t="s">
        <v>31</v>
      </c>
      <c r="H315" s="0" t="s">
        <v>32</v>
      </c>
      <c r="I315" s="0" t="s">
        <v>2132</v>
      </c>
      <c r="K315" s="0" t="s">
        <v>2134</v>
      </c>
      <c r="L315" s="0" t="n">
        <v>5</v>
      </c>
      <c r="O315" s="0" t="s">
        <v>2250</v>
      </c>
      <c r="P315" s="0" t="s">
        <v>2197</v>
      </c>
      <c r="R315" s="0" t="n">
        <v>9.8</v>
      </c>
      <c r="S315" s="0" t="s">
        <v>2131</v>
      </c>
      <c r="T315" s="20" t="n">
        <f aca="false">+ROUNDUP((U315*1.07),2)</f>
        <v>91.99</v>
      </c>
      <c r="U315" s="0" t="n">
        <v>85.97</v>
      </c>
      <c r="V315" s="0" t="n">
        <v>85.97</v>
      </c>
      <c r="W315" s="0" t="n">
        <v>73.11</v>
      </c>
      <c r="X315" s="0" t="n">
        <v>143.27</v>
      </c>
      <c r="Y315" s="0" t="s">
        <v>684</v>
      </c>
      <c r="Z315" s="0" t="s">
        <v>681</v>
      </c>
      <c r="AF315" s="0" t="s">
        <v>659</v>
      </c>
      <c r="AI315" s="0" t="s">
        <v>655</v>
      </c>
      <c r="AR315" s="0" t="s">
        <v>674</v>
      </c>
    </row>
    <row r="316" customFormat="false" ht="15" hidden="false" customHeight="false" outlineLevel="0" collapsed="false">
      <c r="A316" s="0" t="s">
        <v>686</v>
      </c>
      <c r="B316" s="0" t="s">
        <v>449</v>
      </c>
      <c r="C316" s="0" t="s">
        <v>450</v>
      </c>
      <c r="D316" s="0" t="s">
        <v>29</v>
      </c>
      <c r="E316" s="0" t="s">
        <v>458</v>
      </c>
      <c r="F316" s="0" t="s">
        <v>687</v>
      </c>
      <c r="G316" s="0" t="s">
        <v>31</v>
      </c>
      <c r="H316" s="0" t="s">
        <v>32</v>
      </c>
      <c r="I316" s="0" t="s">
        <v>2132</v>
      </c>
      <c r="K316" s="0" t="s">
        <v>2134</v>
      </c>
      <c r="L316" s="0" t="n">
        <v>5</v>
      </c>
      <c r="O316" s="0" t="s">
        <v>2250</v>
      </c>
      <c r="P316" s="0" t="s">
        <v>2197</v>
      </c>
      <c r="R316" s="0" t="n">
        <v>11.52</v>
      </c>
      <c r="S316" s="0" t="s">
        <v>2131</v>
      </c>
      <c r="T316" s="20" t="n">
        <f aca="false">+ROUNDUP((U316*1.07),2)</f>
        <v>0</v>
      </c>
      <c r="Y316" s="0" t="s">
        <v>686</v>
      </c>
      <c r="Z316" s="0" t="s">
        <v>681</v>
      </c>
      <c r="AF316" s="0" t="s">
        <v>659</v>
      </c>
      <c r="AI316" s="0" t="s">
        <v>655</v>
      </c>
      <c r="AR316" s="0" t="s">
        <v>663</v>
      </c>
    </row>
    <row r="317" customFormat="false" ht="15" hidden="false" customHeight="false" outlineLevel="0" collapsed="false">
      <c r="A317" s="0" t="s">
        <v>688</v>
      </c>
      <c r="B317" s="0" t="s">
        <v>449</v>
      </c>
      <c r="C317" s="0" t="s">
        <v>450</v>
      </c>
      <c r="D317" s="0" t="s">
        <v>29</v>
      </c>
      <c r="E317" s="0" t="s">
        <v>458</v>
      </c>
      <c r="F317" s="0" t="s">
        <v>689</v>
      </c>
      <c r="G317" s="0" t="s">
        <v>31</v>
      </c>
      <c r="H317" s="0" t="s">
        <v>32</v>
      </c>
      <c r="I317" s="0" t="s">
        <v>2132</v>
      </c>
      <c r="K317" s="0" t="s">
        <v>2134</v>
      </c>
      <c r="L317" s="0" t="n">
        <v>5</v>
      </c>
      <c r="O317" s="0" t="s">
        <v>2250</v>
      </c>
      <c r="P317" s="0" t="s">
        <v>2197</v>
      </c>
      <c r="R317" s="0" t="n">
        <v>10.72</v>
      </c>
      <c r="S317" s="0" t="s">
        <v>2131</v>
      </c>
      <c r="T317" s="20" t="n">
        <f aca="false">+ROUNDUP((U317*1.07),2)</f>
        <v>0</v>
      </c>
      <c r="Y317" s="0" t="s">
        <v>688</v>
      </c>
      <c r="Z317" s="0" t="s">
        <v>681</v>
      </c>
      <c r="AF317" s="0" t="s">
        <v>659</v>
      </c>
      <c r="AI317" s="0" t="s">
        <v>655</v>
      </c>
      <c r="AR317" s="0" t="s">
        <v>666</v>
      </c>
    </row>
    <row r="318" customFormat="false" ht="15" hidden="false" customHeight="false" outlineLevel="0" collapsed="false">
      <c r="A318" s="0" t="s">
        <v>659</v>
      </c>
      <c r="B318" s="0" t="s">
        <v>449</v>
      </c>
      <c r="C318" s="0" t="s">
        <v>450</v>
      </c>
      <c r="D318" s="0" t="s">
        <v>29</v>
      </c>
      <c r="E318" s="0" t="s">
        <v>462</v>
      </c>
      <c r="F318" s="0" t="s">
        <v>690</v>
      </c>
      <c r="G318" s="0" t="s">
        <v>31</v>
      </c>
      <c r="H318" s="0" t="s">
        <v>32</v>
      </c>
      <c r="I318" s="0" t="s">
        <v>2132</v>
      </c>
      <c r="K318" s="0" t="s">
        <v>2134</v>
      </c>
      <c r="L318" s="0" t="n">
        <v>5</v>
      </c>
      <c r="O318" s="0" t="s">
        <v>2250</v>
      </c>
      <c r="P318" s="0" t="s">
        <v>2197</v>
      </c>
      <c r="R318" s="0" t="n">
        <v>0.03</v>
      </c>
      <c r="S318" s="0" t="s">
        <v>2131</v>
      </c>
      <c r="T318" s="20" t="n">
        <f aca="false">+ROUNDUP((U318*1.07),2)</f>
        <v>3.88</v>
      </c>
      <c r="U318" s="0" t="n">
        <v>3.62</v>
      </c>
      <c r="V318" s="0" t="n">
        <v>4.16</v>
      </c>
      <c r="W318" s="0" t="n">
        <v>3.2</v>
      </c>
      <c r="X318" s="0" t="n">
        <v>6.03</v>
      </c>
      <c r="Y318" s="0" t="s">
        <v>659</v>
      </c>
    </row>
    <row r="319" customFormat="false" ht="15" hidden="false" customHeight="false" outlineLevel="0" collapsed="false">
      <c r="A319" s="0" t="s">
        <v>681</v>
      </c>
      <c r="B319" s="0" t="s">
        <v>449</v>
      </c>
      <c r="C319" s="0" t="s">
        <v>450</v>
      </c>
      <c r="D319" s="0" t="s">
        <v>29</v>
      </c>
      <c r="E319" s="0" t="s">
        <v>540</v>
      </c>
      <c r="F319" s="0" t="s">
        <v>691</v>
      </c>
      <c r="G319" s="0" t="s">
        <v>31</v>
      </c>
      <c r="H319" s="0" t="s">
        <v>32</v>
      </c>
      <c r="I319" s="0" t="s">
        <v>2132</v>
      </c>
      <c r="K319" s="0" t="s">
        <v>2134</v>
      </c>
      <c r="L319" s="0" t="n">
        <v>5</v>
      </c>
      <c r="O319" s="0" t="s">
        <v>2250</v>
      </c>
      <c r="P319" s="0" t="s">
        <v>2197</v>
      </c>
      <c r="R319" s="0" t="n">
        <v>4.78</v>
      </c>
      <c r="S319" s="0" t="s">
        <v>2131</v>
      </c>
      <c r="T319" s="20" t="n">
        <f aca="false">+ROUNDUP((U319*1.07),2)</f>
        <v>46.36</v>
      </c>
      <c r="U319" s="0" t="n">
        <v>43.32</v>
      </c>
      <c r="V319" s="0" t="n">
        <v>43.32</v>
      </c>
      <c r="X319" s="0" t="n">
        <v>72.2</v>
      </c>
      <c r="Y319" s="0" t="s">
        <v>681</v>
      </c>
    </row>
    <row r="320" customFormat="false" ht="15" hidden="false" customHeight="false" outlineLevel="0" collapsed="false">
      <c r="A320" s="0" t="s">
        <v>660</v>
      </c>
      <c r="B320" s="0" t="s">
        <v>449</v>
      </c>
      <c r="C320" s="0" t="s">
        <v>450</v>
      </c>
      <c r="D320" s="0" t="s">
        <v>29</v>
      </c>
      <c r="E320" s="0" t="s">
        <v>193</v>
      </c>
      <c r="F320" s="0" t="s">
        <v>692</v>
      </c>
      <c r="G320" s="0" t="s">
        <v>31</v>
      </c>
      <c r="H320" s="0" t="s">
        <v>32</v>
      </c>
      <c r="I320" s="0" t="s">
        <v>2129</v>
      </c>
      <c r="K320" s="0" t="s">
        <v>2134</v>
      </c>
      <c r="L320" s="0" t="n">
        <v>5</v>
      </c>
      <c r="O320" s="0" t="s">
        <v>2250</v>
      </c>
      <c r="P320" s="0" t="s">
        <v>2197</v>
      </c>
      <c r="R320" s="0" t="n">
        <v>6.37</v>
      </c>
      <c r="S320" s="0" t="s">
        <v>2131</v>
      </c>
      <c r="T320" s="20" t="n">
        <f aca="false">+ROUNDUP((U320*1.07),2)</f>
        <v>46.37</v>
      </c>
      <c r="U320" s="0" t="n">
        <v>43.33</v>
      </c>
      <c r="X320" s="0" t="n">
        <v>72.22</v>
      </c>
      <c r="Y320" s="0" t="s">
        <v>660</v>
      </c>
    </row>
    <row r="321" customFormat="false" ht="15" hidden="false" customHeight="false" outlineLevel="0" collapsed="false">
      <c r="A321" s="0" t="s">
        <v>693</v>
      </c>
      <c r="B321" s="0" t="s">
        <v>449</v>
      </c>
      <c r="C321" s="0" t="s">
        <v>450</v>
      </c>
      <c r="D321" s="0" t="s">
        <v>29</v>
      </c>
      <c r="E321" s="0" t="s">
        <v>193</v>
      </c>
      <c r="F321" s="0" t="s">
        <v>694</v>
      </c>
      <c r="G321" s="0" t="s">
        <v>31</v>
      </c>
      <c r="H321" s="0" t="s">
        <v>32</v>
      </c>
      <c r="I321" s="0" t="s">
        <v>2129</v>
      </c>
      <c r="K321" s="0" t="s">
        <v>2134</v>
      </c>
      <c r="L321" s="0" t="n">
        <v>5</v>
      </c>
      <c r="O321" s="0" t="s">
        <v>2250</v>
      </c>
      <c r="P321" s="0" t="s">
        <v>2197</v>
      </c>
      <c r="R321" s="0" t="n">
        <v>6</v>
      </c>
      <c r="S321" s="0" t="s">
        <v>2131</v>
      </c>
      <c r="T321" s="20" t="n">
        <f aca="false">+ROUNDUP((U321*1.07),2)</f>
        <v>0</v>
      </c>
      <c r="X321" s="0" t="n">
        <v>92.51</v>
      </c>
      <c r="Y321" s="0" t="s">
        <v>693</v>
      </c>
    </row>
    <row r="322" customFormat="false" ht="15" hidden="false" customHeight="false" outlineLevel="0" collapsed="false">
      <c r="A322" s="0" t="s">
        <v>695</v>
      </c>
      <c r="B322" s="0" t="s">
        <v>449</v>
      </c>
      <c r="C322" s="0" t="s">
        <v>450</v>
      </c>
      <c r="D322" s="0" t="s">
        <v>29</v>
      </c>
      <c r="E322" s="0" t="s">
        <v>193</v>
      </c>
      <c r="F322" s="0" t="s">
        <v>696</v>
      </c>
      <c r="G322" s="0" t="s">
        <v>31</v>
      </c>
      <c r="H322" s="0" t="s">
        <v>32</v>
      </c>
      <c r="I322" s="0" t="s">
        <v>2132</v>
      </c>
      <c r="K322" s="0" t="s">
        <v>2134</v>
      </c>
      <c r="L322" s="0" t="n">
        <v>5</v>
      </c>
      <c r="O322" s="0" t="s">
        <v>2250</v>
      </c>
      <c r="P322" s="0" t="s">
        <v>2197</v>
      </c>
      <c r="R322" s="0" t="n">
        <v>7.35</v>
      </c>
      <c r="S322" s="0" t="s">
        <v>2131</v>
      </c>
      <c r="T322" s="20" t="n">
        <f aca="false">+ROUNDUP((U322*1.07),2)</f>
        <v>64.6</v>
      </c>
      <c r="U322" s="0" t="n">
        <v>60.37</v>
      </c>
      <c r="V322" s="0" t="n">
        <v>69.42</v>
      </c>
      <c r="X322" s="0" t="n">
        <v>100.6</v>
      </c>
      <c r="Y322" s="0" t="s">
        <v>695</v>
      </c>
    </row>
    <row r="323" customFormat="false" ht="15" hidden="false" customHeight="false" outlineLevel="0" collapsed="false">
      <c r="A323" s="0" t="s">
        <v>671</v>
      </c>
      <c r="B323" s="0" t="s">
        <v>449</v>
      </c>
      <c r="C323" s="0" t="s">
        <v>450</v>
      </c>
      <c r="D323" s="0" t="s">
        <v>29</v>
      </c>
      <c r="E323" s="0" t="s">
        <v>193</v>
      </c>
      <c r="F323" s="0" t="s">
        <v>697</v>
      </c>
      <c r="G323" s="0" t="s">
        <v>31</v>
      </c>
      <c r="H323" s="0" t="s">
        <v>32</v>
      </c>
      <c r="I323" s="0" t="s">
        <v>2129</v>
      </c>
      <c r="K323" s="0" t="s">
        <v>2134</v>
      </c>
      <c r="L323" s="0" t="n">
        <v>5</v>
      </c>
      <c r="O323" s="0" t="s">
        <v>2250</v>
      </c>
      <c r="P323" s="0" t="s">
        <v>2197</v>
      </c>
      <c r="R323" s="0" t="n">
        <v>5.6</v>
      </c>
      <c r="S323" s="0" t="s">
        <v>2131</v>
      </c>
      <c r="T323" s="20" t="n">
        <f aca="false">+ROUNDUP((U323*1.07),2)</f>
        <v>46.36</v>
      </c>
      <c r="U323" s="0" t="n">
        <v>43.32</v>
      </c>
      <c r="X323" s="0" t="n">
        <v>72.2</v>
      </c>
      <c r="Y323" s="0" t="s">
        <v>671</v>
      </c>
    </row>
    <row r="324" customFormat="false" ht="15" hidden="false" customHeight="false" outlineLevel="0" collapsed="false">
      <c r="A324" s="0" t="s">
        <v>674</v>
      </c>
      <c r="B324" s="0" t="s">
        <v>449</v>
      </c>
      <c r="C324" s="0" t="s">
        <v>450</v>
      </c>
      <c r="D324" s="0" t="s">
        <v>29</v>
      </c>
      <c r="E324" s="0" t="s">
        <v>193</v>
      </c>
      <c r="F324" s="0" t="s">
        <v>698</v>
      </c>
      <c r="G324" s="0" t="s">
        <v>31</v>
      </c>
      <c r="H324" s="0" t="s">
        <v>32</v>
      </c>
      <c r="I324" s="0" t="s">
        <v>2129</v>
      </c>
      <c r="K324" s="0" t="s">
        <v>2134</v>
      </c>
      <c r="L324" s="0" t="n">
        <v>5</v>
      </c>
      <c r="O324" s="0" t="s">
        <v>2250</v>
      </c>
      <c r="P324" s="0" t="s">
        <v>2197</v>
      </c>
      <c r="R324" s="0" t="n">
        <v>5.4</v>
      </c>
      <c r="S324" s="0" t="s">
        <v>2131</v>
      </c>
      <c r="T324" s="20" t="n">
        <f aca="false">+ROUNDUP((U324*1.07),2)</f>
        <v>46.36</v>
      </c>
      <c r="U324" s="0" t="n">
        <v>43.32</v>
      </c>
      <c r="X324" s="0" t="n">
        <v>72.2</v>
      </c>
      <c r="Y324" s="0" t="s">
        <v>674</v>
      </c>
    </row>
    <row r="325" customFormat="false" ht="15" hidden="false" customHeight="false" outlineLevel="0" collapsed="false">
      <c r="A325" s="0" t="s">
        <v>699</v>
      </c>
      <c r="B325" s="0" t="s">
        <v>449</v>
      </c>
      <c r="C325" s="0" t="s">
        <v>450</v>
      </c>
      <c r="D325" s="0" t="s">
        <v>29</v>
      </c>
      <c r="E325" s="0" t="s">
        <v>193</v>
      </c>
      <c r="F325" s="0" t="s">
        <v>700</v>
      </c>
      <c r="G325" s="0" t="s">
        <v>31</v>
      </c>
      <c r="H325" s="0" t="s">
        <v>32</v>
      </c>
      <c r="I325" s="0" t="s">
        <v>2129</v>
      </c>
      <c r="K325" s="0" t="s">
        <v>2134</v>
      </c>
      <c r="L325" s="0" t="n">
        <v>5</v>
      </c>
      <c r="O325" s="0" t="s">
        <v>2250</v>
      </c>
      <c r="P325" s="0" t="s">
        <v>2197</v>
      </c>
      <c r="R325" s="0" t="n">
        <v>6.6</v>
      </c>
      <c r="S325" s="0" t="s">
        <v>2131</v>
      </c>
      <c r="T325" s="20" t="n">
        <f aca="false">+ROUNDUP((U325*1.07),2)</f>
        <v>56.84</v>
      </c>
      <c r="U325" s="0" t="n">
        <v>53.12</v>
      </c>
      <c r="X325" s="0" t="n">
        <v>88.5332204240092</v>
      </c>
      <c r="Y325" s="0" t="s">
        <v>699</v>
      </c>
    </row>
    <row r="326" customFormat="false" ht="15" hidden="false" customHeight="false" outlineLevel="0" collapsed="false">
      <c r="A326" s="0" t="s">
        <v>2251</v>
      </c>
      <c r="B326" s="0" t="s">
        <v>449</v>
      </c>
      <c r="C326" s="0" t="s">
        <v>450</v>
      </c>
      <c r="D326" s="0" t="s">
        <v>29</v>
      </c>
      <c r="E326" s="0" t="s">
        <v>193</v>
      </c>
      <c r="F326" s="0" t="s">
        <v>2252</v>
      </c>
      <c r="G326" s="0" t="s">
        <v>31</v>
      </c>
      <c r="H326" s="0" t="s">
        <v>32</v>
      </c>
      <c r="I326" s="0" t="s">
        <v>2132</v>
      </c>
      <c r="K326" s="0" t="s">
        <v>2134</v>
      </c>
      <c r="L326" s="0" t="n">
        <v>5</v>
      </c>
      <c r="O326" s="0" t="s">
        <v>2250</v>
      </c>
      <c r="P326" s="0" t="s">
        <v>2197</v>
      </c>
      <c r="R326" s="0" t="n">
        <v>3.7</v>
      </c>
      <c r="S326" s="0" t="s">
        <v>2131</v>
      </c>
      <c r="T326" s="20" t="n">
        <f aca="false">+ROUNDUP((U326*1.07),2)</f>
        <v>0</v>
      </c>
      <c r="X326" s="0" t="e">
        <f aca="false">#N/A</f>
        <v>#N/A</v>
      </c>
      <c r="Y326" s="0" t="s">
        <v>2251</v>
      </c>
    </row>
    <row r="327" customFormat="false" ht="15" hidden="false" customHeight="false" outlineLevel="0" collapsed="false">
      <c r="A327" s="0" t="s">
        <v>663</v>
      </c>
      <c r="B327" s="0" t="s">
        <v>449</v>
      </c>
      <c r="C327" s="0" t="s">
        <v>450</v>
      </c>
      <c r="D327" s="0" t="s">
        <v>29</v>
      </c>
      <c r="E327" s="0" t="s">
        <v>193</v>
      </c>
      <c r="F327" s="0" t="s">
        <v>701</v>
      </c>
      <c r="G327" s="0" t="s">
        <v>31</v>
      </c>
      <c r="H327" s="0" t="s">
        <v>32</v>
      </c>
      <c r="I327" s="0" t="s">
        <v>2129</v>
      </c>
      <c r="K327" s="0" t="s">
        <v>2134</v>
      </c>
      <c r="L327" s="0" t="n">
        <v>5</v>
      </c>
      <c r="O327" s="0" t="s">
        <v>2250</v>
      </c>
      <c r="P327" s="0" t="s">
        <v>2197</v>
      </c>
      <c r="R327" s="0" t="n">
        <v>6.6</v>
      </c>
      <c r="S327" s="0" t="s">
        <v>2131</v>
      </c>
      <c r="T327" s="20" t="n">
        <f aca="false">+ROUNDUP((U327*1.07),2)</f>
        <v>58.93</v>
      </c>
      <c r="U327" s="0" t="n">
        <v>55.07</v>
      </c>
      <c r="X327" s="0" t="n">
        <v>91.78</v>
      </c>
      <c r="Y327" s="0" t="s">
        <v>663</v>
      </c>
    </row>
    <row r="328" customFormat="false" ht="15" hidden="false" customHeight="false" outlineLevel="0" collapsed="false">
      <c r="A328" s="0" t="s">
        <v>666</v>
      </c>
      <c r="B328" s="0" t="s">
        <v>449</v>
      </c>
      <c r="C328" s="0" t="s">
        <v>450</v>
      </c>
      <c r="D328" s="0" t="s">
        <v>29</v>
      </c>
      <c r="E328" s="0" t="s">
        <v>193</v>
      </c>
      <c r="F328" s="0" t="s">
        <v>702</v>
      </c>
      <c r="G328" s="0" t="s">
        <v>31</v>
      </c>
      <c r="H328" s="0" t="s">
        <v>32</v>
      </c>
      <c r="I328" s="0" t="s">
        <v>2129</v>
      </c>
      <c r="K328" s="0" t="s">
        <v>2134</v>
      </c>
      <c r="L328" s="0" t="n">
        <v>5</v>
      </c>
      <c r="O328" s="0" t="s">
        <v>2250</v>
      </c>
      <c r="P328" s="0" t="s">
        <v>2197</v>
      </c>
      <c r="R328" s="0" t="n">
        <v>5.8</v>
      </c>
      <c r="S328" s="0" t="s">
        <v>2131</v>
      </c>
      <c r="T328" s="20" t="n">
        <f aca="false">+ROUNDUP((U328*1.07),2)</f>
        <v>46.36</v>
      </c>
      <c r="U328" s="0" t="n">
        <v>43.32</v>
      </c>
      <c r="V328" s="0" t="n">
        <v>49.85</v>
      </c>
      <c r="W328" s="0" t="n">
        <v>38.44</v>
      </c>
      <c r="X328" s="0" t="n">
        <v>72.2</v>
      </c>
      <c r="Y328" s="0" t="s">
        <v>666</v>
      </c>
    </row>
    <row r="329" customFormat="false" ht="15" hidden="false" customHeight="false" outlineLevel="0" collapsed="false">
      <c r="A329" s="0" t="s">
        <v>703</v>
      </c>
      <c r="B329" s="0" t="s">
        <v>449</v>
      </c>
      <c r="C329" s="0" t="s">
        <v>450</v>
      </c>
      <c r="D329" s="0" t="s">
        <v>29</v>
      </c>
      <c r="E329" s="0" t="s">
        <v>190</v>
      </c>
      <c r="F329" s="0" t="s">
        <v>704</v>
      </c>
      <c r="G329" s="0" t="s">
        <v>31</v>
      </c>
      <c r="H329" s="0" t="s">
        <v>32</v>
      </c>
      <c r="I329" s="0" t="s">
        <v>2132</v>
      </c>
      <c r="K329" s="0" t="s">
        <v>2134</v>
      </c>
      <c r="L329" s="0" t="n">
        <v>7</v>
      </c>
      <c r="O329" s="0" t="s">
        <v>2196</v>
      </c>
      <c r="P329" s="0" t="s">
        <v>2253</v>
      </c>
      <c r="R329" s="0" t="n">
        <v>14.57</v>
      </c>
      <c r="S329" s="0" t="s">
        <v>2131</v>
      </c>
      <c r="T329" s="20" t="n">
        <f aca="false">+ROUNDUP((U329*1.07),2)</f>
        <v>135.22</v>
      </c>
      <c r="U329" s="0" t="n">
        <v>126.37</v>
      </c>
      <c r="V329" s="0" t="n">
        <v>126.37</v>
      </c>
      <c r="X329" s="0" t="n">
        <v>210.61</v>
      </c>
      <c r="Y329" s="0" t="s">
        <v>703</v>
      </c>
    </row>
    <row r="330" customFormat="false" ht="15" hidden="false" customHeight="false" outlineLevel="0" collapsed="false">
      <c r="A330" s="0" t="s">
        <v>705</v>
      </c>
      <c r="B330" s="0" t="s">
        <v>449</v>
      </c>
      <c r="C330" s="0" t="s">
        <v>450</v>
      </c>
      <c r="D330" s="0" t="s">
        <v>29</v>
      </c>
      <c r="E330" s="0" t="s">
        <v>190</v>
      </c>
      <c r="F330" s="0" t="s">
        <v>706</v>
      </c>
      <c r="G330" s="0" t="s">
        <v>31</v>
      </c>
      <c r="H330" s="0" t="s">
        <v>32</v>
      </c>
      <c r="I330" s="0" t="s">
        <v>2132</v>
      </c>
      <c r="K330" s="0" t="s">
        <v>2134</v>
      </c>
      <c r="L330" s="0" t="n">
        <v>7</v>
      </c>
      <c r="O330" s="0" t="s">
        <v>2196</v>
      </c>
      <c r="P330" s="0" t="s">
        <v>2253</v>
      </c>
      <c r="R330" s="0" t="n">
        <v>13</v>
      </c>
      <c r="S330" s="0" t="s">
        <v>2131</v>
      </c>
      <c r="T330" s="20" t="n">
        <f aca="false">+ROUNDUP((U330*1.07),2)</f>
        <v>105.38</v>
      </c>
      <c r="U330" s="0" t="n">
        <v>98.48</v>
      </c>
      <c r="V330" s="0" t="n">
        <v>98.48</v>
      </c>
      <c r="W330" s="0" t="n">
        <v>98.48</v>
      </c>
      <c r="X330" s="0" t="n">
        <v>164.13</v>
      </c>
      <c r="Y330" s="0" t="s">
        <v>705</v>
      </c>
    </row>
    <row r="331" customFormat="false" ht="15" hidden="false" customHeight="false" outlineLevel="0" collapsed="false">
      <c r="A331" s="0" t="s">
        <v>707</v>
      </c>
      <c r="B331" s="0" t="s">
        <v>449</v>
      </c>
      <c r="C331" s="0" t="s">
        <v>450</v>
      </c>
      <c r="D331" s="0" t="s">
        <v>29</v>
      </c>
      <c r="E331" s="0" t="s">
        <v>190</v>
      </c>
      <c r="F331" s="0" t="s">
        <v>708</v>
      </c>
      <c r="G331" s="0" t="s">
        <v>31</v>
      </c>
      <c r="H331" s="0" t="s">
        <v>32</v>
      </c>
      <c r="I331" s="0" t="s">
        <v>2132</v>
      </c>
      <c r="K331" s="0" t="s">
        <v>2134</v>
      </c>
      <c r="L331" s="0" t="n">
        <v>7</v>
      </c>
      <c r="O331" s="0" t="s">
        <v>2196</v>
      </c>
      <c r="P331" s="0" t="s">
        <v>2253</v>
      </c>
      <c r="R331" s="0" t="n">
        <v>12.81</v>
      </c>
      <c r="S331" s="0" t="s">
        <v>2131</v>
      </c>
      <c r="T331" s="20" t="n">
        <f aca="false">+ROUNDUP((U331*1.07),2)</f>
        <v>104.65</v>
      </c>
      <c r="U331" s="0" t="n">
        <v>97.8</v>
      </c>
      <c r="V331" s="0" t="n">
        <v>97.8</v>
      </c>
      <c r="X331" s="0" t="n">
        <v>162.99</v>
      </c>
      <c r="Y331" s="0" t="s">
        <v>707</v>
      </c>
    </row>
    <row r="332" customFormat="false" ht="15" hidden="false" customHeight="false" outlineLevel="0" collapsed="false">
      <c r="A332" s="0" t="s">
        <v>709</v>
      </c>
      <c r="B332" s="0" t="s">
        <v>449</v>
      </c>
      <c r="C332" s="0" t="s">
        <v>450</v>
      </c>
      <c r="D332" s="0" t="s">
        <v>29</v>
      </c>
      <c r="E332" s="0" t="s">
        <v>190</v>
      </c>
      <c r="F332" s="0" t="s">
        <v>710</v>
      </c>
      <c r="G332" s="0" t="s">
        <v>31</v>
      </c>
      <c r="H332" s="0" t="s">
        <v>32</v>
      </c>
      <c r="I332" s="0" t="s">
        <v>2132</v>
      </c>
      <c r="K332" s="0" t="s">
        <v>2134</v>
      </c>
      <c r="L332" s="0" t="n">
        <v>7</v>
      </c>
      <c r="O332" s="0" t="s">
        <v>2196</v>
      </c>
      <c r="P332" s="0" t="s">
        <v>2253</v>
      </c>
      <c r="R332" s="0" t="n">
        <v>12.5</v>
      </c>
      <c r="S332" s="0" t="s">
        <v>2131</v>
      </c>
      <c r="T332" s="20" t="n">
        <f aca="false">+ROUNDUP((U332*1.07),2)</f>
        <v>107.39</v>
      </c>
      <c r="U332" s="0" t="n">
        <v>100.36</v>
      </c>
      <c r="V332" s="0" t="n">
        <v>115.42</v>
      </c>
      <c r="X332" s="0" t="e">
        <f aca="false">#N/A</f>
        <v>#N/A</v>
      </c>
      <c r="Y332" s="0" t="s">
        <v>709</v>
      </c>
    </row>
    <row r="333" customFormat="false" ht="15" hidden="false" customHeight="false" outlineLevel="0" collapsed="false">
      <c r="A333" s="0" t="s">
        <v>711</v>
      </c>
      <c r="B333" s="0" t="s">
        <v>449</v>
      </c>
      <c r="C333" s="0" t="s">
        <v>450</v>
      </c>
      <c r="D333" s="0" t="s">
        <v>29</v>
      </c>
      <c r="E333" s="0" t="s">
        <v>74</v>
      </c>
      <c r="F333" s="0" t="s">
        <v>712</v>
      </c>
      <c r="G333" s="0" t="s">
        <v>31</v>
      </c>
      <c r="H333" s="0" t="s">
        <v>32</v>
      </c>
      <c r="I333" s="0" t="s">
        <v>2129</v>
      </c>
      <c r="K333" s="0" t="s">
        <v>2134</v>
      </c>
      <c r="L333" s="0" t="n">
        <v>7</v>
      </c>
      <c r="O333" s="0" t="s">
        <v>2196</v>
      </c>
      <c r="P333" s="0" t="s">
        <v>2253</v>
      </c>
      <c r="R333" s="0" t="n">
        <v>0.22</v>
      </c>
      <c r="S333" s="0" t="s">
        <v>2131</v>
      </c>
      <c r="T333" s="20" t="n">
        <f aca="false">+ROUNDUP((U333*1.07),2)</f>
        <v>8.23</v>
      </c>
      <c r="U333" s="0" t="n">
        <v>7.69</v>
      </c>
      <c r="V333" s="0" t="n">
        <v>8.81</v>
      </c>
      <c r="W333" s="0" t="n">
        <v>6.8</v>
      </c>
      <c r="X333" s="0" t="n">
        <v>12.82</v>
      </c>
      <c r="Y333" s="0" t="s">
        <v>711</v>
      </c>
    </row>
    <row r="334" customFormat="false" ht="15" hidden="false" customHeight="false" outlineLevel="0" collapsed="false">
      <c r="A334" s="0" t="s">
        <v>713</v>
      </c>
      <c r="B334" s="0" t="s">
        <v>449</v>
      </c>
      <c r="C334" s="0" t="s">
        <v>450</v>
      </c>
      <c r="D334" s="0" t="s">
        <v>29</v>
      </c>
      <c r="E334" s="0" t="s">
        <v>458</v>
      </c>
      <c r="F334" s="0" t="s">
        <v>714</v>
      </c>
      <c r="G334" s="0" t="s">
        <v>31</v>
      </c>
      <c r="H334" s="0" t="s">
        <v>32</v>
      </c>
      <c r="I334" s="0" t="s">
        <v>2132</v>
      </c>
      <c r="K334" s="0" t="s">
        <v>2134</v>
      </c>
      <c r="L334" s="0" t="n">
        <v>7</v>
      </c>
      <c r="O334" s="0" t="s">
        <v>2196</v>
      </c>
      <c r="P334" s="0" t="s">
        <v>2253</v>
      </c>
      <c r="R334" s="0" t="n">
        <v>22.8</v>
      </c>
      <c r="S334" s="0" t="s">
        <v>2131</v>
      </c>
      <c r="T334" s="20" t="n">
        <f aca="false">+ROUNDUP((U334*1.07),2)</f>
        <v>197.17</v>
      </c>
      <c r="U334" s="0" t="n">
        <v>184.27</v>
      </c>
      <c r="V334" s="0" t="n">
        <v>184.27</v>
      </c>
      <c r="W334" s="0" t="n">
        <v>141.78</v>
      </c>
      <c r="X334" s="0" t="n">
        <v>307.12</v>
      </c>
      <c r="Y334" s="0" t="s">
        <v>713</v>
      </c>
      <c r="Z334" s="0" t="s">
        <v>703</v>
      </c>
      <c r="AF334" s="0" t="s">
        <v>715</v>
      </c>
      <c r="AI334" s="0" t="s">
        <v>711</v>
      </c>
      <c r="AR334" s="0" t="s">
        <v>716</v>
      </c>
    </row>
    <row r="335" customFormat="false" ht="15" hidden="false" customHeight="false" outlineLevel="0" collapsed="false">
      <c r="A335" s="0" t="s">
        <v>717</v>
      </c>
      <c r="B335" s="0" t="s">
        <v>449</v>
      </c>
      <c r="C335" s="0" t="s">
        <v>450</v>
      </c>
      <c r="D335" s="0" t="s">
        <v>29</v>
      </c>
      <c r="E335" s="0" t="s">
        <v>458</v>
      </c>
      <c r="F335" s="0" t="s">
        <v>718</v>
      </c>
      <c r="G335" s="0" t="s">
        <v>31</v>
      </c>
      <c r="H335" s="0" t="s">
        <v>32</v>
      </c>
      <c r="I335" s="0" t="s">
        <v>2132</v>
      </c>
      <c r="K335" s="0" t="s">
        <v>2134</v>
      </c>
      <c r="L335" s="0" t="n">
        <v>7</v>
      </c>
      <c r="O335" s="0" t="s">
        <v>2196</v>
      </c>
      <c r="P335" s="0" t="s">
        <v>2253</v>
      </c>
      <c r="R335" s="0" t="n">
        <v>23.08</v>
      </c>
      <c r="S335" s="0" t="s">
        <v>2131</v>
      </c>
      <c r="T335" s="20" t="n">
        <f aca="false">+ROUNDUP((U335*1.07),2)</f>
        <v>198.91</v>
      </c>
      <c r="U335" s="0" t="n">
        <v>185.89</v>
      </c>
      <c r="V335" s="0" t="n">
        <v>185.89</v>
      </c>
      <c r="X335" s="0" t="n">
        <v>309.81</v>
      </c>
      <c r="Y335" s="0" t="s">
        <v>717</v>
      </c>
      <c r="Z335" s="0" t="s">
        <v>703</v>
      </c>
      <c r="AF335" s="0" t="s">
        <v>715</v>
      </c>
      <c r="AI335" s="0" t="s">
        <v>711</v>
      </c>
      <c r="AR335" s="0" t="s">
        <v>719</v>
      </c>
    </row>
    <row r="336" customFormat="false" ht="15" hidden="false" customHeight="false" outlineLevel="0" collapsed="false">
      <c r="A336" s="0" t="s">
        <v>720</v>
      </c>
      <c r="B336" s="0" t="s">
        <v>449</v>
      </c>
      <c r="C336" s="0" t="s">
        <v>450</v>
      </c>
      <c r="D336" s="0" t="s">
        <v>29</v>
      </c>
      <c r="E336" s="0" t="s">
        <v>458</v>
      </c>
      <c r="F336" s="0" t="s">
        <v>721</v>
      </c>
      <c r="G336" s="0" t="s">
        <v>31</v>
      </c>
      <c r="H336" s="0" t="s">
        <v>32</v>
      </c>
      <c r="I336" s="0" t="s">
        <v>2132</v>
      </c>
      <c r="K336" s="0" t="s">
        <v>2134</v>
      </c>
      <c r="L336" s="0" t="n">
        <v>7</v>
      </c>
      <c r="O336" s="0" t="s">
        <v>2196</v>
      </c>
      <c r="P336" s="0" t="s">
        <v>2253</v>
      </c>
      <c r="R336" s="0" t="n">
        <v>22.5</v>
      </c>
      <c r="S336" s="0" t="s">
        <v>2131</v>
      </c>
      <c r="T336" s="20" t="n">
        <f aca="false">+ROUNDUP((U336*1.07),2)</f>
        <v>0</v>
      </c>
      <c r="Y336" s="0" t="s">
        <v>720</v>
      </c>
      <c r="Z336" s="0" t="s">
        <v>703</v>
      </c>
      <c r="AF336" s="0" t="s">
        <v>715</v>
      </c>
      <c r="AI336" s="0" t="s">
        <v>711</v>
      </c>
      <c r="AR336" s="0" t="s">
        <v>722</v>
      </c>
    </row>
    <row r="337" customFormat="false" ht="15" hidden="false" customHeight="false" outlineLevel="0" collapsed="false">
      <c r="A337" s="0" t="s">
        <v>723</v>
      </c>
      <c r="B337" s="0" t="s">
        <v>449</v>
      </c>
      <c r="C337" s="0" t="s">
        <v>450</v>
      </c>
      <c r="D337" s="0" t="s">
        <v>29</v>
      </c>
      <c r="E337" s="0" t="s">
        <v>458</v>
      </c>
      <c r="F337" s="0" t="s">
        <v>724</v>
      </c>
      <c r="G337" s="0" t="s">
        <v>31</v>
      </c>
      <c r="H337" s="0" t="s">
        <v>32</v>
      </c>
      <c r="I337" s="0" t="s">
        <v>2132</v>
      </c>
      <c r="K337" s="0" t="s">
        <v>2134</v>
      </c>
      <c r="L337" s="0" t="n">
        <v>7</v>
      </c>
      <c r="O337" s="0" t="s">
        <v>2196</v>
      </c>
      <c r="P337" s="0" t="s">
        <v>2253</v>
      </c>
      <c r="R337" s="0" t="n">
        <v>21.4</v>
      </c>
      <c r="S337" s="0" t="s">
        <v>2131</v>
      </c>
      <c r="T337" s="20" t="n">
        <f aca="false">+ROUNDUP((U337*1.07),2)</f>
        <v>171.24</v>
      </c>
      <c r="U337" s="0" t="n">
        <v>160.03</v>
      </c>
      <c r="V337" s="0" t="n">
        <v>160.03</v>
      </c>
      <c r="W337" s="0" t="n">
        <v>124.17</v>
      </c>
      <c r="X337" s="0" t="n">
        <v>266.71</v>
      </c>
      <c r="Y337" s="0" t="s">
        <v>723</v>
      </c>
      <c r="Z337" s="0" t="s">
        <v>707</v>
      </c>
      <c r="AF337" s="0" t="s">
        <v>715</v>
      </c>
      <c r="AI337" s="0" t="s">
        <v>711</v>
      </c>
      <c r="AR337" s="0" t="s">
        <v>716</v>
      </c>
    </row>
    <row r="338" customFormat="false" ht="15" hidden="false" customHeight="false" outlineLevel="0" collapsed="false">
      <c r="A338" s="0" t="s">
        <v>725</v>
      </c>
      <c r="B338" s="0" t="s">
        <v>449</v>
      </c>
      <c r="C338" s="0" t="s">
        <v>450</v>
      </c>
      <c r="D338" s="0" t="s">
        <v>29</v>
      </c>
      <c r="E338" s="0" t="s">
        <v>458</v>
      </c>
      <c r="F338" s="0" t="s">
        <v>726</v>
      </c>
      <c r="G338" s="0" t="s">
        <v>31</v>
      </c>
      <c r="H338" s="0" t="s">
        <v>32</v>
      </c>
      <c r="I338" s="0" t="s">
        <v>2132</v>
      </c>
      <c r="K338" s="0" t="s">
        <v>2134</v>
      </c>
      <c r="L338" s="0" t="n">
        <v>7</v>
      </c>
      <c r="O338" s="0" t="s">
        <v>2196</v>
      </c>
      <c r="P338" s="0" t="s">
        <v>2253</v>
      </c>
      <c r="R338" s="0" t="n">
        <v>21.834</v>
      </c>
      <c r="S338" s="0" t="s">
        <v>2131</v>
      </c>
      <c r="T338" s="20" t="n">
        <f aca="false">+ROUNDUP((U338*1.07),2)</f>
        <v>173.11</v>
      </c>
      <c r="U338" s="0" t="n">
        <v>161.78</v>
      </c>
      <c r="V338" s="0" t="n">
        <v>161.78</v>
      </c>
      <c r="W338" s="0" t="n">
        <v>123.95</v>
      </c>
      <c r="X338" s="0" t="n">
        <v>269.64</v>
      </c>
      <c r="Y338" s="0" t="s">
        <v>725</v>
      </c>
      <c r="Z338" s="0" t="s">
        <v>707</v>
      </c>
      <c r="AF338" s="0" t="s">
        <v>715</v>
      </c>
      <c r="AI338" s="0" t="s">
        <v>711</v>
      </c>
      <c r="AR338" s="0" t="s">
        <v>727</v>
      </c>
    </row>
    <row r="339" customFormat="false" ht="15" hidden="false" customHeight="false" outlineLevel="0" collapsed="false">
      <c r="A339" s="0" t="s">
        <v>728</v>
      </c>
      <c r="B339" s="0" t="s">
        <v>449</v>
      </c>
      <c r="C339" s="0" t="s">
        <v>450</v>
      </c>
      <c r="D339" s="0" t="s">
        <v>29</v>
      </c>
      <c r="E339" s="0" t="s">
        <v>458</v>
      </c>
      <c r="F339" s="0" t="s">
        <v>729</v>
      </c>
      <c r="G339" s="0" t="s">
        <v>31</v>
      </c>
      <c r="H339" s="0" t="s">
        <v>32</v>
      </c>
      <c r="I339" s="0" t="s">
        <v>2132</v>
      </c>
      <c r="K339" s="0" t="s">
        <v>2134</v>
      </c>
      <c r="L339" s="0" t="n">
        <v>7</v>
      </c>
      <c r="O339" s="0" t="s">
        <v>2196</v>
      </c>
      <c r="P339" s="0" t="s">
        <v>2253</v>
      </c>
      <c r="R339" s="0" t="n">
        <v>22.834</v>
      </c>
      <c r="S339" s="0" t="s">
        <v>2131</v>
      </c>
      <c r="T339" s="20" t="n">
        <f aca="false">+ROUNDUP((U339*1.07),2)</f>
        <v>169.66</v>
      </c>
      <c r="U339" s="0" t="n">
        <v>158.56</v>
      </c>
      <c r="V339" s="0" t="n">
        <v>158.56</v>
      </c>
      <c r="W339" s="0" t="n">
        <v>121.89</v>
      </c>
      <c r="X339" s="0" t="n">
        <v>264.26</v>
      </c>
      <c r="Y339" s="0" t="s">
        <v>728</v>
      </c>
      <c r="Z339" s="0" t="s">
        <v>707</v>
      </c>
      <c r="AF339" s="0" t="s">
        <v>715</v>
      </c>
      <c r="AI339" s="0" t="s">
        <v>711</v>
      </c>
      <c r="AR339" s="0" t="s">
        <v>730</v>
      </c>
    </row>
    <row r="340" customFormat="false" ht="15" hidden="false" customHeight="false" outlineLevel="0" collapsed="false">
      <c r="A340" s="0" t="s">
        <v>731</v>
      </c>
      <c r="B340" s="0" t="s">
        <v>449</v>
      </c>
      <c r="C340" s="0" t="s">
        <v>450</v>
      </c>
      <c r="D340" s="0" t="s">
        <v>29</v>
      </c>
      <c r="E340" s="0" t="s">
        <v>458</v>
      </c>
      <c r="F340" s="0" t="s">
        <v>732</v>
      </c>
      <c r="G340" s="0" t="s">
        <v>31</v>
      </c>
      <c r="H340" s="0" t="s">
        <v>32</v>
      </c>
      <c r="I340" s="0" t="s">
        <v>2132</v>
      </c>
      <c r="K340" s="0" t="s">
        <v>2134</v>
      </c>
      <c r="L340" s="0" t="n">
        <v>7</v>
      </c>
      <c r="O340" s="0" t="s">
        <v>2196</v>
      </c>
      <c r="P340" s="0" t="s">
        <v>2253</v>
      </c>
      <c r="R340" s="0" t="n">
        <v>23.04</v>
      </c>
      <c r="S340" s="0" t="s">
        <v>2131</v>
      </c>
      <c r="T340" s="20" t="n">
        <f aca="false">+ROUNDUP((U340*1.07),2)</f>
        <v>0</v>
      </c>
      <c r="X340" s="0" t="e">
        <f aca="false">#N/A</f>
        <v>#N/A</v>
      </c>
      <c r="Y340" s="0" t="s">
        <v>731</v>
      </c>
      <c r="Z340" s="0" t="s">
        <v>707</v>
      </c>
      <c r="AF340" s="0" t="s">
        <v>715</v>
      </c>
      <c r="AI340" s="0" t="s">
        <v>711</v>
      </c>
      <c r="AR340" s="0" t="s">
        <v>733</v>
      </c>
    </row>
    <row r="341" customFormat="false" ht="15" hidden="false" customHeight="false" outlineLevel="0" collapsed="false">
      <c r="A341" s="0" t="s">
        <v>734</v>
      </c>
      <c r="B341" s="0" t="s">
        <v>449</v>
      </c>
      <c r="C341" s="0" t="s">
        <v>450</v>
      </c>
      <c r="D341" s="0" t="s">
        <v>29</v>
      </c>
      <c r="E341" s="0" t="s">
        <v>458</v>
      </c>
      <c r="F341" s="0" t="s">
        <v>735</v>
      </c>
      <c r="G341" s="0" t="s">
        <v>31</v>
      </c>
      <c r="H341" s="0" t="s">
        <v>32</v>
      </c>
      <c r="I341" s="0" t="s">
        <v>2132</v>
      </c>
      <c r="K341" s="0" t="s">
        <v>2134</v>
      </c>
      <c r="L341" s="0" t="n">
        <v>7</v>
      </c>
      <c r="O341" s="0" t="s">
        <v>2196</v>
      </c>
      <c r="P341" s="0" t="s">
        <v>2253</v>
      </c>
      <c r="R341" s="0" t="n">
        <v>26.4</v>
      </c>
      <c r="S341" s="0" t="s">
        <v>2131</v>
      </c>
      <c r="T341" s="20" t="n">
        <f aca="false">+ROUNDUP((U341*1.07),2)</f>
        <v>0</v>
      </c>
      <c r="Y341" s="0" t="s">
        <v>734</v>
      </c>
      <c r="Z341" s="0" t="s">
        <v>707</v>
      </c>
      <c r="AF341" s="0" t="s">
        <v>715</v>
      </c>
      <c r="AI341" s="0" t="s">
        <v>711</v>
      </c>
      <c r="AR341" s="0" t="s">
        <v>736</v>
      </c>
    </row>
    <row r="342" customFormat="false" ht="15" hidden="false" customHeight="false" outlineLevel="0" collapsed="false">
      <c r="A342" s="0" t="s">
        <v>737</v>
      </c>
      <c r="B342" s="0" t="s">
        <v>449</v>
      </c>
      <c r="C342" s="0" t="s">
        <v>450</v>
      </c>
      <c r="D342" s="0" t="s">
        <v>29</v>
      </c>
      <c r="E342" s="0" t="s">
        <v>458</v>
      </c>
      <c r="F342" s="0" t="s">
        <v>738</v>
      </c>
      <c r="G342" s="0" t="s">
        <v>31</v>
      </c>
      <c r="H342" s="0" t="s">
        <v>32</v>
      </c>
      <c r="I342" s="0" t="s">
        <v>2132</v>
      </c>
      <c r="K342" s="0" t="s">
        <v>2134</v>
      </c>
      <c r="L342" s="0" t="n">
        <v>7</v>
      </c>
      <c r="O342" s="0" t="s">
        <v>2196</v>
      </c>
      <c r="P342" s="0" t="s">
        <v>2253</v>
      </c>
      <c r="R342" s="0" t="n">
        <v>21.8</v>
      </c>
      <c r="S342" s="0" t="s">
        <v>2131</v>
      </c>
      <c r="T342" s="20" t="n">
        <f aca="false">+ROUNDUP((U342*1.07),2)</f>
        <v>172.95</v>
      </c>
      <c r="U342" s="0" t="n">
        <v>161.63</v>
      </c>
      <c r="V342" s="0" t="n">
        <v>161.63</v>
      </c>
      <c r="W342" s="0" t="n">
        <v>125.36</v>
      </c>
      <c r="X342" s="0" t="n">
        <v>269.38</v>
      </c>
      <c r="Y342" s="0" t="s">
        <v>737</v>
      </c>
      <c r="Z342" s="0" t="s">
        <v>707</v>
      </c>
      <c r="AF342" s="0" t="s">
        <v>715</v>
      </c>
      <c r="AI342" s="0" t="s">
        <v>711</v>
      </c>
      <c r="AR342" s="0" t="s">
        <v>719</v>
      </c>
    </row>
    <row r="343" customFormat="false" ht="15" hidden="false" customHeight="false" outlineLevel="0" collapsed="false">
      <c r="A343" s="0" t="s">
        <v>739</v>
      </c>
      <c r="B343" s="0" t="s">
        <v>449</v>
      </c>
      <c r="C343" s="0" t="s">
        <v>450</v>
      </c>
      <c r="D343" s="0" t="s">
        <v>29</v>
      </c>
      <c r="E343" s="0" t="s">
        <v>458</v>
      </c>
      <c r="F343" s="0" t="s">
        <v>740</v>
      </c>
      <c r="G343" s="0" t="s">
        <v>31</v>
      </c>
      <c r="H343" s="0" t="s">
        <v>32</v>
      </c>
      <c r="I343" s="0" t="s">
        <v>2132</v>
      </c>
      <c r="K343" s="0" t="s">
        <v>2134</v>
      </c>
      <c r="L343" s="0" t="n">
        <v>7</v>
      </c>
      <c r="O343" s="0" t="s">
        <v>2196</v>
      </c>
      <c r="P343" s="0" t="s">
        <v>2253</v>
      </c>
      <c r="R343" s="0" t="n">
        <v>23.184</v>
      </c>
      <c r="S343" s="0" t="s">
        <v>2131</v>
      </c>
      <c r="T343" s="20" t="n">
        <f aca="false">+ROUNDUP((U343*1.07),2)</f>
        <v>164.36</v>
      </c>
      <c r="U343" s="0" t="n">
        <v>153.6</v>
      </c>
      <c r="V343" s="0" t="n">
        <v>153.6</v>
      </c>
      <c r="W343" s="0" t="n">
        <v>117.52</v>
      </c>
      <c r="X343" s="0" t="n">
        <v>255.99</v>
      </c>
      <c r="Y343" s="0" t="s">
        <v>739</v>
      </c>
      <c r="Z343" s="0" t="s">
        <v>707</v>
      </c>
      <c r="AF343" s="0" t="s">
        <v>715</v>
      </c>
      <c r="AI343" s="0" t="s">
        <v>711</v>
      </c>
      <c r="AR343" s="0" t="s">
        <v>722</v>
      </c>
    </row>
    <row r="344" customFormat="false" ht="15" hidden="false" customHeight="false" outlineLevel="0" collapsed="false">
      <c r="A344" s="0" t="s">
        <v>741</v>
      </c>
      <c r="B344" s="0" t="s">
        <v>449</v>
      </c>
      <c r="C344" s="0" t="s">
        <v>450</v>
      </c>
      <c r="D344" s="0" t="s">
        <v>29</v>
      </c>
      <c r="E344" s="0" t="s">
        <v>458</v>
      </c>
      <c r="F344" s="0" t="s">
        <v>742</v>
      </c>
      <c r="G344" s="0" t="s">
        <v>31</v>
      </c>
      <c r="H344" s="0" t="s">
        <v>32</v>
      </c>
      <c r="I344" s="0" t="s">
        <v>2132</v>
      </c>
      <c r="K344" s="0" t="s">
        <v>2134</v>
      </c>
      <c r="L344" s="0" t="n">
        <v>7</v>
      </c>
      <c r="O344" s="0" t="s">
        <v>2196</v>
      </c>
      <c r="P344" s="0" t="s">
        <v>2253</v>
      </c>
      <c r="R344" s="0" t="n">
        <v>16.4</v>
      </c>
      <c r="S344" s="0" t="s">
        <v>2131</v>
      </c>
      <c r="T344" s="20" t="n">
        <f aca="false">+ROUNDUP((U344*1.07),2)</f>
        <v>0</v>
      </c>
      <c r="Y344" s="0" t="s">
        <v>741</v>
      </c>
      <c r="Z344" s="0" t="s">
        <v>743</v>
      </c>
      <c r="AF344" s="0" t="s">
        <v>715</v>
      </c>
      <c r="AI344" s="0" t="s">
        <v>711</v>
      </c>
      <c r="AR344" s="0" t="s">
        <v>716</v>
      </c>
    </row>
    <row r="345" customFormat="false" ht="15" hidden="false" customHeight="false" outlineLevel="0" collapsed="false">
      <c r="A345" s="0" t="s">
        <v>744</v>
      </c>
      <c r="B345" s="0" t="s">
        <v>449</v>
      </c>
      <c r="C345" s="0" t="s">
        <v>450</v>
      </c>
      <c r="D345" s="0" t="s">
        <v>29</v>
      </c>
      <c r="E345" s="0" t="s">
        <v>458</v>
      </c>
      <c r="F345" s="0" t="s">
        <v>745</v>
      </c>
      <c r="G345" s="0" t="s">
        <v>31</v>
      </c>
      <c r="H345" s="0" t="s">
        <v>32</v>
      </c>
      <c r="I345" s="0" t="s">
        <v>2132</v>
      </c>
      <c r="K345" s="0" t="s">
        <v>2134</v>
      </c>
      <c r="L345" s="0" t="n">
        <v>7</v>
      </c>
      <c r="O345" s="0" t="s">
        <v>2196</v>
      </c>
      <c r="P345" s="0" t="s">
        <v>2253</v>
      </c>
      <c r="R345" s="0" t="n">
        <v>15</v>
      </c>
      <c r="S345" s="0" t="s">
        <v>2131</v>
      </c>
      <c r="T345" s="20" t="n">
        <f aca="false">+ROUNDUP((U345*1.07),2)</f>
        <v>139.99</v>
      </c>
      <c r="U345" s="0" t="n">
        <v>130.83</v>
      </c>
      <c r="V345" s="0" t="n">
        <v>130.83</v>
      </c>
      <c r="W345" s="0" t="n">
        <v>102.69</v>
      </c>
      <c r="X345" s="0" t="n">
        <v>218.05</v>
      </c>
      <c r="Y345" s="0" t="s">
        <v>744</v>
      </c>
      <c r="Z345" s="0" t="s">
        <v>743</v>
      </c>
      <c r="AF345" s="0" t="s">
        <v>715</v>
      </c>
      <c r="AI345" s="0" t="s">
        <v>711</v>
      </c>
      <c r="AR345" s="0" t="s">
        <v>727</v>
      </c>
    </row>
    <row r="346" customFormat="false" ht="15" hidden="false" customHeight="false" outlineLevel="0" collapsed="false">
      <c r="A346" s="0" t="s">
        <v>746</v>
      </c>
      <c r="B346" s="0" t="s">
        <v>449</v>
      </c>
      <c r="C346" s="0" t="s">
        <v>450</v>
      </c>
      <c r="D346" s="0" t="s">
        <v>29</v>
      </c>
      <c r="E346" s="0" t="s">
        <v>458</v>
      </c>
      <c r="F346" s="0" t="s">
        <v>747</v>
      </c>
      <c r="G346" s="0" t="s">
        <v>31</v>
      </c>
      <c r="H346" s="0" t="s">
        <v>32</v>
      </c>
      <c r="I346" s="0" t="s">
        <v>2132</v>
      </c>
      <c r="K346" s="0" t="s">
        <v>2134</v>
      </c>
      <c r="L346" s="0" t="n">
        <v>7</v>
      </c>
      <c r="O346" s="0" t="s">
        <v>2196</v>
      </c>
      <c r="P346" s="0" t="s">
        <v>2253</v>
      </c>
      <c r="R346" s="0" t="n">
        <v>15.55</v>
      </c>
      <c r="S346" s="0" t="s">
        <v>2131</v>
      </c>
      <c r="T346" s="20" t="n">
        <f aca="false">+ROUNDUP((U346*1.07),2)</f>
        <v>136.58</v>
      </c>
      <c r="U346" s="0" t="n">
        <v>127.64</v>
      </c>
      <c r="V346" s="0" t="n">
        <v>127.64</v>
      </c>
      <c r="W346" s="0" t="n">
        <v>100.34</v>
      </c>
      <c r="X346" s="0" t="n">
        <v>212.72</v>
      </c>
      <c r="Y346" s="0" t="s">
        <v>746</v>
      </c>
      <c r="Z346" s="0" t="s">
        <v>743</v>
      </c>
      <c r="AF346" s="0" t="s">
        <v>715</v>
      </c>
      <c r="AI346" s="0" t="s">
        <v>711</v>
      </c>
      <c r="AR346" s="0" t="s">
        <v>730</v>
      </c>
    </row>
    <row r="347" customFormat="false" ht="15" hidden="false" customHeight="false" outlineLevel="0" collapsed="false">
      <c r="A347" s="0" t="s">
        <v>748</v>
      </c>
      <c r="B347" s="0" t="s">
        <v>449</v>
      </c>
      <c r="C347" s="0" t="s">
        <v>450</v>
      </c>
      <c r="D347" s="0" t="s">
        <v>29</v>
      </c>
      <c r="E347" s="0" t="s">
        <v>458</v>
      </c>
      <c r="F347" s="0" t="s">
        <v>749</v>
      </c>
      <c r="G347" s="0" t="s">
        <v>31</v>
      </c>
      <c r="H347" s="0" t="s">
        <v>32</v>
      </c>
      <c r="I347" s="0" t="s">
        <v>2132</v>
      </c>
      <c r="K347" s="0" t="s">
        <v>2134</v>
      </c>
      <c r="L347" s="0" t="n">
        <v>7</v>
      </c>
      <c r="O347" s="0" t="s">
        <v>2196</v>
      </c>
      <c r="P347" s="0" t="s">
        <v>2253</v>
      </c>
      <c r="R347" s="0" t="n">
        <v>21.4</v>
      </c>
      <c r="S347" s="0" t="s">
        <v>2131</v>
      </c>
      <c r="T347" s="20" t="n">
        <f aca="false">+ROUNDUP((U347*1.07),2)</f>
        <v>0</v>
      </c>
      <c r="Y347" s="0" t="s">
        <v>748</v>
      </c>
      <c r="Z347" s="0" t="s">
        <v>743</v>
      </c>
      <c r="AF347" s="0" t="s">
        <v>715</v>
      </c>
      <c r="AI347" s="0" t="s">
        <v>711</v>
      </c>
      <c r="AR347" s="0" t="s">
        <v>736</v>
      </c>
    </row>
    <row r="348" customFormat="false" ht="15" hidden="false" customHeight="false" outlineLevel="0" collapsed="false">
      <c r="A348" s="0" t="s">
        <v>750</v>
      </c>
      <c r="B348" s="0" t="s">
        <v>449</v>
      </c>
      <c r="C348" s="0" t="s">
        <v>450</v>
      </c>
      <c r="D348" s="0" t="s">
        <v>29</v>
      </c>
      <c r="E348" s="0" t="s">
        <v>458</v>
      </c>
      <c r="F348" s="0" t="s">
        <v>751</v>
      </c>
      <c r="G348" s="0" t="s">
        <v>31</v>
      </c>
      <c r="H348" s="0" t="s">
        <v>32</v>
      </c>
      <c r="I348" s="0" t="s">
        <v>2132</v>
      </c>
      <c r="K348" s="0" t="s">
        <v>2134</v>
      </c>
      <c r="L348" s="0" t="n">
        <v>7</v>
      </c>
      <c r="O348" s="0" t="s">
        <v>2196</v>
      </c>
      <c r="P348" s="0" t="s">
        <v>2253</v>
      </c>
      <c r="R348" s="0" t="n">
        <v>16.8</v>
      </c>
      <c r="S348" s="0" t="s">
        <v>2131</v>
      </c>
      <c r="T348" s="20" t="n">
        <f aca="false">+ROUNDUP((U348*1.07),2)</f>
        <v>0</v>
      </c>
      <c r="Y348" s="0" t="s">
        <v>750</v>
      </c>
      <c r="Z348" s="0" t="s">
        <v>743</v>
      </c>
      <c r="AF348" s="0" t="s">
        <v>715</v>
      </c>
      <c r="AI348" s="0" t="s">
        <v>711</v>
      </c>
      <c r="AR348" s="0" t="s">
        <v>719</v>
      </c>
    </row>
    <row r="349" customFormat="false" ht="15" hidden="false" customHeight="false" outlineLevel="0" collapsed="false">
      <c r="A349" s="0" t="s">
        <v>752</v>
      </c>
      <c r="B349" s="0" t="s">
        <v>449</v>
      </c>
      <c r="C349" s="0" t="s">
        <v>450</v>
      </c>
      <c r="D349" s="0" t="s">
        <v>29</v>
      </c>
      <c r="E349" s="0" t="s">
        <v>458</v>
      </c>
      <c r="F349" s="0" t="s">
        <v>753</v>
      </c>
      <c r="G349" s="0" t="s">
        <v>31</v>
      </c>
      <c r="H349" s="0" t="s">
        <v>32</v>
      </c>
      <c r="I349" s="0" t="s">
        <v>2132</v>
      </c>
      <c r="K349" s="0" t="s">
        <v>2134</v>
      </c>
      <c r="L349" s="0" t="n">
        <v>7</v>
      </c>
      <c r="O349" s="0" t="s">
        <v>2196</v>
      </c>
      <c r="P349" s="0" t="s">
        <v>2253</v>
      </c>
      <c r="R349" s="0" t="n">
        <v>16.3</v>
      </c>
      <c r="S349" s="0" t="s">
        <v>2131</v>
      </c>
      <c r="T349" s="20" t="n">
        <f aca="false">+ROUNDUP((U349*1.07),2)</f>
        <v>0</v>
      </c>
      <c r="Y349" s="0" t="s">
        <v>752</v>
      </c>
      <c r="Z349" s="0" t="s">
        <v>743</v>
      </c>
      <c r="AF349" s="0" t="s">
        <v>715</v>
      </c>
      <c r="AI349" s="0" t="s">
        <v>711</v>
      </c>
      <c r="AR349" s="0" t="s">
        <v>722</v>
      </c>
    </row>
    <row r="350" customFormat="false" ht="15" hidden="false" customHeight="false" outlineLevel="0" collapsed="false">
      <c r="A350" s="0" t="s">
        <v>715</v>
      </c>
      <c r="B350" s="0" t="s">
        <v>449</v>
      </c>
      <c r="C350" s="0" t="s">
        <v>450</v>
      </c>
      <c r="D350" s="0" t="s">
        <v>29</v>
      </c>
      <c r="E350" s="0" t="s">
        <v>462</v>
      </c>
      <c r="F350" s="0" t="s">
        <v>754</v>
      </c>
      <c r="G350" s="0" t="s">
        <v>31</v>
      </c>
      <c r="H350" s="0" t="s">
        <v>32</v>
      </c>
      <c r="I350" s="0" t="s">
        <v>2132</v>
      </c>
      <c r="K350" s="0" t="s">
        <v>2134</v>
      </c>
      <c r="L350" s="0" t="n">
        <v>7</v>
      </c>
      <c r="O350" s="0" t="s">
        <v>2196</v>
      </c>
      <c r="P350" s="0" t="s">
        <v>2253</v>
      </c>
      <c r="R350" s="0" t="n">
        <v>0.034</v>
      </c>
      <c r="S350" s="0" t="s">
        <v>2131</v>
      </c>
      <c r="T350" s="20" t="n">
        <f aca="false">+ROUNDUP((U350*1.07),2)</f>
        <v>4.73</v>
      </c>
      <c r="U350" s="0" t="n">
        <v>4.42</v>
      </c>
      <c r="V350" s="0" t="n">
        <v>5.07</v>
      </c>
      <c r="W350" s="0" t="n">
        <v>3.94</v>
      </c>
      <c r="X350" s="0" t="n">
        <v>7.38</v>
      </c>
      <c r="Y350" s="0" t="s">
        <v>715</v>
      </c>
    </row>
    <row r="351" customFormat="false" ht="15" hidden="false" customHeight="false" outlineLevel="0" collapsed="false">
      <c r="A351" s="0" t="s">
        <v>743</v>
      </c>
      <c r="B351" s="0" t="s">
        <v>449</v>
      </c>
      <c r="C351" s="0" t="s">
        <v>450</v>
      </c>
      <c r="D351" s="0" t="s">
        <v>29</v>
      </c>
      <c r="E351" s="0" t="s">
        <v>540</v>
      </c>
      <c r="F351" s="0" t="s">
        <v>755</v>
      </c>
      <c r="G351" s="0" t="s">
        <v>31</v>
      </c>
      <c r="H351" s="0" t="s">
        <v>32</v>
      </c>
      <c r="I351" s="0" t="s">
        <v>2132</v>
      </c>
      <c r="K351" s="0" t="s">
        <v>2134</v>
      </c>
      <c r="L351" s="0" t="n">
        <v>7</v>
      </c>
      <c r="O351" s="0" t="s">
        <v>2196</v>
      </c>
      <c r="P351" s="0" t="s">
        <v>2253</v>
      </c>
      <c r="R351" s="0" t="n">
        <v>7.92</v>
      </c>
      <c r="S351" s="0" t="s">
        <v>2131</v>
      </c>
      <c r="T351" s="20" t="n">
        <f aca="false">+ROUNDUP((U351*1.07),2)</f>
        <v>69.21</v>
      </c>
      <c r="U351" s="0" t="n">
        <v>64.68</v>
      </c>
      <c r="V351" s="0" t="n">
        <v>64.68</v>
      </c>
      <c r="X351" s="0" t="n">
        <v>107.8</v>
      </c>
      <c r="Y351" s="0" t="s">
        <v>743</v>
      </c>
    </row>
    <row r="352" customFormat="false" ht="15" hidden="false" customHeight="false" outlineLevel="0" collapsed="false">
      <c r="A352" s="0" t="s">
        <v>716</v>
      </c>
      <c r="B352" s="0" t="s">
        <v>449</v>
      </c>
      <c r="C352" s="0" t="s">
        <v>450</v>
      </c>
      <c r="D352" s="0" t="s">
        <v>29</v>
      </c>
      <c r="E352" s="0" t="s">
        <v>193</v>
      </c>
      <c r="F352" s="0" t="s">
        <v>756</v>
      </c>
      <c r="G352" s="0" t="s">
        <v>31</v>
      </c>
      <c r="H352" s="0" t="s">
        <v>32</v>
      </c>
      <c r="I352" s="0" t="s">
        <v>2132</v>
      </c>
      <c r="K352" s="0" t="s">
        <v>2134</v>
      </c>
      <c r="L352" s="0" t="n">
        <v>7</v>
      </c>
      <c r="O352" s="0" t="s">
        <v>2196</v>
      </c>
      <c r="P352" s="0" t="s">
        <v>2253</v>
      </c>
      <c r="R352" s="0" t="n">
        <v>7.96</v>
      </c>
      <c r="S352" s="0" t="s">
        <v>2131</v>
      </c>
      <c r="T352" s="20" t="n">
        <f aca="false">+ROUNDUP((U352*1.07),2)</f>
        <v>73.42</v>
      </c>
      <c r="U352" s="0" t="n">
        <v>68.61</v>
      </c>
      <c r="V352" s="0" t="n">
        <v>78.89</v>
      </c>
      <c r="W352" s="0" t="n">
        <v>60.84</v>
      </c>
      <c r="X352" s="0" t="n">
        <v>114.35</v>
      </c>
      <c r="Y352" s="0" t="s">
        <v>716</v>
      </c>
    </row>
    <row r="353" customFormat="false" ht="15" hidden="false" customHeight="false" outlineLevel="0" collapsed="false">
      <c r="A353" s="0" t="s">
        <v>757</v>
      </c>
      <c r="B353" s="0" t="s">
        <v>449</v>
      </c>
      <c r="C353" s="0" t="s">
        <v>450</v>
      </c>
      <c r="D353" s="0" t="s">
        <v>29</v>
      </c>
      <c r="E353" s="0" t="s">
        <v>193</v>
      </c>
      <c r="F353" s="0" t="s">
        <v>758</v>
      </c>
      <c r="G353" s="0" t="s">
        <v>31</v>
      </c>
      <c r="H353" s="0" t="s">
        <v>32</v>
      </c>
      <c r="I353" s="0" t="s">
        <v>2132</v>
      </c>
      <c r="K353" s="0" t="s">
        <v>2134</v>
      </c>
      <c r="L353" s="0" t="n">
        <v>7</v>
      </c>
      <c r="O353" s="0" t="s">
        <v>2196</v>
      </c>
      <c r="P353" s="0" t="s">
        <v>2253</v>
      </c>
      <c r="R353" s="0" t="n">
        <v>8.46</v>
      </c>
      <c r="S353" s="0" t="s">
        <v>2131</v>
      </c>
      <c r="T353" s="20" t="n">
        <f aca="false">+ROUNDUP((U353*1.07),2)</f>
        <v>88.64</v>
      </c>
      <c r="U353" s="0" t="n">
        <v>82.84</v>
      </c>
      <c r="V353" s="0" t="n">
        <v>95.27</v>
      </c>
      <c r="X353" s="0" t="n">
        <v>138.07</v>
      </c>
      <c r="Y353" s="0" t="s">
        <v>757</v>
      </c>
    </row>
    <row r="354" customFormat="false" ht="15" hidden="false" customHeight="false" outlineLevel="0" collapsed="false">
      <c r="A354" s="0" t="s">
        <v>759</v>
      </c>
      <c r="B354" s="0" t="s">
        <v>449</v>
      </c>
      <c r="C354" s="0" t="s">
        <v>450</v>
      </c>
      <c r="D354" s="0" t="s">
        <v>29</v>
      </c>
      <c r="E354" s="0" t="s">
        <v>193</v>
      </c>
      <c r="F354" s="0" t="s">
        <v>760</v>
      </c>
      <c r="G354" s="0" t="s">
        <v>31</v>
      </c>
      <c r="H354" s="0" t="s">
        <v>32</v>
      </c>
      <c r="I354" s="0" t="s">
        <v>2132</v>
      </c>
      <c r="K354" s="0" t="s">
        <v>2134</v>
      </c>
      <c r="L354" s="0" t="n">
        <v>7</v>
      </c>
      <c r="O354" s="0" t="s">
        <v>2196</v>
      </c>
      <c r="P354" s="0" t="s">
        <v>2253</v>
      </c>
      <c r="R354" s="0" t="n">
        <v>9.6</v>
      </c>
      <c r="S354" s="0" t="s">
        <v>2131</v>
      </c>
      <c r="T354" s="20" t="n">
        <f aca="false">+ROUNDUP((U354*1.07),2)</f>
        <v>84.36</v>
      </c>
      <c r="U354" s="0" t="n">
        <v>78.84</v>
      </c>
      <c r="V354" s="0" t="n">
        <v>90.69</v>
      </c>
      <c r="X354" s="0" t="n">
        <v>131.4</v>
      </c>
      <c r="Y354" s="0" t="s">
        <v>759</v>
      </c>
    </row>
    <row r="355" customFormat="false" ht="15" hidden="false" customHeight="false" outlineLevel="0" collapsed="false">
      <c r="A355" s="0" t="s">
        <v>727</v>
      </c>
      <c r="B355" s="0" t="s">
        <v>449</v>
      </c>
      <c r="C355" s="0" t="s">
        <v>450</v>
      </c>
      <c r="D355" s="0" t="s">
        <v>29</v>
      </c>
      <c r="E355" s="0" t="s">
        <v>193</v>
      </c>
      <c r="F355" s="0" t="s">
        <v>761</v>
      </c>
      <c r="G355" s="0" t="s">
        <v>31</v>
      </c>
      <c r="H355" s="0" t="s">
        <v>32</v>
      </c>
      <c r="I355" s="0" t="s">
        <v>2132</v>
      </c>
      <c r="K355" s="0" t="s">
        <v>2134</v>
      </c>
      <c r="L355" s="0" t="n">
        <v>7</v>
      </c>
      <c r="O355" s="0" t="s">
        <v>2196</v>
      </c>
      <c r="P355" s="0" t="s">
        <v>2253</v>
      </c>
      <c r="R355" s="0" t="n">
        <v>6.86</v>
      </c>
      <c r="S355" s="0" t="s">
        <v>2131</v>
      </c>
      <c r="T355" s="20" t="n">
        <f aca="false">+ROUNDUP((U355*1.07),2)</f>
        <v>75.33</v>
      </c>
      <c r="U355" s="0" t="n">
        <v>70.4</v>
      </c>
      <c r="V355" s="0" t="n">
        <v>80.95</v>
      </c>
      <c r="W355" s="0" t="n">
        <v>62.44</v>
      </c>
      <c r="X355" s="0" t="n">
        <v>117.34</v>
      </c>
      <c r="Y355" s="0" t="s">
        <v>727</v>
      </c>
    </row>
    <row r="356" customFormat="false" ht="15" hidden="false" customHeight="false" outlineLevel="0" collapsed="false">
      <c r="A356" s="0" t="s">
        <v>730</v>
      </c>
      <c r="B356" s="0" t="s">
        <v>449</v>
      </c>
      <c r="C356" s="0" t="s">
        <v>450</v>
      </c>
      <c r="D356" s="0" t="s">
        <v>29</v>
      </c>
      <c r="E356" s="0" t="s">
        <v>193</v>
      </c>
      <c r="F356" s="0" t="s">
        <v>762</v>
      </c>
      <c r="G356" s="0" t="s">
        <v>31</v>
      </c>
      <c r="H356" s="0" t="s">
        <v>32</v>
      </c>
      <c r="I356" s="0" t="s">
        <v>2132</v>
      </c>
      <c r="K356" s="0" t="s">
        <v>2134</v>
      </c>
      <c r="L356" s="0" t="n">
        <v>7</v>
      </c>
      <c r="O356" s="0" t="s">
        <v>2196</v>
      </c>
      <c r="P356" s="0" t="s">
        <v>2253</v>
      </c>
      <c r="R356" s="0" t="n">
        <v>7.14</v>
      </c>
      <c r="S356" s="0" t="s">
        <v>2131</v>
      </c>
      <c r="T356" s="20" t="n">
        <f aca="false">+ROUNDUP((U356*1.07),2)</f>
        <v>71.47</v>
      </c>
      <c r="U356" s="0" t="n">
        <v>66.79</v>
      </c>
      <c r="V356" s="0" t="n">
        <v>76.81</v>
      </c>
      <c r="W356" s="0" t="n">
        <v>59.2</v>
      </c>
      <c r="X356" s="0" t="n">
        <v>111.32</v>
      </c>
      <c r="Y356" s="0" t="s">
        <v>730</v>
      </c>
    </row>
    <row r="357" customFormat="false" ht="15" hidden="false" customHeight="false" outlineLevel="0" collapsed="false">
      <c r="A357" s="0" t="s">
        <v>733</v>
      </c>
      <c r="B357" s="0" t="s">
        <v>449</v>
      </c>
      <c r="C357" s="0" t="s">
        <v>450</v>
      </c>
      <c r="D357" s="0" t="s">
        <v>29</v>
      </c>
      <c r="E357" s="0" t="s">
        <v>193</v>
      </c>
      <c r="F357" s="0" t="s">
        <v>763</v>
      </c>
      <c r="G357" s="0" t="s">
        <v>31</v>
      </c>
      <c r="H357" s="0" t="s">
        <v>32</v>
      </c>
      <c r="I357" s="0" t="s">
        <v>2132</v>
      </c>
      <c r="K357" s="0" t="s">
        <v>2134</v>
      </c>
      <c r="L357" s="0" t="n">
        <v>7</v>
      </c>
      <c r="O357" s="0" t="s">
        <v>2196</v>
      </c>
      <c r="P357" s="0" t="s">
        <v>2253</v>
      </c>
      <c r="R357" s="0" t="n">
        <v>9.95</v>
      </c>
      <c r="S357" s="0" t="s">
        <v>2131</v>
      </c>
      <c r="T357" s="20" t="n">
        <f aca="false">+ROUNDUP((U357*1.07),2)</f>
        <v>88.64</v>
      </c>
      <c r="U357" s="0" t="n">
        <v>82.84</v>
      </c>
      <c r="V357" s="0" t="n">
        <v>95.27</v>
      </c>
      <c r="X357" s="0" t="n">
        <v>138.07</v>
      </c>
      <c r="Y357" s="0" t="s">
        <v>733</v>
      </c>
    </row>
    <row r="358" customFormat="false" ht="15" hidden="false" customHeight="false" outlineLevel="0" collapsed="false">
      <c r="A358" s="0" t="s">
        <v>764</v>
      </c>
      <c r="B358" s="0" t="s">
        <v>449</v>
      </c>
      <c r="C358" s="0" t="s">
        <v>450</v>
      </c>
      <c r="D358" s="0" t="s">
        <v>29</v>
      </c>
      <c r="E358" s="0" t="s">
        <v>193</v>
      </c>
      <c r="F358" s="0" t="s">
        <v>765</v>
      </c>
      <c r="G358" s="0" t="s">
        <v>31</v>
      </c>
      <c r="H358" s="0" t="s">
        <v>32</v>
      </c>
      <c r="I358" s="0" t="s">
        <v>2132</v>
      </c>
      <c r="K358" s="0" t="s">
        <v>2134</v>
      </c>
      <c r="L358" s="0" t="n">
        <v>7</v>
      </c>
      <c r="O358" s="0" t="s">
        <v>2196</v>
      </c>
      <c r="P358" s="0" t="s">
        <v>2253</v>
      </c>
      <c r="R358" s="0" t="n">
        <v>5.7</v>
      </c>
      <c r="S358" s="0" t="s">
        <v>2131</v>
      </c>
      <c r="T358" s="20" t="n">
        <f aca="false">+ROUNDUP((U358*1.07),2)</f>
        <v>0</v>
      </c>
      <c r="X358" s="0" t="e">
        <f aca="false">#N/A</f>
        <v>#N/A</v>
      </c>
      <c r="Y358" s="0" t="s">
        <v>764</v>
      </c>
    </row>
    <row r="359" customFormat="false" ht="15" hidden="false" customHeight="false" outlineLevel="0" collapsed="false">
      <c r="A359" s="0" t="s">
        <v>736</v>
      </c>
      <c r="B359" s="0" t="s">
        <v>449</v>
      </c>
      <c r="C359" s="0" t="s">
        <v>450</v>
      </c>
      <c r="D359" s="0" t="s">
        <v>29</v>
      </c>
      <c r="E359" s="0" t="s">
        <v>193</v>
      </c>
      <c r="F359" s="0" t="s">
        <v>766</v>
      </c>
      <c r="G359" s="0" t="s">
        <v>31</v>
      </c>
      <c r="H359" s="0" t="s">
        <v>32</v>
      </c>
      <c r="I359" s="0" t="s">
        <v>2132</v>
      </c>
      <c r="K359" s="0" t="s">
        <v>2134</v>
      </c>
      <c r="L359" s="0" t="n">
        <v>7</v>
      </c>
      <c r="O359" s="0" t="s">
        <v>2196</v>
      </c>
      <c r="P359" s="0" t="s">
        <v>2253</v>
      </c>
      <c r="R359" s="0" t="n">
        <v>13.46</v>
      </c>
      <c r="S359" s="0" t="s">
        <v>2131</v>
      </c>
      <c r="T359" s="20" t="n">
        <f aca="false">+ROUNDUP((U359*1.07),2)</f>
        <v>116.53</v>
      </c>
      <c r="U359" s="0" t="n">
        <v>108.9</v>
      </c>
      <c r="V359" s="0" t="n">
        <v>125.23</v>
      </c>
      <c r="W359" s="0" t="n">
        <v>96.58</v>
      </c>
      <c r="X359" s="0" t="n">
        <v>181.48</v>
      </c>
      <c r="Y359" s="0" t="s">
        <v>736</v>
      </c>
    </row>
    <row r="360" customFormat="false" ht="15" hidden="false" customHeight="false" outlineLevel="0" collapsed="false">
      <c r="A360" s="0" t="s">
        <v>719</v>
      </c>
      <c r="B360" s="0" t="s">
        <v>449</v>
      </c>
      <c r="C360" s="0" t="s">
        <v>450</v>
      </c>
      <c r="D360" s="0" t="s">
        <v>29</v>
      </c>
      <c r="E360" s="0" t="s">
        <v>193</v>
      </c>
      <c r="F360" s="0" t="s">
        <v>767</v>
      </c>
      <c r="G360" s="0" t="s">
        <v>31</v>
      </c>
      <c r="H360" s="0" t="s">
        <v>32</v>
      </c>
      <c r="I360" s="0" t="s">
        <v>2132</v>
      </c>
      <c r="K360" s="0" t="s">
        <v>2134</v>
      </c>
      <c r="L360" s="0" t="n">
        <v>7</v>
      </c>
      <c r="O360" s="0" t="s">
        <v>2196</v>
      </c>
      <c r="P360" s="0" t="s">
        <v>2253</v>
      </c>
      <c r="R360" s="0" t="n">
        <v>8.37</v>
      </c>
      <c r="S360" s="0" t="s">
        <v>2131</v>
      </c>
      <c r="T360" s="20" t="n">
        <f aca="false">+ROUNDUP((U360*1.07),2)</f>
        <v>75.33</v>
      </c>
      <c r="U360" s="0" t="n">
        <v>70.4</v>
      </c>
      <c r="V360" s="0" t="n">
        <v>80.95</v>
      </c>
      <c r="X360" s="0" t="n">
        <v>117.34</v>
      </c>
      <c r="Y360" s="0" t="s">
        <v>719</v>
      </c>
    </row>
    <row r="361" customFormat="false" ht="15" hidden="false" customHeight="false" outlineLevel="0" collapsed="false">
      <c r="A361" s="0" t="s">
        <v>722</v>
      </c>
      <c r="B361" s="0" t="s">
        <v>449</v>
      </c>
      <c r="C361" s="0" t="s">
        <v>450</v>
      </c>
      <c r="D361" s="0" t="s">
        <v>29</v>
      </c>
      <c r="E361" s="0" t="s">
        <v>193</v>
      </c>
      <c r="F361" s="0" t="s">
        <v>768</v>
      </c>
      <c r="G361" s="0" t="s">
        <v>31</v>
      </c>
      <c r="H361" s="0" t="s">
        <v>32</v>
      </c>
      <c r="I361" s="0" t="s">
        <v>2132</v>
      </c>
      <c r="K361" s="0" t="s">
        <v>2134</v>
      </c>
      <c r="L361" s="0" t="n">
        <v>7</v>
      </c>
      <c r="O361" s="0" t="s">
        <v>2196</v>
      </c>
      <c r="P361" s="0" t="s">
        <v>2253</v>
      </c>
      <c r="R361" s="0" t="n">
        <v>8</v>
      </c>
      <c r="S361" s="0" t="s">
        <v>2131</v>
      </c>
      <c r="T361" s="20" t="n">
        <f aca="false">+ROUNDUP((U361*1.07),2)</f>
        <v>65.69</v>
      </c>
      <c r="U361" s="0" t="n">
        <v>61.39</v>
      </c>
      <c r="V361" s="0" t="n">
        <v>70.6</v>
      </c>
      <c r="W361" s="0" t="n">
        <v>54.43</v>
      </c>
      <c r="X361" s="0" t="n">
        <v>102.3</v>
      </c>
      <c r="Y361" s="0" t="s">
        <v>722</v>
      </c>
    </row>
    <row r="362" customFormat="false" ht="15" hidden="false" customHeight="false" outlineLevel="0" collapsed="false">
      <c r="A362" s="0" t="s">
        <v>769</v>
      </c>
      <c r="B362" s="0" t="s">
        <v>449</v>
      </c>
      <c r="C362" s="0" t="s">
        <v>450</v>
      </c>
      <c r="D362" s="0" t="s">
        <v>29</v>
      </c>
      <c r="E362" s="0" t="s">
        <v>190</v>
      </c>
      <c r="F362" s="0" t="s">
        <v>770</v>
      </c>
      <c r="G362" s="0" t="s">
        <v>31</v>
      </c>
      <c r="H362" s="0" t="s">
        <v>32</v>
      </c>
      <c r="I362" s="0" t="s">
        <v>2132</v>
      </c>
      <c r="K362" s="0" t="s">
        <v>2134</v>
      </c>
      <c r="L362" s="0" t="n">
        <v>9</v>
      </c>
      <c r="O362" s="0" t="s">
        <v>2169</v>
      </c>
      <c r="P362" s="0" t="s">
        <v>2170</v>
      </c>
      <c r="R362" s="0" t="n">
        <v>21.9</v>
      </c>
      <c r="S362" s="0" t="s">
        <v>2131</v>
      </c>
      <c r="T362" s="20" t="n">
        <f aca="false">+ROUNDUP((U362*1.07),2)</f>
        <v>241.45</v>
      </c>
      <c r="U362" s="0" t="n">
        <v>225.65</v>
      </c>
      <c r="V362" s="0" t="n">
        <v>225.65</v>
      </c>
      <c r="X362" s="0" t="n">
        <v>376.08</v>
      </c>
      <c r="Y362" s="0" t="s">
        <v>769</v>
      </c>
    </row>
    <row r="363" customFormat="false" ht="15" hidden="false" customHeight="false" outlineLevel="0" collapsed="false">
      <c r="A363" s="0" t="s">
        <v>771</v>
      </c>
      <c r="B363" s="0" t="s">
        <v>449</v>
      </c>
      <c r="C363" s="0" t="s">
        <v>450</v>
      </c>
      <c r="D363" s="0" t="s">
        <v>29</v>
      </c>
      <c r="E363" s="0" t="s">
        <v>190</v>
      </c>
      <c r="F363" s="0" t="s">
        <v>772</v>
      </c>
      <c r="G363" s="0" t="s">
        <v>31</v>
      </c>
      <c r="H363" s="0" t="s">
        <v>32</v>
      </c>
      <c r="I363" s="0" t="s">
        <v>2132</v>
      </c>
      <c r="K363" s="0" t="s">
        <v>2134</v>
      </c>
      <c r="L363" s="0" t="n">
        <v>9</v>
      </c>
      <c r="O363" s="0" t="s">
        <v>2169</v>
      </c>
      <c r="P363" s="0" t="s">
        <v>2170</v>
      </c>
      <c r="R363" s="0" t="n">
        <v>21.5</v>
      </c>
      <c r="S363" s="0" t="s">
        <v>2131</v>
      </c>
      <c r="T363" s="20" t="n">
        <f aca="false">+ROUNDUP((U363*1.07),2)</f>
        <v>184.74</v>
      </c>
      <c r="U363" s="0" t="n">
        <v>172.65</v>
      </c>
      <c r="V363" s="0" t="n">
        <v>198.52</v>
      </c>
      <c r="X363" s="0" t="n">
        <v>287.738222446685</v>
      </c>
      <c r="Y363" s="0" t="s">
        <v>771</v>
      </c>
    </row>
    <row r="364" customFormat="false" ht="15" hidden="false" customHeight="false" outlineLevel="0" collapsed="false">
      <c r="A364" s="0" t="s">
        <v>773</v>
      </c>
      <c r="B364" s="0" t="s">
        <v>449</v>
      </c>
      <c r="C364" s="0" t="s">
        <v>450</v>
      </c>
      <c r="D364" s="0" t="s">
        <v>29</v>
      </c>
      <c r="E364" s="0" t="s">
        <v>190</v>
      </c>
      <c r="F364" s="0" t="s">
        <v>2254</v>
      </c>
      <c r="G364" s="0" t="s">
        <v>31</v>
      </c>
      <c r="H364" s="0" t="s">
        <v>32</v>
      </c>
      <c r="I364" s="0" t="s">
        <v>2132</v>
      </c>
      <c r="K364" s="0" t="s">
        <v>2134</v>
      </c>
      <c r="L364" s="0" t="n">
        <v>9</v>
      </c>
      <c r="O364" s="0" t="s">
        <v>2169</v>
      </c>
      <c r="P364" s="0" t="s">
        <v>2170</v>
      </c>
      <c r="R364" s="0" t="n">
        <v>21.8</v>
      </c>
      <c r="S364" s="0" t="s">
        <v>2131</v>
      </c>
      <c r="T364" s="20" t="n">
        <f aca="false">+ROUNDUP((U364*1.07),2)</f>
        <v>200.88</v>
      </c>
      <c r="U364" s="0" t="n">
        <v>187.73</v>
      </c>
      <c r="V364" s="0" t="n">
        <v>187.73</v>
      </c>
      <c r="X364" s="0" t="n">
        <v>312.883254891975</v>
      </c>
      <c r="Y364" s="0" t="s">
        <v>773</v>
      </c>
    </row>
    <row r="365" customFormat="false" ht="15" hidden="false" customHeight="false" outlineLevel="0" collapsed="false">
      <c r="A365" s="0" t="s">
        <v>775</v>
      </c>
      <c r="B365" s="0" t="s">
        <v>449</v>
      </c>
      <c r="C365" s="0" t="s">
        <v>450</v>
      </c>
      <c r="D365" s="0" t="s">
        <v>29</v>
      </c>
      <c r="E365" s="0" t="s">
        <v>190</v>
      </c>
      <c r="F365" s="0" t="s">
        <v>776</v>
      </c>
      <c r="G365" s="0" t="s">
        <v>31</v>
      </c>
      <c r="H365" s="0" t="s">
        <v>32</v>
      </c>
      <c r="I365" s="0" t="s">
        <v>2132</v>
      </c>
      <c r="K365" s="0" t="s">
        <v>2134</v>
      </c>
      <c r="L365" s="0" t="n">
        <v>9</v>
      </c>
      <c r="O365" s="0" t="s">
        <v>2169</v>
      </c>
      <c r="P365" s="0" t="s">
        <v>2170</v>
      </c>
      <c r="R365" s="0" t="n">
        <v>21.6</v>
      </c>
      <c r="S365" s="0" t="s">
        <v>2131</v>
      </c>
      <c r="T365" s="20" t="n">
        <f aca="false">+ROUNDUP((U365*1.07),2)</f>
        <v>189.32</v>
      </c>
      <c r="U365" s="0" t="n">
        <v>176.93</v>
      </c>
      <c r="V365" s="0" t="n">
        <v>176.93</v>
      </c>
      <c r="X365" s="0" t="n">
        <v>294.87</v>
      </c>
      <c r="Y365" s="0" t="s">
        <v>775</v>
      </c>
    </row>
    <row r="366" customFormat="false" ht="15" hidden="false" customHeight="false" outlineLevel="0" collapsed="false">
      <c r="A366" s="0" t="s">
        <v>777</v>
      </c>
      <c r="B366" s="0" t="s">
        <v>449</v>
      </c>
      <c r="C366" s="0" t="s">
        <v>450</v>
      </c>
      <c r="D366" s="0" t="s">
        <v>29</v>
      </c>
      <c r="E366" s="0" t="s">
        <v>190</v>
      </c>
      <c r="F366" s="0" t="s">
        <v>778</v>
      </c>
      <c r="G366" s="0" t="s">
        <v>31</v>
      </c>
      <c r="H366" s="0" t="s">
        <v>32</v>
      </c>
      <c r="I366" s="0" t="s">
        <v>2132</v>
      </c>
      <c r="K366" s="0" t="s">
        <v>2134</v>
      </c>
      <c r="L366" s="0" t="n">
        <v>9</v>
      </c>
      <c r="O366" s="0" t="s">
        <v>2169</v>
      </c>
      <c r="P366" s="0" t="s">
        <v>2170</v>
      </c>
      <c r="R366" s="0" t="n">
        <v>21.5</v>
      </c>
      <c r="S366" s="0" t="s">
        <v>2131</v>
      </c>
      <c r="T366" s="20" t="n">
        <f aca="false">+ROUNDUP((U366*1.07),2)</f>
        <v>184.74</v>
      </c>
      <c r="U366" s="0" t="n">
        <v>172.65</v>
      </c>
      <c r="V366" s="0" t="n">
        <v>198.52</v>
      </c>
      <c r="X366" s="0" t="n">
        <v>287.738222446685</v>
      </c>
      <c r="Y366" s="0" t="s">
        <v>777</v>
      </c>
    </row>
    <row r="367" customFormat="false" ht="15" hidden="false" customHeight="false" outlineLevel="0" collapsed="false">
      <c r="A367" s="0" t="s">
        <v>779</v>
      </c>
      <c r="B367" s="0" t="s">
        <v>449</v>
      </c>
      <c r="C367" s="0" t="s">
        <v>450</v>
      </c>
      <c r="D367" s="0" t="s">
        <v>29</v>
      </c>
      <c r="E367" s="0" t="s">
        <v>780</v>
      </c>
      <c r="F367" s="0" t="s">
        <v>781</v>
      </c>
      <c r="G367" s="0" t="s">
        <v>31</v>
      </c>
      <c r="H367" s="0" t="s">
        <v>32</v>
      </c>
      <c r="I367" s="0" t="s">
        <v>2129</v>
      </c>
      <c r="K367" s="0" t="s">
        <v>2134</v>
      </c>
      <c r="L367" s="0" t="n">
        <v>9</v>
      </c>
      <c r="O367" s="0" t="s">
        <v>2169</v>
      </c>
      <c r="P367" s="0" t="s">
        <v>2170</v>
      </c>
      <c r="R367" s="0" t="n">
        <v>2</v>
      </c>
      <c r="S367" s="0" t="s">
        <v>2133</v>
      </c>
      <c r="T367" s="20" t="n">
        <f aca="false">+ROUNDUP((U367*1.07),2)</f>
        <v>16.91</v>
      </c>
      <c r="U367" s="0" t="n">
        <v>15.8</v>
      </c>
      <c r="V367" s="0" t="n">
        <v>18.52</v>
      </c>
      <c r="X367" s="0" t="e">
        <f aca="false">#N/A</f>
        <v>#N/A</v>
      </c>
      <c r="Y367" s="0" t="s">
        <v>779</v>
      </c>
    </row>
    <row r="368" customFormat="false" ht="15" hidden="false" customHeight="false" outlineLevel="0" collapsed="false">
      <c r="A368" s="0" t="s">
        <v>782</v>
      </c>
      <c r="B368" s="0" t="s">
        <v>449</v>
      </c>
      <c r="C368" s="0" t="s">
        <v>450</v>
      </c>
      <c r="D368" s="0" t="s">
        <v>29</v>
      </c>
      <c r="E368" s="0" t="s">
        <v>74</v>
      </c>
      <c r="F368" s="0" t="s">
        <v>783</v>
      </c>
      <c r="G368" s="0" t="s">
        <v>31</v>
      </c>
      <c r="H368" s="0" t="s">
        <v>32</v>
      </c>
      <c r="I368" s="0" t="s">
        <v>2129</v>
      </c>
      <c r="K368" s="0" t="s">
        <v>2134</v>
      </c>
      <c r="L368" s="0" t="n">
        <v>9</v>
      </c>
      <c r="O368" s="0" t="s">
        <v>2169</v>
      </c>
      <c r="P368" s="0" t="s">
        <v>2170</v>
      </c>
      <c r="R368" s="0" t="n">
        <v>0.4</v>
      </c>
      <c r="S368" s="0" t="s">
        <v>2131</v>
      </c>
      <c r="T368" s="20" t="n">
        <f aca="false">+ROUNDUP((U368*1.07),2)</f>
        <v>12.75</v>
      </c>
      <c r="U368" s="0" t="n">
        <v>11.91</v>
      </c>
      <c r="V368" s="0" t="n">
        <v>13.7</v>
      </c>
      <c r="W368" s="0" t="n">
        <v>10.55</v>
      </c>
      <c r="X368" s="0" t="n">
        <v>19.85</v>
      </c>
      <c r="Y368" s="0" t="s">
        <v>782</v>
      </c>
    </row>
    <row r="369" customFormat="false" ht="15" hidden="false" customHeight="false" outlineLevel="0" collapsed="false">
      <c r="A369" s="0" t="s">
        <v>784</v>
      </c>
      <c r="B369" s="0" t="s">
        <v>449</v>
      </c>
      <c r="C369" s="0" t="s">
        <v>450</v>
      </c>
      <c r="D369" s="0" t="s">
        <v>29</v>
      </c>
      <c r="E369" s="0" t="s">
        <v>458</v>
      </c>
      <c r="F369" s="0" t="s">
        <v>785</v>
      </c>
      <c r="G369" s="0" t="s">
        <v>31</v>
      </c>
      <c r="H369" s="0" t="s">
        <v>32</v>
      </c>
      <c r="I369" s="0" t="s">
        <v>2132</v>
      </c>
      <c r="K369" s="0" t="s">
        <v>2134</v>
      </c>
      <c r="L369" s="0" t="n">
        <v>9</v>
      </c>
      <c r="O369" s="0" t="s">
        <v>2169</v>
      </c>
      <c r="P369" s="0" t="s">
        <v>2170</v>
      </c>
      <c r="R369" s="0" t="n">
        <v>35.4</v>
      </c>
      <c r="S369" s="0" t="s">
        <v>2131</v>
      </c>
      <c r="T369" s="20" t="n">
        <f aca="false">+ROUNDUP((U369*1.07),2)</f>
        <v>337.16</v>
      </c>
      <c r="U369" s="0" t="n">
        <v>315.1</v>
      </c>
      <c r="V369" s="0" t="n">
        <v>315.1</v>
      </c>
      <c r="W369" s="0" t="n">
        <v>227.45</v>
      </c>
      <c r="X369" s="0" t="n">
        <v>525.17</v>
      </c>
      <c r="Y369" s="0" t="s">
        <v>784</v>
      </c>
      <c r="Z369" s="0" t="s">
        <v>769</v>
      </c>
      <c r="AF369" s="0" t="s">
        <v>786</v>
      </c>
      <c r="AI369" s="0" t="s">
        <v>782</v>
      </c>
      <c r="AR369" s="0" t="s">
        <v>787</v>
      </c>
    </row>
    <row r="370" customFormat="false" ht="15" hidden="false" customHeight="false" outlineLevel="0" collapsed="false">
      <c r="A370" s="0" t="s">
        <v>788</v>
      </c>
      <c r="B370" s="0" t="s">
        <v>449</v>
      </c>
      <c r="C370" s="0" t="s">
        <v>450</v>
      </c>
      <c r="D370" s="0" t="s">
        <v>29</v>
      </c>
      <c r="E370" s="0" t="s">
        <v>458</v>
      </c>
      <c r="F370" s="0" t="s">
        <v>789</v>
      </c>
      <c r="G370" s="0" t="s">
        <v>31</v>
      </c>
      <c r="H370" s="0" t="s">
        <v>32</v>
      </c>
      <c r="I370" s="0" t="s">
        <v>2132</v>
      </c>
      <c r="K370" s="0" t="s">
        <v>2134</v>
      </c>
      <c r="L370" s="0" t="n">
        <v>9</v>
      </c>
      <c r="O370" s="0" t="s">
        <v>2169</v>
      </c>
      <c r="P370" s="0" t="s">
        <v>2170</v>
      </c>
      <c r="R370" s="0" t="n">
        <v>39.21</v>
      </c>
      <c r="S370" s="0" t="s">
        <v>2131</v>
      </c>
      <c r="T370" s="20" t="n">
        <f aca="false">+ROUNDUP((U370*1.07),2)</f>
        <v>0</v>
      </c>
      <c r="Y370" s="0" t="s">
        <v>788</v>
      </c>
      <c r="Z370" s="0" t="s">
        <v>773</v>
      </c>
      <c r="AC370" s="0" t="s">
        <v>779</v>
      </c>
      <c r="AF370" s="0" t="s">
        <v>786</v>
      </c>
      <c r="AI370" s="0" t="s">
        <v>782</v>
      </c>
      <c r="AR370" s="0" t="s">
        <v>790</v>
      </c>
    </row>
    <row r="371" customFormat="false" ht="15" hidden="false" customHeight="false" outlineLevel="0" collapsed="false">
      <c r="A371" s="0" t="s">
        <v>791</v>
      </c>
      <c r="B371" s="0" t="s">
        <v>449</v>
      </c>
      <c r="C371" s="0" t="s">
        <v>450</v>
      </c>
      <c r="D371" s="0" t="s">
        <v>29</v>
      </c>
      <c r="E371" s="0" t="s">
        <v>458</v>
      </c>
      <c r="F371" s="0" t="s">
        <v>792</v>
      </c>
      <c r="G371" s="0" t="s">
        <v>31</v>
      </c>
      <c r="H371" s="0" t="s">
        <v>32</v>
      </c>
      <c r="I371" s="0" t="s">
        <v>2132</v>
      </c>
      <c r="K371" s="0" t="s">
        <v>2134</v>
      </c>
      <c r="L371" s="0" t="n">
        <v>9</v>
      </c>
      <c r="O371" s="0" t="s">
        <v>2169</v>
      </c>
      <c r="P371" s="0" t="s">
        <v>2170</v>
      </c>
      <c r="R371" s="0" t="n">
        <v>35.4</v>
      </c>
      <c r="S371" s="0" t="s">
        <v>2131</v>
      </c>
      <c r="T371" s="20" t="n">
        <f aca="false">+ROUNDUP((U371*1.07),2)</f>
        <v>0</v>
      </c>
      <c r="Y371" s="0" t="s">
        <v>791</v>
      </c>
      <c r="Z371" s="0" t="s">
        <v>773</v>
      </c>
      <c r="AC371" s="0" t="s">
        <v>779</v>
      </c>
      <c r="AF371" s="0" t="s">
        <v>786</v>
      </c>
      <c r="AI371" s="0" t="s">
        <v>782</v>
      </c>
      <c r="AR371" s="0" t="s">
        <v>787</v>
      </c>
    </row>
    <row r="372" customFormat="false" ht="15" hidden="false" customHeight="false" outlineLevel="0" collapsed="false">
      <c r="A372" s="0" t="s">
        <v>793</v>
      </c>
      <c r="B372" s="0" t="s">
        <v>449</v>
      </c>
      <c r="C372" s="0" t="s">
        <v>450</v>
      </c>
      <c r="D372" s="0" t="s">
        <v>29</v>
      </c>
      <c r="E372" s="0" t="s">
        <v>458</v>
      </c>
      <c r="F372" s="0" t="s">
        <v>794</v>
      </c>
      <c r="G372" s="0" t="s">
        <v>31</v>
      </c>
      <c r="H372" s="0" t="s">
        <v>32</v>
      </c>
      <c r="I372" s="0" t="s">
        <v>2132</v>
      </c>
      <c r="K372" s="0" t="s">
        <v>2134</v>
      </c>
      <c r="L372" s="0" t="n">
        <v>9</v>
      </c>
      <c r="O372" s="0" t="s">
        <v>2169</v>
      </c>
      <c r="P372" s="0" t="s">
        <v>2170</v>
      </c>
      <c r="R372" s="0" t="n">
        <v>33.75</v>
      </c>
      <c r="S372" s="0" t="s">
        <v>2131</v>
      </c>
      <c r="T372" s="20" t="n">
        <f aca="false">+ROUNDUP((U372*1.07),2)</f>
        <v>308.92</v>
      </c>
      <c r="U372" s="0" t="n">
        <v>288.71</v>
      </c>
      <c r="V372" s="0" t="n">
        <v>288.71</v>
      </c>
      <c r="W372" s="0" t="n">
        <v>203.2</v>
      </c>
      <c r="X372" s="0" t="n">
        <v>481.18</v>
      </c>
      <c r="Y372" s="0" t="s">
        <v>793</v>
      </c>
      <c r="Z372" s="0" t="s">
        <v>773</v>
      </c>
      <c r="AC372" s="0" t="s">
        <v>779</v>
      </c>
      <c r="AF372" s="0" t="s">
        <v>786</v>
      </c>
      <c r="AI372" s="0" t="s">
        <v>782</v>
      </c>
      <c r="AR372" s="0" t="s">
        <v>795</v>
      </c>
    </row>
    <row r="373" customFormat="false" ht="15" hidden="false" customHeight="false" outlineLevel="0" collapsed="false">
      <c r="A373" s="0" t="s">
        <v>796</v>
      </c>
      <c r="B373" s="0" t="s">
        <v>449</v>
      </c>
      <c r="C373" s="0" t="s">
        <v>450</v>
      </c>
      <c r="D373" s="0" t="s">
        <v>29</v>
      </c>
      <c r="E373" s="0" t="s">
        <v>458</v>
      </c>
      <c r="F373" s="0" t="s">
        <v>797</v>
      </c>
      <c r="G373" s="0" t="s">
        <v>31</v>
      </c>
      <c r="H373" s="0" t="s">
        <v>32</v>
      </c>
      <c r="I373" s="0" t="s">
        <v>2132</v>
      </c>
      <c r="K373" s="0" t="s">
        <v>2134</v>
      </c>
      <c r="L373" s="0" t="n">
        <v>9</v>
      </c>
      <c r="O373" s="0" t="s">
        <v>2169</v>
      </c>
      <c r="P373" s="0" t="s">
        <v>2170</v>
      </c>
      <c r="R373" s="0" t="n">
        <v>33.5</v>
      </c>
      <c r="S373" s="0" t="s">
        <v>2131</v>
      </c>
      <c r="T373" s="20" t="n">
        <f aca="false">+ROUNDUP((U373*1.07),2)</f>
        <v>302.02</v>
      </c>
      <c r="U373" s="0" t="n">
        <v>282.26</v>
      </c>
      <c r="V373" s="0" t="n">
        <v>282.26</v>
      </c>
      <c r="W373" s="0" t="n">
        <v>198.37</v>
      </c>
      <c r="X373" s="0" t="n">
        <v>470.44</v>
      </c>
      <c r="Y373" s="0" t="s">
        <v>796</v>
      </c>
      <c r="Z373" s="0" t="s">
        <v>773</v>
      </c>
      <c r="AC373" s="0" t="s">
        <v>779</v>
      </c>
      <c r="AF373" s="0" t="s">
        <v>786</v>
      </c>
      <c r="AI373" s="0" t="s">
        <v>782</v>
      </c>
      <c r="AR373" s="0" t="s">
        <v>798</v>
      </c>
    </row>
    <row r="374" customFormat="false" ht="15" hidden="false" customHeight="false" outlineLevel="0" collapsed="false">
      <c r="A374" s="0" t="s">
        <v>799</v>
      </c>
      <c r="B374" s="0" t="s">
        <v>449</v>
      </c>
      <c r="C374" s="0" t="s">
        <v>450</v>
      </c>
      <c r="D374" s="0" t="s">
        <v>29</v>
      </c>
      <c r="E374" s="0" t="s">
        <v>458</v>
      </c>
      <c r="F374" s="0" t="s">
        <v>800</v>
      </c>
      <c r="G374" s="0" t="s">
        <v>31</v>
      </c>
      <c r="H374" s="0" t="s">
        <v>32</v>
      </c>
      <c r="I374" s="0" t="s">
        <v>2132</v>
      </c>
      <c r="K374" s="0" t="s">
        <v>2134</v>
      </c>
      <c r="L374" s="0" t="n">
        <v>9</v>
      </c>
      <c r="O374" s="0" t="s">
        <v>2169</v>
      </c>
      <c r="P374" s="0" t="s">
        <v>2170</v>
      </c>
      <c r="R374" s="0" t="n">
        <v>36.3</v>
      </c>
      <c r="S374" s="0" t="s">
        <v>2131</v>
      </c>
      <c r="T374" s="20" t="n">
        <f aca="false">+ROUNDUP((U374*1.07),2)</f>
        <v>0</v>
      </c>
      <c r="Y374" s="0" t="s">
        <v>799</v>
      </c>
      <c r="Z374" s="0" t="s">
        <v>773</v>
      </c>
      <c r="AC374" s="0" t="s">
        <v>779</v>
      </c>
      <c r="AF374" s="0" t="s">
        <v>786</v>
      </c>
      <c r="AI374" s="0" t="s">
        <v>782</v>
      </c>
      <c r="AR374" s="0" t="s">
        <v>801</v>
      </c>
    </row>
    <row r="375" customFormat="false" ht="15" hidden="false" customHeight="false" outlineLevel="0" collapsed="false">
      <c r="A375" s="0" t="s">
        <v>802</v>
      </c>
      <c r="B375" s="0" t="s">
        <v>449</v>
      </c>
      <c r="C375" s="0" t="s">
        <v>450</v>
      </c>
      <c r="D375" s="0" t="s">
        <v>29</v>
      </c>
      <c r="E375" s="0" t="s">
        <v>458</v>
      </c>
      <c r="F375" s="0" t="s">
        <v>803</v>
      </c>
      <c r="G375" s="0" t="s">
        <v>31</v>
      </c>
      <c r="H375" s="0" t="s">
        <v>32</v>
      </c>
      <c r="I375" s="0" t="s">
        <v>2132</v>
      </c>
      <c r="K375" s="0" t="s">
        <v>2134</v>
      </c>
      <c r="L375" s="0" t="n">
        <v>9</v>
      </c>
      <c r="O375" s="0" t="s">
        <v>2169</v>
      </c>
      <c r="P375" s="0" t="s">
        <v>2170</v>
      </c>
      <c r="R375" s="0" t="n">
        <v>35.2</v>
      </c>
      <c r="S375" s="0" t="s">
        <v>2131</v>
      </c>
      <c r="T375" s="20" t="n">
        <f aca="false">+ROUNDUP((U375*1.07),2)</f>
        <v>298.75</v>
      </c>
      <c r="U375" s="0" t="n">
        <v>279.2</v>
      </c>
      <c r="V375" s="0" t="n">
        <v>279.2</v>
      </c>
      <c r="W375" s="0" t="n">
        <v>191.13</v>
      </c>
      <c r="X375" s="0" t="n">
        <v>465.34</v>
      </c>
      <c r="Y375" s="0" t="s">
        <v>802</v>
      </c>
      <c r="Z375" s="0" t="s">
        <v>773</v>
      </c>
      <c r="AC375" s="0" t="s">
        <v>779</v>
      </c>
      <c r="AF375" s="0" t="s">
        <v>786</v>
      </c>
      <c r="AI375" s="0" t="s">
        <v>782</v>
      </c>
      <c r="AR375" s="0" t="s">
        <v>804</v>
      </c>
    </row>
    <row r="376" customFormat="false" ht="15" hidden="false" customHeight="false" outlineLevel="0" collapsed="false">
      <c r="A376" s="0" t="s">
        <v>805</v>
      </c>
      <c r="B376" s="0" t="s">
        <v>449</v>
      </c>
      <c r="C376" s="0" t="s">
        <v>450</v>
      </c>
      <c r="D376" s="0" t="s">
        <v>29</v>
      </c>
      <c r="E376" s="0" t="s">
        <v>458</v>
      </c>
      <c r="F376" s="0" t="s">
        <v>806</v>
      </c>
      <c r="G376" s="0" t="s">
        <v>31</v>
      </c>
      <c r="H376" s="0" t="s">
        <v>32</v>
      </c>
      <c r="I376" s="0" t="s">
        <v>2132</v>
      </c>
      <c r="K376" s="0" t="s">
        <v>2134</v>
      </c>
      <c r="L376" s="0" t="n">
        <v>9</v>
      </c>
      <c r="O376" s="0" t="s">
        <v>2169</v>
      </c>
      <c r="P376" s="0" t="s">
        <v>2170</v>
      </c>
      <c r="R376" s="0" t="n">
        <v>35.1</v>
      </c>
      <c r="S376" s="0" t="s">
        <v>2131</v>
      </c>
      <c r="T376" s="20" t="n">
        <f aca="false">+ROUNDUP((U376*1.07),2)</f>
        <v>305.48</v>
      </c>
      <c r="U376" s="0" t="n">
        <v>285.49</v>
      </c>
      <c r="V376" s="0" t="n">
        <v>285.49</v>
      </c>
      <c r="W376" s="0" t="n">
        <v>194.22</v>
      </c>
      <c r="X376" s="0" t="n">
        <v>475.82</v>
      </c>
      <c r="Y376" s="0" t="s">
        <v>805</v>
      </c>
      <c r="Z376" s="0" t="s">
        <v>775</v>
      </c>
      <c r="AC376" s="0" t="s">
        <v>779</v>
      </c>
      <c r="AF376" s="0" t="s">
        <v>786</v>
      </c>
      <c r="AI376" s="0" t="s">
        <v>782</v>
      </c>
      <c r="AR376" s="0" t="s">
        <v>787</v>
      </c>
    </row>
    <row r="377" customFormat="false" ht="15" hidden="false" customHeight="false" outlineLevel="0" collapsed="false">
      <c r="A377" s="0" t="s">
        <v>807</v>
      </c>
      <c r="B377" s="0" t="s">
        <v>449</v>
      </c>
      <c r="C377" s="0" t="s">
        <v>450</v>
      </c>
      <c r="D377" s="0" t="s">
        <v>29</v>
      </c>
      <c r="E377" s="0" t="s">
        <v>458</v>
      </c>
      <c r="F377" s="0" t="s">
        <v>808</v>
      </c>
      <c r="G377" s="0" t="s">
        <v>31</v>
      </c>
      <c r="H377" s="0" t="s">
        <v>32</v>
      </c>
      <c r="I377" s="0" t="s">
        <v>2132</v>
      </c>
      <c r="K377" s="0" t="s">
        <v>2134</v>
      </c>
      <c r="L377" s="0" t="n">
        <v>9</v>
      </c>
      <c r="O377" s="0" t="s">
        <v>2169</v>
      </c>
      <c r="P377" s="0" t="s">
        <v>2170</v>
      </c>
      <c r="R377" s="0" t="n">
        <v>33.45</v>
      </c>
      <c r="S377" s="0" t="s">
        <v>2131</v>
      </c>
      <c r="T377" s="20" t="n">
        <f aca="false">+ROUNDUP((U377*1.07),2)</f>
        <v>298.6</v>
      </c>
      <c r="U377" s="0" t="n">
        <v>279.06</v>
      </c>
      <c r="V377" s="0" t="n">
        <v>279.06</v>
      </c>
      <c r="W377" s="0" t="n">
        <v>203.2</v>
      </c>
      <c r="X377" s="0" t="n">
        <v>465.1</v>
      </c>
      <c r="Y377" s="0" t="s">
        <v>807</v>
      </c>
      <c r="Z377" s="0" t="s">
        <v>775</v>
      </c>
      <c r="AC377" s="0" t="s">
        <v>779</v>
      </c>
      <c r="AF377" s="0" t="s">
        <v>786</v>
      </c>
      <c r="AI377" s="0" t="s">
        <v>782</v>
      </c>
      <c r="AR377" s="0" t="s">
        <v>795</v>
      </c>
    </row>
    <row r="378" customFormat="false" ht="15" hidden="false" customHeight="false" outlineLevel="0" collapsed="false">
      <c r="A378" s="0" t="s">
        <v>809</v>
      </c>
      <c r="B378" s="0" t="s">
        <v>449</v>
      </c>
      <c r="C378" s="0" t="s">
        <v>450</v>
      </c>
      <c r="D378" s="0" t="s">
        <v>29</v>
      </c>
      <c r="E378" s="0" t="s">
        <v>458</v>
      </c>
      <c r="F378" s="0" t="s">
        <v>810</v>
      </c>
      <c r="G378" s="0" t="s">
        <v>31</v>
      </c>
      <c r="H378" s="0" t="s">
        <v>32</v>
      </c>
      <c r="I378" s="0" t="s">
        <v>2132</v>
      </c>
      <c r="K378" s="0" t="s">
        <v>2134</v>
      </c>
      <c r="L378" s="0" t="n">
        <v>9</v>
      </c>
      <c r="O378" s="0" t="s">
        <v>2169</v>
      </c>
      <c r="P378" s="0" t="s">
        <v>2170</v>
      </c>
      <c r="R378" s="0" t="n">
        <v>35.177</v>
      </c>
      <c r="S378" s="0" t="s">
        <v>2131</v>
      </c>
      <c r="T378" s="20" t="n">
        <f aca="false">+ROUNDUP((U378*1.07),2)</f>
        <v>291.89</v>
      </c>
      <c r="U378" s="0" t="n">
        <v>272.79</v>
      </c>
      <c r="V378" s="0" t="n">
        <v>272.79</v>
      </c>
      <c r="W378" s="0" t="n">
        <v>198.37</v>
      </c>
      <c r="X378" s="0" t="n">
        <v>454.65</v>
      </c>
      <c r="Y378" s="0" t="s">
        <v>809</v>
      </c>
      <c r="Z378" s="0" t="s">
        <v>775</v>
      </c>
      <c r="AC378" s="0" t="s">
        <v>779</v>
      </c>
      <c r="AF378" s="0" t="s">
        <v>786</v>
      </c>
      <c r="AI378" s="0" t="s">
        <v>782</v>
      </c>
      <c r="AR378" s="0" t="s">
        <v>798</v>
      </c>
    </row>
    <row r="379" customFormat="false" ht="15" hidden="false" customHeight="false" outlineLevel="0" collapsed="false">
      <c r="A379" s="0" t="s">
        <v>811</v>
      </c>
      <c r="B379" s="0" t="s">
        <v>449</v>
      </c>
      <c r="C379" s="0" t="s">
        <v>450</v>
      </c>
      <c r="D379" s="0" t="s">
        <v>29</v>
      </c>
      <c r="E379" s="0" t="s">
        <v>458</v>
      </c>
      <c r="F379" s="0" t="s">
        <v>812</v>
      </c>
      <c r="G379" s="0" t="s">
        <v>31</v>
      </c>
      <c r="H379" s="0" t="s">
        <v>32</v>
      </c>
      <c r="I379" s="0" t="s">
        <v>2132</v>
      </c>
      <c r="K379" s="0" t="s">
        <v>2134</v>
      </c>
      <c r="L379" s="0" t="n">
        <v>9</v>
      </c>
      <c r="O379" s="0" t="s">
        <v>2169</v>
      </c>
      <c r="P379" s="0" t="s">
        <v>2170</v>
      </c>
      <c r="R379" s="0" t="n">
        <v>38.85</v>
      </c>
      <c r="S379" s="0" t="s">
        <v>2131</v>
      </c>
      <c r="T379" s="20" t="n">
        <f aca="false">+ROUNDUP((U379*1.07),2)</f>
        <v>310.77</v>
      </c>
      <c r="U379" s="0" t="n">
        <v>290.43</v>
      </c>
      <c r="V379" s="0" t="n">
        <v>290.43</v>
      </c>
      <c r="X379" s="0" t="n">
        <v>484.041874571827</v>
      </c>
      <c r="Y379" s="0" t="s">
        <v>811</v>
      </c>
      <c r="Z379" s="0" t="s">
        <v>775</v>
      </c>
      <c r="AC379" s="0" t="s">
        <v>779</v>
      </c>
      <c r="AF379" s="0" t="s">
        <v>786</v>
      </c>
      <c r="AI379" s="0" t="s">
        <v>782</v>
      </c>
      <c r="AR379" s="0" t="s">
        <v>790</v>
      </c>
    </row>
    <row r="380" customFormat="false" ht="15" hidden="false" customHeight="false" outlineLevel="0" collapsed="false">
      <c r="A380" s="0" t="s">
        <v>813</v>
      </c>
      <c r="B380" s="0" t="s">
        <v>449</v>
      </c>
      <c r="C380" s="0" t="s">
        <v>450</v>
      </c>
      <c r="D380" s="0" t="s">
        <v>29</v>
      </c>
      <c r="E380" s="0" t="s">
        <v>458</v>
      </c>
      <c r="F380" s="0" t="s">
        <v>814</v>
      </c>
      <c r="G380" s="0" t="s">
        <v>31</v>
      </c>
      <c r="H380" s="0" t="s">
        <v>32</v>
      </c>
      <c r="I380" s="0" t="s">
        <v>2132</v>
      </c>
      <c r="K380" s="0" t="s">
        <v>2134</v>
      </c>
      <c r="L380" s="0" t="n">
        <v>9</v>
      </c>
      <c r="O380" s="0" t="s">
        <v>2169</v>
      </c>
      <c r="P380" s="0" t="s">
        <v>2170</v>
      </c>
      <c r="R380" s="0" t="n">
        <v>36</v>
      </c>
      <c r="S380" s="0" t="s">
        <v>2131</v>
      </c>
      <c r="T380" s="20" t="n">
        <f aca="false">+ROUNDUP((U380*1.07),2)</f>
        <v>0</v>
      </c>
      <c r="Y380" s="0" t="s">
        <v>813</v>
      </c>
      <c r="Z380" s="0" t="s">
        <v>775</v>
      </c>
      <c r="AC380" s="0" t="s">
        <v>779</v>
      </c>
      <c r="AF380" s="0" t="s">
        <v>786</v>
      </c>
      <c r="AI380" s="0" t="s">
        <v>782</v>
      </c>
      <c r="AR380" s="0" t="s">
        <v>801</v>
      </c>
    </row>
    <row r="381" customFormat="false" ht="15" hidden="false" customHeight="false" outlineLevel="0" collapsed="false">
      <c r="A381" s="0" t="s">
        <v>815</v>
      </c>
      <c r="B381" s="0" t="s">
        <v>449</v>
      </c>
      <c r="C381" s="0" t="s">
        <v>450</v>
      </c>
      <c r="D381" s="0" t="s">
        <v>29</v>
      </c>
      <c r="E381" s="0" t="s">
        <v>458</v>
      </c>
      <c r="F381" s="0" t="s">
        <v>816</v>
      </c>
      <c r="G381" s="0" t="s">
        <v>31</v>
      </c>
      <c r="H381" s="0" t="s">
        <v>32</v>
      </c>
      <c r="I381" s="0" t="s">
        <v>2132</v>
      </c>
      <c r="K381" s="0" t="s">
        <v>2134</v>
      </c>
      <c r="L381" s="0" t="n">
        <v>9</v>
      </c>
      <c r="O381" s="0" t="s">
        <v>2169</v>
      </c>
      <c r="P381" s="0" t="s">
        <v>2170</v>
      </c>
      <c r="R381" s="0" t="n">
        <v>36.407</v>
      </c>
      <c r="S381" s="0" t="s">
        <v>2131</v>
      </c>
      <c r="T381" s="20" t="n">
        <f aca="false">+ROUNDUP((U381*1.07),2)</f>
        <v>288.3</v>
      </c>
      <c r="U381" s="0" t="n">
        <v>269.43</v>
      </c>
      <c r="V381" s="0" t="n">
        <v>269.43</v>
      </c>
      <c r="W381" s="0" t="n">
        <v>183.23</v>
      </c>
      <c r="X381" s="0" t="n">
        <v>449.06</v>
      </c>
      <c r="Y381" s="0" t="s">
        <v>815</v>
      </c>
      <c r="Z381" s="0" t="s">
        <v>775</v>
      </c>
      <c r="AC381" s="0" t="s">
        <v>779</v>
      </c>
      <c r="AF381" s="0" t="s">
        <v>786</v>
      </c>
      <c r="AI381" s="0" t="s">
        <v>782</v>
      </c>
      <c r="AR381" s="0" t="s">
        <v>804</v>
      </c>
    </row>
    <row r="382" customFormat="false" ht="15" hidden="false" customHeight="false" outlineLevel="0" collapsed="false">
      <c r="A382" s="0" t="s">
        <v>817</v>
      </c>
      <c r="B382" s="0" t="s">
        <v>449</v>
      </c>
      <c r="C382" s="0" t="s">
        <v>450</v>
      </c>
      <c r="D382" s="0" t="s">
        <v>29</v>
      </c>
      <c r="E382" s="0" t="s">
        <v>458</v>
      </c>
      <c r="F382" s="0" t="s">
        <v>818</v>
      </c>
      <c r="G382" s="0" t="s">
        <v>31</v>
      </c>
      <c r="H382" s="0" t="s">
        <v>32</v>
      </c>
      <c r="I382" s="0" t="s">
        <v>2132</v>
      </c>
      <c r="K382" s="0" t="s">
        <v>2134</v>
      </c>
      <c r="L382" s="0" t="n">
        <v>9</v>
      </c>
      <c r="O382" s="0" t="s">
        <v>2169</v>
      </c>
      <c r="P382" s="0" t="s">
        <v>2170</v>
      </c>
      <c r="R382" s="0" t="n">
        <v>27.9</v>
      </c>
      <c r="S382" s="0" t="s">
        <v>2131</v>
      </c>
      <c r="T382" s="20" t="n">
        <f aca="false">+ROUNDUP((U382*1.07),2)</f>
        <v>0</v>
      </c>
      <c r="Y382" s="0" t="s">
        <v>817</v>
      </c>
      <c r="Z382" s="0" t="s">
        <v>819</v>
      </c>
      <c r="AF382" s="0" t="s">
        <v>786</v>
      </c>
      <c r="AI382" s="0" t="s">
        <v>782</v>
      </c>
      <c r="AR382" s="0" t="s">
        <v>787</v>
      </c>
    </row>
    <row r="383" customFormat="false" ht="15" hidden="false" customHeight="false" outlineLevel="0" collapsed="false">
      <c r="A383" s="0" t="s">
        <v>820</v>
      </c>
      <c r="B383" s="0" t="s">
        <v>449</v>
      </c>
      <c r="C383" s="0" t="s">
        <v>450</v>
      </c>
      <c r="D383" s="0" t="s">
        <v>29</v>
      </c>
      <c r="E383" s="0" t="s">
        <v>458</v>
      </c>
      <c r="F383" s="0" t="s">
        <v>821</v>
      </c>
      <c r="G383" s="0" t="s">
        <v>31</v>
      </c>
      <c r="H383" s="0" t="s">
        <v>32</v>
      </c>
      <c r="I383" s="0" t="s">
        <v>2132</v>
      </c>
      <c r="K383" s="0" t="s">
        <v>2134</v>
      </c>
      <c r="L383" s="0" t="n">
        <v>9</v>
      </c>
      <c r="O383" s="0" t="s">
        <v>2169</v>
      </c>
      <c r="P383" s="0" t="s">
        <v>2170</v>
      </c>
      <c r="R383" s="0" t="n">
        <v>26.05</v>
      </c>
      <c r="S383" s="0" t="s">
        <v>2131</v>
      </c>
      <c r="T383" s="20" t="n">
        <f aca="false">+ROUNDUP((U383*1.07),2)</f>
        <v>0</v>
      </c>
      <c r="Y383" s="0" t="s">
        <v>820</v>
      </c>
      <c r="Z383" s="0" t="s">
        <v>819</v>
      </c>
      <c r="AF383" s="0" t="s">
        <v>786</v>
      </c>
      <c r="AI383" s="0" t="s">
        <v>782</v>
      </c>
      <c r="AR383" s="0" t="s">
        <v>795</v>
      </c>
    </row>
    <row r="384" customFormat="false" ht="15" hidden="false" customHeight="false" outlineLevel="0" collapsed="false">
      <c r="A384" s="0" t="s">
        <v>822</v>
      </c>
      <c r="B384" s="0" t="s">
        <v>449</v>
      </c>
      <c r="C384" s="0" t="s">
        <v>450</v>
      </c>
      <c r="D384" s="0" t="s">
        <v>29</v>
      </c>
      <c r="E384" s="0" t="s">
        <v>458</v>
      </c>
      <c r="F384" s="0" t="s">
        <v>823</v>
      </c>
      <c r="G384" s="0" t="s">
        <v>31</v>
      </c>
      <c r="H384" s="0" t="s">
        <v>32</v>
      </c>
      <c r="I384" s="0" t="s">
        <v>2132</v>
      </c>
      <c r="K384" s="0" t="s">
        <v>2134</v>
      </c>
      <c r="L384" s="0" t="n">
        <v>9</v>
      </c>
      <c r="O384" s="0" t="s">
        <v>2169</v>
      </c>
      <c r="P384" s="0" t="s">
        <v>2170</v>
      </c>
      <c r="R384" s="0" t="n">
        <v>25.8</v>
      </c>
      <c r="S384" s="0" t="s">
        <v>2131</v>
      </c>
      <c r="T384" s="20" t="n">
        <f aca="false">+ROUNDUP((U384*1.07),2)</f>
        <v>217.11</v>
      </c>
      <c r="U384" s="0" t="n">
        <v>202.9</v>
      </c>
      <c r="V384" s="0" t="n">
        <v>202.9</v>
      </c>
      <c r="W384" s="0" t="n">
        <v>157.49</v>
      </c>
      <c r="X384" s="0" t="n">
        <v>338.15</v>
      </c>
      <c r="Y384" s="0" t="s">
        <v>822</v>
      </c>
      <c r="Z384" s="0" t="s">
        <v>819</v>
      </c>
      <c r="AF384" s="0" t="s">
        <v>786</v>
      </c>
      <c r="AI384" s="0" t="s">
        <v>782</v>
      </c>
      <c r="AR384" s="0" t="s">
        <v>798</v>
      </c>
    </row>
    <row r="385" customFormat="false" ht="15" hidden="false" customHeight="false" outlineLevel="0" collapsed="false">
      <c r="A385" s="0" t="s">
        <v>824</v>
      </c>
      <c r="B385" s="0" t="s">
        <v>449</v>
      </c>
      <c r="C385" s="0" t="s">
        <v>450</v>
      </c>
      <c r="D385" s="0" t="s">
        <v>29</v>
      </c>
      <c r="E385" s="0" t="s">
        <v>458</v>
      </c>
      <c r="F385" s="0" t="s">
        <v>825</v>
      </c>
      <c r="G385" s="0" t="s">
        <v>31</v>
      </c>
      <c r="H385" s="0" t="s">
        <v>32</v>
      </c>
      <c r="I385" s="0" t="s">
        <v>2132</v>
      </c>
      <c r="K385" s="0" t="s">
        <v>2134</v>
      </c>
      <c r="L385" s="0" t="n">
        <v>9</v>
      </c>
      <c r="O385" s="0" t="s">
        <v>2169</v>
      </c>
      <c r="P385" s="0" t="s">
        <v>2170</v>
      </c>
      <c r="R385" s="0" t="n">
        <v>28.8</v>
      </c>
      <c r="S385" s="0" t="s">
        <v>2131</v>
      </c>
      <c r="T385" s="20" t="n">
        <f aca="false">+ROUNDUP((U385*1.07),2)</f>
        <v>0</v>
      </c>
      <c r="Y385" s="0" t="s">
        <v>824</v>
      </c>
      <c r="Z385" s="0" t="s">
        <v>819</v>
      </c>
      <c r="AF385" s="0" t="s">
        <v>786</v>
      </c>
      <c r="AI385" s="0" t="s">
        <v>782</v>
      </c>
      <c r="AR385" s="0" t="s">
        <v>801</v>
      </c>
    </row>
    <row r="386" customFormat="false" ht="15" hidden="false" customHeight="false" outlineLevel="0" collapsed="false">
      <c r="A386" s="0" t="s">
        <v>826</v>
      </c>
      <c r="B386" s="0" t="s">
        <v>449</v>
      </c>
      <c r="C386" s="0" t="s">
        <v>450</v>
      </c>
      <c r="D386" s="0" t="s">
        <v>29</v>
      </c>
      <c r="E386" s="0" t="s">
        <v>458</v>
      </c>
      <c r="F386" s="0" t="s">
        <v>827</v>
      </c>
      <c r="G386" s="0" t="s">
        <v>31</v>
      </c>
      <c r="H386" s="0" t="s">
        <v>32</v>
      </c>
      <c r="I386" s="0" t="s">
        <v>2132</v>
      </c>
      <c r="K386" s="0" t="s">
        <v>2134</v>
      </c>
      <c r="L386" s="0" t="n">
        <v>9</v>
      </c>
      <c r="O386" s="0" t="s">
        <v>2169</v>
      </c>
      <c r="P386" s="0" t="s">
        <v>2170</v>
      </c>
      <c r="R386" s="0" t="n">
        <v>27.5</v>
      </c>
      <c r="S386" s="0" t="s">
        <v>2131</v>
      </c>
      <c r="T386" s="20" t="n">
        <f aca="false">+ROUNDUP((U386*1.07),2)</f>
        <v>0</v>
      </c>
      <c r="Y386" s="0" t="s">
        <v>826</v>
      </c>
      <c r="Z386" s="0" t="s">
        <v>819</v>
      </c>
      <c r="AF386" s="0" t="s">
        <v>786</v>
      </c>
      <c r="AI386" s="0" t="s">
        <v>782</v>
      </c>
      <c r="AR386" s="0" t="s">
        <v>804</v>
      </c>
    </row>
    <row r="387" customFormat="false" ht="15" hidden="false" customHeight="false" outlineLevel="0" collapsed="false">
      <c r="A387" s="0" t="s">
        <v>786</v>
      </c>
      <c r="B387" s="0" t="s">
        <v>449</v>
      </c>
      <c r="C387" s="0" t="s">
        <v>450</v>
      </c>
      <c r="D387" s="0" t="s">
        <v>29</v>
      </c>
      <c r="E387" s="0" t="s">
        <v>462</v>
      </c>
      <c r="F387" s="0" t="s">
        <v>828</v>
      </c>
      <c r="G387" s="0" t="s">
        <v>31</v>
      </c>
      <c r="H387" s="0" t="s">
        <v>32</v>
      </c>
      <c r="I387" s="0" t="s">
        <v>2132</v>
      </c>
      <c r="K387" s="0" t="s">
        <v>2134</v>
      </c>
      <c r="L387" s="0" t="n">
        <v>9</v>
      </c>
      <c r="O387" s="0" t="s">
        <v>2169</v>
      </c>
      <c r="P387" s="0" t="s">
        <v>2170</v>
      </c>
      <c r="R387" s="0" t="n">
        <v>0.06</v>
      </c>
      <c r="S387" s="0" t="s">
        <v>2131</v>
      </c>
      <c r="T387" s="20" t="n">
        <f aca="false">+ROUNDUP((U387*1.07),2)</f>
        <v>6.79</v>
      </c>
      <c r="U387" s="0" t="n">
        <v>6.34</v>
      </c>
      <c r="V387" s="0" t="n">
        <v>7.26</v>
      </c>
      <c r="W387" s="0" t="n">
        <v>5.6</v>
      </c>
      <c r="X387" s="0" t="n">
        <v>10.57</v>
      </c>
      <c r="Y387" s="0" t="s">
        <v>786</v>
      </c>
    </row>
    <row r="388" customFormat="false" ht="15" hidden="false" customHeight="false" outlineLevel="0" collapsed="false">
      <c r="A388" s="0" t="s">
        <v>829</v>
      </c>
      <c r="B388" s="0" t="s">
        <v>449</v>
      </c>
      <c r="C388" s="0" t="s">
        <v>450</v>
      </c>
      <c r="D388" s="0" t="s">
        <v>29</v>
      </c>
      <c r="E388" s="0" t="s">
        <v>462</v>
      </c>
      <c r="F388" s="0" t="s">
        <v>830</v>
      </c>
      <c r="G388" s="0" t="s">
        <v>31</v>
      </c>
      <c r="H388" s="0" t="s">
        <v>32</v>
      </c>
      <c r="I388" s="0" t="s">
        <v>2132</v>
      </c>
      <c r="K388" s="0" t="s">
        <v>2134</v>
      </c>
      <c r="L388" s="0" t="n">
        <v>9</v>
      </c>
      <c r="O388" s="0" t="s">
        <v>2169</v>
      </c>
      <c r="P388" s="0" t="s">
        <v>2170</v>
      </c>
      <c r="R388" s="0" t="n">
        <v>0.15</v>
      </c>
      <c r="S388" s="0" t="s">
        <v>2131</v>
      </c>
      <c r="T388" s="20" t="n">
        <f aca="false">+ROUNDUP((U388*1.07),2)</f>
        <v>97.78</v>
      </c>
      <c r="U388" s="0" t="n">
        <v>91.38</v>
      </c>
      <c r="V388" s="0" t="n">
        <v>108.81</v>
      </c>
      <c r="X388" s="0" t="e">
        <f aca="false">#N/A</f>
        <v>#N/A</v>
      </c>
      <c r="Y388" s="0" t="s">
        <v>829</v>
      </c>
    </row>
    <row r="389" customFormat="false" ht="15" hidden="false" customHeight="false" outlineLevel="0" collapsed="false">
      <c r="A389" s="0" t="s">
        <v>819</v>
      </c>
      <c r="B389" s="0" t="s">
        <v>449</v>
      </c>
      <c r="C389" s="0" t="s">
        <v>450</v>
      </c>
      <c r="D389" s="0" t="s">
        <v>29</v>
      </c>
      <c r="E389" s="0" t="s">
        <v>540</v>
      </c>
      <c r="F389" s="0" t="s">
        <v>831</v>
      </c>
      <c r="G389" s="0" t="s">
        <v>31</v>
      </c>
      <c r="H389" s="0" t="s">
        <v>32</v>
      </c>
      <c r="I389" s="0" t="s">
        <v>2132</v>
      </c>
      <c r="K389" s="0" t="s">
        <v>2134</v>
      </c>
      <c r="L389" s="0" t="n">
        <v>9</v>
      </c>
      <c r="O389" s="0" t="s">
        <v>2169</v>
      </c>
      <c r="P389" s="0" t="s">
        <v>2170</v>
      </c>
      <c r="R389" s="0" t="n">
        <v>17.75</v>
      </c>
      <c r="S389" s="0" t="s">
        <v>2131</v>
      </c>
      <c r="T389" s="20" t="n">
        <f aca="false">+ROUNDUP((U389*1.07),2)</f>
        <v>105.45</v>
      </c>
      <c r="U389" s="0" t="n">
        <v>98.55</v>
      </c>
      <c r="V389" s="0" t="n">
        <v>98.55</v>
      </c>
      <c r="X389" s="0" t="n">
        <v>164.24</v>
      </c>
      <c r="Y389" s="0" t="s">
        <v>819</v>
      </c>
    </row>
    <row r="390" customFormat="false" ht="15" hidden="false" customHeight="false" outlineLevel="0" collapsed="false">
      <c r="A390" s="0" t="s">
        <v>787</v>
      </c>
      <c r="B390" s="0" t="s">
        <v>449</v>
      </c>
      <c r="C390" s="0" t="s">
        <v>450</v>
      </c>
      <c r="D390" s="0" t="s">
        <v>29</v>
      </c>
      <c r="E390" s="0" t="s">
        <v>193</v>
      </c>
      <c r="F390" s="0" t="s">
        <v>832</v>
      </c>
      <c r="G390" s="0" t="s">
        <v>31</v>
      </c>
      <c r="H390" s="0" t="s">
        <v>32</v>
      </c>
      <c r="I390" s="0" t="s">
        <v>2132</v>
      </c>
      <c r="K390" s="0" t="s">
        <v>2134</v>
      </c>
      <c r="L390" s="0" t="n">
        <v>9</v>
      </c>
      <c r="O390" s="0" t="s">
        <v>2169</v>
      </c>
      <c r="P390" s="0" t="s">
        <v>2170</v>
      </c>
      <c r="R390" s="0" t="n">
        <v>13.18</v>
      </c>
      <c r="S390" s="0" t="s">
        <v>2131</v>
      </c>
      <c r="T390" s="20" t="n">
        <f aca="false">+ROUNDUP((U390*1.07),2)</f>
        <v>117.81</v>
      </c>
      <c r="U390" s="0" t="n">
        <v>110.1</v>
      </c>
      <c r="V390" s="0" t="n">
        <v>126.65</v>
      </c>
      <c r="X390" s="0" t="n">
        <v>183.5</v>
      </c>
      <c r="Y390" s="0" t="s">
        <v>787</v>
      </c>
    </row>
    <row r="391" customFormat="false" ht="15" hidden="false" customHeight="false" outlineLevel="0" collapsed="false">
      <c r="A391" s="0" t="s">
        <v>833</v>
      </c>
      <c r="B391" s="0" t="s">
        <v>449</v>
      </c>
      <c r="C391" s="0" t="s">
        <v>450</v>
      </c>
      <c r="D391" s="0" t="s">
        <v>29</v>
      </c>
      <c r="E391" s="0" t="s">
        <v>193</v>
      </c>
      <c r="F391" s="0" t="s">
        <v>834</v>
      </c>
      <c r="G391" s="0" t="s">
        <v>31</v>
      </c>
      <c r="H391" s="0" t="s">
        <v>32</v>
      </c>
      <c r="I391" s="0" t="s">
        <v>2132</v>
      </c>
      <c r="K391" s="0" t="s">
        <v>2134</v>
      </c>
      <c r="L391" s="0" t="n">
        <v>9</v>
      </c>
      <c r="O391" s="0" t="s">
        <v>2169</v>
      </c>
      <c r="P391" s="0" t="s">
        <v>2170</v>
      </c>
      <c r="R391" s="0" t="n">
        <v>12</v>
      </c>
      <c r="S391" s="0" t="s">
        <v>2131</v>
      </c>
      <c r="T391" s="20" t="n">
        <f aca="false">+ROUNDUP((U391*1.07),2)</f>
        <v>133.8</v>
      </c>
      <c r="U391" s="0" t="n">
        <v>125.04</v>
      </c>
      <c r="V391" s="0" t="n">
        <v>143.8</v>
      </c>
      <c r="X391" s="0" t="n">
        <v>208.39</v>
      </c>
      <c r="Y391" s="0" t="s">
        <v>833</v>
      </c>
    </row>
    <row r="392" customFormat="false" ht="15" hidden="false" customHeight="false" outlineLevel="0" collapsed="false">
      <c r="A392" s="0" t="s">
        <v>835</v>
      </c>
      <c r="B392" s="0" t="s">
        <v>449</v>
      </c>
      <c r="C392" s="0" t="s">
        <v>450</v>
      </c>
      <c r="D392" s="0" t="s">
        <v>29</v>
      </c>
      <c r="E392" s="0" t="s">
        <v>193</v>
      </c>
      <c r="F392" s="0" t="s">
        <v>836</v>
      </c>
      <c r="G392" s="0" t="s">
        <v>31</v>
      </c>
      <c r="H392" s="0" t="s">
        <v>32</v>
      </c>
      <c r="I392" s="0" t="s">
        <v>2132</v>
      </c>
      <c r="K392" s="0" t="s">
        <v>2134</v>
      </c>
      <c r="L392" s="0" t="n">
        <v>9</v>
      </c>
      <c r="O392" s="0" t="s">
        <v>2169</v>
      </c>
      <c r="P392" s="0" t="s">
        <v>2170</v>
      </c>
      <c r="R392" s="0" t="n">
        <v>16.5</v>
      </c>
      <c r="S392" s="0" t="s">
        <v>2131</v>
      </c>
      <c r="T392" s="20" t="n">
        <f aca="false">+ROUNDUP((U392*1.07),2)</f>
        <v>144.38</v>
      </c>
      <c r="U392" s="0" t="n">
        <v>134.93</v>
      </c>
      <c r="V392" s="0" t="n">
        <v>155.19</v>
      </c>
      <c r="X392" s="0" t="n">
        <v>224.87</v>
      </c>
      <c r="Y392" s="0" t="s">
        <v>835</v>
      </c>
    </row>
    <row r="393" customFormat="false" ht="15" hidden="false" customHeight="false" outlineLevel="0" collapsed="false">
      <c r="A393" s="0" t="s">
        <v>795</v>
      </c>
      <c r="B393" s="0" t="s">
        <v>449</v>
      </c>
      <c r="C393" s="0" t="s">
        <v>450</v>
      </c>
      <c r="D393" s="0" t="s">
        <v>29</v>
      </c>
      <c r="E393" s="0" t="s">
        <v>193</v>
      </c>
      <c r="F393" s="0" t="s">
        <v>837</v>
      </c>
      <c r="G393" s="0" t="s">
        <v>31</v>
      </c>
      <c r="H393" s="0" t="s">
        <v>32</v>
      </c>
      <c r="I393" s="0" t="s">
        <v>2132</v>
      </c>
      <c r="K393" s="0" t="s">
        <v>2134</v>
      </c>
      <c r="L393" s="0" t="n">
        <v>9</v>
      </c>
      <c r="O393" s="0" t="s">
        <v>2169</v>
      </c>
      <c r="P393" s="0" t="s">
        <v>2170</v>
      </c>
      <c r="R393" s="0" t="n">
        <v>11.22</v>
      </c>
      <c r="S393" s="0" t="s">
        <v>2131</v>
      </c>
      <c r="T393" s="20" t="n">
        <f aca="false">+ROUNDUP((U393*1.07),2)</f>
        <v>110.13</v>
      </c>
      <c r="U393" s="0" t="n">
        <v>102.92</v>
      </c>
      <c r="V393" s="0" t="n">
        <v>118.34</v>
      </c>
      <c r="W393" s="0" t="n">
        <v>91.27</v>
      </c>
      <c r="X393" s="0" t="n">
        <v>171.54</v>
      </c>
      <c r="Y393" s="0" t="s">
        <v>795</v>
      </c>
    </row>
    <row r="394" customFormat="false" ht="15" hidden="false" customHeight="false" outlineLevel="0" collapsed="false">
      <c r="A394" s="0" t="s">
        <v>798</v>
      </c>
      <c r="B394" s="0" t="s">
        <v>449</v>
      </c>
      <c r="C394" s="0" t="s">
        <v>450</v>
      </c>
      <c r="D394" s="0" t="s">
        <v>29</v>
      </c>
      <c r="E394" s="0" t="s">
        <v>193</v>
      </c>
      <c r="F394" s="0" t="s">
        <v>838</v>
      </c>
      <c r="G394" s="0" t="s">
        <v>31</v>
      </c>
      <c r="H394" s="0" t="s">
        <v>32</v>
      </c>
      <c r="I394" s="0" t="s">
        <v>2132</v>
      </c>
      <c r="K394" s="0" t="s">
        <v>2134</v>
      </c>
      <c r="L394" s="0" t="n">
        <v>9</v>
      </c>
      <c r="O394" s="0" t="s">
        <v>2169</v>
      </c>
      <c r="P394" s="0" t="s">
        <v>2170</v>
      </c>
      <c r="R394" s="0" t="n">
        <v>11.05</v>
      </c>
      <c r="S394" s="0" t="s">
        <v>2131</v>
      </c>
      <c r="T394" s="20" t="n">
        <f aca="false">+ROUNDUP((U394*1.07),2)</f>
        <v>102.39</v>
      </c>
      <c r="U394" s="0" t="n">
        <v>95.69</v>
      </c>
      <c r="V394" s="0" t="n">
        <v>110.03</v>
      </c>
      <c r="W394" s="0" t="n">
        <v>84.86</v>
      </c>
      <c r="X394" s="0" t="n">
        <v>159.49</v>
      </c>
      <c r="Y394" s="0" t="s">
        <v>798</v>
      </c>
    </row>
    <row r="395" customFormat="false" ht="15" hidden="false" customHeight="false" outlineLevel="0" collapsed="false">
      <c r="A395" s="0" t="s">
        <v>790</v>
      </c>
      <c r="B395" s="0" t="s">
        <v>449</v>
      </c>
      <c r="C395" s="0" t="s">
        <v>450</v>
      </c>
      <c r="D395" s="0" t="s">
        <v>29</v>
      </c>
      <c r="E395" s="0" t="s">
        <v>193</v>
      </c>
      <c r="F395" s="0" t="s">
        <v>839</v>
      </c>
      <c r="G395" s="0" t="s">
        <v>31</v>
      </c>
      <c r="H395" s="0" t="s">
        <v>32</v>
      </c>
      <c r="I395" s="0" t="s">
        <v>2132</v>
      </c>
      <c r="K395" s="0" t="s">
        <v>2134</v>
      </c>
      <c r="L395" s="0" t="n">
        <v>9</v>
      </c>
      <c r="O395" s="0" t="s">
        <v>2169</v>
      </c>
      <c r="P395" s="0" t="s">
        <v>2170</v>
      </c>
      <c r="R395" s="0" t="n">
        <v>15</v>
      </c>
      <c r="S395" s="0" t="s">
        <v>2131</v>
      </c>
      <c r="T395" s="20" t="n">
        <f aca="false">+ROUNDUP((U395*1.07),2)</f>
        <v>125.43</v>
      </c>
      <c r="U395" s="0" t="n">
        <v>117.22</v>
      </c>
      <c r="V395" s="0" t="n">
        <v>134.8</v>
      </c>
      <c r="X395" s="0" t="n">
        <v>195.36</v>
      </c>
      <c r="Y395" s="0" t="s">
        <v>790</v>
      </c>
    </row>
    <row r="396" customFormat="false" ht="15" hidden="false" customHeight="false" outlineLevel="0" collapsed="false">
      <c r="A396" s="0" t="s">
        <v>840</v>
      </c>
      <c r="B396" s="0" t="s">
        <v>449</v>
      </c>
      <c r="C396" s="0" t="s">
        <v>450</v>
      </c>
      <c r="D396" s="0" t="s">
        <v>29</v>
      </c>
      <c r="E396" s="0" t="s">
        <v>193</v>
      </c>
      <c r="F396" s="0" t="s">
        <v>841</v>
      </c>
      <c r="G396" s="0" t="s">
        <v>31</v>
      </c>
      <c r="H396" s="0" t="s">
        <v>32</v>
      </c>
      <c r="I396" s="0" t="s">
        <v>2132</v>
      </c>
      <c r="K396" s="0" t="s">
        <v>2134</v>
      </c>
      <c r="L396" s="0" t="n">
        <v>9</v>
      </c>
      <c r="O396" s="0" t="s">
        <v>2169</v>
      </c>
      <c r="P396" s="0" t="s">
        <v>2170</v>
      </c>
      <c r="R396" s="0" t="n">
        <v>9.28</v>
      </c>
      <c r="S396" s="0" t="s">
        <v>2131</v>
      </c>
      <c r="T396" s="20" t="n">
        <f aca="false">+ROUNDUP((U396*1.07),2)</f>
        <v>0</v>
      </c>
      <c r="X396" s="0" t="e">
        <f aca="false">#N/A</f>
        <v>#N/A</v>
      </c>
      <c r="Y396" s="0" t="s">
        <v>840</v>
      </c>
    </row>
    <row r="397" customFormat="false" ht="15" hidden="false" customHeight="false" outlineLevel="0" collapsed="false">
      <c r="A397" s="0" t="s">
        <v>842</v>
      </c>
      <c r="B397" s="0" t="s">
        <v>449</v>
      </c>
      <c r="C397" s="0" t="s">
        <v>450</v>
      </c>
      <c r="D397" s="0" t="s">
        <v>29</v>
      </c>
      <c r="E397" s="0" t="s">
        <v>193</v>
      </c>
      <c r="F397" s="0" t="s">
        <v>843</v>
      </c>
      <c r="G397" s="0" t="s">
        <v>31</v>
      </c>
      <c r="H397" s="0" t="s">
        <v>32</v>
      </c>
      <c r="I397" s="0" t="s">
        <v>2132</v>
      </c>
      <c r="K397" s="0" t="s">
        <v>2134</v>
      </c>
      <c r="L397" s="0" t="n">
        <v>9</v>
      </c>
      <c r="O397" s="0" t="s">
        <v>2169</v>
      </c>
      <c r="P397" s="0" t="s">
        <v>2170</v>
      </c>
      <c r="R397" s="0" t="n">
        <v>18.75</v>
      </c>
      <c r="S397" s="0" t="s">
        <v>2131</v>
      </c>
      <c r="T397" s="20" t="n">
        <f aca="false">+ROUNDUP((U397*1.07),2)</f>
        <v>172.02</v>
      </c>
      <c r="U397" s="0" t="n">
        <v>160.76</v>
      </c>
      <c r="V397" s="0" t="n">
        <v>184.87</v>
      </c>
      <c r="X397" s="0" t="n">
        <v>267.95</v>
      </c>
      <c r="Y397" s="0" t="s">
        <v>842</v>
      </c>
    </row>
    <row r="398" customFormat="false" ht="15" hidden="false" customHeight="false" outlineLevel="0" collapsed="false">
      <c r="A398" s="0" t="s">
        <v>801</v>
      </c>
      <c r="B398" s="0" t="s">
        <v>449</v>
      </c>
      <c r="C398" s="0" t="s">
        <v>450</v>
      </c>
      <c r="D398" s="0" t="s">
        <v>29</v>
      </c>
      <c r="E398" s="0" t="s">
        <v>193</v>
      </c>
      <c r="F398" s="0" t="s">
        <v>844</v>
      </c>
      <c r="G398" s="0" t="s">
        <v>31</v>
      </c>
      <c r="H398" s="0" t="s">
        <v>32</v>
      </c>
      <c r="I398" s="0" t="s">
        <v>2132</v>
      </c>
      <c r="K398" s="0" t="s">
        <v>2134</v>
      </c>
      <c r="L398" s="0" t="n">
        <v>9</v>
      </c>
      <c r="O398" s="0" t="s">
        <v>2169</v>
      </c>
      <c r="P398" s="0" t="s">
        <v>2170</v>
      </c>
      <c r="R398" s="0" t="n">
        <v>13.56</v>
      </c>
      <c r="S398" s="0" t="s">
        <v>2131</v>
      </c>
      <c r="T398" s="20" t="n">
        <f aca="false">+ROUNDUP((U398*1.07),2)</f>
        <v>129.42</v>
      </c>
      <c r="U398" s="0" t="n">
        <v>120.95</v>
      </c>
      <c r="V398" s="0" t="n">
        <v>139.1</v>
      </c>
      <c r="W398" s="0" t="n">
        <v>107.3</v>
      </c>
      <c r="X398" s="0" t="n">
        <v>201.58</v>
      </c>
      <c r="Y398" s="0" t="s">
        <v>801</v>
      </c>
    </row>
    <row r="399" customFormat="false" ht="15" hidden="false" customHeight="false" outlineLevel="0" collapsed="false">
      <c r="A399" s="0" t="s">
        <v>804</v>
      </c>
      <c r="B399" s="0" t="s">
        <v>449</v>
      </c>
      <c r="C399" s="0" t="s">
        <v>450</v>
      </c>
      <c r="D399" s="0" t="s">
        <v>29</v>
      </c>
      <c r="E399" s="0" t="s">
        <v>193</v>
      </c>
      <c r="F399" s="0" t="s">
        <v>845</v>
      </c>
      <c r="G399" s="0" t="s">
        <v>31</v>
      </c>
      <c r="H399" s="0" t="s">
        <v>32</v>
      </c>
      <c r="I399" s="0" t="s">
        <v>2132</v>
      </c>
      <c r="K399" s="0" t="s">
        <v>2134</v>
      </c>
      <c r="L399" s="0" t="n">
        <v>9</v>
      </c>
      <c r="O399" s="0" t="s">
        <v>2169</v>
      </c>
      <c r="P399" s="0" t="s">
        <v>2170</v>
      </c>
      <c r="R399" s="0" t="n">
        <v>12.81</v>
      </c>
      <c r="S399" s="0" t="s">
        <v>2131</v>
      </c>
      <c r="T399" s="20" t="n">
        <f aca="false">+ROUNDUP((U399*1.07),2)</f>
        <v>98.51</v>
      </c>
      <c r="U399" s="0" t="n">
        <v>92.06</v>
      </c>
      <c r="V399" s="0" t="n">
        <v>105.87</v>
      </c>
      <c r="W399" s="0" t="n">
        <v>81.67</v>
      </c>
      <c r="X399" s="0" t="n">
        <v>153.45</v>
      </c>
      <c r="Y399" s="0" t="s">
        <v>804</v>
      </c>
    </row>
    <row r="400" customFormat="false" ht="15" hidden="false" customHeight="false" outlineLevel="0" collapsed="false">
      <c r="A400" s="0" t="s">
        <v>846</v>
      </c>
      <c r="B400" s="0" t="s">
        <v>449</v>
      </c>
      <c r="C400" s="0" t="s">
        <v>450</v>
      </c>
      <c r="D400" s="0" t="s">
        <v>29</v>
      </c>
      <c r="E400" s="0" t="s">
        <v>190</v>
      </c>
      <c r="F400" s="0" t="s">
        <v>2255</v>
      </c>
      <c r="G400" s="0" t="s">
        <v>31</v>
      </c>
      <c r="H400" s="0" t="s">
        <v>79</v>
      </c>
      <c r="I400" s="0" t="s">
        <v>2132</v>
      </c>
      <c r="K400" s="0" t="s">
        <v>2130</v>
      </c>
      <c r="L400" s="0" t="n">
        <v>11</v>
      </c>
      <c r="O400" s="0" t="s">
        <v>2203</v>
      </c>
      <c r="P400" s="0" t="s">
        <v>2204</v>
      </c>
      <c r="R400" s="0" t="n">
        <v>32</v>
      </c>
      <c r="S400" s="0" t="s">
        <v>2131</v>
      </c>
      <c r="T400" s="20" t="n">
        <f aca="false">+ROUNDUP((U400*1.07),2)</f>
        <v>291.68</v>
      </c>
      <c r="U400" s="0" t="n">
        <v>272.59</v>
      </c>
      <c r="V400" s="0" t="n">
        <v>272.59</v>
      </c>
      <c r="X400" s="0" t="e">
        <f aca="false">#N/A</f>
        <v>#N/A</v>
      </c>
      <c r="Y400" s="0" t="s">
        <v>846</v>
      </c>
    </row>
    <row r="401" customFormat="false" ht="15" hidden="false" customHeight="false" outlineLevel="0" collapsed="false">
      <c r="A401" s="0" t="s">
        <v>848</v>
      </c>
      <c r="B401" s="0" t="s">
        <v>449</v>
      </c>
      <c r="C401" s="0" t="s">
        <v>450</v>
      </c>
      <c r="D401" s="0" t="s">
        <v>29</v>
      </c>
      <c r="E401" s="0" t="s">
        <v>190</v>
      </c>
      <c r="F401" s="0" t="s">
        <v>849</v>
      </c>
      <c r="G401" s="0" t="s">
        <v>31</v>
      </c>
      <c r="H401" s="0" t="s">
        <v>79</v>
      </c>
      <c r="I401" s="0" t="s">
        <v>2132</v>
      </c>
      <c r="K401" s="0" t="s">
        <v>2130</v>
      </c>
      <c r="L401" s="0" t="n">
        <v>11</v>
      </c>
      <c r="O401" s="0" t="s">
        <v>2203</v>
      </c>
      <c r="P401" s="0" t="s">
        <v>2204</v>
      </c>
      <c r="R401" s="0" t="n">
        <v>33</v>
      </c>
      <c r="S401" s="0" t="s">
        <v>2131</v>
      </c>
      <c r="T401" s="20" t="n">
        <f aca="false">+ROUNDUP((U401*1.07),2)</f>
        <v>300.79</v>
      </c>
      <c r="U401" s="0" t="n">
        <v>281.11</v>
      </c>
      <c r="X401" s="0" t="e">
        <f aca="false">#N/A</f>
        <v>#N/A</v>
      </c>
      <c r="Y401" s="0" t="s">
        <v>848</v>
      </c>
    </row>
    <row r="402" customFormat="false" ht="15" hidden="false" customHeight="false" outlineLevel="0" collapsed="false">
      <c r="A402" s="0" t="s">
        <v>850</v>
      </c>
      <c r="B402" s="0" t="s">
        <v>449</v>
      </c>
      <c r="C402" s="0" t="s">
        <v>450</v>
      </c>
      <c r="D402" s="0" t="s">
        <v>29</v>
      </c>
      <c r="E402" s="0" t="s">
        <v>780</v>
      </c>
      <c r="F402" s="0" t="s">
        <v>851</v>
      </c>
      <c r="G402" s="0" t="s">
        <v>31</v>
      </c>
      <c r="H402" s="0" t="s">
        <v>79</v>
      </c>
      <c r="I402" s="0" t="s">
        <v>2129</v>
      </c>
      <c r="K402" s="0" t="s">
        <v>2134</v>
      </c>
      <c r="L402" s="0" t="n">
        <v>11</v>
      </c>
      <c r="O402" s="0" t="s">
        <v>2203</v>
      </c>
      <c r="P402" s="0" t="s">
        <v>2204</v>
      </c>
      <c r="R402" s="0" t="n">
        <v>3.4</v>
      </c>
      <c r="S402" s="0" t="s">
        <v>2131</v>
      </c>
      <c r="T402" s="20" t="n">
        <f aca="false">+ROUNDUP((U402*1.07),2)</f>
        <v>27.88</v>
      </c>
      <c r="U402" s="0" t="n">
        <v>26.05</v>
      </c>
      <c r="V402" s="0" t="n">
        <v>30.56</v>
      </c>
      <c r="X402" s="0" t="e">
        <f aca="false">#N/A</f>
        <v>#N/A</v>
      </c>
      <c r="Y402" s="0" t="s">
        <v>850</v>
      </c>
    </row>
    <row r="403" customFormat="false" ht="15" hidden="false" customHeight="false" outlineLevel="0" collapsed="false">
      <c r="A403" s="0" t="s">
        <v>852</v>
      </c>
      <c r="B403" s="0" t="s">
        <v>449</v>
      </c>
      <c r="C403" s="0" t="s">
        <v>450</v>
      </c>
      <c r="D403" s="0" t="s">
        <v>29</v>
      </c>
      <c r="E403" s="0" t="s">
        <v>74</v>
      </c>
      <c r="F403" s="0" t="s">
        <v>853</v>
      </c>
      <c r="G403" s="0" t="s">
        <v>31</v>
      </c>
      <c r="H403" s="0" t="s">
        <v>32</v>
      </c>
      <c r="I403" s="0" t="s">
        <v>2129</v>
      </c>
      <c r="K403" s="0" t="s">
        <v>2130</v>
      </c>
      <c r="L403" s="0" t="n">
        <v>11</v>
      </c>
      <c r="O403" s="0" t="s">
        <v>2203</v>
      </c>
      <c r="P403" s="0" t="s">
        <v>2204</v>
      </c>
      <c r="R403" s="0" t="n">
        <v>0.54</v>
      </c>
      <c r="S403" s="0" t="s">
        <v>2131</v>
      </c>
      <c r="T403" s="20" t="n">
        <f aca="false">+ROUNDUP((U403*1.07),2)</f>
        <v>16.81</v>
      </c>
      <c r="U403" s="0" t="n">
        <v>15.71</v>
      </c>
      <c r="V403" s="0" t="n">
        <v>18.08</v>
      </c>
      <c r="W403" s="0" t="n">
        <v>13.92</v>
      </c>
      <c r="X403" s="0" t="n">
        <v>26.19</v>
      </c>
      <c r="Y403" s="0" t="s">
        <v>852</v>
      </c>
    </row>
    <row r="404" customFormat="false" ht="15" hidden="false" customHeight="false" outlineLevel="0" collapsed="false">
      <c r="A404" s="0" t="s">
        <v>854</v>
      </c>
      <c r="B404" s="0" t="s">
        <v>449</v>
      </c>
      <c r="C404" s="0" t="s">
        <v>450</v>
      </c>
      <c r="D404" s="0" t="s">
        <v>29</v>
      </c>
      <c r="E404" s="0" t="s">
        <v>855</v>
      </c>
      <c r="F404" s="0" t="s">
        <v>856</v>
      </c>
      <c r="G404" s="0" t="s">
        <v>31</v>
      </c>
      <c r="H404" s="0" t="s">
        <v>32</v>
      </c>
      <c r="I404" s="0" t="s">
        <v>2132</v>
      </c>
      <c r="K404" s="0" t="s">
        <v>2130</v>
      </c>
      <c r="L404" s="0" t="n">
        <v>11</v>
      </c>
      <c r="O404" s="0" t="s">
        <v>2203</v>
      </c>
      <c r="P404" s="0" t="s">
        <v>2204</v>
      </c>
      <c r="R404" s="0" t="n">
        <v>75.5</v>
      </c>
      <c r="S404" s="0" t="s">
        <v>2131</v>
      </c>
      <c r="T404" s="20" t="n">
        <f aca="false">+ROUNDUP((U404*1.07),2)</f>
        <v>506.69</v>
      </c>
      <c r="U404" s="0" t="n">
        <v>473.54</v>
      </c>
      <c r="V404" s="0" t="n">
        <v>544.57</v>
      </c>
      <c r="X404" s="0" t="e">
        <f aca="false">#N/A</f>
        <v>#N/A</v>
      </c>
      <c r="Y404" s="0" t="s">
        <v>854</v>
      </c>
    </row>
    <row r="405" customFormat="false" ht="15" hidden="false" customHeight="false" outlineLevel="0" collapsed="false">
      <c r="A405" s="0" t="s">
        <v>857</v>
      </c>
      <c r="B405" s="0" t="s">
        <v>449</v>
      </c>
      <c r="C405" s="0" t="s">
        <v>450</v>
      </c>
      <c r="D405" s="0" t="s">
        <v>29</v>
      </c>
      <c r="E405" s="0" t="s">
        <v>855</v>
      </c>
      <c r="F405" s="0" t="s">
        <v>858</v>
      </c>
      <c r="G405" s="0" t="s">
        <v>31</v>
      </c>
      <c r="H405" s="0" t="s">
        <v>32</v>
      </c>
      <c r="I405" s="0" t="s">
        <v>2132</v>
      </c>
      <c r="K405" s="0" t="s">
        <v>2130</v>
      </c>
      <c r="L405" s="0" t="n">
        <v>11</v>
      </c>
      <c r="O405" s="0" t="s">
        <v>2203</v>
      </c>
      <c r="P405" s="0" t="s">
        <v>2204</v>
      </c>
      <c r="R405" s="0" t="n">
        <v>75.5</v>
      </c>
      <c r="S405" s="0" t="s">
        <v>2131</v>
      </c>
      <c r="T405" s="20" t="n">
        <f aca="false">+ROUNDUP((U405*1.07),2)</f>
        <v>506.69</v>
      </c>
      <c r="U405" s="0" t="n">
        <v>473.54</v>
      </c>
      <c r="V405" s="0" t="n">
        <v>544.57</v>
      </c>
      <c r="X405" s="0" t="e">
        <f aca="false">#N/A</f>
        <v>#N/A</v>
      </c>
      <c r="Y405" s="0" t="s">
        <v>857</v>
      </c>
    </row>
    <row r="406" customFormat="false" ht="15" hidden="false" customHeight="false" outlineLevel="0" collapsed="false">
      <c r="A406" s="0" t="s">
        <v>859</v>
      </c>
      <c r="B406" s="0" t="s">
        <v>449</v>
      </c>
      <c r="C406" s="0" t="s">
        <v>450</v>
      </c>
      <c r="D406" s="0" t="s">
        <v>29</v>
      </c>
      <c r="E406" s="0" t="s">
        <v>462</v>
      </c>
      <c r="F406" s="0" t="s">
        <v>860</v>
      </c>
      <c r="G406" s="0" t="s">
        <v>31</v>
      </c>
      <c r="H406" s="0" t="s">
        <v>32</v>
      </c>
      <c r="I406" s="0" t="s">
        <v>2132</v>
      </c>
      <c r="K406" s="0" t="s">
        <v>2130</v>
      </c>
      <c r="L406" s="0" t="n">
        <v>11</v>
      </c>
      <c r="O406" s="0" t="s">
        <v>2203</v>
      </c>
      <c r="P406" s="0" t="s">
        <v>2204</v>
      </c>
      <c r="R406" s="0" t="n">
        <v>0.08</v>
      </c>
      <c r="S406" s="0" t="s">
        <v>2131</v>
      </c>
      <c r="T406" s="20" t="n">
        <f aca="false">+ROUNDUP((U406*1.07),2)</f>
        <v>7.92</v>
      </c>
      <c r="U406" s="0" t="n">
        <v>7.4</v>
      </c>
      <c r="V406" s="0" t="n">
        <v>8.52</v>
      </c>
      <c r="W406" s="0" t="n">
        <v>6.54</v>
      </c>
      <c r="X406" s="0" t="n">
        <v>12.33</v>
      </c>
      <c r="Y406" s="0" t="s">
        <v>859</v>
      </c>
    </row>
    <row r="407" customFormat="false" ht="15" hidden="false" customHeight="false" outlineLevel="0" collapsed="false">
      <c r="A407" s="0" t="s">
        <v>861</v>
      </c>
      <c r="B407" s="0" t="s">
        <v>449</v>
      </c>
      <c r="C407" s="0" t="s">
        <v>450</v>
      </c>
      <c r="D407" s="0" t="s">
        <v>29</v>
      </c>
      <c r="E407" s="0" t="s">
        <v>540</v>
      </c>
      <c r="F407" s="0" t="s">
        <v>862</v>
      </c>
      <c r="G407" s="0" t="s">
        <v>31</v>
      </c>
      <c r="H407" s="0" t="s">
        <v>32</v>
      </c>
      <c r="I407" s="0" t="s">
        <v>2132</v>
      </c>
      <c r="K407" s="0" t="s">
        <v>2130</v>
      </c>
      <c r="L407" s="0" t="n">
        <v>11</v>
      </c>
      <c r="O407" s="0" t="s">
        <v>2203</v>
      </c>
      <c r="P407" s="0" t="s">
        <v>2204</v>
      </c>
      <c r="R407" s="0" t="n">
        <v>30</v>
      </c>
      <c r="S407" s="0" t="s">
        <v>2131</v>
      </c>
      <c r="T407" s="20" t="n">
        <f aca="false">+ROUNDUP((U407*1.07),2)</f>
        <v>230.53</v>
      </c>
      <c r="U407" s="0" t="n">
        <v>215.44</v>
      </c>
      <c r="V407" s="0" t="n">
        <v>247.73</v>
      </c>
      <c r="X407" s="0" t="n">
        <v>359.07</v>
      </c>
      <c r="Y407" s="0" t="s">
        <v>861</v>
      </c>
    </row>
    <row r="408" customFormat="false" ht="15" hidden="false" customHeight="false" outlineLevel="0" collapsed="false">
      <c r="A408" s="0" t="s">
        <v>863</v>
      </c>
      <c r="B408" s="0" t="s">
        <v>449</v>
      </c>
      <c r="C408" s="0" t="s">
        <v>450</v>
      </c>
      <c r="D408" s="0" t="s">
        <v>29</v>
      </c>
      <c r="E408" s="0" t="s">
        <v>193</v>
      </c>
      <c r="F408" s="0" t="s">
        <v>864</v>
      </c>
      <c r="G408" s="0" t="s">
        <v>31</v>
      </c>
      <c r="H408" s="0" t="s">
        <v>32</v>
      </c>
      <c r="I408" s="0" t="s">
        <v>2132</v>
      </c>
      <c r="K408" s="0" t="s">
        <v>2130</v>
      </c>
      <c r="L408" s="0" t="n">
        <v>11</v>
      </c>
      <c r="O408" s="0" t="s">
        <v>2203</v>
      </c>
      <c r="P408" s="0" t="s">
        <v>2204</v>
      </c>
      <c r="R408" s="0" t="n">
        <v>23</v>
      </c>
      <c r="S408" s="0" t="s">
        <v>2131</v>
      </c>
      <c r="T408" s="20" t="n">
        <f aca="false">+ROUNDUP((U408*1.07),2)</f>
        <v>234.13</v>
      </c>
      <c r="U408" s="0" t="n">
        <v>218.81</v>
      </c>
      <c r="V408" s="0" t="n">
        <v>251.65</v>
      </c>
      <c r="X408" s="0" t="n">
        <v>364.69</v>
      </c>
      <c r="Y408" s="0" t="s">
        <v>863</v>
      </c>
    </row>
    <row r="409" customFormat="false" ht="15" hidden="false" customHeight="false" outlineLevel="0" collapsed="false">
      <c r="A409" s="0" t="s">
        <v>865</v>
      </c>
      <c r="B409" s="0" t="s">
        <v>449</v>
      </c>
      <c r="C409" s="0" t="s">
        <v>450</v>
      </c>
      <c r="D409" s="0" t="s">
        <v>29</v>
      </c>
      <c r="E409" s="0" t="s">
        <v>193</v>
      </c>
      <c r="F409" s="0" t="s">
        <v>866</v>
      </c>
      <c r="G409" s="0" t="s">
        <v>31</v>
      </c>
      <c r="H409" s="0" t="s">
        <v>32</v>
      </c>
      <c r="I409" s="0" t="s">
        <v>2132</v>
      </c>
      <c r="K409" s="0" t="s">
        <v>2130</v>
      </c>
      <c r="L409" s="0" t="n">
        <v>11</v>
      </c>
      <c r="O409" s="0" t="s">
        <v>2203</v>
      </c>
      <c r="P409" s="0" t="s">
        <v>2204</v>
      </c>
      <c r="R409" s="0" t="n">
        <v>25.9</v>
      </c>
      <c r="S409" s="0" t="s">
        <v>2131</v>
      </c>
      <c r="T409" s="20" t="n">
        <f aca="false">+ROUNDUP((U409*1.07),2)</f>
        <v>239.91</v>
      </c>
      <c r="U409" s="0" t="n">
        <v>224.21</v>
      </c>
      <c r="V409" s="0" t="n">
        <v>257.84</v>
      </c>
      <c r="X409" s="0" t="n">
        <v>373.68</v>
      </c>
      <c r="Y409" s="0" t="s">
        <v>865</v>
      </c>
    </row>
    <row r="410" customFormat="false" ht="15" hidden="false" customHeight="false" outlineLevel="0" collapsed="false">
      <c r="A410" s="0" t="s">
        <v>867</v>
      </c>
      <c r="B410" s="0" t="s">
        <v>449</v>
      </c>
      <c r="C410" s="0" t="s">
        <v>450</v>
      </c>
      <c r="D410" s="0" t="s">
        <v>29</v>
      </c>
      <c r="E410" s="0" t="s">
        <v>193</v>
      </c>
      <c r="F410" s="0" t="s">
        <v>868</v>
      </c>
      <c r="G410" s="0" t="s">
        <v>31</v>
      </c>
      <c r="H410" s="0" t="s">
        <v>32</v>
      </c>
      <c r="I410" s="0" t="s">
        <v>2132</v>
      </c>
      <c r="K410" s="0" t="s">
        <v>2130</v>
      </c>
      <c r="L410" s="0" t="n">
        <v>11</v>
      </c>
      <c r="O410" s="0" t="s">
        <v>2203</v>
      </c>
      <c r="P410" s="0" t="s">
        <v>2204</v>
      </c>
      <c r="R410" s="0" t="n">
        <v>22.59</v>
      </c>
      <c r="S410" s="0" t="s">
        <v>2131</v>
      </c>
      <c r="T410" s="20" t="n">
        <f aca="false">+ROUNDUP((U410*1.07),2)</f>
        <v>178.63</v>
      </c>
      <c r="U410" s="0" t="n">
        <v>166.94</v>
      </c>
      <c r="V410" s="0" t="n">
        <v>191.95</v>
      </c>
      <c r="W410" s="0" t="n">
        <v>132.64</v>
      </c>
      <c r="X410" s="0" t="n">
        <v>278.23</v>
      </c>
      <c r="Y410" s="0" t="s">
        <v>867</v>
      </c>
    </row>
    <row r="411" customFormat="false" ht="15" hidden="false" customHeight="false" outlineLevel="0" collapsed="false">
      <c r="A411" s="0" t="s">
        <v>869</v>
      </c>
      <c r="B411" s="0" t="s">
        <v>449</v>
      </c>
      <c r="C411" s="0" t="s">
        <v>450</v>
      </c>
      <c r="D411" s="0" t="s">
        <v>29</v>
      </c>
      <c r="E411" s="0" t="s">
        <v>193</v>
      </c>
      <c r="F411" s="0" t="s">
        <v>870</v>
      </c>
      <c r="G411" s="0" t="s">
        <v>31</v>
      </c>
      <c r="H411" s="0" t="s">
        <v>32</v>
      </c>
      <c r="I411" s="0" t="s">
        <v>2132</v>
      </c>
      <c r="K411" s="0" t="s">
        <v>2130</v>
      </c>
      <c r="L411" s="0" t="n">
        <v>11</v>
      </c>
      <c r="O411" s="0" t="s">
        <v>2203</v>
      </c>
      <c r="P411" s="0" t="s">
        <v>2204</v>
      </c>
      <c r="R411" s="0" t="n">
        <v>20.6</v>
      </c>
      <c r="S411" s="0" t="s">
        <v>2131</v>
      </c>
      <c r="T411" s="20" t="n">
        <f aca="false">+ROUNDUP((U411*1.07),2)</f>
        <v>198.98</v>
      </c>
      <c r="U411" s="0" t="n">
        <v>185.96</v>
      </c>
      <c r="V411" s="0" t="n">
        <v>213.85</v>
      </c>
      <c r="W411" s="0" t="n">
        <v>164.92</v>
      </c>
      <c r="X411" s="0" t="n">
        <v>309.94</v>
      </c>
      <c r="Y411" s="0" t="s">
        <v>869</v>
      </c>
    </row>
    <row r="412" customFormat="false" ht="15" hidden="false" customHeight="false" outlineLevel="0" collapsed="false">
      <c r="A412" s="0" t="s">
        <v>871</v>
      </c>
      <c r="B412" s="0" t="s">
        <v>449</v>
      </c>
      <c r="C412" s="0" t="s">
        <v>450</v>
      </c>
      <c r="D412" s="0" t="s">
        <v>29</v>
      </c>
      <c r="E412" s="0" t="s">
        <v>193</v>
      </c>
      <c r="F412" s="0" t="s">
        <v>872</v>
      </c>
      <c r="G412" s="0" t="s">
        <v>31</v>
      </c>
      <c r="H412" s="0" t="s">
        <v>32</v>
      </c>
      <c r="I412" s="0" t="s">
        <v>2132</v>
      </c>
      <c r="K412" s="0" t="s">
        <v>2130</v>
      </c>
      <c r="L412" s="0" t="n">
        <v>11</v>
      </c>
      <c r="O412" s="0" t="s">
        <v>2203</v>
      </c>
      <c r="P412" s="0" t="s">
        <v>2204</v>
      </c>
      <c r="R412" s="0" t="n">
        <v>24.5</v>
      </c>
      <c r="S412" s="0" t="s">
        <v>2131</v>
      </c>
      <c r="T412" s="20" t="n">
        <f aca="false">+ROUNDUP((U412*1.07),2)</f>
        <v>231.81</v>
      </c>
      <c r="U412" s="0" t="n">
        <v>216.64</v>
      </c>
      <c r="V412" s="0" t="n">
        <v>249.3</v>
      </c>
      <c r="W412" s="0" t="n">
        <v>192.14</v>
      </c>
      <c r="X412" s="0" t="n">
        <v>361.06</v>
      </c>
      <c r="Y412" s="0" t="s">
        <v>871</v>
      </c>
    </row>
    <row r="413" customFormat="false" ht="15" hidden="false" customHeight="false" outlineLevel="0" collapsed="false">
      <c r="A413" s="0" t="s">
        <v>873</v>
      </c>
      <c r="B413" s="0" t="s">
        <v>449</v>
      </c>
      <c r="C413" s="0" t="s">
        <v>450</v>
      </c>
      <c r="D413" s="0" t="s">
        <v>29</v>
      </c>
      <c r="E413" s="0" t="s">
        <v>193</v>
      </c>
      <c r="F413" s="0" t="s">
        <v>874</v>
      </c>
      <c r="G413" s="0" t="s">
        <v>31</v>
      </c>
      <c r="H413" s="0" t="s">
        <v>32</v>
      </c>
      <c r="I413" s="0" t="s">
        <v>2132</v>
      </c>
      <c r="K413" s="0" t="s">
        <v>2130</v>
      </c>
      <c r="L413" s="0" t="n">
        <v>11</v>
      </c>
      <c r="O413" s="0" t="s">
        <v>2203</v>
      </c>
      <c r="P413" s="0" t="s">
        <v>2204</v>
      </c>
      <c r="R413" s="0" t="n">
        <v>34.66</v>
      </c>
      <c r="S413" s="0" t="s">
        <v>2131</v>
      </c>
      <c r="T413" s="20" t="n">
        <f aca="false">+ROUNDUP((U413*1.07),2)</f>
        <v>307.33</v>
      </c>
      <c r="U413" s="0" t="n">
        <v>287.22</v>
      </c>
      <c r="V413" s="0" t="n">
        <v>305.76</v>
      </c>
      <c r="X413" s="0" t="n">
        <v>478.72</v>
      </c>
      <c r="Y413" s="0" t="s">
        <v>873</v>
      </c>
    </row>
    <row r="414" customFormat="false" ht="15" hidden="false" customHeight="false" outlineLevel="0" collapsed="false">
      <c r="A414" s="0" t="s">
        <v>875</v>
      </c>
      <c r="B414" s="0" t="s">
        <v>449</v>
      </c>
      <c r="C414" s="0" t="s">
        <v>450</v>
      </c>
      <c r="D414" s="0" t="s">
        <v>29</v>
      </c>
      <c r="E414" s="0" t="s">
        <v>193</v>
      </c>
      <c r="F414" s="0" t="s">
        <v>876</v>
      </c>
      <c r="G414" s="0" t="s">
        <v>31</v>
      </c>
      <c r="H414" s="0" t="s">
        <v>32</v>
      </c>
      <c r="I414" s="0" t="s">
        <v>2132</v>
      </c>
      <c r="K414" s="0" t="s">
        <v>2130</v>
      </c>
      <c r="L414" s="0" t="n">
        <v>11</v>
      </c>
      <c r="O414" s="0" t="s">
        <v>2203</v>
      </c>
      <c r="P414" s="0" t="s">
        <v>2204</v>
      </c>
      <c r="R414" s="0" t="n">
        <v>28.33</v>
      </c>
      <c r="S414" s="0" t="s">
        <v>2131</v>
      </c>
      <c r="T414" s="20" t="n">
        <f aca="false">+ROUNDUP((U414*1.07),2)</f>
        <v>269.88</v>
      </c>
      <c r="U414" s="0" t="n">
        <v>252.22</v>
      </c>
      <c r="V414" s="0" t="n">
        <v>290.06</v>
      </c>
      <c r="X414" s="0" t="e">
        <f aca="false">#N/A</f>
        <v>#N/A</v>
      </c>
      <c r="Y414" s="0" t="s">
        <v>875</v>
      </c>
    </row>
    <row r="415" customFormat="false" ht="15" hidden="false" customHeight="false" outlineLevel="0" collapsed="false">
      <c r="A415" s="0" t="s">
        <v>877</v>
      </c>
      <c r="B415" s="0" t="s">
        <v>449</v>
      </c>
      <c r="C415" s="0" t="s">
        <v>450</v>
      </c>
      <c r="D415" s="0" t="s">
        <v>29</v>
      </c>
      <c r="E415" s="0" t="s">
        <v>193</v>
      </c>
      <c r="F415" s="0" t="s">
        <v>878</v>
      </c>
      <c r="G415" s="0" t="s">
        <v>31</v>
      </c>
      <c r="H415" s="0" t="s">
        <v>32</v>
      </c>
      <c r="I415" s="0" t="s">
        <v>2132</v>
      </c>
      <c r="K415" s="0" t="s">
        <v>2130</v>
      </c>
      <c r="L415" s="0" t="n">
        <v>11</v>
      </c>
      <c r="O415" s="0" t="s">
        <v>2203</v>
      </c>
      <c r="P415" s="0" t="s">
        <v>2204</v>
      </c>
      <c r="R415" s="0" t="n">
        <v>21.2</v>
      </c>
      <c r="S415" s="0" t="s">
        <v>2131</v>
      </c>
      <c r="T415" s="20" t="n">
        <f aca="false">+ROUNDUP((U415*1.07),2)</f>
        <v>173.86</v>
      </c>
      <c r="U415" s="0" t="n">
        <v>162.48</v>
      </c>
      <c r="V415" s="0" t="n">
        <v>186.86</v>
      </c>
      <c r="W415" s="0" t="n">
        <v>144.11</v>
      </c>
      <c r="X415" s="0" t="n">
        <v>270.79</v>
      </c>
      <c r="Y415" s="0" t="s">
        <v>877</v>
      </c>
    </row>
    <row r="416" customFormat="false" ht="15" hidden="false" customHeight="false" outlineLevel="0" collapsed="false">
      <c r="A416" s="0" t="s">
        <v>879</v>
      </c>
      <c r="B416" s="0" t="s">
        <v>449</v>
      </c>
      <c r="C416" s="0" t="s">
        <v>450</v>
      </c>
      <c r="D416" s="0" t="s">
        <v>29</v>
      </c>
      <c r="E416" s="0" t="s">
        <v>190</v>
      </c>
      <c r="F416" s="0" t="s">
        <v>880</v>
      </c>
      <c r="G416" s="0" t="s">
        <v>31</v>
      </c>
      <c r="H416" s="0" t="s">
        <v>79</v>
      </c>
      <c r="I416" s="0" t="s">
        <v>2132</v>
      </c>
      <c r="K416" s="0" t="s">
        <v>2130</v>
      </c>
      <c r="L416" s="0" t="n">
        <v>13</v>
      </c>
      <c r="O416" s="0" t="s">
        <v>2207</v>
      </c>
      <c r="P416" s="0" t="s">
        <v>2208</v>
      </c>
      <c r="R416" s="0" t="n">
        <v>65.33</v>
      </c>
      <c r="S416" s="0" t="s">
        <v>2131</v>
      </c>
      <c r="T416" s="20" t="n">
        <f aca="false">+ROUNDUP((U416*1.07),2)</f>
        <v>560.26</v>
      </c>
      <c r="U416" s="0" t="n">
        <v>523.6</v>
      </c>
      <c r="V416" s="0" t="n">
        <v>561.8</v>
      </c>
      <c r="X416" s="0" t="n">
        <v>872.68</v>
      </c>
      <c r="Y416" s="0" t="s">
        <v>879</v>
      </c>
    </row>
    <row r="417" customFormat="false" ht="15" hidden="false" customHeight="false" outlineLevel="0" collapsed="false">
      <c r="A417" s="0" t="s">
        <v>881</v>
      </c>
      <c r="B417" s="0" t="s">
        <v>449</v>
      </c>
      <c r="C417" s="0" t="s">
        <v>450</v>
      </c>
      <c r="D417" s="0" t="s">
        <v>29</v>
      </c>
      <c r="E417" s="0" t="s">
        <v>190</v>
      </c>
      <c r="F417" s="0" t="s">
        <v>882</v>
      </c>
      <c r="G417" s="0" t="s">
        <v>31</v>
      </c>
      <c r="H417" s="0" t="s">
        <v>79</v>
      </c>
      <c r="I417" s="0" t="s">
        <v>2132</v>
      </c>
      <c r="K417" s="0" t="s">
        <v>2130</v>
      </c>
      <c r="L417" s="0" t="n">
        <v>13</v>
      </c>
      <c r="O417" s="0" t="s">
        <v>2207</v>
      </c>
      <c r="P417" s="0" t="s">
        <v>2208</v>
      </c>
      <c r="R417" s="0" t="n">
        <v>64.3</v>
      </c>
      <c r="S417" s="0" t="s">
        <v>2131</v>
      </c>
      <c r="T417" s="20" t="n">
        <f aca="false">+ROUNDUP((U417*1.07),2)</f>
        <v>560.26</v>
      </c>
      <c r="U417" s="0" t="n">
        <v>523.6</v>
      </c>
      <c r="V417" s="0" t="n">
        <v>602.15</v>
      </c>
      <c r="X417" s="0" t="n">
        <v>872.68</v>
      </c>
      <c r="Y417" s="0" t="s">
        <v>881</v>
      </c>
    </row>
    <row r="418" customFormat="false" ht="15" hidden="false" customHeight="false" outlineLevel="0" collapsed="false">
      <c r="A418" s="0" t="s">
        <v>883</v>
      </c>
      <c r="B418" s="0" t="s">
        <v>449</v>
      </c>
      <c r="C418" s="0" t="s">
        <v>450</v>
      </c>
      <c r="D418" s="0" t="s">
        <v>29</v>
      </c>
      <c r="E418" s="0" t="s">
        <v>780</v>
      </c>
      <c r="F418" s="0" t="s">
        <v>884</v>
      </c>
      <c r="G418" s="0" t="s">
        <v>31</v>
      </c>
      <c r="H418" s="0" t="s">
        <v>79</v>
      </c>
      <c r="I418" s="0" t="s">
        <v>2132</v>
      </c>
      <c r="K418" s="0" t="s">
        <v>2130</v>
      </c>
      <c r="L418" s="0" t="n">
        <v>13</v>
      </c>
      <c r="O418" s="0" t="s">
        <v>2207</v>
      </c>
      <c r="P418" s="0" t="s">
        <v>2208</v>
      </c>
      <c r="R418" s="0" t="n">
        <v>6.8</v>
      </c>
      <c r="S418" s="0" t="s">
        <v>2131</v>
      </c>
      <c r="T418" s="20" t="n">
        <f aca="false">+ROUNDUP((U418*1.07),2)</f>
        <v>40.99</v>
      </c>
      <c r="U418" s="0" t="n">
        <v>38.3</v>
      </c>
      <c r="V418" s="0" t="n">
        <v>44.04</v>
      </c>
      <c r="X418" s="0" t="n">
        <v>63.83</v>
      </c>
      <c r="Y418" s="0" t="s">
        <v>883</v>
      </c>
    </row>
    <row r="419" customFormat="false" ht="15" hidden="false" customHeight="false" outlineLevel="0" collapsed="false">
      <c r="A419" s="0" t="s">
        <v>885</v>
      </c>
      <c r="B419" s="0" t="s">
        <v>449</v>
      </c>
      <c r="C419" s="0" t="s">
        <v>450</v>
      </c>
      <c r="D419" s="0" t="s">
        <v>29</v>
      </c>
      <c r="E419" s="0" t="s">
        <v>74</v>
      </c>
      <c r="F419" s="0" t="s">
        <v>886</v>
      </c>
      <c r="G419" s="0" t="s">
        <v>31</v>
      </c>
      <c r="H419" s="0" t="s">
        <v>32</v>
      </c>
      <c r="I419" s="0" t="s">
        <v>2132</v>
      </c>
      <c r="K419" s="0" t="s">
        <v>2130</v>
      </c>
      <c r="L419" s="0" t="n">
        <v>13</v>
      </c>
      <c r="O419" s="0" t="s">
        <v>2207</v>
      </c>
      <c r="P419" s="0" t="s">
        <v>2208</v>
      </c>
      <c r="R419" s="0" t="n">
        <v>1</v>
      </c>
      <c r="S419" s="0" t="s">
        <v>2131</v>
      </c>
      <c r="T419" s="20" t="n">
        <f aca="false">+ROUNDUP((U419*1.07),2)</f>
        <v>22.39</v>
      </c>
      <c r="U419" s="0" t="n">
        <v>20.92</v>
      </c>
      <c r="V419" s="0" t="n">
        <v>24.08</v>
      </c>
      <c r="X419" s="0" t="n">
        <v>34.86</v>
      </c>
      <c r="Y419" s="0" t="s">
        <v>885</v>
      </c>
    </row>
    <row r="420" customFormat="false" ht="15" hidden="false" customHeight="false" outlineLevel="0" collapsed="false">
      <c r="A420" s="0" t="s">
        <v>887</v>
      </c>
      <c r="B420" s="0" t="s">
        <v>449</v>
      </c>
      <c r="C420" s="0" t="s">
        <v>450</v>
      </c>
      <c r="D420" s="0" t="s">
        <v>29</v>
      </c>
      <c r="E420" s="0" t="s">
        <v>462</v>
      </c>
      <c r="F420" s="0" t="s">
        <v>888</v>
      </c>
      <c r="G420" s="0" t="s">
        <v>31</v>
      </c>
      <c r="H420" s="0" t="s">
        <v>32</v>
      </c>
      <c r="I420" s="0" t="s">
        <v>2132</v>
      </c>
      <c r="K420" s="0" t="s">
        <v>2130</v>
      </c>
      <c r="L420" s="0" t="n">
        <v>13</v>
      </c>
      <c r="O420" s="0" t="s">
        <v>2207</v>
      </c>
      <c r="P420" s="0" t="s">
        <v>2208</v>
      </c>
      <c r="R420" s="0" t="n">
        <v>0.1</v>
      </c>
      <c r="S420" s="0" t="s">
        <v>2131</v>
      </c>
      <c r="T420" s="20" t="n">
        <f aca="false">+ROUNDUP((U420*1.07),2)</f>
        <v>9.77</v>
      </c>
      <c r="U420" s="0" t="n">
        <v>9.13</v>
      </c>
      <c r="V420" s="0" t="n">
        <v>10.48</v>
      </c>
      <c r="X420" s="0" t="n">
        <v>15.21</v>
      </c>
      <c r="Y420" s="0" t="s">
        <v>887</v>
      </c>
    </row>
    <row r="421" customFormat="false" ht="15" hidden="false" customHeight="false" outlineLevel="0" collapsed="false">
      <c r="A421" s="0" t="s">
        <v>889</v>
      </c>
      <c r="B421" s="0" t="s">
        <v>449</v>
      </c>
      <c r="C421" s="0" t="s">
        <v>450</v>
      </c>
      <c r="D421" s="0" t="s">
        <v>29</v>
      </c>
      <c r="E421" s="0" t="s">
        <v>193</v>
      </c>
      <c r="F421" s="0" t="s">
        <v>890</v>
      </c>
      <c r="G421" s="0" t="s">
        <v>31</v>
      </c>
      <c r="H421" s="0" t="s">
        <v>32</v>
      </c>
      <c r="I421" s="0" t="s">
        <v>2132</v>
      </c>
      <c r="K421" s="0" t="s">
        <v>2130</v>
      </c>
      <c r="L421" s="0" t="n">
        <v>13</v>
      </c>
      <c r="O421" s="0" t="s">
        <v>2207</v>
      </c>
      <c r="P421" s="0" t="s">
        <v>2208</v>
      </c>
      <c r="R421" s="0" t="n">
        <v>39.5</v>
      </c>
      <c r="S421" s="0" t="s">
        <v>2131</v>
      </c>
      <c r="T421" s="20" t="n">
        <f aca="false">+ROUNDUP((U421*1.07),2)</f>
        <v>284.29</v>
      </c>
      <c r="U421" s="0" t="n">
        <v>265.69</v>
      </c>
      <c r="V421" s="0" t="n">
        <v>305.52</v>
      </c>
      <c r="X421" s="0" t="n">
        <v>442.8074728</v>
      </c>
      <c r="Y421" s="0" t="s">
        <v>889</v>
      </c>
    </row>
    <row r="422" customFormat="false" ht="15" hidden="false" customHeight="false" outlineLevel="0" collapsed="false">
      <c r="A422" s="0" t="s">
        <v>891</v>
      </c>
      <c r="B422" s="0" t="s">
        <v>449</v>
      </c>
      <c r="C422" s="0" t="s">
        <v>450</v>
      </c>
      <c r="D422" s="0" t="s">
        <v>29</v>
      </c>
      <c r="E422" s="0" t="s">
        <v>193</v>
      </c>
      <c r="F422" s="0" t="s">
        <v>892</v>
      </c>
      <c r="G422" s="0" t="s">
        <v>31</v>
      </c>
      <c r="H422" s="0" t="s">
        <v>32</v>
      </c>
      <c r="I422" s="0" t="s">
        <v>2132</v>
      </c>
      <c r="K422" s="0" t="s">
        <v>2130</v>
      </c>
      <c r="L422" s="0" t="n">
        <v>13</v>
      </c>
      <c r="O422" s="0" t="s">
        <v>2207</v>
      </c>
      <c r="P422" s="0" t="s">
        <v>2208</v>
      </c>
      <c r="R422" s="0" t="n">
        <v>40</v>
      </c>
      <c r="S422" s="0" t="s">
        <v>2131</v>
      </c>
      <c r="T422" s="20" t="n">
        <f aca="false">+ROUNDUP((U422*1.07),2)</f>
        <v>277.07</v>
      </c>
      <c r="U422" s="0" t="n">
        <v>258.94</v>
      </c>
      <c r="X422" s="0" t="n">
        <v>431.586309395407</v>
      </c>
      <c r="Y422" s="0" t="s">
        <v>891</v>
      </c>
    </row>
    <row r="423" customFormat="false" ht="15" hidden="false" customHeight="false" outlineLevel="0" collapsed="false">
      <c r="A423" s="0" t="s">
        <v>893</v>
      </c>
      <c r="B423" s="0" t="s">
        <v>449</v>
      </c>
      <c r="C423" s="0" t="s">
        <v>450</v>
      </c>
      <c r="D423" s="0" t="s">
        <v>29</v>
      </c>
      <c r="E423" s="0" t="s">
        <v>193</v>
      </c>
      <c r="F423" s="0" t="s">
        <v>894</v>
      </c>
      <c r="G423" s="0" t="s">
        <v>31</v>
      </c>
      <c r="H423" s="0" t="s">
        <v>32</v>
      </c>
      <c r="I423" s="0" t="s">
        <v>2132</v>
      </c>
      <c r="K423" s="0" t="s">
        <v>2130</v>
      </c>
      <c r="L423" s="0" t="n">
        <v>13</v>
      </c>
      <c r="O423" s="0" t="s">
        <v>2207</v>
      </c>
      <c r="P423" s="0" t="s">
        <v>2208</v>
      </c>
      <c r="R423" s="0" t="n">
        <v>41.83</v>
      </c>
      <c r="S423" s="0" t="s">
        <v>2131</v>
      </c>
      <c r="T423" s="20" t="n">
        <f aca="false">+ROUNDUP((U423*1.07),2)</f>
        <v>301.06</v>
      </c>
      <c r="U423" s="0" t="n">
        <v>281.36</v>
      </c>
      <c r="V423" s="0" t="n">
        <v>323.52</v>
      </c>
      <c r="X423" s="0" t="n">
        <v>468.9163584</v>
      </c>
      <c r="Y423" s="0" t="s">
        <v>893</v>
      </c>
    </row>
    <row r="424" customFormat="false" ht="15" hidden="false" customHeight="false" outlineLevel="0" collapsed="false">
      <c r="A424" s="0" t="s">
        <v>895</v>
      </c>
      <c r="B424" s="0" t="s">
        <v>449</v>
      </c>
      <c r="C424" s="0" t="s">
        <v>450</v>
      </c>
      <c r="D424" s="0" t="s">
        <v>29</v>
      </c>
      <c r="E424" s="0" t="s">
        <v>193</v>
      </c>
      <c r="F424" s="0" t="s">
        <v>896</v>
      </c>
      <c r="G424" s="0" t="s">
        <v>31</v>
      </c>
      <c r="H424" s="0" t="s">
        <v>32</v>
      </c>
      <c r="I424" s="0" t="s">
        <v>2132</v>
      </c>
      <c r="K424" s="0" t="s">
        <v>2130</v>
      </c>
      <c r="L424" s="0" t="n">
        <v>13</v>
      </c>
      <c r="O424" s="0" t="s">
        <v>2207</v>
      </c>
      <c r="P424" s="0" t="s">
        <v>2208</v>
      </c>
      <c r="R424" s="0" t="n">
        <v>48</v>
      </c>
      <c r="S424" s="0" t="s">
        <v>2131</v>
      </c>
      <c r="T424" s="20" t="n">
        <f aca="false">+ROUNDUP((U424*1.07),2)</f>
        <v>457.17</v>
      </c>
      <c r="U424" s="0" t="n">
        <v>427.26</v>
      </c>
      <c r="V424" s="0" t="n">
        <v>491.46</v>
      </c>
      <c r="X424" s="0" t="n">
        <v>712.09</v>
      </c>
      <c r="Y424" s="0" t="s">
        <v>895</v>
      </c>
    </row>
    <row r="425" customFormat="false" ht="15" hidden="false" customHeight="false" outlineLevel="0" collapsed="false">
      <c r="A425" s="0" t="s">
        <v>897</v>
      </c>
      <c r="B425" s="0" t="s">
        <v>898</v>
      </c>
      <c r="C425" s="0" t="s">
        <v>899</v>
      </c>
      <c r="D425" s="0" t="s">
        <v>29</v>
      </c>
      <c r="E425" s="0" t="s">
        <v>190</v>
      </c>
      <c r="F425" s="0" t="s">
        <v>900</v>
      </c>
      <c r="G425" s="0" t="s">
        <v>31</v>
      </c>
      <c r="H425" s="0" t="s">
        <v>32</v>
      </c>
      <c r="I425" s="0" t="s">
        <v>2132</v>
      </c>
      <c r="K425" s="0" t="s">
        <v>2134</v>
      </c>
      <c r="L425" s="0" t="n">
        <v>20</v>
      </c>
      <c r="M425" s="0" t="n">
        <v>1220</v>
      </c>
      <c r="O425" s="0" t="s">
        <v>2256</v>
      </c>
      <c r="P425" s="0" t="s">
        <v>2239</v>
      </c>
      <c r="R425" s="0" t="n">
        <v>1.53</v>
      </c>
      <c r="S425" s="0" t="s">
        <v>2131</v>
      </c>
      <c r="T425" s="20" t="n">
        <f aca="false">+ROUNDUP((U425*1.07),2)</f>
        <v>22.94</v>
      </c>
      <c r="U425" s="0" t="n">
        <v>21.43</v>
      </c>
      <c r="V425" s="0" t="n">
        <v>21.43</v>
      </c>
      <c r="X425" s="0" t="n">
        <v>35.7202425790529</v>
      </c>
      <c r="Y425" s="0" t="s">
        <v>897</v>
      </c>
    </row>
    <row r="426" customFormat="false" ht="15" hidden="false" customHeight="false" outlineLevel="0" collapsed="false">
      <c r="A426" s="0" t="s">
        <v>901</v>
      </c>
      <c r="B426" s="0" t="s">
        <v>898</v>
      </c>
      <c r="C426" s="0" t="s">
        <v>899</v>
      </c>
      <c r="D426" s="0" t="s">
        <v>29</v>
      </c>
      <c r="E426" s="0" t="s">
        <v>902</v>
      </c>
      <c r="F426" s="0" t="s">
        <v>903</v>
      </c>
      <c r="G426" s="0" t="s">
        <v>31</v>
      </c>
      <c r="H426" s="0" t="s">
        <v>79</v>
      </c>
      <c r="I426" s="0" t="s">
        <v>2132</v>
      </c>
      <c r="K426" s="0" t="s">
        <v>2134</v>
      </c>
      <c r="L426" s="0" t="n">
        <v>20</v>
      </c>
      <c r="M426" s="0" t="n">
        <v>1020</v>
      </c>
      <c r="O426" s="0" t="s">
        <v>2256</v>
      </c>
      <c r="P426" s="0" t="s">
        <v>2239</v>
      </c>
      <c r="R426" s="0" t="n">
        <v>2.84</v>
      </c>
      <c r="S426" s="0" t="s">
        <v>2131</v>
      </c>
      <c r="T426" s="20" t="n">
        <f aca="false">+ROUNDUP((U426*1.07),2)</f>
        <v>27.56</v>
      </c>
      <c r="U426" s="0" t="n">
        <v>25.75</v>
      </c>
      <c r="V426" s="0" t="n">
        <v>25.75</v>
      </c>
      <c r="X426" s="0" t="n">
        <v>42.9315687736468</v>
      </c>
      <c r="Y426" s="0" t="s">
        <v>901</v>
      </c>
    </row>
    <row r="427" customFormat="false" ht="15" hidden="false" customHeight="false" outlineLevel="0" collapsed="false">
      <c r="A427" s="0" t="s">
        <v>904</v>
      </c>
      <c r="B427" s="0" t="s">
        <v>898</v>
      </c>
      <c r="C427" s="0" t="s">
        <v>899</v>
      </c>
      <c r="D427" s="0" t="s">
        <v>29</v>
      </c>
      <c r="E427" s="0" t="s">
        <v>74</v>
      </c>
      <c r="F427" s="0" t="s">
        <v>905</v>
      </c>
      <c r="G427" s="0" t="s">
        <v>31</v>
      </c>
      <c r="H427" s="0" t="s">
        <v>32</v>
      </c>
      <c r="I427" s="0" t="s">
        <v>2132</v>
      </c>
      <c r="K427" s="0" t="s">
        <v>2134</v>
      </c>
      <c r="L427" s="0" t="n">
        <v>20</v>
      </c>
      <c r="O427" s="0" t="s">
        <v>2256</v>
      </c>
      <c r="P427" s="0" t="s">
        <v>2239</v>
      </c>
      <c r="R427" s="0" t="n">
        <v>0.015</v>
      </c>
      <c r="S427" s="0" t="s">
        <v>2131</v>
      </c>
      <c r="T427" s="20" t="n">
        <f aca="false">+ROUNDUP((U427*1.07),2)</f>
        <v>2.21</v>
      </c>
      <c r="U427" s="0" t="n">
        <v>2.06</v>
      </c>
      <c r="V427" s="0" t="n">
        <v>2.35</v>
      </c>
      <c r="X427" s="0" t="n">
        <v>3.44</v>
      </c>
      <c r="Y427" s="0" t="s">
        <v>904</v>
      </c>
    </row>
    <row r="428" customFormat="false" ht="15" hidden="false" customHeight="false" outlineLevel="0" collapsed="false">
      <c r="A428" s="0" t="s">
        <v>906</v>
      </c>
      <c r="B428" s="0" t="s">
        <v>898</v>
      </c>
      <c r="C428" s="0" t="s">
        <v>899</v>
      </c>
      <c r="D428" s="0" t="s">
        <v>29</v>
      </c>
      <c r="E428" s="0" t="s">
        <v>193</v>
      </c>
      <c r="F428" s="0" t="s">
        <v>907</v>
      </c>
      <c r="G428" s="0" t="s">
        <v>31</v>
      </c>
      <c r="H428" s="0" t="s">
        <v>32</v>
      </c>
      <c r="I428" s="0" t="s">
        <v>2132</v>
      </c>
      <c r="K428" s="0" t="s">
        <v>2134</v>
      </c>
      <c r="L428" s="0" t="n">
        <v>20</v>
      </c>
      <c r="O428" s="0" t="s">
        <v>2256</v>
      </c>
      <c r="P428" s="0" t="s">
        <v>2239</v>
      </c>
      <c r="R428" s="0" t="n">
        <v>0.9</v>
      </c>
      <c r="S428" s="0" t="s">
        <v>2131</v>
      </c>
      <c r="T428" s="20" t="n">
        <f aca="false">+ROUNDUP((U428*1.07),2)</f>
        <v>12.58</v>
      </c>
      <c r="U428" s="0" t="n">
        <v>11.75</v>
      </c>
      <c r="V428" s="0" t="n">
        <v>13.51</v>
      </c>
      <c r="X428" s="0" t="n">
        <v>19.57</v>
      </c>
      <c r="Y428" s="0" t="s">
        <v>906</v>
      </c>
    </row>
    <row r="429" customFormat="false" ht="15" hidden="false" customHeight="false" outlineLevel="0" collapsed="false">
      <c r="A429" s="0" t="s">
        <v>908</v>
      </c>
      <c r="B429" s="0" t="s">
        <v>898</v>
      </c>
      <c r="C429" s="0" t="s">
        <v>899</v>
      </c>
      <c r="D429" s="0" t="s">
        <v>29</v>
      </c>
      <c r="E429" s="0" t="s">
        <v>257</v>
      </c>
      <c r="F429" s="0" t="s">
        <v>909</v>
      </c>
      <c r="G429" s="0" t="s">
        <v>31</v>
      </c>
      <c r="H429" s="0" t="s">
        <v>32</v>
      </c>
      <c r="I429" s="0" t="s">
        <v>2132</v>
      </c>
      <c r="K429" s="0" t="s">
        <v>2134</v>
      </c>
      <c r="L429" s="0" t="n">
        <v>20</v>
      </c>
      <c r="O429" s="0" t="s">
        <v>2256</v>
      </c>
      <c r="P429" s="0" t="s">
        <v>2239</v>
      </c>
      <c r="R429" s="0" t="n">
        <v>0.01</v>
      </c>
      <c r="S429" s="0" t="s">
        <v>2131</v>
      </c>
      <c r="T429" s="20" t="n">
        <f aca="false">+ROUNDUP((U429*1.07),2)</f>
        <v>2.01</v>
      </c>
      <c r="U429" s="0" t="n">
        <v>1.87</v>
      </c>
      <c r="V429" s="0" t="n">
        <v>2.13</v>
      </c>
      <c r="X429" s="0" t="n">
        <v>3.11</v>
      </c>
      <c r="Y429" s="0" t="s">
        <v>908</v>
      </c>
    </row>
    <row r="430" customFormat="false" ht="15" hidden="false" customHeight="false" outlineLevel="0" collapsed="false">
      <c r="A430" s="0" t="s">
        <v>910</v>
      </c>
      <c r="B430" s="0" t="s">
        <v>898</v>
      </c>
      <c r="C430" s="0" t="s">
        <v>899</v>
      </c>
      <c r="D430" s="0" t="s">
        <v>29</v>
      </c>
      <c r="E430" s="0" t="s">
        <v>190</v>
      </c>
      <c r="F430" s="0" t="s">
        <v>911</v>
      </c>
      <c r="G430" s="0" t="s">
        <v>31</v>
      </c>
      <c r="H430" s="0" t="s">
        <v>32</v>
      </c>
      <c r="I430" s="0" t="s">
        <v>2132</v>
      </c>
      <c r="K430" s="0" t="s">
        <v>2134</v>
      </c>
      <c r="L430" s="0" t="n">
        <v>24</v>
      </c>
      <c r="M430" s="0" t="n">
        <v>1535</v>
      </c>
      <c r="O430" s="0" t="s">
        <v>2250</v>
      </c>
      <c r="P430" s="0" t="s">
        <v>2197</v>
      </c>
      <c r="R430" s="0" t="n">
        <v>9.36</v>
      </c>
      <c r="S430" s="0" t="s">
        <v>2131</v>
      </c>
      <c r="T430" s="20" t="n">
        <f aca="false">+ROUNDUP((U430*1.07),2)</f>
        <v>73.78</v>
      </c>
      <c r="U430" s="0" t="n">
        <v>68.95</v>
      </c>
      <c r="V430" s="0" t="n">
        <v>68.95</v>
      </c>
      <c r="X430" s="0" t="n">
        <v>114.9100176</v>
      </c>
      <c r="Y430" s="0" t="s">
        <v>910</v>
      </c>
    </row>
    <row r="431" customFormat="false" ht="15" hidden="false" customHeight="false" outlineLevel="0" collapsed="false">
      <c r="A431" s="0" t="s">
        <v>912</v>
      </c>
      <c r="B431" s="0" t="s">
        <v>898</v>
      </c>
      <c r="C431" s="0" t="s">
        <v>899</v>
      </c>
      <c r="D431" s="0" t="s">
        <v>29</v>
      </c>
      <c r="E431" s="0" t="s">
        <v>913</v>
      </c>
      <c r="F431" s="0" t="s">
        <v>914</v>
      </c>
      <c r="G431" s="0" t="s">
        <v>31</v>
      </c>
      <c r="H431" s="0" t="s">
        <v>79</v>
      </c>
      <c r="I431" s="0" t="s">
        <v>2132</v>
      </c>
      <c r="K431" s="0" t="s">
        <v>2134</v>
      </c>
      <c r="L431" s="0" t="n">
        <v>24</v>
      </c>
      <c r="M431" s="0" t="n">
        <v>1535</v>
      </c>
      <c r="O431" s="0" t="s">
        <v>2250</v>
      </c>
      <c r="P431" s="0" t="s">
        <v>2197</v>
      </c>
      <c r="R431" s="0" t="n">
        <v>8.66</v>
      </c>
      <c r="S431" s="0" t="s">
        <v>2131</v>
      </c>
      <c r="T431" s="20" t="n">
        <f aca="false">+ROUNDUP((U431*1.07),2)</f>
        <v>73.78</v>
      </c>
      <c r="U431" s="0" t="n">
        <v>68.95</v>
      </c>
      <c r="V431" s="0" t="n">
        <v>68.95</v>
      </c>
      <c r="X431" s="0" t="n">
        <v>114.9100176</v>
      </c>
      <c r="Y431" s="0" t="s">
        <v>912</v>
      </c>
    </row>
    <row r="432" customFormat="false" ht="15" hidden="false" customHeight="false" outlineLevel="0" collapsed="false">
      <c r="A432" s="0" t="s">
        <v>915</v>
      </c>
      <c r="B432" s="0" t="s">
        <v>898</v>
      </c>
      <c r="C432" s="0" t="s">
        <v>899</v>
      </c>
      <c r="D432" s="0" t="s">
        <v>29</v>
      </c>
      <c r="E432" s="0" t="s">
        <v>902</v>
      </c>
      <c r="F432" s="0" t="s">
        <v>916</v>
      </c>
      <c r="G432" s="0" t="s">
        <v>31</v>
      </c>
      <c r="H432" s="0" t="s">
        <v>32</v>
      </c>
      <c r="I432" s="0" t="s">
        <v>2132</v>
      </c>
      <c r="K432" s="0" t="s">
        <v>2134</v>
      </c>
      <c r="L432" s="0" t="n">
        <v>24</v>
      </c>
      <c r="M432" s="0" t="n">
        <v>1035</v>
      </c>
      <c r="O432" s="0" t="s">
        <v>2250</v>
      </c>
      <c r="P432" s="0" t="s">
        <v>2197</v>
      </c>
      <c r="R432" s="0" t="n">
        <v>8</v>
      </c>
      <c r="S432" s="0" t="s">
        <v>2131</v>
      </c>
      <c r="T432" s="20" t="n">
        <f aca="false">+ROUNDUP((U432*1.07),2)</f>
        <v>81.09</v>
      </c>
      <c r="U432" s="0" t="n">
        <v>75.78</v>
      </c>
      <c r="V432" s="0" t="n">
        <v>75.78</v>
      </c>
      <c r="X432" s="0" t="n">
        <v>126.292817641183</v>
      </c>
      <c r="Y432" s="0" t="s">
        <v>915</v>
      </c>
    </row>
    <row r="433" customFormat="false" ht="15" hidden="false" customHeight="false" outlineLevel="0" collapsed="false">
      <c r="A433" s="0" t="s">
        <v>917</v>
      </c>
      <c r="B433" s="0" t="s">
        <v>898</v>
      </c>
      <c r="C433" s="0" t="s">
        <v>899</v>
      </c>
      <c r="D433" s="0" t="s">
        <v>29</v>
      </c>
      <c r="E433" s="0" t="s">
        <v>74</v>
      </c>
      <c r="F433" s="0" t="s">
        <v>918</v>
      </c>
      <c r="G433" s="0" t="s">
        <v>31</v>
      </c>
      <c r="H433" s="0" t="s">
        <v>32</v>
      </c>
      <c r="I433" s="0" t="s">
        <v>2132</v>
      </c>
      <c r="K433" s="0" t="s">
        <v>2134</v>
      </c>
      <c r="L433" s="0" t="n">
        <v>24</v>
      </c>
      <c r="O433" s="0" t="s">
        <v>2250</v>
      </c>
      <c r="P433" s="0" t="s">
        <v>2197</v>
      </c>
      <c r="R433" s="0" t="n">
        <v>0.12</v>
      </c>
      <c r="S433" s="0" t="s">
        <v>2131</v>
      </c>
      <c r="T433" s="20" t="n">
        <f aca="false">+ROUNDUP((U433*1.07),2)</f>
        <v>3.43</v>
      </c>
      <c r="U433" s="0" t="n">
        <v>3.2</v>
      </c>
      <c r="V433" s="0" t="n">
        <v>3.67</v>
      </c>
      <c r="X433" s="0" t="n">
        <v>5.34</v>
      </c>
      <c r="Y433" s="0" t="s">
        <v>917</v>
      </c>
    </row>
    <row r="434" customFormat="false" ht="15" hidden="false" customHeight="false" outlineLevel="0" collapsed="false">
      <c r="A434" s="0" t="s">
        <v>919</v>
      </c>
      <c r="B434" s="0" t="s">
        <v>898</v>
      </c>
      <c r="C434" s="0" t="s">
        <v>899</v>
      </c>
      <c r="D434" s="0" t="s">
        <v>29</v>
      </c>
      <c r="E434" s="0" t="s">
        <v>74</v>
      </c>
      <c r="F434" s="0" t="s">
        <v>920</v>
      </c>
      <c r="G434" s="0" t="s">
        <v>31</v>
      </c>
      <c r="H434" s="0" t="s">
        <v>79</v>
      </c>
      <c r="I434" s="0" t="s">
        <v>2132</v>
      </c>
      <c r="K434" s="0" t="s">
        <v>2134</v>
      </c>
      <c r="L434" s="0" t="n">
        <v>24</v>
      </c>
      <c r="O434" s="0" t="s">
        <v>2250</v>
      </c>
      <c r="P434" s="0" t="s">
        <v>2197</v>
      </c>
      <c r="R434" s="0" t="n">
        <v>0.012</v>
      </c>
      <c r="S434" s="0" t="s">
        <v>2131</v>
      </c>
      <c r="T434" s="20" t="n">
        <f aca="false">+ROUNDUP((U434*1.07),2)</f>
        <v>3.63</v>
      </c>
      <c r="U434" s="0" t="n">
        <v>3.39</v>
      </c>
      <c r="V434" s="0" t="n">
        <v>3.92</v>
      </c>
      <c r="X434" s="0" t="n">
        <v>5.66</v>
      </c>
      <c r="Y434" s="0" t="s">
        <v>919</v>
      </c>
    </row>
    <row r="435" customFormat="false" ht="15" hidden="false" customHeight="false" outlineLevel="0" collapsed="false">
      <c r="A435" s="0" t="s">
        <v>921</v>
      </c>
      <c r="B435" s="0" t="s">
        <v>898</v>
      </c>
      <c r="C435" s="0" t="s">
        <v>899</v>
      </c>
      <c r="D435" s="0" t="s">
        <v>29</v>
      </c>
      <c r="E435" s="0" t="s">
        <v>855</v>
      </c>
      <c r="F435" s="0" t="s">
        <v>922</v>
      </c>
      <c r="G435" s="0" t="s">
        <v>31</v>
      </c>
      <c r="H435" s="0" t="s">
        <v>79</v>
      </c>
      <c r="I435" s="0" t="s">
        <v>2132</v>
      </c>
      <c r="K435" s="0" t="s">
        <v>2134</v>
      </c>
      <c r="L435" s="0" t="n">
        <v>24</v>
      </c>
      <c r="O435" s="0" t="s">
        <v>2250</v>
      </c>
      <c r="P435" s="0" t="s">
        <v>2197</v>
      </c>
      <c r="R435" s="0" t="n">
        <v>14.64</v>
      </c>
      <c r="S435" s="0" t="s">
        <v>2131</v>
      </c>
      <c r="T435" s="20" t="n">
        <f aca="false">+ROUNDUP((U435*1.07),2)</f>
        <v>111.65</v>
      </c>
      <c r="U435" s="0" t="n">
        <v>104.34</v>
      </c>
      <c r="V435" s="0" t="n">
        <v>104.34</v>
      </c>
      <c r="X435" s="0" t="e">
        <f aca="false">#N/A</f>
        <v>#N/A</v>
      </c>
      <c r="Y435" s="0" t="s">
        <v>921</v>
      </c>
    </row>
    <row r="436" customFormat="false" ht="15" hidden="false" customHeight="false" outlineLevel="0" collapsed="false">
      <c r="A436" s="0" t="s">
        <v>923</v>
      </c>
      <c r="B436" s="0" t="s">
        <v>898</v>
      </c>
      <c r="C436" s="0" t="s">
        <v>899</v>
      </c>
      <c r="D436" s="0" t="s">
        <v>29</v>
      </c>
      <c r="E436" s="0" t="s">
        <v>855</v>
      </c>
      <c r="F436" s="0" t="s">
        <v>924</v>
      </c>
      <c r="G436" s="0" t="s">
        <v>31</v>
      </c>
      <c r="H436" s="0" t="s">
        <v>79</v>
      </c>
      <c r="I436" s="0" t="s">
        <v>2132</v>
      </c>
      <c r="K436" s="0" t="s">
        <v>2134</v>
      </c>
      <c r="L436" s="0" t="n">
        <v>24</v>
      </c>
      <c r="O436" s="0" t="s">
        <v>2250</v>
      </c>
      <c r="P436" s="0" t="s">
        <v>2197</v>
      </c>
      <c r="R436" s="0" t="n">
        <v>14.64</v>
      </c>
      <c r="S436" s="0" t="s">
        <v>2131</v>
      </c>
      <c r="T436" s="20" t="n">
        <f aca="false">+ROUNDUP((U436*1.07),2)</f>
        <v>111.65</v>
      </c>
      <c r="U436" s="0" t="n">
        <v>104.34</v>
      </c>
      <c r="V436" s="0" t="n">
        <v>104.34</v>
      </c>
      <c r="X436" s="0" t="e">
        <f aca="false">#N/A</f>
        <v>#N/A</v>
      </c>
      <c r="Y436" s="0" t="s">
        <v>923</v>
      </c>
    </row>
    <row r="437" customFormat="false" ht="15" hidden="false" customHeight="false" outlineLevel="0" collapsed="false">
      <c r="A437" s="0" t="s">
        <v>925</v>
      </c>
      <c r="B437" s="0" t="s">
        <v>898</v>
      </c>
      <c r="C437" s="0" t="s">
        <v>899</v>
      </c>
      <c r="D437" s="0" t="s">
        <v>29</v>
      </c>
      <c r="E437" s="0" t="s">
        <v>926</v>
      </c>
      <c r="F437" s="0" t="s">
        <v>927</v>
      </c>
      <c r="G437" s="0" t="s">
        <v>31</v>
      </c>
      <c r="H437" s="0" t="s">
        <v>32</v>
      </c>
      <c r="I437" s="0" t="s">
        <v>2132</v>
      </c>
      <c r="K437" s="0" t="s">
        <v>2134</v>
      </c>
      <c r="L437" s="0" t="n">
        <v>24</v>
      </c>
      <c r="O437" s="0" t="s">
        <v>2250</v>
      </c>
      <c r="P437" s="0" t="s">
        <v>2197</v>
      </c>
      <c r="R437" s="0" t="n">
        <v>4.6</v>
      </c>
      <c r="S437" s="0" t="s">
        <v>2131</v>
      </c>
      <c r="T437" s="20" t="n">
        <f aca="false">+ROUNDUP((U437*1.07),2)</f>
        <v>56.27</v>
      </c>
      <c r="U437" s="0" t="n">
        <v>52.58</v>
      </c>
      <c r="V437" s="0" t="n">
        <v>52.58</v>
      </c>
      <c r="X437" s="0" t="n">
        <v>87.65</v>
      </c>
      <c r="Y437" s="0" t="s">
        <v>925</v>
      </c>
    </row>
    <row r="438" customFormat="false" ht="15" hidden="false" customHeight="false" outlineLevel="0" collapsed="false">
      <c r="A438" s="0" t="s">
        <v>928</v>
      </c>
      <c r="B438" s="0" t="s">
        <v>898</v>
      </c>
      <c r="C438" s="0" t="s">
        <v>899</v>
      </c>
      <c r="D438" s="0" t="s">
        <v>29</v>
      </c>
      <c r="E438" s="0" t="s">
        <v>193</v>
      </c>
      <c r="F438" s="0" t="s">
        <v>929</v>
      </c>
      <c r="G438" s="0" t="s">
        <v>31</v>
      </c>
      <c r="H438" s="0" t="s">
        <v>79</v>
      </c>
      <c r="I438" s="0" t="s">
        <v>2132</v>
      </c>
      <c r="K438" s="0" t="s">
        <v>2134</v>
      </c>
      <c r="L438" s="0" t="n">
        <v>24</v>
      </c>
      <c r="O438" s="0" t="s">
        <v>2250</v>
      </c>
      <c r="P438" s="0" t="s">
        <v>2197</v>
      </c>
      <c r="R438" s="0" t="n">
        <v>5.7</v>
      </c>
      <c r="S438" s="0" t="s">
        <v>2131</v>
      </c>
      <c r="T438" s="20" t="n">
        <f aca="false">+ROUNDUP((U438*1.07),2)</f>
        <v>72.35</v>
      </c>
      <c r="U438" s="0" t="n">
        <v>67.61</v>
      </c>
      <c r="V438" s="0" t="n">
        <v>78.2</v>
      </c>
      <c r="X438" s="0" t="n">
        <v>112.69</v>
      </c>
      <c r="Y438" s="0" t="s">
        <v>928</v>
      </c>
    </row>
    <row r="439" customFormat="false" ht="15" hidden="false" customHeight="false" outlineLevel="0" collapsed="false">
      <c r="A439" s="0" t="s">
        <v>930</v>
      </c>
      <c r="B439" s="0" t="s">
        <v>898</v>
      </c>
      <c r="C439" s="0" t="s">
        <v>899</v>
      </c>
      <c r="D439" s="0" t="s">
        <v>29</v>
      </c>
      <c r="E439" s="0" t="s">
        <v>193</v>
      </c>
      <c r="F439" s="0" t="s">
        <v>931</v>
      </c>
      <c r="G439" s="0" t="s">
        <v>31</v>
      </c>
      <c r="H439" s="0" t="s">
        <v>32</v>
      </c>
      <c r="I439" s="0" t="s">
        <v>2132</v>
      </c>
      <c r="K439" s="0" t="s">
        <v>2134</v>
      </c>
      <c r="L439" s="0" t="n">
        <v>24</v>
      </c>
      <c r="O439" s="0" t="s">
        <v>2250</v>
      </c>
      <c r="P439" s="0" t="s">
        <v>2197</v>
      </c>
      <c r="R439" s="0" t="n">
        <v>3.4</v>
      </c>
      <c r="S439" s="0" t="s">
        <v>2131</v>
      </c>
      <c r="T439" s="20" t="n">
        <f aca="false">+ROUNDUP((U439*1.07),2)</f>
        <v>45.35</v>
      </c>
      <c r="U439" s="0" t="n">
        <v>42.38</v>
      </c>
      <c r="V439" s="0" t="n">
        <v>48.72</v>
      </c>
      <c r="X439" s="0" t="n">
        <v>70.64</v>
      </c>
      <c r="Y439" s="0" t="s">
        <v>930</v>
      </c>
    </row>
    <row r="440" customFormat="false" ht="15" hidden="false" customHeight="false" outlineLevel="0" collapsed="false">
      <c r="A440" s="0" t="s">
        <v>932</v>
      </c>
      <c r="B440" s="0" t="s">
        <v>898</v>
      </c>
      <c r="C440" s="0" t="s">
        <v>899</v>
      </c>
      <c r="D440" s="0" t="s">
        <v>29</v>
      </c>
      <c r="E440" s="0" t="s">
        <v>193</v>
      </c>
      <c r="F440" s="0" t="s">
        <v>933</v>
      </c>
      <c r="G440" s="0" t="s">
        <v>31</v>
      </c>
      <c r="H440" s="0" t="s">
        <v>32</v>
      </c>
      <c r="I440" s="0" t="s">
        <v>2132</v>
      </c>
      <c r="K440" s="0" t="s">
        <v>2134</v>
      </c>
      <c r="L440" s="0" t="n">
        <v>24</v>
      </c>
      <c r="O440" s="0" t="s">
        <v>2250</v>
      </c>
      <c r="P440" s="0" t="s">
        <v>2197</v>
      </c>
      <c r="R440" s="0" t="n">
        <v>4.29</v>
      </c>
      <c r="S440" s="0" t="s">
        <v>2131</v>
      </c>
      <c r="T440" s="20" t="n">
        <f aca="false">+ROUNDUP((U440*1.07),2)</f>
        <v>44.69</v>
      </c>
      <c r="U440" s="0" t="n">
        <v>41.76</v>
      </c>
      <c r="V440" s="0" t="n">
        <v>48.01</v>
      </c>
      <c r="X440" s="0" t="n">
        <v>69.61</v>
      </c>
      <c r="Y440" s="0" t="s">
        <v>932</v>
      </c>
    </row>
    <row r="441" customFormat="false" ht="15" hidden="false" customHeight="false" outlineLevel="0" collapsed="false">
      <c r="A441" s="0" t="s">
        <v>934</v>
      </c>
      <c r="B441" s="0" t="s">
        <v>898</v>
      </c>
      <c r="C441" s="0" t="s">
        <v>899</v>
      </c>
      <c r="D441" s="0" t="s">
        <v>29</v>
      </c>
      <c r="E441" s="0" t="s">
        <v>193</v>
      </c>
      <c r="F441" s="0" t="s">
        <v>935</v>
      </c>
      <c r="G441" s="0" t="s">
        <v>31</v>
      </c>
      <c r="H441" s="0" t="s">
        <v>32</v>
      </c>
      <c r="I441" s="0" t="s">
        <v>2132</v>
      </c>
      <c r="K441" s="0" t="s">
        <v>2134</v>
      </c>
      <c r="L441" s="0" t="n">
        <v>24</v>
      </c>
      <c r="O441" s="0" t="s">
        <v>2250</v>
      </c>
      <c r="P441" s="0" t="s">
        <v>2197</v>
      </c>
      <c r="R441" s="0" t="n">
        <v>4.48</v>
      </c>
      <c r="S441" s="0" t="s">
        <v>2131</v>
      </c>
      <c r="T441" s="20" t="n">
        <f aca="false">+ROUNDUP((U441*1.07),2)</f>
        <v>37.48</v>
      </c>
      <c r="U441" s="0" t="n">
        <v>35.02</v>
      </c>
      <c r="V441" s="0" t="n">
        <v>40.25</v>
      </c>
      <c r="X441" s="0" t="n">
        <v>58.36</v>
      </c>
      <c r="Y441" s="0" t="s">
        <v>934</v>
      </c>
    </row>
    <row r="442" customFormat="false" ht="15" hidden="false" customHeight="false" outlineLevel="0" collapsed="false">
      <c r="A442" s="0" t="s">
        <v>936</v>
      </c>
      <c r="B442" s="0" t="s">
        <v>898</v>
      </c>
      <c r="C442" s="0" t="s">
        <v>899</v>
      </c>
      <c r="D442" s="0" t="s">
        <v>29</v>
      </c>
      <c r="E442" s="0" t="s">
        <v>937</v>
      </c>
      <c r="F442" s="0" t="s">
        <v>938</v>
      </c>
      <c r="G442" s="0" t="s">
        <v>31</v>
      </c>
      <c r="H442" s="0" t="s">
        <v>32</v>
      </c>
      <c r="I442" s="0" t="s">
        <v>2132</v>
      </c>
      <c r="K442" s="0" t="s">
        <v>2134</v>
      </c>
      <c r="L442" s="0" t="n">
        <v>24</v>
      </c>
      <c r="O442" s="0" t="s">
        <v>2250</v>
      </c>
      <c r="P442" s="0" t="s">
        <v>2197</v>
      </c>
      <c r="R442" s="0" t="n">
        <v>4.63</v>
      </c>
      <c r="S442" s="0" t="s">
        <v>2131</v>
      </c>
      <c r="T442" s="20" t="n">
        <f aca="false">+ROUNDUP((U442*1.07),2)</f>
        <v>45.04</v>
      </c>
      <c r="U442" s="0" t="n">
        <v>42.09</v>
      </c>
      <c r="V442" s="0" t="n">
        <v>48.41</v>
      </c>
      <c r="X442" s="0" t="n">
        <v>70.16</v>
      </c>
      <c r="Y442" s="0" t="s">
        <v>936</v>
      </c>
    </row>
    <row r="443" customFormat="false" ht="15" hidden="false" customHeight="false" outlineLevel="0" collapsed="false">
      <c r="A443" s="0" t="s">
        <v>939</v>
      </c>
      <c r="B443" s="0" t="s">
        <v>898</v>
      </c>
      <c r="C443" s="0" t="s">
        <v>899</v>
      </c>
      <c r="D443" s="0" t="s">
        <v>29</v>
      </c>
      <c r="E443" s="0" t="s">
        <v>257</v>
      </c>
      <c r="F443" s="0" t="s">
        <v>940</v>
      </c>
      <c r="G443" s="0" t="s">
        <v>31</v>
      </c>
      <c r="H443" s="0" t="s">
        <v>32</v>
      </c>
      <c r="I443" s="0" t="s">
        <v>2132</v>
      </c>
      <c r="K443" s="0" t="s">
        <v>2134</v>
      </c>
      <c r="L443" s="0" t="n">
        <v>24</v>
      </c>
      <c r="O443" s="0" t="s">
        <v>2250</v>
      </c>
      <c r="P443" s="0" t="s">
        <v>2197</v>
      </c>
      <c r="R443" s="0" t="n">
        <v>0.03</v>
      </c>
      <c r="S443" s="0" t="s">
        <v>2131</v>
      </c>
      <c r="T443" s="20" t="n">
        <f aca="false">+ROUNDUP((U443*1.07),2)</f>
        <v>4.09</v>
      </c>
      <c r="U443" s="0" t="n">
        <v>3.82</v>
      </c>
      <c r="V443" s="0" t="n">
        <v>4.37</v>
      </c>
      <c r="X443" s="0" t="n">
        <v>6.35</v>
      </c>
      <c r="Y443" s="0" t="s">
        <v>939</v>
      </c>
    </row>
    <row r="444" customFormat="false" ht="15" hidden="false" customHeight="false" outlineLevel="0" collapsed="false">
      <c r="A444" s="0" t="s">
        <v>941</v>
      </c>
      <c r="B444" s="0" t="s">
        <v>898</v>
      </c>
      <c r="C444" s="0" t="s">
        <v>899</v>
      </c>
      <c r="D444" s="0" t="s">
        <v>29</v>
      </c>
      <c r="E444" s="0" t="s">
        <v>257</v>
      </c>
      <c r="F444" s="0" t="s">
        <v>942</v>
      </c>
      <c r="G444" s="0" t="s">
        <v>31</v>
      </c>
      <c r="H444" s="0" t="s">
        <v>79</v>
      </c>
      <c r="I444" s="0" t="s">
        <v>2132</v>
      </c>
      <c r="K444" s="0" t="s">
        <v>2134</v>
      </c>
      <c r="L444" s="0" t="n">
        <v>24</v>
      </c>
      <c r="O444" s="0" t="s">
        <v>2250</v>
      </c>
      <c r="P444" s="0" t="s">
        <v>2197</v>
      </c>
      <c r="R444" s="0" t="n">
        <v>0.04</v>
      </c>
      <c r="S444" s="0" t="s">
        <v>2131</v>
      </c>
      <c r="T444" s="20" t="n">
        <f aca="false">+ROUNDUP((U444*1.07),2)</f>
        <v>4.09</v>
      </c>
      <c r="U444" s="0" t="n">
        <v>3.82</v>
      </c>
      <c r="V444" s="0" t="n">
        <v>5.15</v>
      </c>
      <c r="X444" s="0" t="e">
        <f aca="false">#N/A</f>
        <v>#N/A</v>
      </c>
      <c r="Y444" s="0" t="s">
        <v>941</v>
      </c>
    </row>
    <row r="445" customFormat="false" ht="15" hidden="false" customHeight="false" outlineLevel="0" collapsed="false">
      <c r="A445" s="0" t="s">
        <v>943</v>
      </c>
      <c r="B445" s="0" t="s">
        <v>898</v>
      </c>
      <c r="C445" s="0" t="s">
        <v>899</v>
      </c>
      <c r="D445" s="0" t="s">
        <v>29</v>
      </c>
      <c r="E445" s="0" t="s">
        <v>190</v>
      </c>
      <c r="F445" s="0" t="s">
        <v>944</v>
      </c>
      <c r="G445" s="0" t="s">
        <v>31</v>
      </c>
      <c r="H445" s="0" t="s">
        <v>32</v>
      </c>
      <c r="I445" s="0" t="s">
        <v>2132</v>
      </c>
      <c r="K445" s="0" t="s">
        <v>2134</v>
      </c>
      <c r="L445" s="0" t="n">
        <v>26</v>
      </c>
      <c r="M445" s="0" t="n">
        <v>1540</v>
      </c>
      <c r="O445" s="0" t="s">
        <v>2196</v>
      </c>
      <c r="P445" s="0" t="s">
        <v>2197</v>
      </c>
      <c r="R445" s="0" t="n">
        <v>12.62</v>
      </c>
      <c r="S445" s="0" t="s">
        <v>2131</v>
      </c>
      <c r="T445" s="20" t="n">
        <f aca="false">+ROUNDUP((U445*1.07),2)</f>
        <v>105.44</v>
      </c>
      <c r="U445" s="0" t="n">
        <v>98.54</v>
      </c>
      <c r="V445" s="0" t="n">
        <v>98.54</v>
      </c>
      <c r="X445" s="0" t="n">
        <v>164.2289488</v>
      </c>
      <c r="Y445" s="0" t="s">
        <v>943</v>
      </c>
    </row>
    <row r="446" customFormat="false" ht="15" hidden="false" customHeight="false" outlineLevel="0" collapsed="false">
      <c r="A446" s="0" t="s">
        <v>945</v>
      </c>
      <c r="B446" s="0" t="s">
        <v>898</v>
      </c>
      <c r="C446" s="0" t="s">
        <v>899</v>
      </c>
      <c r="D446" s="0" t="s">
        <v>29</v>
      </c>
      <c r="E446" s="0" t="s">
        <v>913</v>
      </c>
      <c r="F446" s="0" t="s">
        <v>946</v>
      </c>
      <c r="G446" s="0" t="s">
        <v>31</v>
      </c>
      <c r="H446" s="0" t="s">
        <v>79</v>
      </c>
      <c r="I446" s="0" t="s">
        <v>2132</v>
      </c>
      <c r="K446" s="0" t="s">
        <v>2134</v>
      </c>
      <c r="L446" s="0" t="n">
        <v>26</v>
      </c>
      <c r="M446" s="0" t="n">
        <v>1540</v>
      </c>
      <c r="O446" s="0" t="s">
        <v>2196</v>
      </c>
      <c r="P446" s="0" t="s">
        <v>2197</v>
      </c>
      <c r="R446" s="0" t="n">
        <v>11.61</v>
      </c>
      <c r="S446" s="0" t="s">
        <v>2131</v>
      </c>
      <c r="T446" s="20" t="n">
        <f aca="false">+ROUNDUP((U446*1.07),2)</f>
        <v>105.44</v>
      </c>
      <c r="U446" s="0" t="n">
        <v>98.54</v>
      </c>
      <c r="V446" s="0" t="n">
        <v>98.54</v>
      </c>
      <c r="X446" s="0" t="n">
        <v>164.220609055316</v>
      </c>
      <c r="Y446" s="0" t="s">
        <v>945</v>
      </c>
    </row>
    <row r="447" customFormat="false" ht="15" hidden="false" customHeight="false" outlineLevel="0" collapsed="false">
      <c r="A447" s="0" t="s">
        <v>947</v>
      </c>
      <c r="B447" s="0" t="s">
        <v>898</v>
      </c>
      <c r="C447" s="0" t="s">
        <v>899</v>
      </c>
      <c r="D447" s="0" t="s">
        <v>29</v>
      </c>
      <c r="E447" s="0" t="s">
        <v>902</v>
      </c>
      <c r="F447" s="0" t="s">
        <v>948</v>
      </c>
      <c r="G447" s="0" t="s">
        <v>31</v>
      </c>
      <c r="H447" s="0" t="s">
        <v>32</v>
      </c>
      <c r="I447" s="0" t="s">
        <v>2132</v>
      </c>
      <c r="K447" s="0" t="s">
        <v>2134</v>
      </c>
      <c r="L447" s="0" t="n">
        <v>26</v>
      </c>
      <c r="M447" s="0" t="n">
        <v>1040</v>
      </c>
      <c r="O447" s="0" t="s">
        <v>2196</v>
      </c>
      <c r="P447" s="0" t="s">
        <v>2197</v>
      </c>
      <c r="R447" s="0" t="n">
        <v>13.25</v>
      </c>
      <c r="S447" s="0" t="s">
        <v>2131</v>
      </c>
      <c r="T447" s="20" t="n">
        <f aca="false">+ROUNDUP((U447*1.07),2)</f>
        <v>130.99</v>
      </c>
      <c r="U447" s="0" t="n">
        <v>122.42</v>
      </c>
      <c r="V447" s="0" t="n">
        <v>122.42</v>
      </c>
      <c r="X447" s="0" t="n">
        <v>204.0203592</v>
      </c>
      <c r="Y447" s="0" t="s">
        <v>947</v>
      </c>
    </row>
    <row r="448" customFormat="false" ht="15" hidden="false" customHeight="false" outlineLevel="0" collapsed="false">
      <c r="A448" s="0" t="s">
        <v>949</v>
      </c>
      <c r="B448" s="0" t="s">
        <v>898</v>
      </c>
      <c r="C448" s="0" t="s">
        <v>899</v>
      </c>
      <c r="D448" s="0" t="s">
        <v>29</v>
      </c>
      <c r="E448" s="0" t="s">
        <v>74</v>
      </c>
      <c r="F448" s="0" t="s">
        <v>950</v>
      </c>
      <c r="G448" s="0" t="s">
        <v>31</v>
      </c>
      <c r="H448" s="0" t="s">
        <v>32</v>
      </c>
      <c r="I448" s="0" t="s">
        <v>2132</v>
      </c>
      <c r="K448" s="0" t="s">
        <v>2134</v>
      </c>
      <c r="L448" s="0" t="n">
        <v>26</v>
      </c>
      <c r="O448" s="0" t="s">
        <v>2196</v>
      </c>
      <c r="P448" s="0" t="s">
        <v>2197</v>
      </c>
      <c r="R448" s="0" t="n">
        <v>0.26</v>
      </c>
      <c r="S448" s="0" t="s">
        <v>2131</v>
      </c>
      <c r="T448" s="20" t="n">
        <f aca="false">+ROUNDUP((U448*1.07),2)</f>
        <v>5.57</v>
      </c>
      <c r="U448" s="0" t="n">
        <v>5.2</v>
      </c>
      <c r="V448" s="0" t="n">
        <v>5.98</v>
      </c>
      <c r="X448" s="0" t="n">
        <v>8.66</v>
      </c>
      <c r="Y448" s="0" t="s">
        <v>949</v>
      </c>
    </row>
    <row r="449" customFormat="false" ht="15" hidden="false" customHeight="false" outlineLevel="0" collapsed="false">
      <c r="A449" s="0" t="s">
        <v>951</v>
      </c>
      <c r="B449" s="0" t="s">
        <v>898</v>
      </c>
      <c r="C449" s="0" t="s">
        <v>899</v>
      </c>
      <c r="D449" s="0" t="s">
        <v>29</v>
      </c>
      <c r="E449" s="0" t="s">
        <v>74</v>
      </c>
      <c r="F449" s="0" t="s">
        <v>952</v>
      </c>
      <c r="G449" s="0" t="s">
        <v>31</v>
      </c>
      <c r="H449" s="0" t="s">
        <v>79</v>
      </c>
      <c r="I449" s="0" t="s">
        <v>2132</v>
      </c>
      <c r="K449" s="0" t="s">
        <v>2134</v>
      </c>
      <c r="L449" s="0" t="n">
        <v>26</v>
      </c>
      <c r="O449" s="0" t="s">
        <v>2196</v>
      </c>
      <c r="P449" s="0" t="s">
        <v>2197</v>
      </c>
      <c r="R449" s="0" t="n">
        <v>0.3</v>
      </c>
      <c r="S449" s="0" t="s">
        <v>2131</v>
      </c>
      <c r="T449" s="20" t="n">
        <f aca="false">+ROUNDUP((U449*1.07),2)</f>
        <v>6.22</v>
      </c>
      <c r="U449" s="0" t="n">
        <v>5.81</v>
      </c>
      <c r="V449" s="0" t="n">
        <v>6.68</v>
      </c>
      <c r="X449" s="0" t="n">
        <v>9.68</v>
      </c>
      <c r="Y449" s="0" t="s">
        <v>951</v>
      </c>
    </row>
    <row r="450" customFormat="false" ht="15" hidden="false" customHeight="false" outlineLevel="0" collapsed="false">
      <c r="A450" s="0" t="s">
        <v>953</v>
      </c>
      <c r="B450" s="0" t="s">
        <v>898</v>
      </c>
      <c r="C450" s="0" t="s">
        <v>899</v>
      </c>
      <c r="D450" s="0" t="s">
        <v>29</v>
      </c>
      <c r="E450" s="0" t="s">
        <v>855</v>
      </c>
      <c r="F450" s="0" t="s">
        <v>954</v>
      </c>
      <c r="G450" s="0" t="s">
        <v>31</v>
      </c>
      <c r="H450" s="0" t="s">
        <v>79</v>
      </c>
      <c r="I450" s="0" t="s">
        <v>2132</v>
      </c>
      <c r="K450" s="0" t="s">
        <v>2134</v>
      </c>
      <c r="L450" s="0" t="n">
        <v>26</v>
      </c>
      <c r="O450" s="0" t="s">
        <v>2196</v>
      </c>
      <c r="P450" s="0" t="s">
        <v>2197</v>
      </c>
      <c r="R450" s="0" t="n">
        <v>22.25</v>
      </c>
      <c r="S450" s="0" t="s">
        <v>2131</v>
      </c>
      <c r="T450" s="20" t="n">
        <f aca="false">+ROUNDUP((U450*1.07),2)</f>
        <v>232.01</v>
      </c>
      <c r="U450" s="0" t="n">
        <v>216.83</v>
      </c>
      <c r="V450" s="0" t="n">
        <v>216.82</v>
      </c>
      <c r="X450" s="0" t="e">
        <f aca="false">#N/A</f>
        <v>#N/A</v>
      </c>
      <c r="Y450" s="0" t="s">
        <v>953</v>
      </c>
    </row>
    <row r="451" customFormat="false" ht="15" hidden="false" customHeight="false" outlineLevel="0" collapsed="false">
      <c r="A451" s="0" t="s">
        <v>955</v>
      </c>
      <c r="B451" s="0" t="s">
        <v>898</v>
      </c>
      <c r="C451" s="0" t="s">
        <v>899</v>
      </c>
      <c r="D451" s="0" t="s">
        <v>29</v>
      </c>
      <c r="E451" s="0" t="s">
        <v>926</v>
      </c>
      <c r="F451" s="0" t="s">
        <v>956</v>
      </c>
      <c r="G451" s="0" t="s">
        <v>31</v>
      </c>
      <c r="H451" s="0" t="s">
        <v>32</v>
      </c>
      <c r="I451" s="0" t="s">
        <v>2132</v>
      </c>
      <c r="K451" s="0" t="s">
        <v>2134</v>
      </c>
      <c r="L451" s="0" t="n">
        <v>26</v>
      </c>
      <c r="O451" s="0" t="s">
        <v>2196</v>
      </c>
      <c r="P451" s="0" t="s">
        <v>2197</v>
      </c>
      <c r="R451" s="0" t="n">
        <v>6.96</v>
      </c>
      <c r="S451" s="0" t="s">
        <v>2131</v>
      </c>
      <c r="T451" s="20" t="n">
        <f aca="false">+ROUNDUP((U451*1.07),2)</f>
        <v>85.72</v>
      </c>
      <c r="U451" s="0" t="n">
        <v>80.11</v>
      </c>
      <c r="V451" s="0" t="n">
        <v>80.11</v>
      </c>
      <c r="X451" s="0" t="n">
        <v>133.52</v>
      </c>
      <c r="Y451" s="0" t="s">
        <v>955</v>
      </c>
    </row>
    <row r="452" customFormat="false" ht="15" hidden="false" customHeight="false" outlineLevel="0" collapsed="false">
      <c r="A452" s="0" t="s">
        <v>957</v>
      </c>
      <c r="B452" s="0" t="s">
        <v>898</v>
      </c>
      <c r="C452" s="0" t="s">
        <v>899</v>
      </c>
      <c r="D452" s="0" t="s">
        <v>29</v>
      </c>
      <c r="E452" s="0" t="s">
        <v>193</v>
      </c>
      <c r="F452" s="0" t="s">
        <v>958</v>
      </c>
      <c r="G452" s="0" t="s">
        <v>31</v>
      </c>
      <c r="H452" s="0" t="s">
        <v>79</v>
      </c>
      <c r="I452" s="0" t="s">
        <v>2132</v>
      </c>
      <c r="K452" s="0" t="s">
        <v>2134</v>
      </c>
      <c r="L452" s="0" t="n">
        <v>26</v>
      </c>
      <c r="O452" s="0" t="s">
        <v>2196</v>
      </c>
      <c r="P452" s="0" t="s">
        <v>2197</v>
      </c>
      <c r="R452" s="0" t="n">
        <v>9.36</v>
      </c>
      <c r="S452" s="0" t="s">
        <v>2131</v>
      </c>
      <c r="T452" s="20" t="n">
        <f aca="false">+ROUNDUP((U452*1.07),2)</f>
        <v>95.18</v>
      </c>
      <c r="U452" s="0" t="n">
        <v>88.95</v>
      </c>
      <c r="V452" s="0" t="n">
        <v>102.3</v>
      </c>
      <c r="X452" s="0" t="n">
        <v>148.25</v>
      </c>
      <c r="Y452" s="0" t="s">
        <v>957</v>
      </c>
    </row>
    <row r="453" customFormat="false" ht="15" hidden="false" customHeight="false" outlineLevel="0" collapsed="false">
      <c r="A453" s="0" t="s">
        <v>959</v>
      </c>
      <c r="B453" s="0" t="s">
        <v>898</v>
      </c>
      <c r="C453" s="0" t="s">
        <v>899</v>
      </c>
      <c r="D453" s="0" t="s">
        <v>29</v>
      </c>
      <c r="E453" s="0" t="s">
        <v>193</v>
      </c>
      <c r="F453" s="0" t="s">
        <v>960</v>
      </c>
      <c r="G453" s="0" t="s">
        <v>31</v>
      </c>
      <c r="H453" s="0" t="s">
        <v>32</v>
      </c>
      <c r="I453" s="0" t="s">
        <v>2132</v>
      </c>
      <c r="K453" s="0" t="s">
        <v>2134</v>
      </c>
      <c r="L453" s="0" t="n">
        <v>26</v>
      </c>
      <c r="O453" s="0" t="s">
        <v>2196</v>
      </c>
      <c r="P453" s="0" t="s">
        <v>2197</v>
      </c>
      <c r="R453" s="0" t="n">
        <v>5.72</v>
      </c>
      <c r="S453" s="0" t="s">
        <v>2131</v>
      </c>
      <c r="T453" s="20" t="n">
        <f aca="false">+ROUNDUP((U453*1.07),2)</f>
        <v>75.25</v>
      </c>
      <c r="U453" s="0" t="n">
        <v>70.32</v>
      </c>
      <c r="V453" s="0" t="n">
        <v>80.88</v>
      </c>
      <c r="X453" s="0" t="n">
        <v>117.21</v>
      </c>
      <c r="Y453" s="0" t="s">
        <v>959</v>
      </c>
    </row>
    <row r="454" customFormat="false" ht="15" hidden="false" customHeight="false" outlineLevel="0" collapsed="false">
      <c r="A454" s="0" t="s">
        <v>961</v>
      </c>
      <c r="B454" s="0" t="s">
        <v>898</v>
      </c>
      <c r="C454" s="0" t="s">
        <v>899</v>
      </c>
      <c r="D454" s="0" t="s">
        <v>29</v>
      </c>
      <c r="E454" s="0" t="s">
        <v>193</v>
      </c>
      <c r="F454" s="0" t="s">
        <v>962</v>
      </c>
      <c r="G454" s="0" t="s">
        <v>31</v>
      </c>
      <c r="H454" s="0" t="s">
        <v>32</v>
      </c>
      <c r="I454" s="0" t="s">
        <v>2132</v>
      </c>
      <c r="K454" s="0" t="s">
        <v>2134</v>
      </c>
      <c r="L454" s="0" t="n">
        <v>26</v>
      </c>
      <c r="O454" s="0" t="s">
        <v>2196</v>
      </c>
      <c r="P454" s="0" t="s">
        <v>2197</v>
      </c>
      <c r="R454" s="0" t="n">
        <v>7.25</v>
      </c>
      <c r="S454" s="0" t="s">
        <v>2131</v>
      </c>
      <c r="T454" s="20" t="n">
        <f aca="false">+ROUNDUP((U454*1.07),2)</f>
        <v>72.03</v>
      </c>
      <c r="U454" s="0" t="n">
        <v>67.31</v>
      </c>
      <c r="V454" s="0" t="n">
        <v>77.43</v>
      </c>
      <c r="X454" s="0" t="n">
        <v>112.19</v>
      </c>
      <c r="Y454" s="0" t="s">
        <v>961</v>
      </c>
    </row>
    <row r="455" customFormat="false" ht="15" hidden="false" customHeight="false" outlineLevel="0" collapsed="false">
      <c r="A455" s="0" t="s">
        <v>963</v>
      </c>
      <c r="B455" s="0" t="s">
        <v>898</v>
      </c>
      <c r="C455" s="0" t="s">
        <v>899</v>
      </c>
      <c r="D455" s="0" t="s">
        <v>29</v>
      </c>
      <c r="E455" s="0" t="s">
        <v>193</v>
      </c>
      <c r="F455" s="0" t="s">
        <v>964</v>
      </c>
      <c r="G455" s="0" t="s">
        <v>31</v>
      </c>
      <c r="H455" s="0" t="s">
        <v>32</v>
      </c>
      <c r="I455" s="0" t="s">
        <v>2132</v>
      </c>
      <c r="K455" s="0" t="s">
        <v>2134</v>
      </c>
      <c r="L455" s="0" t="n">
        <v>26</v>
      </c>
      <c r="O455" s="0" t="s">
        <v>2196</v>
      </c>
      <c r="P455" s="0" t="s">
        <v>2197</v>
      </c>
      <c r="R455" s="0" t="n">
        <v>8.4</v>
      </c>
      <c r="S455" s="0" t="s">
        <v>2131</v>
      </c>
      <c r="T455" s="20" t="n">
        <f aca="false">+ROUNDUP((U455*1.07),2)</f>
        <v>62.05</v>
      </c>
      <c r="U455" s="0" t="n">
        <v>57.99</v>
      </c>
      <c r="V455" s="0" t="n">
        <v>66.67</v>
      </c>
      <c r="X455" s="0" t="n">
        <v>96.65</v>
      </c>
      <c r="Y455" s="0" t="s">
        <v>963</v>
      </c>
    </row>
    <row r="456" customFormat="false" ht="15" hidden="false" customHeight="false" outlineLevel="0" collapsed="false">
      <c r="A456" s="0" t="s">
        <v>965</v>
      </c>
      <c r="B456" s="0" t="s">
        <v>898</v>
      </c>
      <c r="C456" s="0" t="s">
        <v>899</v>
      </c>
      <c r="D456" s="0" t="s">
        <v>29</v>
      </c>
      <c r="E456" s="0" t="s">
        <v>937</v>
      </c>
      <c r="F456" s="0" t="s">
        <v>966</v>
      </c>
      <c r="G456" s="0" t="s">
        <v>31</v>
      </c>
      <c r="H456" s="0" t="s">
        <v>32</v>
      </c>
      <c r="I456" s="0" t="s">
        <v>2132</v>
      </c>
      <c r="K456" s="0" t="s">
        <v>2134</v>
      </c>
      <c r="L456" s="0" t="n">
        <v>26</v>
      </c>
      <c r="O456" s="0" t="s">
        <v>2196</v>
      </c>
      <c r="P456" s="0" t="s">
        <v>2197</v>
      </c>
      <c r="R456" s="0" t="n">
        <v>7.03</v>
      </c>
      <c r="S456" s="0" t="s">
        <v>2131</v>
      </c>
      <c r="T456" s="20" t="n">
        <f aca="false">+ROUNDUP((U456*1.07),2)</f>
        <v>77.19</v>
      </c>
      <c r="U456" s="0" t="n">
        <v>72.14</v>
      </c>
      <c r="V456" s="0" t="n">
        <v>82.96</v>
      </c>
      <c r="X456" s="0" t="n">
        <v>120.22</v>
      </c>
      <c r="Y456" s="0" t="s">
        <v>965</v>
      </c>
    </row>
    <row r="457" customFormat="false" ht="15" hidden="false" customHeight="false" outlineLevel="0" collapsed="false">
      <c r="A457" s="0" t="s">
        <v>967</v>
      </c>
      <c r="B457" s="0" t="s">
        <v>898</v>
      </c>
      <c r="C457" s="0" t="s">
        <v>899</v>
      </c>
      <c r="D457" s="0" t="s">
        <v>29</v>
      </c>
      <c r="E457" s="0" t="s">
        <v>257</v>
      </c>
      <c r="F457" s="0" t="s">
        <v>968</v>
      </c>
      <c r="G457" s="0" t="s">
        <v>31</v>
      </c>
      <c r="H457" s="0" t="s">
        <v>32</v>
      </c>
      <c r="I457" s="0" t="s">
        <v>2132</v>
      </c>
      <c r="K457" s="0" t="s">
        <v>2134</v>
      </c>
      <c r="L457" s="0" t="n">
        <v>26</v>
      </c>
      <c r="O457" s="0" t="s">
        <v>2196</v>
      </c>
      <c r="P457" s="0" t="s">
        <v>2197</v>
      </c>
      <c r="R457" s="0" t="n">
        <v>0.04</v>
      </c>
      <c r="S457" s="0" t="s">
        <v>2131</v>
      </c>
      <c r="T457" s="20" t="n">
        <f aca="false">+ROUNDUP((U457*1.07),2)</f>
        <v>4.7</v>
      </c>
      <c r="U457" s="0" t="n">
        <v>4.39</v>
      </c>
      <c r="V457" s="0" t="n">
        <v>5.03</v>
      </c>
      <c r="X457" s="0" t="e">
        <f aca="false">#N/A</f>
        <v>#N/A</v>
      </c>
      <c r="Y457" s="0" t="s">
        <v>967</v>
      </c>
    </row>
    <row r="458" customFormat="false" ht="15" hidden="false" customHeight="false" outlineLevel="0" collapsed="false">
      <c r="A458" s="0" t="s">
        <v>969</v>
      </c>
      <c r="B458" s="0" t="s">
        <v>898</v>
      </c>
      <c r="C458" s="0" t="s">
        <v>899</v>
      </c>
      <c r="D458" s="0" t="s">
        <v>29</v>
      </c>
      <c r="E458" s="0" t="s">
        <v>190</v>
      </c>
      <c r="F458" s="0" t="s">
        <v>970</v>
      </c>
      <c r="G458" s="0" t="s">
        <v>31</v>
      </c>
      <c r="H458" s="0" t="s">
        <v>79</v>
      </c>
      <c r="I458" s="0" t="s">
        <v>2132</v>
      </c>
      <c r="K458" s="0" t="s">
        <v>2134</v>
      </c>
      <c r="L458" s="0" t="n">
        <v>28</v>
      </c>
      <c r="M458" s="0" t="n">
        <v>1545</v>
      </c>
      <c r="O458" s="0" t="s">
        <v>2169</v>
      </c>
      <c r="P458" s="0" t="s">
        <v>2170</v>
      </c>
      <c r="R458" s="0" t="n">
        <v>22.3</v>
      </c>
      <c r="S458" s="0" t="s">
        <v>2131</v>
      </c>
      <c r="T458" s="20" t="n">
        <f aca="false">+ROUNDUP((U458*1.07),2)</f>
        <v>193.5</v>
      </c>
      <c r="U458" s="0" t="n">
        <v>180.84</v>
      </c>
      <c r="V458" s="0" t="n">
        <v>180.84</v>
      </c>
      <c r="X458" s="0" t="n">
        <v>301.382732</v>
      </c>
      <c r="Y458" s="0" t="s">
        <v>969</v>
      </c>
    </row>
    <row r="459" customFormat="false" ht="15" hidden="false" customHeight="false" outlineLevel="0" collapsed="false">
      <c r="A459" s="0" t="s">
        <v>971</v>
      </c>
      <c r="B459" s="0" t="s">
        <v>898</v>
      </c>
      <c r="C459" s="0" t="s">
        <v>899</v>
      </c>
      <c r="D459" s="0" t="s">
        <v>29</v>
      </c>
      <c r="E459" s="0" t="s">
        <v>190</v>
      </c>
      <c r="F459" s="0" t="s">
        <v>972</v>
      </c>
      <c r="G459" s="0" t="s">
        <v>31</v>
      </c>
      <c r="H459" s="0" t="s">
        <v>32</v>
      </c>
      <c r="I459" s="0" t="s">
        <v>2132</v>
      </c>
      <c r="K459" s="0" t="s">
        <v>2134</v>
      </c>
      <c r="L459" s="0" t="n">
        <v>28</v>
      </c>
      <c r="M459" s="0" t="n">
        <v>1550</v>
      </c>
      <c r="O459" s="0" t="s">
        <v>2169</v>
      </c>
      <c r="P459" s="0" t="s">
        <v>2170</v>
      </c>
      <c r="R459" s="0" t="n">
        <v>22.11</v>
      </c>
      <c r="S459" s="0" t="s">
        <v>2131</v>
      </c>
      <c r="T459" s="20" t="n">
        <f aca="false">+ROUNDUP((U459*1.07),2)</f>
        <v>193.5</v>
      </c>
      <c r="U459" s="0" t="n">
        <v>180.84</v>
      </c>
      <c r="V459" s="0" t="n">
        <v>180.84</v>
      </c>
      <c r="X459" s="0" t="n">
        <v>301.382732</v>
      </c>
      <c r="Y459" s="0" t="s">
        <v>971</v>
      </c>
    </row>
    <row r="460" customFormat="false" ht="15" hidden="false" customHeight="false" outlineLevel="0" collapsed="false">
      <c r="A460" s="0" t="s">
        <v>973</v>
      </c>
      <c r="B460" s="0" t="s">
        <v>898</v>
      </c>
      <c r="C460" s="0" t="s">
        <v>899</v>
      </c>
      <c r="D460" s="0" t="s">
        <v>29</v>
      </c>
      <c r="E460" s="0" t="s">
        <v>902</v>
      </c>
      <c r="F460" s="0" t="s">
        <v>974</v>
      </c>
      <c r="G460" s="0" t="s">
        <v>31</v>
      </c>
      <c r="H460" s="0" t="s">
        <v>32</v>
      </c>
      <c r="I460" s="0" t="s">
        <v>2132</v>
      </c>
      <c r="K460" s="0" t="s">
        <v>2134</v>
      </c>
      <c r="L460" s="0" t="n">
        <v>28</v>
      </c>
      <c r="M460" s="0" t="n">
        <v>1045</v>
      </c>
      <c r="O460" s="0" t="s">
        <v>2169</v>
      </c>
      <c r="P460" s="0" t="s">
        <v>2170</v>
      </c>
      <c r="R460" s="0" t="n">
        <v>20.3</v>
      </c>
      <c r="S460" s="0" t="s">
        <v>2131</v>
      </c>
      <c r="T460" s="20" t="n">
        <f aca="false">+ROUNDUP((U460*1.07),2)</f>
        <v>229.01</v>
      </c>
      <c r="U460" s="0" t="n">
        <v>214.02</v>
      </c>
      <c r="V460" s="0" t="n">
        <v>214.02</v>
      </c>
      <c r="X460" s="0" t="n">
        <v>356.6925992</v>
      </c>
      <c r="Y460" s="0" t="s">
        <v>973</v>
      </c>
    </row>
    <row r="461" customFormat="false" ht="15" hidden="false" customHeight="false" outlineLevel="0" collapsed="false">
      <c r="A461" s="0" t="s">
        <v>975</v>
      </c>
      <c r="B461" s="0" t="s">
        <v>898</v>
      </c>
      <c r="C461" s="0" t="s">
        <v>899</v>
      </c>
      <c r="D461" s="0" t="s">
        <v>29</v>
      </c>
      <c r="E461" s="0" t="s">
        <v>74</v>
      </c>
      <c r="F461" s="0" t="s">
        <v>976</v>
      </c>
      <c r="G461" s="0" t="s">
        <v>31</v>
      </c>
      <c r="H461" s="0" t="s">
        <v>32</v>
      </c>
      <c r="I461" s="0" t="s">
        <v>2132</v>
      </c>
      <c r="K461" s="0" t="s">
        <v>2134</v>
      </c>
      <c r="L461" s="0" t="n">
        <v>28</v>
      </c>
      <c r="O461" s="0" t="s">
        <v>2169</v>
      </c>
      <c r="P461" s="0" t="s">
        <v>2170</v>
      </c>
      <c r="R461" s="0" t="n">
        <v>0.31</v>
      </c>
      <c r="S461" s="0" t="s">
        <v>2131</v>
      </c>
      <c r="T461" s="20" t="n">
        <f aca="false">+ROUNDUP((U461*1.07),2)</f>
        <v>6.46</v>
      </c>
      <c r="U461" s="0" t="n">
        <v>6.03</v>
      </c>
      <c r="V461" s="0" t="n">
        <v>6.9</v>
      </c>
      <c r="X461" s="0" t="n">
        <v>10.05</v>
      </c>
      <c r="Y461" s="0" t="s">
        <v>975</v>
      </c>
    </row>
    <row r="462" customFormat="false" ht="15" hidden="false" customHeight="false" outlineLevel="0" collapsed="false">
      <c r="A462" s="0" t="s">
        <v>977</v>
      </c>
      <c r="B462" s="0" t="s">
        <v>898</v>
      </c>
      <c r="C462" s="0" t="s">
        <v>899</v>
      </c>
      <c r="D462" s="0" t="s">
        <v>29</v>
      </c>
      <c r="E462" s="0" t="s">
        <v>74</v>
      </c>
      <c r="F462" s="0" t="s">
        <v>978</v>
      </c>
      <c r="G462" s="0" t="s">
        <v>31</v>
      </c>
      <c r="H462" s="0" t="s">
        <v>79</v>
      </c>
      <c r="I462" s="0" t="s">
        <v>2132</v>
      </c>
      <c r="K462" s="0" t="s">
        <v>2134</v>
      </c>
      <c r="L462" s="0" t="n">
        <v>28</v>
      </c>
      <c r="O462" s="0" t="s">
        <v>2169</v>
      </c>
      <c r="P462" s="0" t="s">
        <v>2170</v>
      </c>
      <c r="R462" s="0" t="n">
        <v>0.45</v>
      </c>
      <c r="S462" s="0" t="s">
        <v>2131</v>
      </c>
      <c r="T462" s="20" t="n">
        <f aca="false">+ROUNDUP((U462*1.07),2)</f>
        <v>8.2</v>
      </c>
      <c r="U462" s="0" t="n">
        <v>7.66</v>
      </c>
      <c r="V462" s="0" t="n">
        <v>8.8</v>
      </c>
      <c r="X462" s="0" t="n">
        <v>12.77</v>
      </c>
      <c r="Y462" s="0" t="s">
        <v>977</v>
      </c>
    </row>
    <row r="463" customFormat="false" ht="15" hidden="false" customHeight="false" outlineLevel="0" collapsed="false">
      <c r="A463" s="0" t="s">
        <v>979</v>
      </c>
      <c r="B463" s="0" t="s">
        <v>898</v>
      </c>
      <c r="C463" s="0" t="s">
        <v>899</v>
      </c>
      <c r="D463" s="0" t="s">
        <v>29</v>
      </c>
      <c r="E463" s="0" t="s">
        <v>926</v>
      </c>
      <c r="F463" s="0" t="s">
        <v>980</v>
      </c>
      <c r="G463" s="0" t="s">
        <v>31</v>
      </c>
      <c r="H463" s="0" t="s">
        <v>32</v>
      </c>
      <c r="I463" s="0" t="s">
        <v>2132</v>
      </c>
      <c r="K463" s="0" t="s">
        <v>2134</v>
      </c>
      <c r="L463" s="0" t="n">
        <v>28</v>
      </c>
      <c r="O463" s="0" t="s">
        <v>2169</v>
      </c>
      <c r="P463" s="0" t="s">
        <v>2170</v>
      </c>
      <c r="R463" s="0" t="n">
        <v>9.95</v>
      </c>
      <c r="S463" s="0" t="s">
        <v>2131</v>
      </c>
      <c r="T463" s="20" t="n">
        <f aca="false">+ROUNDUP((U463*1.07),2)</f>
        <v>123.48</v>
      </c>
      <c r="U463" s="0" t="n">
        <v>115.4</v>
      </c>
      <c r="V463" s="0" t="n">
        <v>115.4</v>
      </c>
      <c r="X463" s="0" t="n">
        <v>192.35</v>
      </c>
      <c r="Y463" s="0" t="s">
        <v>979</v>
      </c>
    </row>
    <row r="464" customFormat="false" ht="15" hidden="false" customHeight="false" outlineLevel="0" collapsed="false">
      <c r="A464" s="0" t="s">
        <v>981</v>
      </c>
      <c r="B464" s="0" t="s">
        <v>898</v>
      </c>
      <c r="C464" s="0" t="s">
        <v>899</v>
      </c>
      <c r="D464" s="0" t="s">
        <v>29</v>
      </c>
      <c r="E464" s="0" t="s">
        <v>193</v>
      </c>
      <c r="F464" s="0" t="s">
        <v>982</v>
      </c>
      <c r="G464" s="0" t="s">
        <v>31</v>
      </c>
      <c r="H464" s="0" t="s">
        <v>32</v>
      </c>
      <c r="I464" s="0" t="s">
        <v>2132</v>
      </c>
      <c r="K464" s="0" t="s">
        <v>2134</v>
      </c>
      <c r="L464" s="0" t="n">
        <v>28</v>
      </c>
      <c r="O464" s="0" t="s">
        <v>2169</v>
      </c>
      <c r="P464" s="0" t="s">
        <v>2170</v>
      </c>
      <c r="R464" s="0" t="n">
        <v>17.16</v>
      </c>
      <c r="S464" s="0" t="s">
        <v>2131</v>
      </c>
      <c r="T464" s="20" t="n">
        <f aca="false">+ROUNDUP((U464*1.07),2)</f>
        <v>226.12</v>
      </c>
      <c r="U464" s="0" t="n">
        <v>211.32</v>
      </c>
      <c r="V464" s="0" t="n">
        <v>243.06</v>
      </c>
      <c r="X464" s="0" t="n">
        <v>352.21</v>
      </c>
      <c r="Y464" s="0" t="s">
        <v>981</v>
      </c>
    </row>
    <row r="465" customFormat="false" ht="15" hidden="false" customHeight="false" outlineLevel="0" collapsed="false">
      <c r="A465" s="0" t="s">
        <v>983</v>
      </c>
      <c r="B465" s="0" t="s">
        <v>898</v>
      </c>
      <c r="C465" s="0" t="s">
        <v>899</v>
      </c>
      <c r="D465" s="0" t="s">
        <v>29</v>
      </c>
      <c r="E465" s="0" t="s">
        <v>193</v>
      </c>
      <c r="F465" s="0" t="s">
        <v>984</v>
      </c>
      <c r="G465" s="0" t="s">
        <v>31</v>
      </c>
      <c r="H465" s="0" t="s">
        <v>32</v>
      </c>
      <c r="I465" s="0" t="s">
        <v>2132</v>
      </c>
      <c r="K465" s="0" t="s">
        <v>2134</v>
      </c>
      <c r="L465" s="0" t="n">
        <v>28</v>
      </c>
      <c r="O465" s="0" t="s">
        <v>2169</v>
      </c>
      <c r="P465" s="0" t="s">
        <v>2170</v>
      </c>
      <c r="R465" s="0" t="n">
        <v>10.7</v>
      </c>
      <c r="S465" s="0" t="s">
        <v>2131</v>
      </c>
      <c r="T465" s="20" t="n">
        <f aca="false">+ROUNDUP((U465*1.07),2)</f>
        <v>108.39</v>
      </c>
      <c r="U465" s="0" t="n">
        <v>101.29</v>
      </c>
      <c r="V465" s="0" t="n">
        <v>116.49</v>
      </c>
      <c r="X465" s="0" t="n">
        <v>168.82</v>
      </c>
      <c r="Y465" s="0" t="s">
        <v>983</v>
      </c>
    </row>
    <row r="466" customFormat="false" ht="15" hidden="false" customHeight="false" outlineLevel="0" collapsed="false">
      <c r="A466" s="0" t="s">
        <v>985</v>
      </c>
      <c r="B466" s="0" t="s">
        <v>898</v>
      </c>
      <c r="C466" s="0" t="s">
        <v>899</v>
      </c>
      <c r="D466" s="0" t="s">
        <v>29</v>
      </c>
      <c r="E466" s="0" t="s">
        <v>193</v>
      </c>
      <c r="F466" s="0" t="s">
        <v>986</v>
      </c>
      <c r="G466" s="0" t="s">
        <v>31</v>
      </c>
      <c r="H466" s="0" t="s">
        <v>32</v>
      </c>
      <c r="I466" s="0" t="s">
        <v>2132</v>
      </c>
      <c r="K466" s="0" t="s">
        <v>2134</v>
      </c>
      <c r="L466" s="0" t="n">
        <v>28</v>
      </c>
      <c r="O466" s="0" t="s">
        <v>2169</v>
      </c>
      <c r="P466" s="0" t="s">
        <v>2170</v>
      </c>
      <c r="R466" s="0" t="n">
        <v>10.6</v>
      </c>
      <c r="S466" s="0" t="s">
        <v>2131</v>
      </c>
      <c r="T466" s="20" t="n">
        <f aca="false">+ROUNDUP((U466*1.07),2)</f>
        <v>100.96</v>
      </c>
      <c r="U466" s="0" t="n">
        <v>94.35</v>
      </c>
      <c r="V466" s="0" t="n">
        <v>108.49</v>
      </c>
      <c r="X466" s="0" t="n">
        <v>157.26</v>
      </c>
      <c r="Y466" s="0" t="s">
        <v>985</v>
      </c>
    </row>
    <row r="467" customFormat="false" ht="15" hidden="false" customHeight="false" outlineLevel="0" collapsed="false">
      <c r="A467" s="0" t="s">
        <v>987</v>
      </c>
      <c r="B467" s="0" t="s">
        <v>898</v>
      </c>
      <c r="C467" s="0" t="s">
        <v>899</v>
      </c>
      <c r="D467" s="0" t="s">
        <v>29</v>
      </c>
      <c r="E467" s="0" t="s">
        <v>193</v>
      </c>
      <c r="F467" s="0" t="s">
        <v>988</v>
      </c>
      <c r="G467" s="0" t="s">
        <v>31</v>
      </c>
      <c r="H467" s="0" t="s">
        <v>79</v>
      </c>
      <c r="I467" s="0" t="s">
        <v>2132</v>
      </c>
      <c r="K467" s="0" t="s">
        <v>2134</v>
      </c>
      <c r="L467" s="0" t="n">
        <v>28</v>
      </c>
      <c r="O467" s="0" t="s">
        <v>2169</v>
      </c>
      <c r="P467" s="0" t="s">
        <v>2170</v>
      </c>
      <c r="R467" s="0" t="n">
        <v>16.83</v>
      </c>
      <c r="S467" s="0" t="s">
        <v>2131</v>
      </c>
      <c r="T467" s="20" t="n">
        <f aca="false">+ROUNDUP((U467*1.07),2)</f>
        <v>158.63</v>
      </c>
      <c r="U467" s="0" t="n">
        <v>148.25</v>
      </c>
      <c r="V467" s="0" t="n">
        <v>170.49</v>
      </c>
      <c r="X467" s="0" t="n">
        <v>247.1</v>
      </c>
      <c r="Y467" s="0" t="s">
        <v>987</v>
      </c>
    </row>
    <row r="468" customFormat="false" ht="15" hidden="false" customHeight="false" outlineLevel="0" collapsed="false">
      <c r="A468" s="0" t="s">
        <v>989</v>
      </c>
      <c r="B468" s="0" t="s">
        <v>898</v>
      </c>
      <c r="C468" s="0" t="s">
        <v>899</v>
      </c>
      <c r="D468" s="0" t="s">
        <v>29</v>
      </c>
      <c r="E468" s="0" t="s">
        <v>193</v>
      </c>
      <c r="F468" s="0" t="s">
        <v>990</v>
      </c>
      <c r="G468" s="0" t="s">
        <v>31</v>
      </c>
      <c r="H468" s="0" t="s">
        <v>32</v>
      </c>
      <c r="I468" s="0" t="s">
        <v>2132</v>
      </c>
      <c r="K468" s="0" t="s">
        <v>2134</v>
      </c>
      <c r="L468" s="0" t="n">
        <v>28</v>
      </c>
      <c r="O468" s="0" t="s">
        <v>2169</v>
      </c>
      <c r="P468" s="0" t="s">
        <v>2170</v>
      </c>
      <c r="R468" s="0" t="n">
        <v>11.88</v>
      </c>
      <c r="S468" s="0" t="s">
        <v>2131</v>
      </c>
      <c r="T468" s="20" t="n">
        <f aca="false">+ROUNDUP((U468*1.07),2)</f>
        <v>89.84</v>
      </c>
      <c r="U468" s="0" t="n">
        <v>83.96</v>
      </c>
      <c r="V468" s="0" t="n">
        <v>96.54</v>
      </c>
      <c r="X468" s="0" t="n">
        <v>139.92</v>
      </c>
      <c r="Y468" s="0" t="s">
        <v>989</v>
      </c>
    </row>
    <row r="469" customFormat="false" ht="15" hidden="false" customHeight="false" outlineLevel="0" collapsed="false">
      <c r="A469" s="0" t="s">
        <v>991</v>
      </c>
      <c r="B469" s="0" t="s">
        <v>898</v>
      </c>
      <c r="C469" s="0" t="s">
        <v>899</v>
      </c>
      <c r="D469" s="0" t="s">
        <v>29</v>
      </c>
      <c r="E469" s="0" t="s">
        <v>193</v>
      </c>
      <c r="F469" s="0" t="s">
        <v>992</v>
      </c>
      <c r="G469" s="0" t="s">
        <v>31</v>
      </c>
      <c r="H469" s="0" t="s">
        <v>79</v>
      </c>
      <c r="I469" s="0" t="s">
        <v>2132</v>
      </c>
      <c r="K469" s="0" t="s">
        <v>2134</v>
      </c>
      <c r="L469" s="0" t="n">
        <v>28</v>
      </c>
      <c r="O469" s="0" t="s">
        <v>2169</v>
      </c>
      <c r="P469" s="0" t="s">
        <v>2170</v>
      </c>
      <c r="R469" s="0" t="n">
        <v>13.25</v>
      </c>
      <c r="S469" s="0" t="s">
        <v>2131</v>
      </c>
      <c r="T469" s="20" t="n">
        <f aca="false">+ROUNDUP((U469*1.07),2)</f>
        <v>89.84</v>
      </c>
      <c r="U469" s="0" t="n">
        <v>83.96</v>
      </c>
      <c r="V469" s="0" t="n">
        <v>96.54</v>
      </c>
      <c r="X469" s="0" t="n">
        <v>139.92</v>
      </c>
      <c r="Y469" s="0" t="s">
        <v>991</v>
      </c>
    </row>
    <row r="470" customFormat="false" ht="15" hidden="false" customHeight="false" outlineLevel="0" collapsed="false">
      <c r="A470" s="0" t="s">
        <v>967</v>
      </c>
      <c r="B470" s="0" t="s">
        <v>898</v>
      </c>
      <c r="C470" s="0" t="s">
        <v>899</v>
      </c>
      <c r="D470" s="0" t="s">
        <v>29</v>
      </c>
      <c r="E470" s="0" t="s">
        <v>257</v>
      </c>
      <c r="F470" s="0" t="s">
        <v>2257</v>
      </c>
      <c r="G470" s="0" t="s">
        <v>31</v>
      </c>
      <c r="H470" s="0" t="s">
        <v>32</v>
      </c>
      <c r="I470" s="0" t="s">
        <v>2132</v>
      </c>
      <c r="K470" s="0" t="s">
        <v>2134</v>
      </c>
      <c r="L470" s="0" t="n">
        <v>28</v>
      </c>
      <c r="O470" s="0" t="s">
        <v>2169</v>
      </c>
      <c r="P470" s="0" t="s">
        <v>2170</v>
      </c>
      <c r="R470" s="0" t="n">
        <v>0.04</v>
      </c>
      <c r="S470" s="0" t="s">
        <v>2131</v>
      </c>
      <c r="T470" s="20" t="n">
        <f aca="false">+ROUNDUP((U470*1.07),2)</f>
        <v>4.7</v>
      </c>
      <c r="U470" s="0" t="n">
        <v>4.39</v>
      </c>
      <c r="V470" s="0" t="n">
        <v>5.03</v>
      </c>
      <c r="X470" s="0" t="e">
        <f aca="false">#N/A</f>
        <v>#N/A</v>
      </c>
      <c r="Y470" s="0" t="s">
        <v>967</v>
      </c>
    </row>
    <row r="471" customFormat="false" ht="15" hidden="false" customHeight="false" outlineLevel="0" collapsed="false">
      <c r="A471" s="0" t="s">
        <v>993</v>
      </c>
      <c r="B471" s="0" t="s">
        <v>898</v>
      </c>
      <c r="C471" s="0" t="s">
        <v>899</v>
      </c>
      <c r="D471" s="0" t="s">
        <v>29</v>
      </c>
      <c r="E471" s="0" t="s">
        <v>190</v>
      </c>
      <c r="F471" s="0" t="s">
        <v>994</v>
      </c>
      <c r="G471" s="0" t="s">
        <v>31</v>
      </c>
      <c r="H471" s="0" t="s">
        <v>32</v>
      </c>
      <c r="I471" s="0" t="s">
        <v>2132</v>
      </c>
      <c r="K471" s="0" t="s">
        <v>2134</v>
      </c>
      <c r="L471" s="0" t="n">
        <v>32</v>
      </c>
      <c r="M471" s="0" t="n">
        <v>1560</v>
      </c>
      <c r="O471" s="0" t="s">
        <v>2203</v>
      </c>
      <c r="P471" s="0" t="s">
        <v>2204</v>
      </c>
      <c r="R471" s="0" t="n">
        <v>32.33</v>
      </c>
      <c r="S471" s="0" t="s">
        <v>2131</v>
      </c>
      <c r="T471" s="20" t="n">
        <f aca="false">+ROUNDUP((U471*1.07),2)</f>
        <v>287.23</v>
      </c>
      <c r="U471" s="0" t="n">
        <v>268.43</v>
      </c>
      <c r="V471" s="0" t="n">
        <v>268.43</v>
      </c>
      <c r="X471" s="0" t="n">
        <v>447.396563909503</v>
      </c>
      <c r="Y471" s="0" t="s">
        <v>993</v>
      </c>
    </row>
    <row r="472" customFormat="false" ht="15" hidden="false" customHeight="false" outlineLevel="0" collapsed="false">
      <c r="A472" s="0" t="s">
        <v>995</v>
      </c>
      <c r="B472" s="0" t="s">
        <v>898</v>
      </c>
      <c r="C472" s="0" t="s">
        <v>899</v>
      </c>
      <c r="D472" s="0" t="s">
        <v>29</v>
      </c>
      <c r="E472" s="0" t="s">
        <v>74</v>
      </c>
      <c r="F472" s="0" t="s">
        <v>996</v>
      </c>
      <c r="G472" s="0" t="s">
        <v>31</v>
      </c>
      <c r="H472" s="0" t="s">
        <v>32</v>
      </c>
      <c r="I472" s="0" t="s">
        <v>2132</v>
      </c>
      <c r="K472" s="0" t="s">
        <v>2134</v>
      </c>
      <c r="L472" s="0" t="n">
        <v>32</v>
      </c>
      <c r="O472" s="0" t="s">
        <v>2203</v>
      </c>
      <c r="P472" s="0" t="s">
        <v>2204</v>
      </c>
      <c r="R472" s="0" t="n">
        <v>0.52</v>
      </c>
      <c r="S472" s="0" t="s">
        <v>2131</v>
      </c>
      <c r="T472" s="20" t="n">
        <f aca="false">+ROUNDUP((U472*1.07),2)</f>
        <v>9.6</v>
      </c>
      <c r="U472" s="0" t="n">
        <v>8.97</v>
      </c>
      <c r="V472" s="0" t="n">
        <v>10.36</v>
      </c>
      <c r="X472" s="0" t="e">
        <f aca="false">#N/A</f>
        <v>#N/A</v>
      </c>
      <c r="Y472" s="0" t="s">
        <v>995</v>
      </c>
    </row>
    <row r="473" customFormat="false" ht="15" hidden="false" customHeight="false" outlineLevel="0" collapsed="false">
      <c r="A473" s="0" t="s">
        <v>997</v>
      </c>
      <c r="B473" s="0" t="s">
        <v>898</v>
      </c>
      <c r="C473" s="0" t="s">
        <v>899</v>
      </c>
      <c r="D473" s="0" t="s">
        <v>29</v>
      </c>
      <c r="E473" s="0" t="s">
        <v>998</v>
      </c>
      <c r="F473" s="0" t="s">
        <v>999</v>
      </c>
      <c r="G473" s="0" t="s">
        <v>31</v>
      </c>
      <c r="H473" s="0" t="s">
        <v>79</v>
      </c>
      <c r="I473" s="0" t="s">
        <v>2132</v>
      </c>
      <c r="K473" s="0" t="s">
        <v>2134</v>
      </c>
      <c r="L473" s="0" t="n">
        <v>32</v>
      </c>
      <c r="O473" s="0" t="s">
        <v>2203</v>
      </c>
      <c r="P473" s="0" t="s">
        <v>2204</v>
      </c>
      <c r="R473" s="0" t="n">
        <v>65.3</v>
      </c>
      <c r="S473" s="0" t="s">
        <v>2131</v>
      </c>
      <c r="T473" s="20" t="n">
        <f aca="false">+ROUNDUP((U473*1.07),2)</f>
        <v>510.66</v>
      </c>
      <c r="U473" s="0" t="n">
        <v>477.25</v>
      </c>
      <c r="V473" s="0" t="n">
        <v>477.25</v>
      </c>
      <c r="X473" s="0" t="e">
        <f aca="false">#N/A</f>
        <v>#N/A</v>
      </c>
      <c r="Y473" s="0" t="s">
        <v>997</v>
      </c>
    </row>
    <row r="474" customFormat="false" ht="15" hidden="false" customHeight="false" outlineLevel="0" collapsed="false">
      <c r="A474" s="0" t="s">
        <v>1000</v>
      </c>
      <c r="B474" s="0" t="s">
        <v>898</v>
      </c>
      <c r="C474" s="0" t="s">
        <v>899</v>
      </c>
      <c r="D474" s="0" t="s">
        <v>29</v>
      </c>
      <c r="E474" s="0" t="s">
        <v>1001</v>
      </c>
      <c r="F474" s="0" t="s">
        <v>1002</v>
      </c>
      <c r="G474" s="0" t="s">
        <v>31</v>
      </c>
      <c r="H474" s="0" t="s">
        <v>79</v>
      </c>
      <c r="I474" s="0" t="s">
        <v>2132</v>
      </c>
      <c r="K474" s="0" t="s">
        <v>2134</v>
      </c>
      <c r="L474" s="0" t="n">
        <v>32</v>
      </c>
      <c r="O474" s="0" t="s">
        <v>2203</v>
      </c>
      <c r="P474" s="0" t="s">
        <v>2204</v>
      </c>
      <c r="R474" s="0" t="n">
        <v>65.3</v>
      </c>
      <c r="S474" s="0" t="s">
        <v>2131</v>
      </c>
      <c r="T474" s="20" t="n">
        <f aca="false">+ROUNDUP((U474*1.07),2)</f>
        <v>510.66</v>
      </c>
      <c r="U474" s="0" t="n">
        <v>477.25</v>
      </c>
      <c r="V474" s="0" t="n">
        <v>477.25</v>
      </c>
      <c r="X474" s="0" t="e">
        <f aca="false">#N/A</f>
        <v>#N/A</v>
      </c>
      <c r="Y474" s="0" t="s">
        <v>1000</v>
      </c>
    </row>
    <row r="475" customFormat="false" ht="15" hidden="false" customHeight="false" outlineLevel="0" collapsed="false">
      <c r="A475" s="0" t="s">
        <v>1003</v>
      </c>
      <c r="B475" s="0" t="s">
        <v>898</v>
      </c>
      <c r="C475" s="0" t="s">
        <v>899</v>
      </c>
      <c r="D475" s="0" t="s">
        <v>29</v>
      </c>
      <c r="E475" s="0" t="s">
        <v>926</v>
      </c>
      <c r="F475" s="0" t="s">
        <v>1004</v>
      </c>
      <c r="G475" s="0" t="s">
        <v>31</v>
      </c>
      <c r="H475" s="0" t="s">
        <v>32</v>
      </c>
      <c r="I475" s="0" t="s">
        <v>2132</v>
      </c>
      <c r="K475" s="0" t="s">
        <v>2134</v>
      </c>
      <c r="L475" s="0" t="n">
        <v>32</v>
      </c>
      <c r="O475" s="0" t="s">
        <v>2203</v>
      </c>
      <c r="P475" s="0" t="s">
        <v>2204</v>
      </c>
      <c r="R475" s="0" t="n">
        <v>15.16</v>
      </c>
      <c r="S475" s="0" t="s">
        <v>2131</v>
      </c>
      <c r="T475" s="20" t="n">
        <f aca="false">+ROUNDUP((U475*1.07),2)</f>
        <v>179.13</v>
      </c>
      <c r="U475" s="0" t="n">
        <v>167.41</v>
      </c>
      <c r="V475" s="0" t="n">
        <v>167.41</v>
      </c>
      <c r="X475" s="0" t="n">
        <v>279.01</v>
      </c>
      <c r="Y475" s="0" t="s">
        <v>1003</v>
      </c>
    </row>
    <row r="476" customFormat="false" ht="15" hidden="false" customHeight="false" outlineLevel="0" collapsed="false">
      <c r="A476" s="0" t="s">
        <v>1005</v>
      </c>
      <c r="B476" s="0" t="s">
        <v>898</v>
      </c>
      <c r="C476" s="0" t="s">
        <v>899</v>
      </c>
      <c r="D476" s="0" t="s">
        <v>29</v>
      </c>
      <c r="E476" s="0" t="s">
        <v>193</v>
      </c>
      <c r="F476" s="0" t="s">
        <v>1006</v>
      </c>
      <c r="G476" s="0" t="s">
        <v>31</v>
      </c>
      <c r="H476" s="0" t="s">
        <v>32</v>
      </c>
      <c r="I476" s="0" t="s">
        <v>2132</v>
      </c>
      <c r="K476" s="0" t="s">
        <v>2134</v>
      </c>
      <c r="L476" s="0" t="n">
        <v>32</v>
      </c>
      <c r="O476" s="0" t="s">
        <v>2203</v>
      </c>
      <c r="P476" s="0" t="s">
        <v>2204</v>
      </c>
      <c r="R476" s="0" t="n">
        <v>24.2</v>
      </c>
      <c r="S476" s="0" t="s">
        <v>2131</v>
      </c>
      <c r="T476" s="20" t="n">
        <f aca="false">+ROUNDUP((U476*1.07),2)</f>
        <v>249.43</v>
      </c>
      <c r="U476" s="0" t="n">
        <v>233.11</v>
      </c>
      <c r="V476" s="0" t="n">
        <v>268.07</v>
      </c>
      <c r="X476" s="0" t="n">
        <v>388.51</v>
      </c>
      <c r="Y476" s="0" t="s">
        <v>1005</v>
      </c>
    </row>
    <row r="477" customFormat="false" ht="15" hidden="false" customHeight="false" outlineLevel="0" collapsed="false">
      <c r="A477" s="0" t="s">
        <v>1007</v>
      </c>
      <c r="B477" s="0" t="s">
        <v>898</v>
      </c>
      <c r="C477" s="0" t="s">
        <v>899</v>
      </c>
      <c r="D477" s="0" t="s">
        <v>29</v>
      </c>
      <c r="E477" s="0" t="s">
        <v>193</v>
      </c>
      <c r="F477" s="0" t="s">
        <v>1008</v>
      </c>
      <c r="G477" s="0" t="s">
        <v>31</v>
      </c>
      <c r="H477" s="0" t="s">
        <v>32</v>
      </c>
      <c r="I477" s="0" t="s">
        <v>2132</v>
      </c>
      <c r="K477" s="0" t="s">
        <v>2134</v>
      </c>
      <c r="L477" s="0" t="n">
        <v>32</v>
      </c>
      <c r="O477" s="0" t="s">
        <v>2203</v>
      </c>
      <c r="P477" s="0" t="s">
        <v>2204</v>
      </c>
      <c r="R477" s="0" t="n">
        <v>14.18</v>
      </c>
      <c r="S477" s="0" t="s">
        <v>2131</v>
      </c>
      <c r="T477" s="20" t="n">
        <f aca="false">+ROUNDUP((U477*1.07),2)</f>
        <v>159.5</v>
      </c>
      <c r="U477" s="0" t="n">
        <v>149.06</v>
      </c>
      <c r="V477" s="0" t="n">
        <v>171.42</v>
      </c>
      <c r="X477" s="0" t="n">
        <v>248.43</v>
      </c>
      <c r="Y477" s="0" t="s">
        <v>1007</v>
      </c>
    </row>
    <row r="478" customFormat="false" ht="15" hidden="false" customHeight="false" outlineLevel="0" collapsed="false">
      <c r="A478" s="0" t="s">
        <v>1009</v>
      </c>
      <c r="B478" s="0" t="s">
        <v>898</v>
      </c>
      <c r="C478" s="0" t="s">
        <v>899</v>
      </c>
      <c r="D478" s="0" t="s">
        <v>29</v>
      </c>
      <c r="E478" s="0" t="s">
        <v>193</v>
      </c>
      <c r="F478" s="0" t="s">
        <v>1010</v>
      </c>
      <c r="G478" s="0" t="s">
        <v>31</v>
      </c>
      <c r="H478" s="0" t="s">
        <v>32</v>
      </c>
      <c r="I478" s="0" t="s">
        <v>2132</v>
      </c>
      <c r="K478" s="0" t="s">
        <v>2134</v>
      </c>
      <c r="L478" s="0" t="n">
        <v>32</v>
      </c>
      <c r="O478" s="0" t="s">
        <v>2203</v>
      </c>
      <c r="P478" s="0" t="s">
        <v>2204</v>
      </c>
      <c r="R478" s="0" t="n">
        <v>15.35</v>
      </c>
      <c r="S478" s="0" t="s">
        <v>2131</v>
      </c>
      <c r="T478" s="20" t="n">
        <f aca="false">+ROUNDUP((U478*1.07),2)</f>
        <v>179.75</v>
      </c>
      <c r="U478" s="0" t="n">
        <v>167.99</v>
      </c>
      <c r="V478" s="0" t="n">
        <v>193.22</v>
      </c>
      <c r="X478" s="0" t="n">
        <v>279.98</v>
      </c>
      <c r="Y478" s="0" t="s">
        <v>1009</v>
      </c>
    </row>
    <row r="479" customFormat="false" ht="15" hidden="false" customHeight="false" outlineLevel="0" collapsed="false">
      <c r="A479" s="0" t="s">
        <v>1011</v>
      </c>
      <c r="B479" s="0" t="s">
        <v>898</v>
      </c>
      <c r="C479" s="0" t="s">
        <v>899</v>
      </c>
      <c r="D479" s="0" t="s">
        <v>29</v>
      </c>
      <c r="E479" s="0" t="s">
        <v>193</v>
      </c>
      <c r="F479" s="0" t="s">
        <v>1012</v>
      </c>
      <c r="G479" s="0" t="s">
        <v>31</v>
      </c>
      <c r="H479" s="0" t="s">
        <v>32</v>
      </c>
      <c r="I479" s="0" t="s">
        <v>2132</v>
      </c>
      <c r="K479" s="0" t="s">
        <v>2134</v>
      </c>
      <c r="L479" s="0" t="n">
        <v>32</v>
      </c>
      <c r="O479" s="0" t="s">
        <v>2203</v>
      </c>
      <c r="P479" s="0" t="s">
        <v>2204</v>
      </c>
      <c r="R479" s="0" t="n">
        <v>16.07</v>
      </c>
      <c r="S479" s="0" t="s">
        <v>2131</v>
      </c>
      <c r="T479" s="20" t="n">
        <f aca="false">+ROUNDUP((U479*1.07),2)</f>
        <v>155.99</v>
      </c>
      <c r="U479" s="0" t="n">
        <v>145.78</v>
      </c>
      <c r="V479" s="0" t="n">
        <v>167.63</v>
      </c>
      <c r="X479" s="0" t="n">
        <v>242.96</v>
      </c>
      <c r="Y479" s="0" t="s">
        <v>1011</v>
      </c>
    </row>
    <row r="480" customFormat="false" ht="15" hidden="false" customHeight="false" outlineLevel="0" collapsed="false">
      <c r="A480" s="0" t="s">
        <v>1013</v>
      </c>
      <c r="B480" s="0" t="s">
        <v>898</v>
      </c>
      <c r="C480" s="0" t="s">
        <v>899</v>
      </c>
      <c r="D480" s="0" t="s">
        <v>29</v>
      </c>
      <c r="E480" s="0" t="s">
        <v>257</v>
      </c>
      <c r="F480" s="0" t="s">
        <v>1014</v>
      </c>
      <c r="G480" s="0" t="s">
        <v>31</v>
      </c>
      <c r="H480" s="0" t="s">
        <v>32</v>
      </c>
      <c r="I480" s="0" t="s">
        <v>2132</v>
      </c>
      <c r="K480" s="0" t="s">
        <v>2134</v>
      </c>
      <c r="L480" s="0" t="n">
        <v>32</v>
      </c>
      <c r="O480" s="0" t="s">
        <v>2203</v>
      </c>
      <c r="P480" s="0" t="s">
        <v>2204</v>
      </c>
      <c r="R480" s="0" t="n">
        <v>0.2</v>
      </c>
      <c r="S480" s="0" t="s">
        <v>2131</v>
      </c>
      <c r="T480" s="20" t="n">
        <f aca="false">+ROUNDUP((U480*1.07),2)</f>
        <v>8.55</v>
      </c>
      <c r="U480" s="0" t="n">
        <v>7.99</v>
      </c>
      <c r="V480" s="0" t="n">
        <v>9.21</v>
      </c>
      <c r="X480" s="0" t="e">
        <f aca="false">#N/A</f>
        <v>#N/A</v>
      </c>
      <c r="Y480" s="0" t="s">
        <v>1013</v>
      </c>
    </row>
    <row r="481" customFormat="false" ht="15" hidden="false" customHeight="false" outlineLevel="0" collapsed="false">
      <c r="A481" s="0" t="s">
        <v>1015</v>
      </c>
      <c r="B481" s="0" t="s">
        <v>898</v>
      </c>
      <c r="C481" s="0" t="s">
        <v>899</v>
      </c>
      <c r="D481" s="0" t="s">
        <v>29</v>
      </c>
      <c r="E481" s="0" t="s">
        <v>190</v>
      </c>
      <c r="F481" s="0" t="s">
        <v>1016</v>
      </c>
      <c r="G481" s="0" t="s">
        <v>31</v>
      </c>
      <c r="H481" s="0" t="s">
        <v>32</v>
      </c>
      <c r="I481" s="0" t="s">
        <v>2132</v>
      </c>
      <c r="K481" s="0" t="s">
        <v>2134</v>
      </c>
      <c r="L481" s="0" t="n">
        <v>34</v>
      </c>
      <c r="M481" s="0" t="n">
        <v>1570</v>
      </c>
      <c r="O481" s="0" t="s">
        <v>2207</v>
      </c>
      <c r="P481" s="0" t="s">
        <v>2208</v>
      </c>
      <c r="R481" s="0" t="n">
        <v>69.83</v>
      </c>
      <c r="S481" s="0" t="s">
        <v>2131</v>
      </c>
      <c r="T481" s="20" t="n">
        <f aca="false">+ROUNDUP((U481*1.07),2)</f>
        <v>521.78</v>
      </c>
      <c r="U481" s="0" t="n">
        <v>487.64</v>
      </c>
      <c r="V481" s="0" t="n">
        <v>487.64</v>
      </c>
      <c r="X481" s="0" t="n">
        <v>812.7187824</v>
      </c>
      <c r="Y481" s="0" t="s">
        <v>1015</v>
      </c>
    </row>
    <row r="482" customFormat="false" ht="15" hidden="false" customHeight="false" outlineLevel="0" collapsed="false">
      <c r="A482" s="0" t="s">
        <v>1017</v>
      </c>
      <c r="B482" s="0" t="s">
        <v>898</v>
      </c>
      <c r="C482" s="0" t="s">
        <v>899</v>
      </c>
      <c r="D482" s="0" t="s">
        <v>29</v>
      </c>
      <c r="E482" s="0" t="s">
        <v>190</v>
      </c>
      <c r="F482" s="0" t="s">
        <v>1018</v>
      </c>
      <c r="G482" s="0" t="s">
        <v>31</v>
      </c>
      <c r="H482" s="0" t="s">
        <v>79</v>
      </c>
      <c r="I482" s="0" t="s">
        <v>2132</v>
      </c>
      <c r="K482" s="0" t="s">
        <v>2134</v>
      </c>
      <c r="L482" s="0" t="n">
        <v>34</v>
      </c>
      <c r="M482" s="0" t="n">
        <v>1590</v>
      </c>
      <c r="O482" s="0" t="s">
        <v>2207</v>
      </c>
      <c r="P482" s="0" t="s">
        <v>2208</v>
      </c>
      <c r="R482" s="0" t="n">
        <v>57.66</v>
      </c>
      <c r="S482" s="0" t="s">
        <v>2131</v>
      </c>
      <c r="T482" s="20" t="n">
        <f aca="false">+ROUNDUP((U482*1.07),2)</f>
        <v>573.05</v>
      </c>
      <c r="U482" s="0" t="n">
        <v>535.56</v>
      </c>
      <c r="V482" s="0" t="n">
        <v>535.56</v>
      </c>
      <c r="X482" s="0" t="n">
        <v>892.6108128</v>
      </c>
      <c r="Y482" s="0" t="s">
        <v>1017</v>
      </c>
    </row>
    <row r="483" customFormat="false" ht="15" hidden="false" customHeight="false" outlineLevel="0" collapsed="false">
      <c r="A483" s="0" t="s">
        <v>1019</v>
      </c>
      <c r="B483" s="0" t="s">
        <v>898</v>
      </c>
      <c r="C483" s="0" t="s">
        <v>899</v>
      </c>
      <c r="D483" s="0" t="s">
        <v>29</v>
      </c>
      <c r="E483" s="0" t="s">
        <v>780</v>
      </c>
      <c r="F483" s="0" t="s">
        <v>1020</v>
      </c>
      <c r="G483" s="0" t="s">
        <v>31</v>
      </c>
      <c r="H483" s="0" t="s">
        <v>32</v>
      </c>
      <c r="I483" s="0" t="s">
        <v>2132</v>
      </c>
      <c r="K483" s="0" t="s">
        <v>2134</v>
      </c>
      <c r="L483" s="0" t="n">
        <v>34</v>
      </c>
      <c r="O483" s="0" t="s">
        <v>2207</v>
      </c>
      <c r="P483" s="0" t="s">
        <v>2208</v>
      </c>
      <c r="R483" s="0" t="n">
        <v>4.33</v>
      </c>
      <c r="S483" s="0" t="s">
        <v>2131</v>
      </c>
      <c r="T483" s="20" t="n">
        <f aca="false">+ROUNDUP((U483*1.07),2)</f>
        <v>35.28</v>
      </c>
      <c r="U483" s="0" t="n">
        <v>32.97</v>
      </c>
      <c r="V483" s="0" t="n">
        <v>32.97</v>
      </c>
      <c r="X483" s="0" t="n">
        <v>54.96</v>
      </c>
      <c r="Y483" s="0" t="s">
        <v>1019</v>
      </c>
    </row>
    <row r="484" customFormat="false" ht="15" hidden="false" customHeight="false" outlineLevel="0" collapsed="false">
      <c r="A484" s="0" t="s">
        <v>1021</v>
      </c>
      <c r="B484" s="0" t="s">
        <v>898</v>
      </c>
      <c r="C484" s="0" t="s">
        <v>899</v>
      </c>
      <c r="D484" s="0" t="s">
        <v>29</v>
      </c>
      <c r="E484" s="0" t="s">
        <v>74</v>
      </c>
      <c r="F484" s="0" t="s">
        <v>1022</v>
      </c>
      <c r="G484" s="0" t="s">
        <v>31</v>
      </c>
      <c r="H484" s="0" t="s">
        <v>32</v>
      </c>
      <c r="I484" s="0" t="s">
        <v>2132</v>
      </c>
      <c r="K484" s="0" t="s">
        <v>2134</v>
      </c>
      <c r="L484" s="0" t="n">
        <v>34</v>
      </c>
      <c r="O484" s="0" t="s">
        <v>2207</v>
      </c>
      <c r="P484" s="0" t="s">
        <v>2208</v>
      </c>
      <c r="R484" s="0" t="n">
        <v>0.65</v>
      </c>
      <c r="S484" s="0" t="s">
        <v>2131</v>
      </c>
      <c r="T484" s="20" t="n">
        <f aca="false">+ROUNDUP((U484*1.07),2)</f>
        <v>10.7</v>
      </c>
      <c r="U484" s="0" t="n">
        <v>10</v>
      </c>
      <c r="V484" s="0" t="n">
        <v>11.48</v>
      </c>
      <c r="X484" s="0" t="n">
        <v>16.65</v>
      </c>
      <c r="Y484" s="0" t="s">
        <v>1021</v>
      </c>
    </row>
    <row r="485" customFormat="false" ht="15" hidden="false" customHeight="false" outlineLevel="0" collapsed="false">
      <c r="A485" s="0" t="s">
        <v>1023</v>
      </c>
      <c r="B485" s="0" t="s">
        <v>898</v>
      </c>
      <c r="C485" s="0" t="s">
        <v>899</v>
      </c>
      <c r="D485" s="0" t="s">
        <v>29</v>
      </c>
      <c r="E485" s="0" t="s">
        <v>74</v>
      </c>
      <c r="F485" s="0" t="s">
        <v>1024</v>
      </c>
      <c r="G485" s="0" t="s">
        <v>31</v>
      </c>
      <c r="H485" s="0" t="s">
        <v>32</v>
      </c>
      <c r="I485" s="0" t="s">
        <v>2132</v>
      </c>
      <c r="K485" s="0" t="s">
        <v>2134</v>
      </c>
      <c r="L485" s="0" t="n">
        <v>34</v>
      </c>
      <c r="O485" s="0" t="s">
        <v>2207</v>
      </c>
      <c r="P485" s="0" t="s">
        <v>2208</v>
      </c>
      <c r="R485" s="0" t="n">
        <v>0.65</v>
      </c>
      <c r="S485" s="0" t="s">
        <v>2131</v>
      </c>
      <c r="T485" s="20" t="n">
        <f aca="false">+ROUNDUP((U485*1.07),2)</f>
        <v>10.7</v>
      </c>
      <c r="U485" s="0" t="n">
        <v>10</v>
      </c>
      <c r="V485" s="0" t="n">
        <v>11.48</v>
      </c>
      <c r="X485" s="0" t="n">
        <v>16.6516902912136</v>
      </c>
      <c r="Y485" s="0" t="s">
        <v>1023</v>
      </c>
    </row>
    <row r="486" customFormat="false" ht="15" hidden="false" customHeight="false" outlineLevel="0" collapsed="false">
      <c r="A486" s="0" t="s">
        <v>1025</v>
      </c>
      <c r="B486" s="0" t="s">
        <v>898</v>
      </c>
      <c r="C486" s="0" t="s">
        <v>899</v>
      </c>
      <c r="D486" s="0" t="s">
        <v>29</v>
      </c>
      <c r="E486" s="0" t="s">
        <v>926</v>
      </c>
      <c r="F486" s="0" t="s">
        <v>1026</v>
      </c>
      <c r="G486" s="0" t="s">
        <v>31</v>
      </c>
      <c r="H486" s="0" t="s">
        <v>32</v>
      </c>
      <c r="I486" s="0" t="s">
        <v>2132</v>
      </c>
      <c r="K486" s="0" t="s">
        <v>2134</v>
      </c>
      <c r="L486" s="0" t="n">
        <v>34</v>
      </c>
      <c r="O486" s="0" t="s">
        <v>2207</v>
      </c>
      <c r="P486" s="0" t="s">
        <v>2208</v>
      </c>
      <c r="R486" s="0" t="n">
        <v>41.83</v>
      </c>
      <c r="S486" s="0" t="s">
        <v>2131</v>
      </c>
      <c r="T486" s="20" t="n">
        <f aca="false">+ROUNDUP((U486*1.07),2)</f>
        <v>270.5</v>
      </c>
      <c r="U486" s="0" t="n">
        <v>252.8</v>
      </c>
      <c r="V486" s="0" t="n">
        <v>252.8</v>
      </c>
      <c r="X486" s="0" t="n">
        <v>421.33</v>
      </c>
      <c r="Y486" s="0" t="s">
        <v>1025</v>
      </c>
    </row>
    <row r="487" customFormat="false" ht="15" hidden="false" customHeight="false" outlineLevel="0" collapsed="false">
      <c r="A487" s="0" t="s">
        <v>1027</v>
      </c>
      <c r="B487" s="0" t="s">
        <v>898</v>
      </c>
      <c r="C487" s="0" t="s">
        <v>899</v>
      </c>
      <c r="D487" s="0" t="s">
        <v>29</v>
      </c>
      <c r="E487" s="0" t="s">
        <v>193</v>
      </c>
      <c r="F487" s="0" t="s">
        <v>1028</v>
      </c>
      <c r="G487" s="0" t="s">
        <v>31</v>
      </c>
      <c r="H487" s="0" t="s">
        <v>32</v>
      </c>
      <c r="I487" s="0" t="s">
        <v>2132</v>
      </c>
      <c r="K487" s="0" t="s">
        <v>2134</v>
      </c>
      <c r="L487" s="0" t="n">
        <v>34</v>
      </c>
      <c r="O487" s="0" t="s">
        <v>2207</v>
      </c>
      <c r="P487" s="0" t="s">
        <v>2208</v>
      </c>
      <c r="R487" s="0" t="n">
        <v>41.5</v>
      </c>
      <c r="S487" s="0" t="s">
        <v>2131</v>
      </c>
      <c r="T487" s="20" t="n">
        <f aca="false">+ROUNDUP((U487*1.07),2)</f>
        <v>400.01</v>
      </c>
      <c r="U487" s="0" t="n">
        <v>373.84</v>
      </c>
      <c r="V487" s="0" t="n">
        <v>429.95</v>
      </c>
      <c r="X487" s="0" t="n">
        <v>623.08</v>
      </c>
      <c r="Y487" s="0" t="s">
        <v>1027</v>
      </c>
    </row>
    <row r="488" customFormat="false" ht="15" hidden="false" customHeight="false" outlineLevel="0" collapsed="false">
      <c r="A488" s="0" t="s">
        <v>1029</v>
      </c>
      <c r="B488" s="0" t="s">
        <v>898</v>
      </c>
      <c r="C488" s="0" t="s">
        <v>899</v>
      </c>
      <c r="D488" s="0" t="s">
        <v>29</v>
      </c>
      <c r="E488" s="0" t="s">
        <v>193</v>
      </c>
      <c r="F488" s="0" t="s">
        <v>1030</v>
      </c>
      <c r="G488" s="0" t="s">
        <v>31</v>
      </c>
      <c r="H488" s="0" t="s">
        <v>32</v>
      </c>
      <c r="I488" s="0" t="s">
        <v>2132</v>
      </c>
      <c r="K488" s="0" t="s">
        <v>2134</v>
      </c>
      <c r="L488" s="0" t="n">
        <v>34</v>
      </c>
      <c r="O488" s="0" t="s">
        <v>2207</v>
      </c>
      <c r="P488" s="0" t="s">
        <v>2208</v>
      </c>
      <c r="R488" s="0" t="n">
        <v>26</v>
      </c>
      <c r="S488" s="0" t="s">
        <v>2131</v>
      </c>
      <c r="T488" s="20" t="n">
        <f aca="false">+ROUNDUP((U488*1.07),2)</f>
        <v>260.01</v>
      </c>
      <c r="U488" s="0" t="n">
        <v>243</v>
      </c>
      <c r="V488" s="0" t="n">
        <v>279.44</v>
      </c>
      <c r="X488" s="0" t="n">
        <v>404.99</v>
      </c>
      <c r="Y488" s="0" t="s">
        <v>1029</v>
      </c>
    </row>
    <row r="489" customFormat="false" ht="15" hidden="false" customHeight="false" outlineLevel="0" collapsed="false">
      <c r="A489" s="0" t="s">
        <v>1031</v>
      </c>
      <c r="B489" s="0" t="s">
        <v>898</v>
      </c>
      <c r="C489" s="0" t="s">
        <v>899</v>
      </c>
      <c r="D489" s="0" t="s">
        <v>29</v>
      </c>
      <c r="E489" s="0" t="s">
        <v>193</v>
      </c>
      <c r="F489" s="0" t="s">
        <v>1032</v>
      </c>
      <c r="G489" s="0" t="s">
        <v>31</v>
      </c>
      <c r="H489" s="0" t="s">
        <v>32</v>
      </c>
      <c r="I489" s="0" t="s">
        <v>2132</v>
      </c>
      <c r="K489" s="0" t="s">
        <v>2134</v>
      </c>
      <c r="L489" s="0" t="n">
        <v>34</v>
      </c>
      <c r="O489" s="0" t="s">
        <v>2207</v>
      </c>
      <c r="P489" s="0" t="s">
        <v>2208</v>
      </c>
      <c r="R489" s="0" t="n">
        <v>25.16</v>
      </c>
      <c r="S489" s="0" t="s">
        <v>2131</v>
      </c>
      <c r="T489" s="20" t="n">
        <f aca="false">+ROUNDUP((U489*1.07),2)</f>
        <v>283.81</v>
      </c>
      <c r="U489" s="0" t="n">
        <v>265.24</v>
      </c>
      <c r="V489" s="0" t="n">
        <v>305.03</v>
      </c>
      <c r="X489" s="0" t="n">
        <v>442.077422430691</v>
      </c>
      <c r="Y489" s="0" t="s">
        <v>1031</v>
      </c>
    </row>
    <row r="490" customFormat="false" ht="15" hidden="false" customHeight="false" outlineLevel="0" collapsed="false">
      <c r="A490" s="0" t="s">
        <v>1033</v>
      </c>
      <c r="B490" s="0" t="s">
        <v>898</v>
      </c>
      <c r="C490" s="0" t="s">
        <v>899</v>
      </c>
      <c r="D490" s="0" t="s">
        <v>29</v>
      </c>
      <c r="E490" s="0" t="s">
        <v>193</v>
      </c>
      <c r="F490" s="0" t="s">
        <v>1034</v>
      </c>
      <c r="G490" s="0" t="s">
        <v>31</v>
      </c>
      <c r="H490" s="0" t="s">
        <v>32</v>
      </c>
      <c r="I490" s="0" t="s">
        <v>2132</v>
      </c>
      <c r="K490" s="0" t="s">
        <v>2134</v>
      </c>
      <c r="L490" s="0" t="n">
        <v>34</v>
      </c>
      <c r="O490" s="0" t="s">
        <v>2207</v>
      </c>
      <c r="P490" s="0" t="s">
        <v>2208</v>
      </c>
      <c r="R490" s="0" t="n">
        <v>36.6</v>
      </c>
      <c r="S490" s="0" t="s">
        <v>2131</v>
      </c>
      <c r="T490" s="20" t="n">
        <f aca="false">+ROUNDUP((U490*1.07),2)</f>
        <v>310.73</v>
      </c>
      <c r="U490" s="0" t="n">
        <v>290.4</v>
      </c>
      <c r="V490" s="0" t="n">
        <v>333.94</v>
      </c>
      <c r="X490" s="0" t="n">
        <v>484.01</v>
      </c>
      <c r="Y490" s="0" t="s">
        <v>1033</v>
      </c>
    </row>
    <row r="491" customFormat="false" ht="15" hidden="false" customHeight="false" outlineLevel="0" collapsed="false">
      <c r="A491" s="0" t="s">
        <v>1035</v>
      </c>
      <c r="B491" s="0" t="s">
        <v>898</v>
      </c>
      <c r="C491" s="0" t="s">
        <v>899</v>
      </c>
      <c r="D491" s="0" t="s">
        <v>29</v>
      </c>
      <c r="E491" s="0" t="s">
        <v>193</v>
      </c>
      <c r="F491" s="0" t="s">
        <v>1036</v>
      </c>
      <c r="G491" s="0" t="s">
        <v>31</v>
      </c>
      <c r="H491" s="0" t="s">
        <v>32</v>
      </c>
      <c r="I491" s="0" t="s">
        <v>2132</v>
      </c>
      <c r="K491" s="0" t="s">
        <v>2134</v>
      </c>
      <c r="L491" s="0" t="n">
        <v>34</v>
      </c>
      <c r="O491" s="0" t="s">
        <v>2207</v>
      </c>
      <c r="P491" s="0" t="s">
        <v>2208</v>
      </c>
      <c r="R491" s="0" t="n">
        <v>29.5</v>
      </c>
      <c r="S491" s="0" t="s">
        <v>2131</v>
      </c>
      <c r="T491" s="20" t="n">
        <f aca="false">+ROUNDUP((U491*1.07),2)</f>
        <v>256.59</v>
      </c>
      <c r="U491" s="0" t="n">
        <v>239.8</v>
      </c>
      <c r="V491" s="0" t="n">
        <v>275.77</v>
      </c>
      <c r="X491" s="0" t="n">
        <v>399.67</v>
      </c>
      <c r="Y491" s="0" t="s">
        <v>1035</v>
      </c>
    </row>
    <row r="492" customFormat="false" ht="15" hidden="false" customHeight="false" outlineLevel="0" collapsed="false">
      <c r="A492" s="0" t="s">
        <v>1013</v>
      </c>
      <c r="B492" s="0" t="s">
        <v>898</v>
      </c>
      <c r="C492" s="0" t="s">
        <v>899</v>
      </c>
      <c r="D492" s="0" t="s">
        <v>29</v>
      </c>
      <c r="E492" s="0" t="s">
        <v>257</v>
      </c>
      <c r="F492" s="0" t="s">
        <v>2258</v>
      </c>
      <c r="G492" s="0" t="s">
        <v>31</v>
      </c>
      <c r="H492" s="0" t="s">
        <v>32</v>
      </c>
      <c r="I492" s="0" t="s">
        <v>2132</v>
      </c>
      <c r="K492" s="0" t="s">
        <v>2134</v>
      </c>
      <c r="L492" s="0" t="n">
        <v>34</v>
      </c>
      <c r="O492" s="0" t="s">
        <v>2207</v>
      </c>
      <c r="P492" s="0" t="s">
        <v>2208</v>
      </c>
      <c r="R492" s="0" t="n">
        <v>0.2</v>
      </c>
      <c r="S492" s="0" t="s">
        <v>2131</v>
      </c>
      <c r="T492" s="20" t="n">
        <f aca="false">+ROUNDUP((U492*1.07),2)</f>
        <v>8.55</v>
      </c>
      <c r="U492" s="0" t="n">
        <v>7.99</v>
      </c>
      <c r="V492" s="0" t="n">
        <v>9.21</v>
      </c>
      <c r="X492" s="0" t="e">
        <f aca="false">#N/A</f>
        <v>#N/A</v>
      </c>
      <c r="Y492" s="0" t="s">
        <v>1013</v>
      </c>
    </row>
    <row r="493" customFormat="false" ht="15" hidden="false" customHeight="false" outlineLevel="0" collapsed="false">
      <c r="A493" s="0" t="s">
        <v>1037</v>
      </c>
      <c r="B493" s="0" t="s">
        <v>898</v>
      </c>
      <c r="C493" s="0" t="s">
        <v>899</v>
      </c>
      <c r="D493" s="0" t="s">
        <v>29</v>
      </c>
      <c r="E493" s="0" t="s">
        <v>190</v>
      </c>
      <c r="F493" s="0" t="s">
        <v>1038</v>
      </c>
      <c r="G493" s="0" t="s">
        <v>31</v>
      </c>
      <c r="H493" s="0" t="s">
        <v>79</v>
      </c>
      <c r="I493" s="0" t="s">
        <v>2132</v>
      </c>
      <c r="K493" s="0" t="s">
        <v>2134</v>
      </c>
      <c r="L493" s="0" t="n">
        <v>221</v>
      </c>
      <c r="M493" s="0" t="n">
        <v>1025</v>
      </c>
      <c r="O493" s="0" t="s">
        <v>2241</v>
      </c>
      <c r="P493" s="0" t="s">
        <v>2242</v>
      </c>
      <c r="R493" s="0" t="n">
        <v>3.04</v>
      </c>
      <c r="S493" s="0" t="s">
        <v>2131</v>
      </c>
      <c r="T493" s="20" t="n">
        <f aca="false">+ROUNDUP((U493*1.07),2)</f>
        <v>29.93</v>
      </c>
      <c r="U493" s="0" t="n">
        <v>27.97</v>
      </c>
      <c r="V493" s="0" t="n">
        <v>27.97</v>
      </c>
      <c r="X493" s="0" t="n">
        <v>46.6108168321131</v>
      </c>
      <c r="Y493" s="0" t="s">
        <v>1037</v>
      </c>
    </row>
    <row r="494" customFormat="false" ht="15" hidden="false" customHeight="false" outlineLevel="0" collapsed="false">
      <c r="A494" s="0" t="s">
        <v>1039</v>
      </c>
      <c r="B494" s="0" t="s">
        <v>898</v>
      </c>
      <c r="C494" s="0" t="s">
        <v>899</v>
      </c>
      <c r="D494" s="0" t="s">
        <v>29</v>
      </c>
      <c r="E494" s="0" t="s">
        <v>190</v>
      </c>
      <c r="F494" s="0" t="s">
        <v>1040</v>
      </c>
      <c r="G494" s="0" t="s">
        <v>31</v>
      </c>
      <c r="H494" s="0" t="s">
        <v>32</v>
      </c>
      <c r="I494" s="0" t="s">
        <v>2132</v>
      </c>
      <c r="K494" s="0" t="s">
        <v>2134</v>
      </c>
      <c r="L494" s="0" t="n">
        <v>221</v>
      </c>
      <c r="M494" s="0" t="n">
        <v>1225</v>
      </c>
      <c r="O494" s="0" t="s">
        <v>2241</v>
      </c>
      <c r="P494" s="0" t="s">
        <v>2242</v>
      </c>
      <c r="R494" s="0" t="n">
        <v>2.85</v>
      </c>
      <c r="S494" s="0" t="s">
        <v>2131</v>
      </c>
      <c r="T494" s="20" t="n">
        <f aca="false">+ROUNDUP((U494*1.07),2)</f>
        <v>29.93</v>
      </c>
      <c r="U494" s="0" t="n">
        <v>27.97</v>
      </c>
      <c r="V494" s="0" t="n">
        <v>27.97</v>
      </c>
      <c r="X494" s="0" t="n">
        <v>46.6108168321131</v>
      </c>
      <c r="Y494" s="0" t="s">
        <v>1039</v>
      </c>
    </row>
    <row r="495" customFormat="false" ht="15" hidden="false" customHeight="false" outlineLevel="0" collapsed="false">
      <c r="A495" s="0" t="s">
        <v>1041</v>
      </c>
      <c r="B495" s="0" t="s">
        <v>898</v>
      </c>
      <c r="C495" s="0" t="s">
        <v>899</v>
      </c>
      <c r="D495" s="0" t="s">
        <v>29</v>
      </c>
      <c r="E495" s="0" t="s">
        <v>74</v>
      </c>
      <c r="F495" s="0" t="s">
        <v>1042</v>
      </c>
      <c r="G495" s="0" t="s">
        <v>31</v>
      </c>
      <c r="H495" s="0" t="s">
        <v>32</v>
      </c>
      <c r="I495" s="0" t="s">
        <v>2132</v>
      </c>
      <c r="K495" s="0" t="s">
        <v>2134</v>
      </c>
      <c r="L495" s="0" t="n">
        <v>221</v>
      </c>
      <c r="O495" s="0" t="s">
        <v>2241</v>
      </c>
      <c r="P495" s="0" t="s">
        <v>2242</v>
      </c>
      <c r="R495" s="0" t="n">
        <v>0.06</v>
      </c>
      <c r="S495" s="0" t="s">
        <v>2131</v>
      </c>
      <c r="T495" s="20" t="n">
        <f aca="false">+ROUNDUP((U495*1.07),2)</f>
        <v>2.79</v>
      </c>
      <c r="U495" s="0" t="n">
        <v>2.6</v>
      </c>
      <c r="V495" s="0" t="n">
        <v>3.02</v>
      </c>
      <c r="X495" s="0" t="n">
        <v>4.33</v>
      </c>
      <c r="Y495" s="0" t="s">
        <v>1041</v>
      </c>
    </row>
    <row r="496" customFormat="false" ht="15" hidden="false" customHeight="false" outlineLevel="0" collapsed="false">
      <c r="A496" s="0" t="s">
        <v>1043</v>
      </c>
      <c r="B496" s="0" t="s">
        <v>898</v>
      </c>
      <c r="C496" s="0" t="s">
        <v>899</v>
      </c>
      <c r="D496" s="0" t="s">
        <v>29</v>
      </c>
      <c r="E496" s="0" t="s">
        <v>193</v>
      </c>
      <c r="F496" s="0" t="s">
        <v>1044</v>
      </c>
      <c r="G496" s="0" t="s">
        <v>31</v>
      </c>
      <c r="H496" s="0" t="s">
        <v>32</v>
      </c>
      <c r="I496" s="0" t="s">
        <v>2132</v>
      </c>
      <c r="K496" s="0" t="s">
        <v>2134</v>
      </c>
      <c r="L496" s="0" t="n">
        <v>221</v>
      </c>
      <c r="O496" s="0" t="s">
        <v>2241</v>
      </c>
      <c r="P496" s="0" t="s">
        <v>2242</v>
      </c>
      <c r="R496" s="0" t="n">
        <v>1.6</v>
      </c>
      <c r="S496" s="0" t="s">
        <v>2131</v>
      </c>
      <c r="T496" s="20" t="n">
        <f aca="false">+ROUNDUP((U496*1.07),2)</f>
        <v>16.88</v>
      </c>
      <c r="U496" s="0" t="n">
        <v>15.77</v>
      </c>
      <c r="V496" s="0" t="n">
        <v>18.13</v>
      </c>
      <c r="X496" s="0" t="n">
        <v>26.28</v>
      </c>
      <c r="Y496" s="0" t="s">
        <v>1043</v>
      </c>
    </row>
    <row r="497" customFormat="false" ht="15" hidden="false" customHeight="false" outlineLevel="0" collapsed="false">
      <c r="A497" s="0" t="s">
        <v>1045</v>
      </c>
      <c r="B497" s="0" t="s">
        <v>898</v>
      </c>
      <c r="C497" s="0" t="s">
        <v>899</v>
      </c>
      <c r="D497" s="0" t="s">
        <v>29</v>
      </c>
      <c r="E497" s="0" t="s">
        <v>257</v>
      </c>
      <c r="F497" s="0" t="s">
        <v>1046</v>
      </c>
      <c r="G497" s="0" t="s">
        <v>31</v>
      </c>
      <c r="H497" s="0" t="s">
        <v>32</v>
      </c>
      <c r="I497" s="0" t="s">
        <v>2132</v>
      </c>
      <c r="K497" s="0" t="s">
        <v>2134</v>
      </c>
      <c r="L497" s="0" t="n">
        <v>221</v>
      </c>
      <c r="O497" s="0" t="s">
        <v>2241</v>
      </c>
      <c r="P497" s="0" t="s">
        <v>2242</v>
      </c>
      <c r="R497" s="0" t="n">
        <v>0.01</v>
      </c>
      <c r="S497" s="0" t="s">
        <v>2131</v>
      </c>
      <c r="T497" s="20" t="n">
        <f aca="false">+ROUNDUP((U497*1.07),2)</f>
        <v>3.63</v>
      </c>
      <c r="U497" s="0" t="n">
        <v>3.39</v>
      </c>
      <c r="V497" s="0" t="n">
        <v>3.92</v>
      </c>
      <c r="X497" s="0" t="e">
        <f aca="false">#N/A</f>
        <v>#N/A</v>
      </c>
      <c r="Y497" s="0" t="s">
        <v>1045</v>
      </c>
    </row>
    <row r="498" customFormat="false" ht="15" hidden="false" customHeight="false" outlineLevel="0" collapsed="false">
      <c r="A498" s="0" t="s">
        <v>1047</v>
      </c>
      <c r="B498" s="0" t="s">
        <v>898</v>
      </c>
      <c r="C498" s="0" t="s">
        <v>899</v>
      </c>
      <c r="D498" s="0" t="s">
        <v>29</v>
      </c>
      <c r="E498" s="0" t="s">
        <v>190</v>
      </c>
      <c r="F498" s="0" t="s">
        <v>1048</v>
      </c>
      <c r="G498" s="0" t="s">
        <v>31</v>
      </c>
      <c r="H498" s="0" t="s">
        <v>79</v>
      </c>
      <c r="I498" s="0" t="s">
        <v>2132</v>
      </c>
      <c r="K498" s="0" t="s">
        <v>2134</v>
      </c>
      <c r="L498" s="0" t="n">
        <v>222</v>
      </c>
      <c r="O498" s="0" t="s">
        <v>2248</v>
      </c>
      <c r="P498" s="0" t="s">
        <v>2249</v>
      </c>
      <c r="R498" s="0" t="n">
        <v>4.81</v>
      </c>
      <c r="S498" s="0" t="s">
        <v>2131</v>
      </c>
      <c r="T498" s="20" t="n">
        <f aca="false">+ROUNDUP((U498*1.07),2)</f>
        <v>34.05</v>
      </c>
      <c r="U498" s="0" t="n">
        <v>31.82</v>
      </c>
      <c r="V498" s="0" t="n">
        <v>31.82</v>
      </c>
      <c r="X498" s="0" t="n">
        <v>53.0232205911544</v>
      </c>
      <c r="Y498" s="0" t="s">
        <v>1047</v>
      </c>
    </row>
    <row r="499" customFormat="false" ht="15" hidden="false" customHeight="false" outlineLevel="0" collapsed="false">
      <c r="A499" s="0" t="s">
        <v>1049</v>
      </c>
      <c r="B499" s="0" t="s">
        <v>898</v>
      </c>
      <c r="C499" s="0" t="s">
        <v>899</v>
      </c>
      <c r="D499" s="0" t="s">
        <v>29</v>
      </c>
      <c r="E499" s="0" t="s">
        <v>190</v>
      </c>
      <c r="F499" s="0" t="s">
        <v>1050</v>
      </c>
      <c r="G499" s="0" t="s">
        <v>31</v>
      </c>
      <c r="H499" s="0" t="s">
        <v>32</v>
      </c>
      <c r="I499" s="0" t="s">
        <v>2132</v>
      </c>
      <c r="K499" s="0" t="s">
        <v>2134</v>
      </c>
      <c r="L499" s="0" t="n">
        <v>222</v>
      </c>
      <c r="O499" s="0" t="s">
        <v>2248</v>
      </c>
      <c r="P499" s="0" t="s">
        <v>2249</v>
      </c>
      <c r="R499" s="0" t="n">
        <v>5.58</v>
      </c>
      <c r="S499" s="0" t="s">
        <v>2131</v>
      </c>
      <c r="T499" s="20" t="n">
        <f aca="false">+ROUNDUP((U499*1.07),2)</f>
        <v>48.74</v>
      </c>
      <c r="U499" s="0" t="n">
        <v>45.55</v>
      </c>
      <c r="V499" s="0" t="n">
        <v>45.55</v>
      </c>
      <c r="X499" s="0" t="n">
        <v>75.9186556521247</v>
      </c>
      <c r="Y499" s="0" t="s">
        <v>1049</v>
      </c>
    </row>
    <row r="500" customFormat="false" ht="15" hidden="false" customHeight="false" outlineLevel="0" collapsed="false">
      <c r="A500" s="0" t="s">
        <v>1051</v>
      </c>
      <c r="B500" s="0" t="s">
        <v>898</v>
      </c>
      <c r="C500" s="0" t="s">
        <v>899</v>
      </c>
      <c r="D500" s="0" t="s">
        <v>29</v>
      </c>
      <c r="E500" s="0" t="s">
        <v>913</v>
      </c>
      <c r="F500" s="0" t="s">
        <v>1052</v>
      </c>
      <c r="G500" s="0" t="s">
        <v>31</v>
      </c>
      <c r="H500" s="0" t="s">
        <v>79</v>
      </c>
      <c r="I500" s="0" t="s">
        <v>2132</v>
      </c>
      <c r="K500" s="0" t="s">
        <v>2134</v>
      </c>
      <c r="L500" s="0" t="n">
        <v>222</v>
      </c>
      <c r="O500" s="0" t="s">
        <v>2248</v>
      </c>
      <c r="P500" s="0" t="s">
        <v>2249</v>
      </c>
      <c r="R500" s="0" t="n">
        <v>5.35</v>
      </c>
      <c r="S500" s="0" t="s">
        <v>2131</v>
      </c>
      <c r="T500" s="20" t="n">
        <f aca="false">+ROUNDUP((U500*1.07),2)</f>
        <v>48.74</v>
      </c>
      <c r="U500" s="0" t="n">
        <v>45.55</v>
      </c>
      <c r="V500" s="0" t="n">
        <v>45.55</v>
      </c>
      <c r="X500" s="0" t="n">
        <v>75.9186556521247</v>
      </c>
      <c r="Y500" s="0" t="s">
        <v>1051</v>
      </c>
    </row>
    <row r="501" customFormat="false" ht="15" hidden="false" customHeight="false" outlineLevel="0" collapsed="false">
      <c r="A501" s="0" t="s">
        <v>1053</v>
      </c>
      <c r="B501" s="0" t="s">
        <v>898</v>
      </c>
      <c r="C501" s="0" t="s">
        <v>899</v>
      </c>
      <c r="D501" s="0" t="s">
        <v>29</v>
      </c>
      <c r="E501" s="0" t="s">
        <v>902</v>
      </c>
      <c r="F501" s="0" t="s">
        <v>1054</v>
      </c>
      <c r="G501" s="0" t="s">
        <v>31</v>
      </c>
      <c r="H501" s="0" t="s">
        <v>79</v>
      </c>
      <c r="I501" s="0" t="s">
        <v>2132</v>
      </c>
      <c r="K501" s="0" t="s">
        <v>2134</v>
      </c>
      <c r="L501" s="0" t="n">
        <v>222</v>
      </c>
      <c r="O501" s="0" t="s">
        <v>2248</v>
      </c>
      <c r="P501" s="0" t="s">
        <v>2249</v>
      </c>
      <c r="R501" s="0" t="n">
        <v>5.06</v>
      </c>
      <c r="S501" s="0" t="s">
        <v>2131</v>
      </c>
      <c r="T501" s="20" t="n">
        <f aca="false">+ROUNDUP((U501*1.07),2)</f>
        <v>45.35</v>
      </c>
      <c r="U501" s="0" t="n">
        <v>42.38</v>
      </c>
      <c r="V501" s="0" t="n">
        <v>42.38</v>
      </c>
      <c r="X501" s="0" t="n">
        <v>70.6415627225531</v>
      </c>
      <c r="Y501" s="0" t="s">
        <v>1053</v>
      </c>
    </row>
    <row r="502" customFormat="false" ht="15" hidden="false" customHeight="false" outlineLevel="0" collapsed="false">
      <c r="A502" s="0" t="s">
        <v>1055</v>
      </c>
      <c r="B502" s="0" t="s">
        <v>898</v>
      </c>
      <c r="C502" s="0" t="s">
        <v>899</v>
      </c>
      <c r="D502" s="0" t="s">
        <v>29</v>
      </c>
      <c r="E502" s="0" t="s">
        <v>74</v>
      </c>
      <c r="F502" s="0" t="s">
        <v>1056</v>
      </c>
      <c r="G502" s="0" t="s">
        <v>31</v>
      </c>
      <c r="H502" s="0" t="s">
        <v>79</v>
      </c>
      <c r="I502" s="0" t="s">
        <v>2132</v>
      </c>
      <c r="K502" s="0" t="s">
        <v>2134</v>
      </c>
      <c r="L502" s="0" t="n">
        <v>222</v>
      </c>
      <c r="O502" s="0" t="s">
        <v>2248</v>
      </c>
      <c r="P502" s="0" t="s">
        <v>2249</v>
      </c>
      <c r="R502" s="0" t="n">
        <v>0.05</v>
      </c>
      <c r="S502" s="0" t="s">
        <v>2131</v>
      </c>
      <c r="T502" s="20" t="n">
        <f aca="false">+ROUNDUP((U502*1.07),2)</f>
        <v>3.12</v>
      </c>
      <c r="U502" s="0" t="n">
        <v>2.91</v>
      </c>
      <c r="V502" s="0" t="n">
        <v>3.79</v>
      </c>
      <c r="X502" s="0" t="n">
        <v>4.8507256</v>
      </c>
      <c r="Y502" s="0" t="s">
        <v>1055</v>
      </c>
    </row>
    <row r="503" customFormat="false" ht="15" hidden="false" customHeight="false" outlineLevel="0" collapsed="false">
      <c r="A503" s="0" t="s">
        <v>1057</v>
      </c>
      <c r="B503" s="0" t="s">
        <v>898</v>
      </c>
      <c r="C503" s="0" t="s">
        <v>899</v>
      </c>
      <c r="D503" s="0" t="s">
        <v>29</v>
      </c>
      <c r="E503" s="0" t="s">
        <v>74</v>
      </c>
      <c r="F503" s="0" t="s">
        <v>1058</v>
      </c>
      <c r="G503" s="0" t="s">
        <v>31</v>
      </c>
      <c r="H503" s="0" t="s">
        <v>32</v>
      </c>
      <c r="I503" s="0" t="s">
        <v>2132</v>
      </c>
      <c r="K503" s="0" t="s">
        <v>2134</v>
      </c>
      <c r="L503" s="0" t="n">
        <v>222</v>
      </c>
      <c r="O503" s="0" t="s">
        <v>2248</v>
      </c>
      <c r="P503" s="0" t="s">
        <v>2249</v>
      </c>
      <c r="R503" s="0" t="n">
        <v>0.08</v>
      </c>
      <c r="S503" s="0" t="s">
        <v>2131</v>
      </c>
      <c r="T503" s="20" t="n">
        <f aca="false">+ROUNDUP((U503*1.07),2)</f>
        <v>3.12</v>
      </c>
      <c r="U503" s="0" t="n">
        <v>2.91</v>
      </c>
      <c r="V503" s="0" t="n">
        <v>3.3</v>
      </c>
      <c r="X503" s="0" t="n">
        <v>4.85</v>
      </c>
      <c r="Y503" s="0" t="s">
        <v>1057</v>
      </c>
    </row>
    <row r="504" customFormat="false" ht="15" hidden="false" customHeight="false" outlineLevel="0" collapsed="false">
      <c r="A504" s="0" t="s">
        <v>1059</v>
      </c>
      <c r="B504" s="0" t="s">
        <v>898</v>
      </c>
      <c r="C504" s="0" t="s">
        <v>899</v>
      </c>
      <c r="D504" s="0" t="s">
        <v>29</v>
      </c>
      <c r="E504" s="0" t="s">
        <v>74</v>
      </c>
      <c r="F504" s="0" t="s">
        <v>1060</v>
      </c>
      <c r="G504" s="0" t="s">
        <v>31</v>
      </c>
      <c r="H504" s="0" t="s">
        <v>79</v>
      </c>
      <c r="I504" s="0" t="s">
        <v>2132</v>
      </c>
      <c r="K504" s="0" t="s">
        <v>2134</v>
      </c>
      <c r="L504" s="0" t="n">
        <v>222</v>
      </c>
      <c r="O504" s="0" t="s">
        <v>2248</v>
      </c>
      <c r="P504" s="0" t="s">
        <v>2249</v>
      </c>
      <c r="R504" s="0" t="n">
        <v>0.06</v>
      </c>
      <c r="S504" s="0" t="s">
        <v>2131</v>
      </c>
      <c r="T504" s="20" t="n">
        <f aca="false">+ROUNDUP((U504*1.07),2)</f>
        <v>3.49</v>
      </c>
      <c r="U504" s="0" t="n">
        <v>3.26</v>
      </c>
      <c r="V504" s="0" t="n">
        <v>3.79</v>
      </c>
      <c r="X504" s="0" t="n">
        <v>5.43</v>
      </c>
      <c r="Y504" s="0" t="s">
        <v>1059</v>
      </c>
    </row>
    <row r="505" customFormat="false" ht="15" hidden="false" customHeight="false" outlineLevel="0" collapsed="false">
      <c r="A505" s="0" t="s">
        <v>1061</v>
      </c>
      <c r="B505" s="0" t="s">
        <v>898</v>
      </c>
      <c r="C505" s="0" t="s">
        <v>899</v>
      </c>
      <c r="D505" s="0" t="s">
        <v>29</v>
      </c>
      <c r="E505" s="0" t="s">
        <v>855</v>
      </c>
      <c r="F505" s="0" t="s">
        <v>1062</v>
      </c>
      <c r="G505" s="0" t="s">
        <v>31</v>
      </c>
      <c r="H505" s="0" t="s">
        <v>79</v>
      </c>
      <c r="I505" s="0" t="s">
        <v>2132</v>
      </c>
      <c r="K505" s="0" t="s">
        <v>2134</v>
      </c>
      <c r="L505" s="0" t="n">
        <v>222</v>
      </c>
      <c r="O505" s="0" t="s">
        <v>2248</v>
      </c>
      <c r="P505" s="0" t="s">
        <v>2249</v>
      </c>
      <c r="R505" s="0" t="n">
        <v>10.75</v>
      </c>
      <c r="S505" s="0" t="s">
        <v>2131</v>
      </c>
      <c r="T505" s="20" t="n">
        <f aca="false">+ROUNDUP((U505*1.07),2)</f>
        <v>104.16</v>
      </c>
      <c r="U505" s="0" t="n">
        <v>97.34</v>
      </c>
      <c r="V505" s="0" t="n">
        <v>97.34</v>
      </c>
      <c r="X505" s="0" t="e">
        <f aca="false">#N/A</f>
        <v>#N/A</v>
      </c>
      <c r="Y505" s="0" t="s">
        <v>1061</v>
      </c>
    </row>
    <row r="506" customFormat="false" ht="15" hidden="false" customHeight="false" outlineLevel="0" collapsed="false">
      <c r="A506" s="0" t="s">
        <v>1063</v>
      </c>
      <c r="B506" s="0" t="s">
        <v>898</v>
      </c>
      <c r="C506" s="0" t="s">
        <v>899</v>
      </c>
      <c r="D506" s="0" t="s">
        <v>29</v>
      </c>
      <c r="E506" s="0" t="s">
        <v>855</v>
      </c>
      <c r="F506" s="0" t="s">
        <v>1064</v>
      </c>
      <c r="G506" s="0" t="s">
        <v>31</v>
      </c>
      <c r="H506" s="0" t="s">
        <v>79</v>
      </c>
      <c r="I506" s="0" t="s">
        <v>2132</v>
      </c>
      <c r="K506" s="0" t="s">
        <v>2134</v>
      </c>
      <c r="L506" s="0" t="n">
        <v>222</v>
      </c>
      <c r="O506" s="0" t="s">
        <v>2248</v>
      </c>
      <c r="P506" s="0" t="s">
        <v>2249</v>
      </c>
      <c r="R506" s="0" t="n">
        <v>10.75</v>
      </c>
      <c r="S506" s="0" t="s">
        <v>2131</v>
      </c>
      <c r="T506" s="20" t="n">
        <f aca="false">+ROUNDUP((U506*1.07),2)</f>
        <v>104.16</v>
      </c>
      <c r="U506" s="0" t="n">
        <v>97.34</v>
      </c>
      <c r="V506" s="0" t="n">
        <v>97.34</v>
      </c>
      <c r="X506" s="0" t="e">
        <f aca="false">#N/A</f>
        <v>#N/A</v>
      </c>
      <c r="Y506" s="0" t="s">
        <v>1063</v>
      </c>
    </row>
    <row r="507" customFormat="false" ht="15" hidden="false" customHeight="false" outlineLevel="0" collapsed="false">
      <c r="A507" s="0" t="s">
        <v>1065</v>
      </c>
      <c r="B507" s="0" t="s">
        <v>898</v>
      </c>
      <c r="C507" s="0" t="s">
        <v>899</v>
      </c>
      <c r="D507" s="0" t="s">
        <v>29</v>
      </c>
      <c r="E507" s="0" t="s">
        <v>193</v>
      </c>
      <c r="F507" s="0" t="s">
        <v>1066</v>
      </c>
      <c r="G507" s="0" t="s">
        <v>31</v>
      </c>
      <c r="H507" s="0" t="s">
        <v>79</v>
      </c>
      <c r="I507" s="0" t="s">
        <v>2132</v>
      </c>
      <c r="K507" s="0" t="s">
        <v>2134</v>
      </c>
      <c r="L507" s="0" t="n">
        <v>222</v>
      </c>
      <c r="O507" s="0" t="s">
        <v>2248</v>
      </c>
      <c r="P507" s="0" t="s">
        <v>2249</v>
      </c>
      <c r="R507" s="0" t="n">
        <v>2.03</v>
      </c>
      <c r="S507" s="0" t="s">
        <v>2131</v>
      </c>
      <c r="T507" s="20" t="n">
        <f aca="false">+ROUNDUP((U507*1.07),2)</f>
        <v>33.78</v>
      </c>
      <c r="U507" s="0" t="n">
        <v>31.57</v>
      </c>
      <c r="V507" s="0" t="n">
        <v>36.29</v>
      </c>
      <c r="X507" s="0" t="n">
        <v>52.62</v>
      </c>
      <c r="Y507" s="0" t="s">
        <v>1065</v>
      </c>
    </row>
    <row r="508" customFormat="false" ht="15" hidden="false" customHeight="false" outlineLevel="0" collapsed="false">
      <c r="A508" s="0" t="s">
        <v>1067</v>
      </c>
      <c r="B508" s="0" t="s">
        <v>898</v>
      </c>
      <c r="C508" s="0" t="s">
        <v>899</v>
      </c>
      <c r="D508" s="0" t="s">
        <v>29</v>
      </c>
      <c r="E508" s="0" t="s">
        <v>193</v>
      </c>
      <c r="F508" s="0" t="s">
        <v>1068</v>
      </c>
      <c r="G508" s="0" t="s">
        <v>31</v>
      </c>
      <c r="H508" s="0" t="s">
        <v>79</v>
      </c>
      <c r="I508" s="0" t="s">
        <v>2132</v>
      </c>
      <c r="K508" s="0" t="s">
        <v>2134</v>
      </c>
      <c r="L508" s="0" t="n">
        <v>222</v>
      </c>
      <c r="O508" s="0" t="s">
        <v>2248</v>
      </c>
      <c r="P508" s="0" t="s">
        <v>2249</v>
      </c>
      <c r="R508" s="0" t="n">
        <v>2.16</v>
      </c>
      <c r="S508" s="0" t="s">
        <v>2131</v>
      </c>
      <c r="T508" s="20" t="n">
        <f aca="false">+ROUNDUP((U508*1.07),2)</f>
        <v>32.82</v>
      </c>
      <c r="U508" s="0" t="n">
        <v>30.67</v>
      </c>
      <c r="V508" s="0" t="n">
        <v>35.26</v>
      </c>
      <c r="X508" s="0" t="n">
        <v>51.11</v>
      </c>
      <c r="Y508" s="0" t="s">
        <v>1067</v>
      </c>
    </row>
    <row r="509" customFormat="false" ht="15" hidden="false" customHeight="false" outlineLevel="0" collapsed="false">
      <c r="A509" s="0" t="s">
        <v>1069</v>
      </c>
      <c r="B509" s="0" t="s">
        <v>898</v>
      </c>
      <c r="C509" s="0" t="s">
        <v>899</v>
      </c>
      <c r="D509" s="0" t="s">
        <v>29</v>
      </c>
      <c r="E509" s="0" t="s">
        <v>193</v>
      </c>
      <c r="F509" s="0" t="s">
        <v>1070</v>
      </c>
      <c r="G509" s="0" t="s">
        <v>31</v>
      </c>
      <c r="H509" s="0" t="s">
        <v>32</v>
      </c>
      <c r="I509" s="0" t="s">
        <v>2132</v>
      </c>
      <c r="K509" s="0" t="s">
        <v>2134</v>
      </c>
      <c r="L509" s="0" t="n">
        <v>222</v>
      </c>
      <c r="O509" s="0" t="s">
        <v>2248</v>
      </c>
      <c r="P509" s="0" t="s">
        <v>2249</v>
      </c>
      <c r="R509" s="0" t="n">
        <v>2.57</v>
      </c>
      <c r="S509" s="0" t="s">
        <v>2131</v>
      </c>
      <c r="T509" s="20" t="n">
        <f aca="false">+ROUNDUP((U509*1.07),2)</f>
        <v>26.98</v>
      </c>
      <c r="U509" s="0" t="n">
        <v>25.21</v>
      </c>
      <c r="V509" s="0" t="n">
        <v>28.99</v>
      </c>
      <c r="X509" s="0" t="n">
        <v>42.01</v>
      </c>
      <c r="Y509" s="0" t="s">
        <v>1069</v>
      </c>
    </row>
    <row r="510" customFormat="false" ht="15" hidden="false" customHeight="false" outlineLevel="0" collapsed="false">
      <c r="A510" s="0" t="s">
        <v>1071</v>
      </c>
      <c r="B510" s="0" t="s">
        <v>898</v>
      </c>
      <c r="C510" s="0" t="s">
        <v>899</v>
      </c>
      <c r="D510" s="0" t="s">
        <v>29</v>
      </c>
      <c r="E510" s="0" t="s">
        <v>193</v>
      </c>
      <c r="F510" s="0" t="s">
        <v>1072</v>
      </c>
      <c r="G510" s="0" t="s">
        <v>31</v>
      </c>
      <c r="H510" s="0" t="s">
        <v>79</v>
      </c>
      <c r="I510" s="0" t="s">
        <v>2132</v>
      </c>
      <c r="K510" s="0" t="s">
        <v>2134</v>
      </c>
      <c r="L510" s="0" t="n">
        <v>222</v>
      </c>
      <c r="O510" s="0" t="s">
        <v>2248</v>
      </c>
      <c r="P510" s="0" t="s">
        <v>2249</v>
      </c>
      <c r="R510" s="0" t="n">
        <v>2.41</v>
      </c>
      <c r="S510" s="0" t="s">
        <v>2131</v>
      </c>
      <c r="T510" s="20" t="n">
        <f aca="false">+ROUNDUP((U510*1.07),2)</f>
        <v>26.98</v>
      </c>
      <c r="U510" s="0" t="n">
        <v>25.21</v>
      </c>
      <c r="V510" s="0" t="n">
        <v>28.99</v>
      </c>
      <c r="X510" s="0" t="n">
        <v>42.0065006903753</v>
      </c>
      <c r="Y510" s="0" t="s">
        <v>1071</v>
      </c>
    </row>
    <row r="511" customFormat="false" ht="15" hidden="false" customHeight="false" outlineLevel="0" collapsed="false">
      <c r="A511" s="0" t="s">
        <v>1073</v>
      </c>
      <c r="B511" s="0" t="s">
        <v>898</v>
      </c>
      <c r="C511" s="0" t="s">
        <v>899</v>
      </c>
      <c r="D511" s="0" t="s">
        <v>29</v>
      </c>
      <c r="E511" s="0" t="s">
        <v>937</v>
      </c>
      <c r="F511" s="0" t="s">
        <v>1074</v>
      </c>
      <c r="G511" s="0" t="s">
        <v>31</v>
      </c>
      <c r="H511" s="0" t="s">
        <v>32</v>
      </c>
      <c r="I511" s="0" t="s">
        <v>2132</v>
      </c>
      <c r="K511" s="0" t="s">
        <v>2134</v>
      </c>
      <c r="L511" s="0" t="n">
        <v>222</v>
      </c>
      <c r="O511" s="0" t="s">
        <v>2248</v>
      </c>
      <c r="P511" s="0" t="s">
        <v>2249</v>
      </c>
      <c r="R511" s="0" t="n">
        <v>2.4</v>
      </c>
      <c r="S511" s="0" t="s">
        <v>2131</v>
      </c>
      <c r="T511" s="20" t="n">
        <f aca="false">+ROUNDUP((U511*1.07),2)</f>
        <v>37.29</v>
      </c>
      <c r="U511" s="0" t="n">
        <v>34.85</v>
      </c>
      <c r="V511" s="0" t="n">
        <v>40.05</v>
      </c>
      <c r="X511" s="0" t="n">
        <v>58.09</v>
      </c>
      <c r="Y511" s="0" t="s">
        <v>1073</v>
      </c>
    </row>
    <row r="512" customFormat="false" ht="15" hidden="false" customHeight="false" outlineLevel="0" collapsed="false">
      <c r="A512" s="0" t="s">
        <v>1075</v>
      </c>
      <c r="B512" s="0" t="s">
        <v>898</v>
      </c>
      <c r="C512" s="0" t="s">
        <v>899</v>
      </c>
      <c r="D512" s="0" t="s">
        <v>29</v>
      </c>
      <c r="E512" s="0" t="s">
        <v>257</v>
      </c>
      <c r="F512" s="0" t="s">
        <v>1076</v>
      </c>
      <c r="G512" s="0" t="s">
        <v>31</v>
      </c>
      <c r="H512" s="0" t="s">
        <v>79</v>
      </c>
      <c r="I512" s="0" t="s">
        <v>2132</v>
      </c>
      <c r="K512" s="0" t="s">
        <v>2134</v>
      </c>
      <c r="L512" s="0" t="n">
        <v>222</v>
      </c>
      <c r="O512" s="0" t="s">
        <v>2248</v>
      </c>
      <c r="P512" s="0" t="s">
        <v>2249</v>
      </c>
      <c r="R512" s="0" t="n">
        <v>0.1</v>
      </c>
      <c r="S512" s="0" t="s">
        <v>2131</v>
      </c>
      <c r="T512" s="20" t="n">
        <f aca="false">+ROUNDUP((U512*1.07),2)</f>
        <v>3.63</v>
      </c>
      <c r="U512" s="0" t="n">
        <v>3.39</v>
      </c>
      <c r="V512" s="0" t="n">
        <v>4.48</v>
      </c>
      <c r="X512" s="0" t="e">
        <f aca="false">#N/A</f>
        <v>#N/A</v>
      </c>
      <c r="Y512" s="0" t="s">
        <v>1075</v>
      </c>
    </row>
    <row r="513" customFormat="false" ht="15" hidden="false" customHeight="false" outlineLevel="0" collapsed="false">
      <c r="A513" s="0" t="s">
        <v>1045</v>
      </c>
      <c r="B513" s="0" t="s">
        <v>898</v>
      </c>
      <c r="C513" s="0" t="s">
        <v>899</v>
      </c>
      <c r="D513" s="0" t="s">
        <v>29</v>
      </c>
      <c r="E513" s="0" t="s">
        <v>257</v>
      </c>
      <c r="F513" s="0" t="s">
        <v>2259</v>
      </c>
      <c r="G513" s="0" t="s">
        <v>31</v>
      </c>
      <c r="H513" s="0" t="s">
        <v>32</v>
      </c>
      <c r="I513" s="0" t="s">
        <v>2132</v>
      </c>
      <c r="K513" s="0" t="s">
        <v>2134</v>
      </c>
      <c r="L513" s="0" t="n">
        <v>222</v>
      </c>
      <c r="O513" s="0" t="s">
        <v>2248</v>
      </c>
      <c r="P513" s="0" t="s">
        <v>2249</v>
      </c>
      <c r="R513" s="0" t="n">
        <v>0.01</v>
      </c>
      <c r="S513" s="0" t="s">
        <v>2131</v>
      </c>
      <c r="T513" s="20" t="n">
        <f aca="false">+ROUNDUP((U513*1.07),2)</f>
        <v>3.63</v>
      </c>
      <c r="U513" s="0" t="n">
        <v>3.39</v>
      </c>
      <c r="V513" s="0" t="n">
        <v>3.92</v>
      </c>
      <c r="X513" s="0" t="e">
        <f aca="false">#N/A</f>
        <v>#N/A</v>
      </c>
      <c r="Y513" s="0" t="s">
        <v>1045</v>
      </c>
    </row>
    <row r="514" customFormat="false" ht="15" hidden="false" customHeight="false" outlineLevel="0" collapsed="false">
      <c r="A514" s="0" t="s">
        <v>1077</v>
      </c>
      <c r="B514" s="0" t="s">
        <v>1078</v>
      </c>
      <c r="C514" s="0" t="s">
        <v>1079</v>
      </c>
      <c r="D514" s="0" t="s">
        <v>29</v>
      </c>
      <c r="E514" s="0" t="s">
        <v>190</v>
      </c>
      <c r="F514" s="0" t="s">
        <v>1080</v>
      </c>
      <c r="G514" s="0" t="s">
        <v>31</v>
      </c>
      <c r="H514" s="0" t="s">
        <v>32</v>
      </c>
      <c r="I514" s="0" t="s">
        <v>2129</v>
      </c>
      <c r="K514" s="0" t="s">
        <v>2134</v>
      </c>
      <c r="L514" s="0" t="s">
        <v>2233</v>
      </c>
      <c r="O514" s="0" t="s">
        <v>2234</v>
      </c>
      <c r="P514" s="0" t="s">
        <v>2247</v>
      </c>
      <c r="R514" s="0" t="n">
        <v>0.95</v>
      </c>
      <c r="S514" s="0" t="s">
        <v>2131</v>
      </c>
      <c r="T514" s="20" t="n">
        <f aca="false">+ROUNDUP((U514*1.07),2)</f>
        <v>6.46</v>
      </c>
      <c r="U514" s="0" t="n">
        <v>6.03</v>
      </c>
      <c r="V514" s="0" t="n">
        <v>7.09</v>
      </c>
      <c r="W514" s="0" t="n">
        <v>6.01</v>
      </c>
      <c r="X514" s="0" t="n">
        <v>10.04</v>
      </c>
      <c r="Y514" s="0" t="s">
        <v>1077</v>
      </c>
    </row>
    <row r="515" customFormat="false" ht="15" hidden="false" customHeight="false" outlineLevel="0" collapsed="false">
      <c r="A515" s="0" t="s">
        <v>1081</v>
      </c>
      <c r="B515" s="0" t="s">
        <v>1078</v>
      </c>
      <c r="C515" s="0" t="s">
        <v>1079</v>
      </c>
      <c r="D515" s="0" t="s">
        <v>29</v>
      </c>
      <c r="E515" s="0" t="s">
        <v>74</v>
      </c>
      <c r="F515" s="0" t="s">
        <v>1082</v>
      </c>
      <c r="G515" s="0" t="s">
        <v>31</v>
      </c>
      <c r="H515" s="0" t="s">
        <v>32</v>
      </c>
      <c r="I515" s="0" t="s">
        <v>2129</v>
      </c>
      <c r="K515" s="0" t="s">
        <v>2134</v>
      </c>
      <c r="L515" s="0" t="s">
        <v>2260</v>
      </c>
      <c r="O515" s="0" t="s">
        <v>2261</v>
      </c>
      <c r="P515" s="0" t="s">
        <v>2262</v>
      </c>
      <c r="R515" s="0" t="n">
        <v>0.039</v>
      </c>
      <c r="S515" s="0" t="s">
        <v>2131</v>
      </c>
      <c r="T515" s="20" t="n">
        <f aca="false">+ROUNDUP((U515*1.07),2)</f>
        <v>3.86</v>
      </c>
      <c r="U515" s="0" t="n">
        <v>3.6</v>
      </c>
      <c r="V515" s="0" t="n">
        <v>3.57</v>
      </c>
      <c r="W515" s="0" t="n">
        <v>3.3</v>
      </c>
      <c r="X515" s="0" t="e">
        <f aca="false">#N/A</f>
        <v>#N/A</v>
      </c>
      <c r="Y515" s="0" t="s">
        <v>1081</v>
      </c>
    </row>
    <row r="516" customFormat="false" ht="15" hidden="false" customHeight="false" outlineLevel="0" collapsed="false">
      <c r="A516" s="0" t="s">
        <v>1083</v>
      </c>
      <c r="B516" s="0" t="s">
        <v>1078</v>
      </c>
      <c r="C516" s="0" t="s">
        <v>1079</v>
      </c>
      <c r="D516" s="0" t="s">
        <v>29</v>
      </c>
      <c r="E516" s="0" t="s">
        <v>193</v>
      </c>
      <c r="F516" s="0" t="s">
        <v>1084</v>
      </c>
      <c r="G516" s="0" t="s">
        <v>31</v>
      </c>
      <c r="H516" s="0" t="s">
        <v>79</v>
      </c>
      <c r="I516" s="0" t="s">
        <v>2129</v>
      </c>
      <c r="K516" s="0" t="s">
        <v>2134</v>
      </c>
      <c r="L516" s="0" t="s">
        <v>2233</v>
      </c>
      <c r="O516" s="0" t="s">
        <v>2234</v>
      </c>
      <c r="P516" s="0" t="s">
        <v>2247</v>
      </c>
      <c r="R516" s="0" t="n">
        <v>0.78</v>
      </c>
      <c r="S516" s="0" t="s">
        <v>2133</v>
      </c>
      <c r="T516" s="20" t="n">
        <f aca="false">+ROUNDUP((U516*1.07),2)</f>
        <v>4.49</v>
      </c>
      <c r="U516" s="0" t="n">
        <v>4.19</v>
      </c>
      <c r="V516" s="0" t="n">
        <v>4.93</v>
      </c>
      <c r="W516" s="0" t="n">
        <v>4.2</v>
      </c>
      <c r="X516" s="0" t="n">
        <v>6.98</v>
      </c>
      <c r="Y516" s="0" t="s">
        <v>1083</v>
      </c>
    </row>
    <row r="517" customFormat="false" ht="15" hidden="false" customHeight="false" outlineLevel="0" collapsed="false">
      <c r="A517" s="0" t="s">
        <v>1085</v>
      </c>
      <c r="B517" s="0" t="s">
        <v>1078</v>
      </c>
      <c r="C517" s="0" t="s">
        <v>1079</v>
      </c>
      <c r="D517" s="0" t="s">
        <v>29</v>
      </c>
      <c r="E517" s="0" t="s">
        <v>193</v>
      </c>
      <c r="F517" s="0" t="s">
        <v>1086</v>
      </c>
      <c r="G517" s="0" t="s">
        <v>31</v>
      </c>
      <c r="H517" s="0" t="s">
        <v>79</v>
      </c>
      <c r="I517" s="0" t="s">
        <v>2129</v>
      </c>
      <c r="K517" s="0" t="s">
        <v>2134</v>
      </c>
      <c r="L517" s="0" t="s">
        <v>2233</v>
      </c>
      <c r="O517" s="0" t="s">
        <v>2234</v>
      </c>
      <c r="P517" s="0" t="s">
        <v>2247</v>
      </c>
      <c r="R517" s="0" t="n">
        <v>0.76</v>
      </c>
      <c r="S517" s="0" t="s">
        <v>2131</v>
      </c>
      <c r="T517" s="20" t="n">
        <f aca="false">+ROUNDUP((U517*1.07),2)</f>
        <v>4.26</v>
      </c>
      <c r="U517" s="0" t="n">
        <v>3.98</v>
      </c>
      <c r="V517" s="0" t="n">
        <v>4.68</v>
      </c>
      <c r="W517" s="0" t="n">
        <v>3.98</v>
      </c>
      <c r="X517" s="0" t="n">
        <v>6.63</v>
      </c>
      <c r="Y517" s="0" t="s">
        <v>1085</v>
      </c>
    </row>
    <row r="518" customFormat="false" ht="15" hidden="false" customHeight="false" outlineLevel="0" collapsed="false">
      <c r="A518" s="0" t="s">
        <v>1087</v>
      </c>
      <c r="B518" s="0" t="s">
        <v>1078</v>
      </c>
      <c r="C518" s="0" t="s">
        <v>1079</v>
      </c>
      <c r="D518" s="0" t="s">
        <v>29</v>
      </c>
      <c r="E518" s="0" t="s">
        <v>193</v>
      </c>
      <c r="F518" s="0" t="s">
        <v>1088</v>
      </c>
      <c r="G518" s="0" t="s">
        <v>31</v>
      </c>
      <c r="H518" s="0" t="s">
        <v>32</v>
      </c>
      <c r="I518" s="0" t="s">
        <v>2129</v>
      </c>
      <c r="K518" s="0" t="s">
        <v>2134</v>
      </c>
      <c r="L518" s="0" t="s">
        <v>2233</v>
      </c>
      <c r="O518" s="0" t="s">
        <v>2234</v>
      </c>
      <c r="P518" s="0" t="s">
        <v>2247</v>
      </c>
      <c r="R518" s="0" t="n">
        <v>0.72</v>
      </c>
      <c r="S518" s="0" t="s">
        <v>2131</v>
      </c>
      <c r="T518" s="20" t="n">
        <f aca="false">+ROUNDUP((U518*1.07),2)</f>
        <v>4.22</v>
      </c>
      <c r="U518" s="0" t="n">
        <v>3.94</v>
      </c>
      <c r="V518" s="0" t="n">
        <v>4.64</v>
      </c>
      <c r="W518" s="0" t="n">
        <v>3.94</v>
      </c>
      <c r="X518" s="0" t="n">
        <v>6.57</v>
      </c>
      <c r="Y518" s="0" t="s">
        <v>1087</v>
      </c>
    </row>
    <row r="519" customFormat="false" ht="15" hidden="false" customHeight="false" outlineLevel="0" collapsed="false">
      <c r="A519" s="0" t="s">
        <v>1089</v>
      </c>
      <c r="B519" s="0" t="s">
        <v>1078</v>
      </c>
      <c r="C519" s="0" t="s">
        <v>1079</v>
      </c>
      <c r="D519" s="0" t="s">
        <v>29</v>
      </c>
      <c r="E519" s="0" t="s">
        <v>190</v>
      </c>
      <c r="F519" s="0" t="s">
        <v>1090</v>
      </c>
      <c r="G519" s="0" t="s">
        <v>31</v>
      </c>
      <c r="H519" s="0" t="s">
        <v>32</v>
      </c>
      <c r="I519" s="0" t="s">
        <v>2129</v>
      </c>
      <c r="K519" s="0" t="s">
        <v>2134</v>
      </c>
      <c r="L519" s="0" t="n">
        <v>1</v>
      </c>
      <c r="O519" s="0" t="s">
        <v>2263</v>
      </c>
      <c r="P519" s="0" t="s">
        <v>2249</v>
      </c>
      <c r="R519" s="0" t="n">
        <v>1.59</v>
      </c>
      <c r="S519" s="0" t="s">
        <v>2131</v>
      </c>
      <c r="T519" s="20" t="n">
        <f aca="false">+ROUNDUP((U519*1.07),2)</f>
        <v>12.88</v>
      </c>
      <c r="U519" s="0" t="n">
        <v>12.03</v>
      </c>
      <c r="V519" s="0" t="n">
        <v>14.13</v>
      </c>
      <c r="W519" s="0" t="n">
        <v>12.03</v>
      </c>
      <c r="X519" s="0" t="n">
        <v>20.05</v>
      </c>
      <c r="Y519" s="0" t="s">
        <v>1089</v>
      </c>
    </row>
    <row r="520" customFormat="false" ht="15" hidden="false" customHeight="false" outlineLevel="0" collapsed="false">
      <c r="A520" s="0" t="s">
        <v>1091</v>
      </c>
      <c r="B520" s="0" t="s">
        <v>1078</v>
      </c>
      <c r="C520" s="0" t="s">
        <v>1079</v>
      </c>
      <c r="D520" s="0" t="s">
        <v>29</v>
      </c>
      <c r="E520" s="0" t="s">
        <v>193</v>
      </c>
      <c r="F520" s="0" t="s">
        <v>1092</v>
      </c>
      <c r="G520" s="0" t="s">
        <v>31</v>
      </c>
      <c r="H520" s="0" t="s">
        <v>32</v>
      </c>
      <c r="I520" s="0" t="s">
        <v>2129</v>
      </c>
      <c r="K520" s="0" t="s">
        <v>2134</v>
      </c>
      <c r="L520" s="0" t="n">
        <v>1</v>
      </c>
      <c r="O520" s="0" t="s">
        <v>2263</v>
      </c>
      <c r="P520" s="0" t="s">
        <v>2249</v>
      </c>
      <c r="R520" s="0" t="n">
        <v>1.34</v>
      </c>
      <c r="S520" s="0" t="s">
        <v>2131</v>
      </c>
      <c r="T520" s="20" t="n">
        <f aca="false">+ROUNDUP((U520*1.07),2)</f>
        <v>7.08</v>
      </c>
      <c r="U520" s="0" t="n">
        <v>6.61</v>
      </c>
      <c r="V520" s="0" t="n">
        <v>7.8</v>
      </c>
      <c r="W520" s="0" t="n">
        <v>6.62</v>
      </c>
      <c r="X520" s="0" t="n">
        <v>11.03</v>
      </c>
      <c r="Y520" s="0" t="s">
        <v>1091</v>
      </c>
    </row>
    <row r="521" customFormat="false" ht="15" hidden="false" customHeight="false" outlineLevel="0" collapsed="false">
      <c r="A521" s="0" t="s">
        <v>1093</v>
      </c>
      <c r="B521" s="0" t="s">
        <v>1078</v>
      </c>
      <c r="C521" s="0" t="s">
        <v>1079</v>
      </c>
      <c r="D521" s="0" t="s">
        <v>29</v>
      </c>
      <c r="E521" s="0" t="s">
        <v>193</v>
      </c>
      <c r="F521" s="0" t="s">
        <v>1094</v>
      </c>
      <c r="G521" s="0" t="s">
        <v>31</v>
      </c>
      <c r="H521" s="0" t="s">
        <v>79</v>
      </c>
      <c r="I521" s="0" t="s">
        <v>2129</v>
      </c>
      <c r="K521" s="0" t="s">
        <v>2134</v>
      </c>
      <c r="L521" s="0" t="n">
        <v>1</v>
      </c>
      <c r="O521" s="0" t="s">
        <v>2263</v>
      </c>
      <c r="P521" s="0" t="s">
        <v>2249</v>
      </c>
      <c r="R521" s="0" t="n">
        <v>1.37</v>
      </c>
      <c r="S521" s="0" t="s">
        <v>2133</v>
      </c>
      <c r="T521" s="20" t="n">
        <f aca="false">+ROUNDUP((U521*1.07),2)</f>
        <v>7.77</v>
      </c>
      <c r="U521" s="0" t="n">
        <v>7.26</v>
      </c>
      <c r="V521" s="0" t="n">
        <v>8.55</v>
      </c>
      <c r="W521" s="0" t="n">
        <v>7.26</v>
      </c>
      <c r="X521" s="0" t="n">
        <v>12.1</v>
      </c>
      <c r="Y521" s="0" t="s">
        <v>1093</v>
      </c>
    </row>
    <row r="522" customFormat="false" ht="15" hidden="false" customHeight="false" outlineLevel="0" collapsed="false">
      <c r="A522" s="0" t="s">
        <v>1095</v>
      </c>
      <c r="B522" s="0" t="s">
        <v>1078</v>
      </c>
      <c r="C522" s="0" t="s">
        <v>1079</v>
      </c>
      <c r="D522" s="0" t="s">
        <v>29</v>
      </c>
      <c r="E522" s="0" t="s">
        <v>193</v>
      </c>
      <c r="F522" s="0" t="s">
        <v>1096</v>
      </c>
      <c r="G522" s="0" t="s">
        <v>31</v>
      </c>
      <c r="H522" s="0" t="s">
        <v>79</v>
      </c>
      <c r="I522" s="0" t="s">
        <v>2129</v>
      </c>
      <c r="K522" s="0" t="s">
        <v>2134</v>
      </c>
      <c r="L522" s="0" t="n">
        <v>1</v>
      </c>
      <c r="O522" s="0" t="s">
        <v>2263</v>
      </c>
      <c r="P522" s="0" t="s">
        <v>2249</v>
      </c>
      <c r="R522" s="0" t="n">
        <v>1.2</v>
      </c>
      <c r="S522" s="0" t="s">
        <v>2133</v>
      </c>
      <c r="T522" s="20" t="n">
        <f aca="false">+ROUNDUP((U522*1.07),2)</f>
        <v>6.26</v>
      </c>
      <c r="U522" s="0" t="n">
        <v>5.85</v>
      </c>
      <c r="V522" s="0" t="n">
        <v>6.9</v>
      </c>
      <c r="W522" s="0" t="n">
        <v>5.86</v>
      </c>
      <c r="X522" s="0" t="n">
        <v>9.74</v>
      </c>
      <c r="Y522" s="0" t="s">
        <v>1095</v>
      </c>
    </row>
    <row r="523" customFormat="false" ht="15" hidden="false" customHeight="false" outlineLevel="0" collapsed="false">
      <c r="A523" s="0" t="s">
        <v>1097</v>
      </c>
      <c r="B523" s="0" t="s">
        <v>1078</v>
      </c>
      <c r="C523" s="0" t="s">
        <v>1079</v>
      </c>
      <c r="D523" s="0" t="s">
        <v>29</v>
      </c>
      <c r="E523" s="0" t="s">
        <v>190</v>
      </c>
      <c r="F523" s="0" t="s">
        <v>1098</v>
      </c>
      <c r="G523" s="0" t="s">
        <v>31</v>
      </c>
      <c r="H523" s="0" t="s">
        <v>32</v>
      </c>
      <c r="I523" s="0" t="s">
        <v>2129</v>
      </c>
      <c r="K523" s="0" t="s">
        <v>2134</v>
      </c>
      <c r="L523" s="0" t="n">
        <v>2</v>
      </c>
      <c r="O523" s="0" t="s">
        <v>2256</v>
      </c>
      <c r="P523" s="0" t="s">
        <v>2264</v>
      </c>
      <c r="R523" s="0" t="n">
        <v>2.2</v>
      </c>
      <c r="S523" s="0" t="s">
        <v>2131</v>
      </c>
      <c r="T523" s="20" t="n">
        <f aca="false">+ROUNDUP((U523*1.07),2)</f>
        <v>17.12</v>
      </c>
      <c r="U523" s="0" t="n">
        <v>16</v>
      </c>
      <c r="V523" s="0" t="n">
        <v>18.84</v>
      </c>
      <c r="W523" s="0" t="n">
        <v>16</v>
      </c>
      <c r="X523" s="0" t="n">
        <v>26.66</v>
      </c>
      <c r="Y523" s="0" t="s">
        <v>1097</v>
      </c>
    </row>
    <row r="524" customFormat="false" ht="15" hidden="false" customHeight="false" outlineLevel="0" collapsed="false">
      <c r="A524" s="0" t="s">
        <v>1099</v>
      </c>
      <c r="B524" s="0" t="s">
        <v>1078</v>
      </c>
      <c r="C524" s="0" t="s">
        <v>1079</v>
      </c>
      <c r="D524" s="0" t="s">
        <v>29</v>
      </c>
      <c r="E524" s="0" t="s">
        <v>193</v>
      </c>
      <c r="F524" s="0" t="s">
        <v>1100</v>
      </c>
      <c r="G524" s="0" t="s">
        <v>31</v>
      </c>
      <c r="H524" s="0" t="s">
        <v>32</v>
      </c>
      <c r="I524" s="0" t="s">
        <v>2129</v>
      </c>
      <c r="K524" s="0" t="s">
        <v>2134</v>
      </c>
      <c r="L524" s="0" t="n">
        <v>2</v>
      </c>
      <c r="O524" s="0" t="s">
        <v>2256</v>
      </c>
      <c r="P524" s="0" t="s">
        <v>2264</v>
      </c>
      <c r="R524" s="0" t="n">
        <v>1.85</v>
      </c>
      <c r="S524" s="0" t="s">
        <v>2133</v>
      </c>
      <c r="T524" s="20" t="n">
        <f aca="false">+ROUNDUP((U524*1.07),2)</f>
        <v>10.06</v>
      </c>
      <c r="U524" s="0" t="n">
        <v>9.4</v>
      </c>
      <c r="V524" s="0" t="n">
        <v>11.05</v>
      </c>
      <c r="W524" s="0" t="n">
        <v>9.39</v>
      </c>
      <c r="X524" s="0" t="n">
        <v>15.64</v>
      </c>
      <c r="Y524" s="0" t="s">
        <v>1099</v>
      </c>
    </row>
    <row r="525" customFormat="false" ht="15" hidden="false" customHeight="false" outlineLevel="0" collapsed="false">
      <c r="A525" s="0" t="s">
        <v>1101</v>
      </c>
      <c r="B525" s="0" t="s">
        <v>1078</v>
      </c>
      <c r="C525" s="0" t="s">
        <v>1079</v>
      </c>
      <c r="D525" s="0" t="s">
        <v>29</v>
      </c>
      <c r="E525" s="0" t="s">
        <v>193</v>
      </c>
      <c r="F525" s="0" t="s">
        <v>1102</v>
      </c>
      <c r="G525" s="0" t="s">
        <v>31</v>
      </c>
      <c r="H525" s="0" t="s">
        <v>32</v>
      </c>
      <c r="I525" s="0" t="s">
        <v>2129</v>
      </c>
      <c r="K525" s="0" t="s">
        <v>2134</v>
      </c>
      <c r="L525" s="0" t="n">
        <v>2</v>
      </c>
      <c r="O525" s="0" t="s">
        <v>2256</v>
      </c>
      <c r="P525" s="0" t="s">
        <v>2264</v>
      </c>
      <c r="R525" s="0" t="n">
        <v>2.02</v>
      </c>
      <c r="S525" s="0" t="s">
        <v>2133</v>
      </c>
      <c r="T525" s="20" t="n">
        <f aca="false">+ROUNDUP((U525*1.07),2)</f>
        <v>11.19</v>
      </c>
      <c r="U525" s="0" t="n">
        <v>10.45</v>
      </c>
      <c r="V525" s="0" t="n">
        <v>12.29</v>
      </c>
      <c r="W525" s="0" t="n">
        <v>10.45</v>
      </c>
      <c r="X525" s="0" t="n">
        <v>17.42</v>
      </c>
      <c r="Y525" s="0" t="s">
        <v>1101</v>
      </c>
    </row>
    <row r="526" customFormat="false" ht="15" hidden="false" customHeight="false" outlineLevel="0" collapsed="false">
      <c r="A526" s="0" t="s">
        <v>1103</v>
      </c>
      <c r="B526" s="0" t="s">
        <v>1078</v>
      </c>
      <c r="C526" s="0" t="s">
        <v>1079</v>
      </c>
      <c r="D526" s="0" t="s">
        <v>29</v>
      </c>
      <c r="E526" s="0" t="s">
        <v>193</v>
      </c>
      <c r="F526" s="0" t="s">
        <v>1104</v>
      </c>
      <c r="G526" s="0" t="s">
        <v>31</v>
      </c>
      <c r="H526" s="0" t="s">
        <v>32</v>
      </c>
      <c r="I526" s="0" t="s">
        <v>2129</v>
      </c>
      <c r="K526" s="0" t="s">
        <v>2134</v>
      </c>
      <c r="L526" s="0" t="n">
        <v>2</v>
      </c>
      <c r="O526" s="0" t="s">
        <v>2256</v>
      </c>
      <c r="P526" s="0" t="s">
        <v>2264</v>
      </c>
      <c r="R526" s="0" t="n">
        <v>1.6</v>
      </c>
      <c r="S526" s="0" t="s">
        <v>2133</v>
      </c>
      <c r="T526" s="20" t="n">
        <f aca="false">+ROUNDUP((U526*1.07),2)</f>
        <v>8.59</v>
      </c>
      <c r="U526" s="0" t="n">
        <v>8.02</v>
      </c>
      <c r="V526" s="0" t="n">
        <v>9.45</v>
      </c>
      <c r="W526" s="0" t="n">
        <v>8.02</v>
      </c>
      <c r="X526" s="0" t="n">
        <v>13.37</v>
      </c>
      <c r="Y526" s="0" t="s">
        <v>1103</v>
      </c>
    </row>
    <row r="527" customFormat="false" ht="15" hidden="false" customHeight="false" outlineLevel="0" collapsed="false">
      <c r="A527" s="0" t="s">
        <v>1105</v>
      </c>
      <c r="B527" s="0" t="s">
        <v>1078</v>
      </c>
      <c r="C527" s="0" t="s">
        <v>1079</v>
      </c>
      <c r="D527" s="0" t="s">
        <v>29</v>
      </c>
      <c r="E527" s="0" t="s">
        <v>193</v>
      </c>
      <c r="F527" s="0" t="s">
        <v>1106</v>
      </c>
      <c r="G527" s="0" t="s">
        <v>31</v>
      </c>
      <c r="H527" s="0" t="s">
        <v>32</v>
      </c>
      <c r="I527" s="0" t="s">
        <v>2129</v>
      </c>
      <c r="K527" s="0" t="s">
        <v>2134</v>
      </c>
      <c r="L527" s="0" t="n">
        <v>2</v>
      </c>
      <c r="O527" s="0" t="s">
        <v>2256</v>
      </c>
      <c r="P527" s="0" t="s">
        <v>2264</v>
      </c>
      <c r="R527" s="0" t="n">
        <v>1.96</v>
      </c>
      <c r="S527" s="0" t="s">
        <v>2133</v>
      </c>
      <c r="T527" s="20" t="n">
        <f aca="false">+ROUNDUP((U527*1.07),2)</f>
        <v>10.41</v>
      </c>
      <c r="U527" s="0" t="n">
        <v>9.72</v>
      </c>
      <c r="V527" s="0" t="n">
        <v>11.44</v>
      </c>
      <c r="X527" s="0" t="n">
        <v>16.2</v>
      </c>
      <c r="Y527" s="0" t="s">
        <v>1105</v>
      </c>
    </row>
    <row r="528" customFormat="false" ht="15" hidden="false" customHeight="false" outlineLevel="0" collapsed="false">
      <c r="A528" s="0" t="s">
        <v>1107</v>
      </c>
      <c r="B528" s="0" t="s">
        <v>1078</v>
      </c>
      <c r="C528" s="0" t="s">
        <v>1079</v>
      </c>
      <c r="D528" s="0" t="s">
        <v>29</v>
      </c>
      <c r="E528" s="0" t="s">
        <v>190</v>
      </c>
      <c r="F528" s="0" t="s">
        <v>1108</v>
      </c>
      <c r="G528" s="0" t="s">
        <v>31</v>
      </c>
      <c r="H528" s="0" t="s">
        <v>79</v>
      </c>
      <c r="I528" s="0" t="s">
        <v>2129</v>
      </c>
      <c r="K528" s="0" t="s">
        <v>2134</v>
      </c>
      <c r="L528" s="0" t="n">
        <v>3</v>
      </c>
      <c r="O528" s="0" t="s">
        <v>2241</v>
      </c>
      <c r="P528" s="0" t="s">
        <v>2264</v>
      </c>
      <c r="R528" s="0" t="n">
        <v>2.97</v>
      </c>
      <c r="S528" s="0" t="s">
        <v>2131</v>
      </c>
      <c r="T528" s="20" t="n">
        <f aca="false">+ROUNDUP((U528*1.07),2)</f>
        <v>25.71</v>
      </c>
      <c r="U528" s="0" t="n">
        <v>24.02</v>
      </c>
      <c r="V528" s="0" t="n">
        <v>28.25</v>
      </c>
      <c r="W528" s="0" t="n">
        <v>24.02</v>
      </c>
      <c r="X528" s="0" t="n">
        <v>40.04</v>
      </c>
      <c r="Y528" s="0" t="s">
        <v>1107</v>
      </c>
    </row>
    <row r="529" customFormat="false" ht="15" hidden="false" customHeight="false" outlineLevel="0" collapsed="false">
      <c r="A529" s="0" t="s">
        <v>1109</v>
      </c>
      <c r="B529" s="0" t="s">
        <v>1078</v>
      </c>
      <c r="C529" s="0" t="s">
        <v>1079</v>
      </c>
      <c r="D529" s="0" t="s">
        <v>29</v>
      </c>
      <c r="E529" s="0" t="s">
        <v>74</v>
      </c>
      <c r="F529" s="0" t="s">
        <v>1110</v>
      </c>
      <c r="G529" s="0" t="s">
        <v>31</v>
      </c>
      <c r="H529" s="0" t="s">
        <v>32</v>
      </c>
      <c r="I529" s="0" t="s">
        <v>2129</v>
      </c>
      <c r="K529" s="0" t="s">
        <v>2134</v>
      </c>
      <c r="L529" s="0" t="n">
        <v>3</v>
      </c>
      <c r="O529" s="0" t="s">
        <v>2241</v>
      </c>
      <c r="P529" s="0" t="s">
        <v>2264</v>
      </c>
      <c r="R529" s="0" t="n">
        <v>0.041</v>
      </c>
      <c r="S529" s="0" t="s">
        <v>2133</v>
      </c>
      <c r="T529" s="20" t="n">
        <f aca="false">+ROUNDUP((U529*1.07),2)</f>
        <v>6.11</v>
      </c>
      <c r="U529" s="0" t="n">
        <v>5.71</v>
      </c>
      <c r="V529" s="0" t="n">
        <v>5.71</v>
      </c>
      <c r="W529" s="0" t="n">
        <v>5.29</v>
      </c>
      <c r="X529" s="0" t="e">
        <f aca="false">#N/A</f>
        <v>#N/A</v>
      </c>
      <c r="Y529" s="0" t="s">
        <v>1109</v>
      </c>
    </row>
    <row r="530" customFormat="false" ht="15" hidden="false" customHeight="false" outlineLevel="0" collapsed="false">
      <c r="A530" s="0" t="s">
        <v>1111</v>
      </c>
      <c r="B530" s="0" t="s">
        <v>1078</v>
      </c>
      <c r="C530" s="0" t="s">
        <v>1079</v>
      </c>
      <c r="D530" s="0" t="s">
        <v>29</v>
      </c>
      <c r="E530" s="0" t="s">
        <v>193</v>
      </c>
      <c r="F530" s="0" t="s">
        <v>1112</v>
      </c>
      <c r="G530" s="0" t="s">
        <v>31</v>
      </c>
      <c r="H530" s="0" t="s">
        <v>32</v>
      </c>
      <c r="I530" s="0" t="s">
        <v>2129</v>
      </c>
      <c r="K530" s="0" t="s">
        <v>2134</v>
      </c>
      <c r="L530" s="0" t="n">
        <v>3</v>
      </c>
      <c r="O530" s="0" t="s">
        <v>2241</v>
      </c>
      <c r="P530" s="0" t="s">
        <v>2264</v>
      </c>
      <c r="R530" s="0" t="n">
        <v>2.65</v>
      </c>
      <c r="S530" s="0" t="s">
        <v>2133</v>
      </c>
      <c r="T530" s="20" t="n">
        <f aca="false">+ROUNDUP((U530*1.07),2)</f>
        <v>14.34</v>
      </c>
      <c r="U530" s="0" t="n">
        <v>13.3952</v>
      </c>
      <c r="X530" s="0" t="e">
        <f aca="false">#N/A</f>
        <v>#N/A</v>
      </c>
      <c r="Y530" s="0" t="s">
        <v>1111</v>
      </c>
    </row>
    <row r="531" customFormat="false" ht="15" hidden="false" customHeight="false" outlineLevel="0" collapsed="false">
      <c r="A531" s="0" t="s">
        <v>1113</v>
      </c>
      <c r="B531" s="0" t="s">
        <v>1078</v>
      </c>
      <c r="C531" s="0" t="s">
        <v>1079</v>
      </c>
      <c r="D531" s="0" t="s">
        <v>29</v>
      </c>
      <c r="E531" s="0" t="s">
        <v>193</v>
      </c>
      <c r="F531" s="0" t="s">
        <v>1114</v>
      </c>
      <c r="G531" s="0" t="s">
        <v>31</v>
      </c>
      <c r="H531" s="0" t="s">
        <v>79</v>
      </c>
      <c r="I531" s="0" t="s">
        <v>2129</v>
      </c>
      <c r="K531" s="0" t="s">
        <v>2134</v>
      </c>
      <c r="L531" s="0" t="n">
        <v>3</v>
      </c>
      <c r="O531" s="0" t="s">
        <v>2241</v>
      </c>
      <c r="P531" s="0" t="s">
        <v>2264</v>
      </c>
      <c r="R531" s="0" t="n">
        <v>2.6</v>
      </c>
      <c r="S531" s="0" t="s">
        <v>2131</v>
      </c>
      <c r="T531" s="20" t="n">
        <f aca="false">+ROUNDUP((U531*1.07),2)</f>
        <v>11.21</v>
      </c>
      <c r="U531" s="0" t="n">
        <v>10.472</v>
      </c>
      <c r="X531" s="0" t="e">
        <f aca="false">#N/A</f>
        <v>#N/A</v>
      </c>
      <c r="Y531" s="0" t="s">
        <v>1113</v>
      </c>
    </row>
    <row r="532" customFormat="false" ht="15" hidden="false" customHeight="false" outlineLevel="0" collapsed="false">
      <c r="A532" s="0" t="s">
        <v>1115</v>
      </c>
      <c r="B532" s="0" t="s">
        <v>1078</v>
      </c>
      <c r="C532" s="0" t="s">
        <v>1079</v>
      </c>
      <c r="D532" s="0" t="s">
        <v>29</v>
      </c>
      <c r="E532" s="0" t="s">
        <v>193</v>
      </c>
      <c r="F532" s="0" t="s">
        <v>1116</v>
      </c>
      <c r="G532" s="0" t="s">
        <v>31</v>
      </c>
      <c r="H532" s="0" t="s">
        <v>32</v>
      </c>
      <c r="I532" s="0" t="s">
        <v>2129</v>
      </c>
      <c r="K532" s="0" t="s">
        <v>2134</v>
      </c>
      <c r="L532" s="0" t="n">
        <v>3</v>
      </c>
      <c r="O532" s="0" t="s">
        <v>2241</v>
      </c>
      <c r="P532" s="0" t="s">
        <v>2264</v>
      </c>
      <c r="R532" s="0" t="n">
        <v>2.25</v>
      </c>
      <c r="S532" s="0" t="s">
        <v>2133</v>
      </c>
      <c r="T532" s="20" t="n">
        <f aca="false">+ROUNDUP((U532*1.07),2)</f>
        <v>11.21</v>
      </c>
      <c r="U532" s="0" t="n">
        <v>10.47</v>
      </c>
      <c r="V532" s="0" t="n">
        <v>12.31</v>
      </c>
      <c r="X532" s="0" t="n">
        <v>17.45</v>
      </c>
      <c r="Y532" s="0" t="s">
        <v>1115</v>
      </c>
    </row>
    <row r="533" customFormat="false" ht="15" hidden="false" customHeight="false" outlineLevel="0" collapsed="false">
      <c r="A533" s="0" t="s">
        <v>1117</v>
      </c>
      <c r="B533" s="0" t="s">
        <v>1078</v>
      </c>
      <c r="C533" s="0" t="s">
        <v>1079</v>
      </c>
      <c r="D533" s="0" t="s">
        <v>29</v>
      </c>
      <c r="E533" s="0" t="s">
        <v>193</v>
      </c>
      <c r="F533" s="0" t="s">
        <v>1118</v>
      </c>
      <c r="G533" s="0" t="s">
        <v>31</v>
      </c>
      <c r="H533" s="0" t="s">
        <v>32</v>
      </c>
      <c r="I533" s="0" t="s">
        <v>2129</v>
      </c>
      <c r="K533" s="0" t="s">
        <v>2134</v>
      </c>
      <c r="L533" s="0" t="n">
        <v>3</v>
      </c>
      <c r="O533" s="0" t="s">
        <v>2241</v>
      </c>
      <c r="P533" s="0" t="s">
        <v>2264</v>
      </c>
      <c r="R533" s="0" t="n">
        <v>2.25</v>
      </c>
      <c r="S533" s="0" t="s">
        <v>2131</v>
      </c>
      <c r="T533" s="20" t="n">
        <f aca="false">+ROUNDUP((U533*1.07),2)</f>
        <v>11.21</v>
      </c>
      <c r="U533" s="0" t="n">
        <v>10.47</v>
      </c>
      <c r="W533" s="0" t="n">
        <v>10.47</v>
      </c>
      <c r="X533" s="0" t="e">
        <f aca="false">#N/A</f>
        <v>#N/A</v>
      </c>
      <c r="Y533" s="0" t="s">
        <v>1117</v>
      </c>
    </row>
    <row r="534" customFormat="false" ht="15" hidden="false" customHeight="false" outlineLevel="0" collapsed="false">
      <c r="A534" s="0" t="s">
        <v>1119</v>
      </c>
      <c r="B534" s="0" t="s">
        <v>1078</v>
      </c>
      <c r="C534" s="0" t="s">
        <v>1079</v>
      </c>
      <c r="D534" s="0" t="s">
        <v>29</v>
      </c>
      <c r="E534" s="0" t="s">
        <v>193</v>
      </c>
      <c r="F534" s="0" t="s">
        <v>1120</v>
      </c>
      <c r="G534" s="0" t="s">
        <v>31</v>
      </c>
      <c r="H534" s="0" t="s">
        <v>79</v>
      </c>
      <c r="I534" s="0" t="s">
        <v>2129</v>
      </c>
      <c r="K534" s="0" t="s">
        <v>2134</v>
      </c>
      <c r="L534" s="0" t="n">
        <v>3</v>
      </c>
      <c r="O534" s="0" t="s">
        <v>2241</v>
      </c>
      <c r="P534" s="0" t="s">
        <v>2264</v>
      </c>
      <c r="R534" s="0" t="n">
        <v>3.3</v>
      </c>
      <c r="S534" s="0" t="s">
        <v>2131</v>
      </c>
      <c r="T534" s="20" t="n">
        <f aca="false">+ROUNDUP((U534*1.07),2)</f>
        <v>29.53</v>
      </c>
      <c r="U534" s="0" t="n">
        <v>27.5893333333333</v>
      </c>
      <c r="X534" s="0" t="e">
        <f aca="false">#N/A</f>
        <v>#N/A</v>
      </c>
      <c r="Y534" s="0" t="s">
        <v>1119</v>
      </c>
    </row>
    <row r="535" customFormat="false" ht="15" hidden="false" customHeight="false" outlineLevel="0" collapsed="false">
      <c r="A535" s="0" t="s">
        <v>1121</v>
      </c>
      <c r="B535" s="0" t="s">
        <v>1078</v>
      </c>
      <c r="C535" s="0" t="s">
        <v>1079</v>
      </c>
      <c r="D535" s="0" t="s">
        <v>29</v>
      </c>
      <c r="E535" s="0" t="s">
        <v>193</v>
      </c>
      <c r="F535" s="0" t="s">
        <v>1122</v>
      </c>
      <c r="G535" s="0" t="s">
        <v>31</v>
      </c>
      <c r="H535" s="0" t="s">
        <v>32</v>
      </c>
      <c r="I535" s="0" t="s">
        <v>2129</v>
      </c>
      <c r="K535" s="0" t="s">
        <v>2134</v>
      </c>
      <c r="L535" s="0" t="n">
        <v>3</v>
      </c>
      <c r="O535" s="0" t="s">
        <v>2241</v>
      </c>
      <c r="P535" s="0" t="s">
        <v>2264</v>
      </c>
      <c r="R535" s="0" t="n">
        <v>2.7</v>
      </c>
      <c r="S535" s="0" t="s">
        <v>2131</v>
      </c>
      <c r="T535" s="20" t="n">
        <f aca="false">+ROUNDUP((U535*1.07),2)</f>
        <v>13.39</v>
      </c>
      <c r="U535" s="0" t="n">
        <v>12.51</v>
      </c>
      <c r="W535" s="0" t="n">
        <v>12.5</v>
      </c>
      <c r="X535" s="0" t="e">
        <f aca="false">#N/A</f>
        <v>#N/A</v>
      </c>
      <c r="Y535" s="0" t="s">
        <v>1121</v>
      </c>
    </row>
    <row r="536" customFormat="false" ht="15" hidden="false" customHeight="false" outlineLevel="0" collapsed="false">
      <c r="A536" s="0" t="s">
        <v>1123</v>
      </c>
      <c r="B536" s="0" t="s">
        <v>1078</v>
      </c>
      <c r="C536" s="0" t="s">
        <v>1079</v>
      </c>
      <c r="D536" s="0" t="s">
        <v>29</v>
      </c>
      <c r="E536" s="0" t="s">
        <v>74</v>
      </c>
      <c r="F536" s="0" t="s">
        <v>1124</v>
      </c>
      <c r="G536" s="0" t="s">
        <v>31</v>
      </c>
      <c r="H536" s="0" t="s">
        <v>32</v>
      </c>
      <c r="I536" s="0" t="s">
        <v>2129</v>
      </c>
      <c r="K536" s="0" t="s">
        <v>2134</v>
      </c>
      <c r="L536" s="0" t="n">
        <v>4</v>
      </c>
      <c r="O536" s="0" t="s">
        <v>2246</v>
      </c>
      <c r="P536" s="0" t="s">
        <v>2197</v>
      </c>
      <c r="R536" s="0" t="n">
        <v>0.05</v>
      </c>
      <c r="S536" s="0" t="s">
        <v>2133</v>
      </c>
      <c r="T536" s="20" t="n">
        <f aca="false">+ROUNDUP((U536*1.07),2)</f>
        <v>7.68</v>
      </c>
      <c r="U536" s="0" t="n">
        <v>7.17</v>
      </c>
      <c r="V536" s="0" t="n">
        <v>7.17</v>
      </c>
      <c r="X536" s="0" t="e">
        <f aca="false">#N/A</f>
        <v>#N/A</v>
      </c>
      <c r="Y536" s="0" t="s">
        <v>1123</v>
      </c>
    </row>
    <row r="537" customFormat="false" ht="15" hidden="false" customHeight="false" outlineLevel="0" collapsed="false">
      <c r="A537" s="0" t="s">
        <v>2265</v>
      </c>
      <c r="B537" s="0" t="s">
        <v>1078</v>
      </c>
      <c r="C537" s="0" t="s">
        <v>1079</v>
      </c>
      <c r="D537" s="0" t="s">
        <v>29</v>
      </c>
      <c r="E537" s="0" t="s">
        <v>74</v>
      </c>
      <c r="F537" s="0" t="s">
        <v>2266</v>
      </c>
      <c r="G537" s="0" t="s">
        <v>31</v>
      </c>
      <c r="H537" s="0" t="s">
        <v>32</v>
      </c>
      <c r="I537" s="0" t="s">
        <v>2129</v>
      </c>
      <c r="K537" s="0" t="s">
        <v>2134</v>
      </c>
      <c r="L537" s="0" t="n">
        <v>4</v>
      </c>
      <c r="O537" s="0" t="s">
        <v>2246</v>
      </c>
      <c r="P537" s="0" t="s">
        <v>2197</v>
      </c>
      <c r="R537" s="0" t="n">
        <v>0.05</v>
      </c>
      <c r="S537" s="0" t="s">
        <v>2133</v>
      </c>
      <c r="T537" s="20" t="n">
        <f aca="false">+ROUNDUP((U537*1.07),2)</f>
        <v>0</v>
      </c>
      <c r="X537" s="0" t="e">
        <f aca="false">#N/A</f>
        <v>#N/A</v>
      </c>
      <c r="Y537" s="0" t="s">
        <v>2265</v>
      </c>
    </row>
    <row r="538" customFormat="false" ht="15" hidden="false" customHeight="false" outlineLevel="0" collapsed="false">
      <c r="A538" s="0" t="s">
        <v>1125</v>
      </c>
      <c r="B538" s="0" t="s">
        <v>1078</v>
      </c>
      <c r="C538" s="0" t="s">
        <v>1079</v>
      </c>
      <c r="D538" s="0" t="s">
        <v>29</v>
      </c>
      <c r="E538" s="0" t="s">
        <v>193</v>
      </c>
      <c r="F538" s="0" t="s">
        <v>1126</v>
      </c>
      <c r="G538" s="0" t="s">
        <v>31</v>
      </c>
      <c r="H538" s="0" t="s">
        <v>32</v>
      </c>
      <c r="I538" s="0" t="s">
        <v>2129</v>
      </c>
      <c r="K538" s="0" t="s">
        <v>2134</v>
      </c>
      <c r="L538" s="0" t="n">
        <v>4</v>
      </c>
      <c r="O538" s="0" t="s">
        <v>2246</v>
      </c>
      <c r="P538" s="0" t="s">
        <v>2197</v>
      </c>
      <c r="R538" s="0" t="n">
        <v>3.95</v>
      </c>
      <c r="S538" s="0" t="s">
        <v>2133</v>
      </c>
      <c r="T538" s="20" t="n">
        <f aca="false">+ROUNDUP((U538*1.07),2)</f>
        <v>22.95</v>
      </c>
      <c r="U538" s="0" t="n">
        <v>21.44</v>
      </c>
      <c r="V538" s="0" t="n">
        <v>25.22</v>
      </c>
      <c r="W538" s="0" t="n">
        <v>21.44</v>
      </c>
      <c r="X538" s="0" t="e">
        <f aca="false">#N/A</f>
        <v>#N/A</v>
      </c>
      <c r="Y538" s="0" t="s">
        <v>1125</v>
      </c>
    </row>
    <row r="539" customFormat="false" ht="15" hidden="false" customHeight="false" outlineLevel="0" collapsed="false">
      <c r="A539" s="0" t="s">
        <v>1127</v>
      </c>
      <c r="B539" s="0" t="s">
        <v>1078</v>
      </c>
      <c r="C539" s="0" t="s">
        <v>1079</v>
      </c>
      <c r="D539" s="0" t="s">
        <v>29</v>
      </c>
      <c r="E539" s="0" t="s">
        <v>193</v>
      </c>
      <c r="F539" s="0" t="s">
        <v>1128</v>
      </c>
      <c r="G539" s="0" t="s">
        <v>31</v>
      </c>
      <c r="H539" s="0" t="s">
        <v>32</v>
      </c>
      <c r="I539" s="0" t="s">
        <v>2129</v>
      </c>
      <c r="K539" s="0" t="s">
        <v>2134</v>
      </c>
      <c r="L539" s="0" t="n">
        <v>4</v>
      </c>
      <c r="O539" s="0" t="s">
        <v>2246</v>
      </c>
      <c r="P539" s="0" t="s">
        <v>2197</v>
      </c>
      <c r="R539" s="0" t="n">
        <v>3.5</v>
      </c>
      <c r="S539" s="0" t="s">
        <v>2131</v>
      </c>
      <c r="T539" s="20" t="n">
        <f aca="false">+ROUNDUP((U539*1.07),2)</f>
        <v>22.14</v>
      </c>
      <c r="U539" s="0" t="n">
        <v>20.69</v>
      </c>
      <c r="V539" s="0" t="n">
        <v>24.35</v>
      </c>
      <c r="W539" s="0" t="n">
        <v>20.69</v>
      </c>
      <c r="X539" s="0" t="e">
        <f aca="false">#N/A</f>
        <v>#N/A</v>
      </c>
      <c r="Y539" s="0" t="s">
        <v>1127</v>
      </c>
    </row>
    <row r="540" customFormat="false" ht="15" hidden="false" customHeight="false" outlineLevel="0" collapsed="false">
      <c r="A540" s="0" t="s">
        <v>1129</v>
      </c>
      <c r="B540" s="0" t="s">
        <v>1078</v>
      </c>
      <c r="C540" s="0" t="s">
        <v>1079</v>
      </c>
      <c r="D540" s="0" t="s">
        <v>29</v>
      </c>
      <c r="E540" s="0" t="s">
        <v>193</v>
      </c>
      <c r="F540" s="0" t="s">
        <v>1130</v>
      </c>
      <c r="G540" s="0" t="s">
        <v>31</v>
      </c>
      <c r="H540" s="0" t="s">
        <v>32</v>
      </c>
      <c r="I540" s="0" t="s">
        <v>2129</v>
      </c>
      <c r="K540" s="0" t="s">
        <v>2134</v>
      </c>
      <c r="L540" s="0" t="n">
        <v>4</v>
      </c>
      <c r="O540" s="0" t="s">
        <v>2246</v>
      </c>
      <c r="P540" s="0" t="s">
        <v>2197</v>
      </c>
      <c r="R540" s="0" t="n">
        <v>3.46</v>
      </c>
      <c r="S540" s="0" t="s">
        <v>2131</v>
      </c>
      <c r="T540" s="20" t="n">
        <f aca="false">+ROUNDUP((U540*1.07),2)</f>
        <v>0</v>
      </c>
      <c r="V540" s="0" t="n">
        <v>21.75</v>
      </c>
      <c r="X540" s="0" t="e">
        <f aca="false">#N/A</f>
        <v>#N/A</v>
      </c>
      <c r="Y540" s="0" t="s">
        <v>1129</v>
      </c>
    </row>
    <row r="541" customFormat="false" ht="15" hidden="false" customHeight="false" outlineLevel="0" collapsed="false">
      <c r="A541" s="0" t="s">
        <v>1131</v>
      </c>
      <c r="B541" s="0" t="s">
        <v>1078</v>
      </c>
      <c r="C541" s="0" t="s">
        <v>1079</v>
      </c>
      <c r="D541" s="0" t="s">
        <v>29</v>
      </c>
      <c r="E541" s="0" t="s">
        <v>193</v>
      </c>
      <c r="F541" s="0" t="s">
        <v>1132</v>
      </c>
      <c r="G541" s="0" t="s">
        <v>31</v>
      </c>
      <c r="H541" s="0" t="s">
        <v>79</v>
      </c>
      <c r="I541" s="0" t="s">
        <v>2129</v>
      </c>
      <c r="K541" s="0" t="s">
        <v>2134</v>
      </c>
      <c r="L541" s="0" t="n">
        <v>4</v>
      </c>
      <c r="O541" s="0" t="s">
        <v>2246</v>
      </c>
      <c r="P541" s="0" t="s">
        <v>2197</v>
      </c>
      <c r="R541" s="0" t="n">
        <v>3.36</v>
      </c>
      <c r="S541" s="0" t="s">
        <v>2131</v>
      </c>
      <c r="T541" s="20" t="n">
        <f aca="false">+ROUNDUP((U541*1.07),2)</f>
        <v>19.78</v>
      </c>
      <c r="U541" s="0" t="n">
        <v>18.48</v>
      </c>
      <c r="V541" s="0" t="n">
        <v>21.75</v>
      </c>
      <c r="W541" s="0" t="n">
        <v>18.48</v>
      </c>
      <c r="X541" s="0" t="e">
        <f aca="false">#N/A</f>
        <v>#N/A</v>
      </c>
      <c r="Y541" s="0" t="s">
        <v>1131</v>
      </c>
    </row>
    <row r="542" customFormat="false" ht="15" hidden="false" customHeight="false" outlineLevel="0" collapsed="false">
      <c r="A542" s="0" t="s">
        <v>1133</v>
      </c>
      <c r="B542" s="0" t="s">
        <v>1078</v>
      </c>
      <c r="C542" s="0" t="s">
        <v>1079</v>
      </c>
      <c r="D542" s="0" t="s">
        <v>29</v>
      </c>
      <c r="E542" s="0" t="s">
        <v>193</v>
      </c>
      <c r="F542" s="0" t="s">
        <v>1134</v>
      </c>
      <c r="G542" s="0" t="s">
        <v>31</v>
      </c>
      <c r="H542" s="0" t="s">
        <v>79</v>
      </c>
      <c r="I542" s="0" t="s">
        <v>2129</v>
      </c>
      <c r="K542" s="0" t="s">
        <v>2134</v>
      </c>
      <c r="L542" s="0" t="n">
        <v>4</v>
      </c>
      <c r="O542" s="0" t="s">
        <v>2246</v>
      </c>
      <c r="P542" s="0" t="s">
        <v>2197</v>
      </c>
      <c r="R542" s="0" t="n">
        <v>3.56</v>
      </c>
      <c r="S542" s="0" t="s">
        <v>2133</v>
      </c>
      <c r="T542" s="20" t="n">
        <f aca="false">+ROUNDUP((U542*1.07),2)</f>
        <v>21.96</v>
      </c>
      <c r="U542" s="0" t="n">
        <v>20.52</v>
      </c>
      <c r="V542" s="0" t="n">
        <v>24.14</v>
      </c>
      <c r="W542" s="0" t="n">
        <v>20.53</v>
      </c>
      <c r="X542" s="0" t="e">
        <f aca="false">#N/A</f>
        <v>#N/A</v>
      </c>
      <c r="Y542" s="0" t="s">
        <v>1133</v>
      </c>
    </row>
    <row r="543" customFormat="false" ht="15" hidden="false" customHeight="false" outlineLevel="0" collapsed="false">
      <c r="A543" s="0" t="s">
        <v>1135</v>
      </c>
      <c r="B543" s="0" t="s">
        <v>1078</v>
      </c>
      <c r="C543" s="0" t="s">
        <v>1079</v>
      </c>
      <c r="D543" s="0" t="s">
        <v>29</v>
      </c>
      <c r="E543" s="0" t="s">
        <v>193</v>
      </c>
      <c r="F543" s="0" t="s">
        <v>1136</v>
      </c>
      <c r="G543" s="0" t="s">
        <v>31</v>
      </c>
      <c r="H543" s="0" t="s">
        <v>79</v>
      </c>
      <c r="I543" s="0" t="s">
        <v>2129</v>
      </c>
      <c r="K543" s="0" t="s">
        <v>2134</v>
      </c>
      <c r="L543" s="0" t="n">
        <v>4</v>
      </c>
      <c r="O543" s="0" t="s">
        <v>2246</v>
      </c>
      <c r="P543" s="0" t="s">
        <v>2197</v>
      </c>
      <c r="R543" s="0" t="n">
        <v>4.95</v>
      </c>
      <c r="S543" s="0" t="s">
        <v>2133</v>
      </c>
      <c r="T543" s="20" t="n">
        <f aca="false">+ROUNDUP((U543*1.07),2)</f>
        <v>28.68</v>
      </c>
      <c r="U543" s="0" t="n">
        <v>26.8</v>
      </c>
      <c r="V543" s="0" t="n">
        <v>31.52</v>
      </c>
      <c r="W543" s="0" t="n">
        <v>26.79</v>
      </c>
      <c r="X543" s="0" t="e">
        <f aca="false">#N/A</f>
        <v>#N/A</v>
      </c>
      <c r="Y543" s="0" t="s">
        <v>1135</v>
      </c>
    </row>
    <row r="544" customFormat="false" ht="15" hidden="false" customHeight="false" outlineLevel="0" collapsed="false">
      <c r="A544" s="0" t="s">
        <v>1137</v>
      </c>
      <c r="B544" s="0" t="s">
        <v>1078</v>
      </c>
      <c r="C544" s="0" t="s">
        <v>1079</v>
      </c>
      <c r="D544" s="0" t="s">
        <v>29</v>
      </c>
      <c r="E544" s="0" t="s">
        <v>193</v>
      </c>
      <c r="F544" s="0" t="s">
        <v>1138</v>
      </c>
      <c r="G544" s="0" t="s">
        <v>31</v>
      </c>
      <c r="H544" s="0" t="s">
        <v>32</v>
      </c>
      <c r="I544" s="0" t="s">
        <v>2129</v>
      </c>
      <c r="K544" s="0" t="s">
        <v>2134</v>
      </c>
      <c r="L544" s="0" t="n">
        <v>4</v>
      </c>
      <c r="O544" s="0" t="s">
        <v>2246</v>
      </c>
      <c r="P544" s="0" t="s">
        <v>2197</v>
      </c>
      <c r="R544" s="0" t="n">
        <v>4</v>
      </c>
      <c r="S544" s="0" t="s">
        <v>2131</v>
      </c>
      <c r="T544" s="20" t="n">
        <f aca="false">+ROUNDUP((U544*1.07),2)</f>
        <v>21.17</v>
      </c>
      <c r="U544" s="0" t="n">
        <v>19.78</v>
      </c>
      <c r="V544" s="0" t="n">
        <v>23.27</v>
      </c>
      <c r="W544" s="0" t="n">
        <v>19.78</v>
      </c>
      <c r="X544" s="0" t="e">
        <f aca="false">#N/A</f>
        <v>#N/A</v>
      </c>
      <c r="Y544" s="0" t="s">
        <v>1137</v>
      </c>
    </row>
    <row r="545" customFormat="false" ht="15" hidden="false" customHeight="false" outlineLevel="0" collapsed="false">
      <c r="A545" s="0" t="s">
        <v>1139</v>
      </c>
      <c r="B545" s="0" t="s">
        <v>1078</v>
      </c>
      <c r="C545" s="0" t="s">
        <v>1079</v>
      </c>
      <c r="D545" s="0" t="s">
        <v>29</v>
      </c>
      <c r="E545" s="0" t="s">
        <v>193</v>
      </c>
      <c r="F545" s="0" t="s">
        <v>1140</v>
      </c>
      <c r="G545" s="0" t="s">
        <v>31</v>
      </c>
      <c r="H545" s="0" t="s">
        <v>79</v>
      </c>
      <c r="I545" s="0" t="s">
        <v>2129</v>
      </c>
      <c r="K545" s="0" t="s">
        <v>2134</v>
      </c>
      <c r="L545" s="0" t="n">
        <v>4</v>
      </c>
      <c r="O545" s="0" t="s">
        <v>2246</v>
      </c>
      <c r="P545" s="0" t="s">
        <v>2197</v>
      </c>
      <c r="R545" s="0" t="n">
        <v>3.86</v>
      </c>
      <c r="S545" s="0" t="s">
        <v>2131</v>
      </c>
      <c r="T545" s="20" t="n">
        <f aca="false">+ROUNDUP((U545*1.07),2)</f>
        <v>21.17</v>
      </c>
      <c r="U545" s="0" t="n">
        <v>19.78</v>
      </c>
      <c r="V545" s="0" t="n">
        <v>23.27</v>
      </c>
      <c r="W545" s="0" t="n">
        <v>19.78</v>
      </c>
      <c r="X545" s="0" t="e">
        <f aca="false">#N/A</f>
        <v>#N/A</v>
      </c>
      <c r="Y545" s="0" t="s">
        <v>1139</v>
      </c>
    </row>
    <row r="546" customFormat="false" ht="15" hidden="false" customHeight="false" outlineLevel="0" collapsed="false">
      <c r="A546" s="0" t="s">
        <v>1141</v>
      </c>
      <c r="B546" s="0" t="s">
        <v>1078</v>
      </c>
      <c r="C546" s="0" t="s">
        <v>1079</v>
      </c>
      <c r="D546" s="0" t="s">
        <v>29</v>
      </c>
      <c r="E546" s="0" t="s">
        <v>190</v>
      </c>
      <c r="F546" s="0" t="s">
        <v>1142</v>
      </c>
      <c r="G546" s="0" t="s">
        <v>31</v>
      </c>
      <c r="H546" s="0" t="s">
        <v>79</v>
      </c>
      <c r="I546" s="0" t="s">
        <v>2132</v>
      </c>
      <c r="K546" s="0" t="s">
        <v>2134</v>
      </c>
      <c r="L546" s="0" t="n">
        <v>5</v>
      </c>
      <c r="O546" s="0" t="s">
        <v>2248</v>
      </c>
      <c r="P546" s="0" t="s">
        <v>2267</v>
      </c>
      <c r="R546" s="0" t="n">
        <v>9</v>
      </c>
      <c r="S546" s="0" t="s">
        <v>2131</v>
      </c>
      <c r="T546" s="20" t="n">
        <f aca="false">+ROUNDUP((U546*1.07),2)</f>
        <v>55.94</v>
      </c>
      <c r="U546" s="0" t="n">
        <v>52.28</v>
      </c>
      <c r="V546" s="0" t="n">
        <v>61.5</v>
      </c>
      <c r="W546" s="0" t="n">
        <v>52.28</v>
      </c>
      <c r="X546" s="0" t="e">
        <f aca="false">#N/A</f>
        <v>#N/A</v>
      </c>
      <c r="Y546" s="0" t="s">
        <v>1141</v>
      </c>
    </row>
    <row r="547" customFormat="false" ht="15" hidden="false" customHeight="false" outlineLevel="0" collapsed="false">
      <c r="A547" s="0" t="s">
        <v>1143</v>
      </c>
      <c r="B547" s="0" t="s">
        <v>1078</v>
      </c>
      <c r="C547" s="0" t="s">
        <v>1079</v>
      </c>
      <c r="D547" s="0" t="s">
        <v>29</v>
      </c>
      <c r="E547" s="0" t="s">
        <v>74</v>
      </c>
      <c r="F547" s="0" t="s">
        <v>1144</v>
      </c>
      <c r="G547" s="0" t="s">
        <v>31</v>
      </c>
      <c r="H547" s="0" t="s">
        <v>32</v>
      </c>
      <c r="I547" s="0" t="s">
        <v>2129</v>
      </c>
      <c r="K547" s="0" t="s">
        <v>2134</v>
      </c>
      <c r="L547" s="0" t="n">
        <v>5</v>
      </c>
      <c r="O547" s="0" t="s">
        <v>2248</v>
      </c>
      <c r="P547" s="0" t="s">
        <v>2267</v>
      </c>
      <c r="R547" s="0" t="n">
        <v>0.16</v>
      </c>
      <c r="S547" s="0" t="s">
        <v>2133</v>
      </c>
      <c r="T547" s="20" t="n">
        <f aca="false">+ROUNDUP((U547*1.07),2)</f>
        <v>10.72</v>
      </c>
      <c r="U547" s="0" t="n">
        <v>10.01</v>
      </c>
      <c r="V547" s="0" t="n">
        <v>10.01</v>
      </c>
      <c r="X547" s="0" t="e">
        <f aca="false">#N/A</f>
        <v>#N/A</v>
      </c>
      <c r="Y547" s="0" t="s">
        <v>1143</v>
      </c>
    </row>
    <row r="548" customFormat="false" ht="15" hidden="false" customHeight="false" outlineLevel="0" collapsed="false">
      <c r="A548" s="0" t="s">
        <v>1145</v>
      </c>
      <c r="B548" s="0" t="s">
        <v>1078</v>
      </c>
      <c r="C548" s="0" t="s">
        <v>1079</v>
      </c>
      <c r="D548" s="0" t="s">
        <v>29</v>
      </c>
      <c r="E548" s="0" t="s">
        <v>74</v>
      </c>
      <c r="F548" s="0" t="s">
        <v>1146</v>
      </c>
      <c r="G548" s="0" t="s">
        <v>31</v>
      </c>
      <c r="H548" s="0" t="s">
        <v>32</v>
      </c>
      <c r="I548" s="0" t="s">
        <v>2129</v>
      </c>
      <c r="K548" s="0" t="s">
        <v>2134</v>
      </c>
      <c r="L548" s="0" t="n">
        <v>5</v>
      </c>
      <c r="O548" s="0" t="s">
        <v>2248</v>
      </c>
      <c r="P548" s="0" t="s">
        <v>2267</v>
      </c>
      <c r="R548" s="0" t="n">
        <v>0.12</v>
      </c>
      <c r="S548" s="0" t="s">
        <v>2133</v>
      </c>
      <c r="T548" s="20" t="n">
        <f aca="false">+ROUNDUP((U548*1.07),2)</f>
        <v>10.75</v>
      </c>
      <c r="U548" s="0" t="n">
        <v>10.04</v>
      </c>
      <c r="V548" s="0" t="n">
        <v>10.01</v>
      </c>
      <c r="W548" s="0" t="n">
        <v>10.01</v>
      </c>
      <c r="X548" s="0" t="e">
        <f aca="false">#N/A</f>
        <v>#N/A</v>
      </c>
      <c r="Y548" s="0" t="s">
        <v>1145</v>
      </c>
    </row>
    <row r="549" customFormat="false" ht="15" hidden="false" customHeight="false" outlineLevel="0" collapsed="false">
      <c r="A549" s="0" t="s">
        <v>2268</v>
      </c>
      <c r="B549" s="0" t="s">
        <v>1078</v>
      </c>
      <c r="C549" s="0" t="s">
        <v>1079</v>
      </c>
      <c r="D549" s="0" t="s">
        <v>29</v>
      </c>
      <c r="E549" s="0" t="s">
        <v>74</v>
      </c>
      <c r="F549" s="0" t="s">
        <v>2269</v>
      </c>
      <c r="G549" s="0" t="s">
        <v>31</v>
      </c>
      <c r="H549" s="0" t="s">
        <v>32</v>
      </c>
      <c r="I549" s="0" t="s">
        <v>2129</v>
      </c>
      <c r="K549" s="0" t="s">
        <v>2134</v>
      </c>
      <c r="L549" s="0" t="n">
        <v>5</v>
      </c>
      <c r="O549" s="0" t="s">
        <v>2248</v>
      </c>
      <c r="P549" s="0" t="s">
        <v>2267</v>
      </c>
      <c r="R549" s="0" t="n">
        <v>0.16</v>
      </c>
      <c r="S549" s="0" t="s">
        <v>2133</v>
      </c>
      <c r="T549" s="20" t="n">
        <f aca="false">+ROUNDUP((U549*1.07),2)</f>
        <v>0</v>
      </c>
      <c r="X549" s="0" t="e">
        <f aca="false">#N/A</f>
        <v>#N/A</v>
      </c>
      <c r="Y549" s="0" t="s">
        <v>2268</v>
      </c>
    </row>
    <row r="550" customFormat="false" ht="15" hidden="false" customHeight="false" outlineLevel="0" collapsed="false">
      <c r="A550" s="0" t="s">
        <v>1147</v>
      </c>
      <c r="B550" s="0" t="s">
        <v>1078</v>
      </c>
      <c r="C550" s="0" t="s">
        <v>1079</v>
      </c>
      <c r="D550" s="0" t="s">
        <v>29</v>
      </c>
      <c r="E550" s="0" t="s">
        <v>193</v>
      </c>
      <c r="F550" s="0" t="s">
        <v>1148</v>
      </c>
      <c r="G550" s="0" t="s">
        <v>31</v>
      </c>
      <c r="H550" s="0" t="s">
        <v>79</v>
      </c>
      <c r="I550" s="0" t="s">
        <v>2129</v>
      </c>
      <c r="K550" s="0" t="s">
        <v>2134</v>
      </c>
      <c r="L550" s="0" t="n">
        <v>5</v>
      </c>
      <c r="O550" s="0" t="s">
        <v>2248</v>
      </c>
      <c r="P550" s="0" t="s">
        <v>2267</v>
      </c>
      <c r="R550" s="0" t="n">
        <v>4.27</v>
      </c>
      <c r="S550" s="0" t="s">
        <v>2131</v>
      </c>
      <c r="T550" s="20" t="n">
        <f aca="false">+ROUNDUP((U550*1.07),2)</f>
        <v>26.11</v>
      </c>
      <c r="U550" s="0" t="n">
        <v>24.4</v>
      </c>
      <c r="V550" s="0" t="n">
        <v>28.71</v>
      </c>
      <c r="W550" s="0" t="n">
        <v>24.4</v>
      </c>
      <c r="X550" s="0" t="e">
        <f aca="false">#N/A</f>
        <v>#N/A</v>
      </c>
      <c r="Y550" s="0" t="s">
        <v>1147</v>
      </c>
    </row>
    <row r="551" customFormat="false" ht="15" hidden="false" customHeight="false" outlineLevel="0" collapsed="false">
      <c r="A551" s="0" t="s">
        <v>1149</v>
      </c>
      <c r="B551" s="0" t="s">
        <v>1078</v>
      </c>
      <c r="C551" s="0" t="s">
        <v>1079</v>
      </c>
      <c r="D551" s="0" t="s">
        <v>29</v>
      </c>
      <c r="E551" s="0" t="s">
        <v>193</v>
      </c>
      <c r="F551" s="0" t="s">
        <v>1150</v>
      </c>
      <c r="G551" s="0" t="s">
        <v>31</v>
      </c>
      <c r="H551" s="0" t="s">
        <v>32</v>
      </c>
      <c r="I551" s="0" t="s">
        <v>2129</v>
      </c>
      <c r="K551" s="0" t="s">
        <v>2134</v>
      </c>
      <c r="L551" s="0" t="n">
        <v>5</v>
      </c>
      <c r="O551" s="0" t="s">
        <v>2248</v>
      </c>
      <c r="P551" s="0" t="s">
        <v>2267</v>
      </c>
      <c r="R551" s="0" t="n">
        <v>5.12</v>
      </c>
      <c r="S551" s="0" t="s">
        <v>2131</v>
      </c>
      <c r="T551" s="20" t="n">
        <f aca="false">+ROUNDUP((U551*1.07),2)</f>
        <v>32.23</v>
      </c>
      <c r="U551" s="0" t="n">
        <v>30.12</v>
      </c>
      <c r="V551" s="0" t="n">
        <v>35.43</v>
      </c>
      <c r="W551" s="0" t="n">
        <v>30.12</v>
      </c>
      <c r="X551" s="0" t="e">
        <f aca="false">#N/A</f>
        <v>#N/A</v>
      </c>
      <c r="Y551" s="0" t="s">
        <v>1149</v>
      </c>
    </row>
    <row r="552" customFormat="false" ht="15" hidden="false" customHeight="false" outlineLevel="0" collapsed="false">
      <c r="A552" s="0" t="s">
        <v>1151</v>
      </c>
      <c r="B552" s="0" t="s">
        <v>1078</v>
      </c>
      <c r="C552" s="0" t="s">
        <v>1079</v>
      </c>
      <c r="D552" s="0" t="s">
        <v>29</v>
      </c>
      <c r="E552" s="0" t="s">
        <v>193</v>
      </c>
      <c r="F552" s="0" t="s">
        <v>1152</v>
      </c>
      <c r="G552" s="0" t="s">
        <v>31</v>
      </c>
      <c r="H552" s="0" t="s">
        <v>79</v>
      </c>
      <c r="I552" s="0" t="s">
        <v>2129</v>
      </c>
      <c r="K552" s="0" t="s">
        <v>2134</v>
      </c>
      <c r="L552" s="0" t="n">
        <v>5</v>
      </c>
      <c r="O552" s="0" t="s">
        <v>2248</v>
      </c>
      <c r="P552" s="0" t="s">
        <v>2267</v>
      </c>
      <c r="R552" s="0" t="n">
        <v>6.48</v>
      </c>
      <c r="S552" s="0" t="s">
        <v>2133</v>
      </c>
      <c r="T552" s="20" t="n">
        <f aca="false">+ROUNDUP((U552*1.07),2)</f>
        <v>41.97</v>
      </c>
      <c r="U552" s="0" t="n">
        <v>39.22</v>
      </c>
      <c r="V552" s="0" t="n">
        <v>46.17</v>
      </c>
      <c r="W552" s="0" t="n">
        <v>39.23</v>
      </c>
      <c r="X552" s="0" t="e">
        <f aca="false">#N/A</f>
        <v>#N/A</v>
      </c>
      <c r="Y552" s="0" t="s">
        <v>1151</v>
      </c>
    </row>
    <row r="553" customFormat="false" ht="15" hidden="false" customHeight="false" outlineLevel="0" collapsed="false">
      <c r="A553" s="0" t="s">
        <v>1153</v>
      </c>
      <c r="B553" s="0" t="s">
        <v>1078</v>
      </c>
      <c r="C553" s="0" t="s">
        <v>1079</v>
      </c>
      <c r="D553" s="0" t="s">
        <v>29</v>
      </c>
      <c r="E553" s="0" t="s">
        <v>193</v>
      </c>
      <c r="F553" s="0" t="s">
        <v>1154</v>
      </c>
      <c r="G553" s="0" t="s">
        <v>31</v>
      </c>
      <c r="H553" s="0" t="s">
        <v>79</v>
      </c>
      <c r="I553" s="0" t="s">
        <v>2129</v>
      </c>
      <c r="K553" s="0" t="s">
        <v>2134</v>
      </c>
      <c r="L553" s="0" t="n">
        <v>5</v>
      </c>
      <c r="O553" s="0" t="s">
        <v>2248</v>
      </c>
      <c r="P553" s="0" t="s">
        <v>2267</v>
      </c>
      <c r="R553" s="0" t="n">
        <v>5.18</v>
      </c>
      <c r="S553" s="0" t="s">
        <v>2131</v>
      </c>
      <c r="T553" s="20" t="n">
        <f aca="false">+ROUNDUP((U553*1.07),2)</f>
        <v>32.27</v>
      </c>
      <c r="U553" s="0" t="n">
        <v>30.15</v>
      </c>
      <c r="V553" s="0" t="n">
        <v>35.47</v>
      </c>
      <c r="W553" s="0" t="n">
        <v>30.15</v>
      </c>
      <c r="X553" s="0" t="e">
        <f aca="false">#N/A</f>
        <v>#N/A</v>
      </c>
      <c r="Y553" s="0" t="s">
        <v>1153</v>
      </c>
    </row>
    <row r="554" customFormat="false" ht="15" hidden="false" customHeight="false" outlineLevel="0" collapsed="false">
      <c r="A554" s="0" t="s">
        <v>1155</v>
      </c>
      <c r="B554" s="0" t="s">
        <v>1078</v>
      </c>
      <c r="C554" s="0" t="s">
        <v>1079</v>
      </c>
      <c r="D554" s="0" t="s">
        <v>29</v>
      </c>
      <c r="E554" s="0" t="s">
        <v>190</v>
      </c>
      <c r="F554" s="0" t="s">
        <v>1156</v>
      </c>
      <c r="G554" s="0" t="s">
        <v>31</v>
      </c>
      <c r="H554" s="0" t="s">
        <v>79</v>
      </c>
      <c r="I554" s="0" t="s">
        <v>2132</v>
      </c>
      <c r="K554" s="0" t="s">
        <v>2134</v>
      </c>
      <c r="L554" s="0" t="n">
        <v>7</v>
      </c>
      <c r="O554" s="0" t="s">
        <v>2250</v>
      </c>
      <c r="P554" s="0" t="s">
        <v>2253</v>
      </c>
      <c r="R554" s="0" t="n">
        <v>13.3</v>
      </c>
      <c r="S554" s="0" t="s">
        <v>2131</v>
      </c>
      <c r="T554" s="20" t="n">
        <f aca="false">+ROUNDUP((U554*1.07),2)</f>
        <v>84.59</v>
      </c>
      <c r="U554" s="0" t="n">
        <v>79.05</v>
      </c>
      <c r="V554" s="0" t="n">
        <v>92.99</v>
      </c>
      <c r="W554" s="0" t="n">
        <v>79.05</v>
      </c>
      <c r="X554" s="0" t="e">
        <f aca="false">#N/A</f>
        <v>#N/A</v>
      </c>
      <c r="Y554" s="0" t="s">
        <v>1155</v>
      </c>
    </row>
    <row r="555" customFormat="false" ht="15" hidden="false" customHeight="false" outlineLevel="0" collapsed="false">
      <c r="A555" s="0" t="s">
        <v>1157</v>
      </c>
      <c r="B555" s="0" t="s">
        <v>1078</v>
      </c>
      <c r="C555" s="0" t="s">
        <v>1079</v>
      </c>
      <c r="D555" s="0" t="s">
        <v>29</v>
      </c>
      <c r="E555" s="0" t="s">
        <v>74</v>
      </c>
      <c r="F555" s="0" t="s">
        <v>1158</v>
      </c>
      <c r="G555" s="0" t="s">
        <v>31</v>
      </c>
      <c r="H555" s="0" t="s">
        <v>32</v>
      </c>
      <c r="I555" s="0" t="s">
        <v>2129</v>
      </c>
      <c r="K555" s="0" t="s">
        <v>2134</v>
      </c>
      <c r="L555" s="0" t="n">
        <v>7</v>
      </c>
      <c r="O555" s="0" t="s">
        <v>2250</v>
      </c>
      <c r="P555" s="0" t="s">
        <v>2253</v>
      </c>
      <c r="R555" s="0" t="n">
        <v>0.209</v>
      </c>
      <c r="S555" s="0" t="s">
        <v>2133</v>
      </c>
      <c r="T555" s="20" t="n">
        <f aca="false">+ROUNDUP((U555*1.07),2)</f>
        <v>13.01</v>
      </c>
      <c r="U555" s="0" t="n">
        <v>12.15</v>
      </c>
      <c r="V555" s="0" t="n">
        <v>12.15</v>
      </c>
      <c r="X555" s="0" t="e">
        <f aca="false">#N/A</f>
        <v>#N/A</v>
      </c>
      <c r="Y555" s="0" t="s">
        <v>1157</v>
      </c>
    </row>
    <row r="556" customFormat="false" ht="15" hidden="false" customHeight="false" outlineLevel="0" collapsed="false">
      <c r="A556" s="0" t="s">
        <v>1159</v>
      </c>
      <c r="B556" s="0" t="s">
        <v>1078</v>
      </c>
      <c r="C556" s="0" t="s">
        <v>1079</v>
      </c>
      <c r="D556" s="0" t="s">
        <v>29</v>
      </c>
      <c r="E556" s="0" t="s">
        <v>74</v>
      </c>
      <c r="F556" s="0" t="s">
        <v>1160</v>
      </c>
      <c r="G556" s="0" t="s">
        <v>31</v>
      </c>
      <c r="H556" s="0" t="s">
        <v>32</v>
      </c>
      <c r="I556" s="0" t="s">
        <v>2129</v>
      </c>
      <c r="K556" s="0" t="s">
        <v>2134</v>
      </c>
      <c r="L556" s="0" t="n">
        <v>7</v>
      </c>
      <c r="O556" s="0" t="s">
        <v>2250</v>
      </c>
      <c r="P556" s="0" t="s">
        <v>2253</v>
      </c>
      <c r="R556" s="0" t="n">
        <v>0.14</v>
      </c>
      <c r="S556" s="0" t="s">
        <v>2133</v>
      </c>
      <c r="T556" s="20" t="n">
        <f aca="false">+ROUNDUP((U556*1.07),2)</f>
        <v>13.01</v>
      </c>
      <c r="U556" s="0" t="n">
        <v>12.15</v>
      </c>
      <c r="V556" s="0" t="n">
        <v>12.15</v>
      </c>
      <c r="W556" s="0" t="n">
        <v>12.15</v>
      </c>
      <c r="X556" s="0" t="e">
        <f aca="false">#N/A</f>
        <v>#N/A</v>
      </c>
      <c r="Y556" s="0" t="s">
        <v>1159</v>
      </c>
    </row>
    <row r="557" customFormat="false" ht="15" hidden="false" customHeight="false" outlineLevel="0" collapsed="false">
      <c r="A557" s="0" t="s">
        <v>1161</v>
      </c>
      <c r="B557" s="0" t="s">
        <v>1078</v>
      </c>
      <c r="C557" s="0" t="s">
        <v>1079</v>
      </c>
      <c r="D557" s="0" t="s">
        <v>29</v>
      </c>
      <c r="E557" s="0" t="s">
        <v>74</v>
      </c>
      <c r="F557" s="0" t="s">
        <v>1162</v>
      </c>
      <c r="G557" s="0" t="s">
        <v>31</v>
      </c>
      <c r="H557" s="0" t="s">
        <v>32</v>
      </c>
      <c r="I557" s="0" t="s">
        <v>2129</v>
      </c>
      <c r="K557" s="0" t="s">
        <v>2134</v>
      </c>
      <c r="L557" s="0" t="n">
        <v>7</v>
      </c>
      <c r="O557" s="0" t="s">
        <v>2250</v>
      </c>
      <c r="P557" s="0" t="s">
        <v>2253</v>
      </c>
      <c r="R557" s="0" t="n">
        <v>0.209</v>
      </c>
      <c r="S557" s="0" t="s">
        <v>2133</v>
      </c>
      <c r="T557" s="20" t="n">
        <f aca="false">+ROUNDUP((U557*1.07),2)</f>
        <v>0</v>
      </c>
      <c r="X557" s="0" t="e">
        <f aca="false">#N/A</f>
        <v>#N/A</v>
      </c>
      <c r="Y557" s="0" t="s">
        <v>1161</v>
      </c>
    </row>
    <row r="558" customFormat="false" ht="15" hidden="false" customHeight="false" outlineLevel="0" collapsed="false">
      <c r="A558" s="0" t="s">
        <v>1163</v>
      </c>
      <c r="B558" s="0" t="s">
        <v>1078</v>
      </c>
      <c r="C558" s="0" t="s">
        <v>1079</v>
      </c>
      <c r="D558" s="0" t="s">
        <v>29</v>
      </c>
      <c r="E558" s="0" t="s">
        <v>193</v>
      </c>
      <c r="F558" s="0" t="s">
        <v>1164</v>
      </c>
      <c r="G558" s="0" t="s">
        <v>31</v>
      </c>
      <c r="H558" s="0" t="s">
        <v>79</v>
      </c>
      <c r="I558" s="0" t="s">
        <v>2129</v>
      </c>
      <c r="K558" s="0" t="s">
        <v>2134</v>
      </c>
      <c r="L558" s="0" t="n">
        <v>7</v>
      </c>
      <c r="O558" s="0" t="s">
        <v>2250</v>
      </c>
      <c r="P558" s="0" t="s">
        <v>2253</v>
      </c>
      <c r="R558" s="0" t="n">
        <v>6</v>
      </c>
      <c r="S558" s="0" t="s">
        <v>2131</v>
      </c>
      <c r="T558" s="20" t="n">
        <f aca="false">+ROUNDUP((U558*1.07),2)</f>
        <v>38.09</v>
      </c>
      <c r="U558" s="0" t="n">
        <v>35.59</v>
      </c>
      <c r="V558" s="0" t="n">
        <v>41.9</v>
      </c>
      <c r="W558" s="0" t="n">
        <v>35.6</v>
      </c>
      <c r="X558" s="0" t="e">
        <f aca="false">#N/A</f>
        <v>#N/A</v>
      </c>
      <c r="Y558" s="0" t="s">
        <v>1163</v>
      </c>
    </row>
    <row r="559" customFormat="false" ht="15" hidden="false" customHeight="false" outlineLevel="0" collapsed="false">
      <c r="A559" s="0" t="s">
        <v>1165</v>
      </c>
      <c r="B559" s="0" t="s">
        <v>1078</v>
      </c>
      <c r="C559" s="0" t="s">
        <v>1079</v>
      </c>
      <c r="D559" s="0" t="s">
        <v>29</v>
      </c>
      <c r="E559" s="0" t="s">
        <v>193</v>
      </c>
      <c r="F559" s="0" t="s">
        <v>1166</v>
      </c>
      <c r="G559" s="0" t="s">
        <v>31</v>
      </c>
      <c r="H559" s="0" t="s">
        <v>32</v>
      </c>
      <c r="I559" s="0" t="s">
        <v>2129</v>
      </c>
      <c r="K559" s="0" t="s">
        <v>2134</v>
      </c>
      <c r="L559" s="0" t="n">
        <v>7</v>
      </c>
      <c r="O559" s="0" t="s">
        <v>2250</v>
      </c>
      <c r="P559" s="0" t="s">
        <v>2253</v>
      </c>
      <c r="R559" s="0" t="n">
        <v>7.18</v>
      </c>
      <c r="S559" s="0" t="s">
        <v>2133</v>
      </c>
      <c r="T559" s="20" t="n">
        <f aca="false">+ROUNDUP((U559*1.07),2)</f>
        <v>45.81</v>
      </c>
      <c r="U559" s="0" t="n">
        <v>42.81</v>
      </c>
      <c r="V559" s="0" t="n">
        <v>50.34</v>
      </c>
      <c r="W559" s="0" t="n">
        <v>42.81</v>
      </c>
      <c r="X559" s="0" t="e">
        <f aca="false">#N/A</f>
        <v>#N/A</v>
      </c>
      <c r="Y559" s="0" t="s">
        <v>1165</v>
      </c>
    </row>
    <row r="560" customFormat="false" ht="15" hidden="false" customHeight="false" outlineLevel="0" collapsed="false">
      <c r="A560" s="0" t="s">
        <v>1167</v>
      </c>
      <c r="B560" s="0" t="s">
        <v>1078</v>
      </c>
      <c r="C560" s="0" t="s">
        <v>1079</v>
      </c>
      <c r="D560" s="0" t="s">
        <v>29</v>
      </c>
      <c r="E560" s="0" t="s">
        <v>193</v>
      </c>
      <c r="F560" s="0" t="s">
        <v>1168</v>
      </c>
      <c r="G560" s="0" t="s">
        <v>31</v>
      </c>
      <c r="H560" s="0" t="s">
        <v>79</v>
      </c>
      <c r="I560" s="0" t="s">
        <v>2129</v>
      </c>
      <c r="K560" s="0" t="s">
        <v>2134</v>
      </c>
      <c r="L560" s="0" t="n">
        <v>7</v>
      </c>
      <c r="O560" s="0" t="s">
        <v>2250</v>
      </c>
      <c r="P560" s="0" t="s">
        <v>2253</v>
      </c>
      <c r="R560" s="0" t="n">
        <v>9.23</v>
      </c>
      <c r="S560" s="0" t="s">
        <v>2131</v>
      </c>
      <c r="T560" s="20" t="n">
        <f aca="false">+ROUNDUP((U560*1.07),2)</f>
        <v>59.39</v>
      </c>
      <c r="U560" s="0" t="n">
        <v>55.5</v>
      </c>
      <c r="V560" s="0" t="n">
        <v>65.3</v>
      </c>
      <c r="W560" s="0" t="n">
        <v>55.5</v>
      </c>
      <c r="X560" s="0" t="e">
        <f aca="false">#N/A</f>
        <v>#N/A</v>
      </c>
      <c r="Y560" s="0" t="s">
        <v>1167</v>
      </c>
    </row>
    <row r="561" customFormat="false" ht="15" hidden="false" customHeight="false" outlineLevel="0" collapsed="false">
      <c r="A561" s="0" t="s">
        <v>1169</v>
      </c>
      <c r="B561" s="0" t="s">
        <v>1078</v>
      </c>
      <c r="C561" s="0" t="s">
        <v>1079</v>
      </c>
      <c r="D561" s="0" t="s">
        <v>29</v>
      </c>
      <c r="E561" s="0" t="s">
        <v>74</v>
      </c>
      <c r="F561" s="0" t="s">
        <v>1170</v>
      </c>
      <c r="G561" s="0" t="s">
        <v>31</v>
      </c>
      <c r="H561" s="0" t="s">
        <v>32</v>
      </c>
      <c r="I561" s="0" t="s">
        <v>2129</v>
      </c>
      <c r="K561" s="0" t="s">
        <v>2134</v>
      </c>
      <c r="L561" s="0" t="n">
        <v>8</v>
      </c>
      <c r="O561" s="0" t="s">
        <v>2196</v>
      </c>
      <c r="P561" s="0" t="s">
        <v>2270</v>
      </c>
      <c r="R561" s="0" t="n">
        <v>0.33</v>
      </c>
      <c r="S561" s="0" t="s">
        <v>2133</v>
      </c>
      <c r="T561" s="20" t="n">
        <f aca="false">+ROUNDUP((U561*1.07),2)</f>
        <v>16.83</v>
      </c>
      <c r="U561" s="0" t="n">
        <v>15.72</v>
      </c>
      <c r="V561" s="0" t="n">
        <v>15.72</v>
      </c>
      <c r="X561" s="0" t="e">
        <f aca="false">#N/A</f>
        <v>#N/A</v>
      </c>
      <c r="Y561" s="0" t="s">
        <v>1169</v>
      </c>
    </row>
    <row r="562" customFormat="false" ht="15" hidden="false" customHeight="false" outlineLevel="0" collapsed="false">
      <c r="A562" s="0" t="s">
        <v>1171</v>
      </c>
      <c r="B562" s="0" t="s">
        <v>1078</v>
      </c>
      <c r="C562" s="0" t="s">
        <v>1079</v>
      </c>
      <c r="D562" s="0" t="s">
        <v>29</v>
      </c>
      <c r="E562" s="0" t="s">
        <v>74</v>
      </c>
      <c r="F562" s="0" t="s">
        <v>1172</v>
      </c>
      <c r="G562" s="0" t="s">
        <v>31</v>
      </c>
      <c r="H562" s="0" t="s">
        <v>32</v>
      </c>
      <c r="I562" s="0" t="s">
        <v>2129</v>
      </c>
      <c r="K562" s="0" t="s">
        <v>2134</v>
      </c>
      <c r="L562" s="0" t="n">
        <v>8</v>
      </c>
      <c r="O562" s="0" t="s">
        <v>2196</v>
      </c>
      <c r="P562" s="0" t="s">
        <v>2270</v>
      </c>
      <c r="R562" s="0" t="n">
        <v>0.21</v>
      </c>
      <c r="S562" s="0" t="s">
        <v>2133</v>
      </c>
      <c r="T562" s="20" t="n">
        <f aca="false">+ROUNDUP((U562*1.07),2)</f>
        <v>16.85</v>
      </c>
      <c r="U562" s="0" t="n">
        <v>15.74</v>
      </c>
      <c r="V562" s="0" t="n">
        <v>15.72</v>
      </c>
      <c r="W562" s="0" t="n">
        <v>15.72</v>
      </c>
      <c r="X562" s="0" t="e">
        <f aca="false">#N/A</f>
        <v>#N/A</v>
      </c>
      <c r="Y562" s="0" t="s">
        <v>1171</v>
      </c>
    </row>
    <row r="563" customFormat="false" ht="15" hidden="false" customHeight="false" outlineLevel="0" collapsed="false">
      <c r="A563" s="0" t="s">
        <v>1173</v>
      </c>
      <c r="B563" s="0" t="s">
        <v>1078</v>
      </c>
      <c r="C563" s="0" t="s">
        <v>1079</v>
      </c>
      <c r="D563" s="0" t="s">
        <v>29</v>
      </c>
      <c r="E563" s="0" t="s">
        <v>193</v>
      </c>
      <c r="F563" s="0" t="s">
        <v>1174</v>
      </c>
      <c r="G563" s="0" t="s">
        <v>31</v>
      </c>
      <c r="H563" s="0" t="s">
        <v>79</v>
      </c>
      <c r="I563" s="0" t="s">
        <v>2129</v>
      </c>
      <c r="K563" s="0" t="s">
        <v>2134</v>
      </c>
      <c r="L563" s="0" t="n">
        <v>8</v>
      </c>
      <c r="O563" s="0" t="s">
        <v>2196</v>
      </c>
      <c r="P563" s="0" t="s">
        <v>2270</v>
      </c>
      <c r="R563" s="0" t="n">
        <v>8.5</v>
      </c>
      <c r="S563" s="0" t="s">
        <v>2131</v>
      </c>
      <c r="T563" s="20" t="n">
        <f aca="false">+ROUNDUP((U563*1.07),2)</f>
        <v>52.66</v>
      </c>
      <c r="U563" s="0" t="n">
        <v>49.21</v>
      </c>
      <c r="V563" s="0" t="n">
        <v>57.9</v>
      </c>
      <c r="W563" s="0" t="n">
        <v>49.2</v>
      </c>
      <c r="X563" s="0" t="e">
        <f aca="false">#N/A</f>
        <v>#N/A</v>
      </c>
      <c r="Y563" s="0" t="s">
        <v>1173</v>
      </c>
    </row>
    <row r="564" customFormat="false" ht="15" hidden="false" customHeight="false" outlineLevel="0" collapsed="false">
      <c r="A564" s="0" t="s">
        <v>1175</v>
      </c>
      <c r="B564" s="0" t="s">
        <v>1078</v>
      </c>
      <c r="C564" s="0" t="s">
        <v>1079</v>
      </c>
      <c r="D564" s="0" t="s">
        <v>29</v>
      </c>
      <c r="E564" s="0" t="s">
        <v>193</v>
      </c>
      <c r="F564" s="0" t="s">
        <v>1176</v>
      </c>
      <c r="G564" s="0" t="s">
        <v>31</v>
      </c>
      <c r="H564" s="0" t="s">
        <v>32</v>
      </c>
      <c r="I564" s="0" t="s">
        <v>2129</v>
      </c>
      <c r="K564" s="0" t="s">
        <v>2134</v>
      </c>
      <c r="L564" s="0" t="n">
        <v>8</v>
      </c>
      <c r="O564" s="0" t="s">
        <v>2196</v>
      </c>
      <c r="P564" s="0" t="s">
        <v>2270</v>
      </c>
      <c r="R564" s="0" t="n">
        <v>9.7</v>
      </c>
      <c r="S564" s="0" t="s">
        <v>2131</v>
      </c>
      <c r="T564" s="20" t="n">
        <f aca="false">+ROUNDUP((U564*1.07),2)</f>
        <v>60.04</v>
      </c>
      <c r="U564" s="0" t="n">
        <v>56.11</v>
      </c>
      <c r="V564" s="0" t="n">
        <v>66.01</v>
      </c>
      <c r="W564" s="0" t="n">
        <v>56.11</v>
      </c>
      <c r="X564" s="0" t="e">
        <f aca="false">#N/A</f>
        <v>#N/A</v>
      </c>
      <c r="Y564" s="0" t="s">
        <v>1175</v>
      </c>
    </row>
    <row r="565" customFormat="false" ht="15" hidden="false" customHeight="false" outlineLevel="0" collapsed="false">
      <c r="A565" s="0" t="s">
        <v>1177</v>
      </c>
      <c r="B565" s="0" t="s">
        <v>1078</v>
      </c>
      <c r="C565" s="0" t="s">
        <v>1079</v>
      </c>
      <c r="D565" s="0" t="s">
        <v>29</v>
      </c>
      <c r="E565" s="0" t="s">
        <v>193</v>
      </c>
      <c r="F565" s="0" t="s">
        <v>1178</v>
      </c>
      <c r="G565" s="0" t="s">
        <v>31</v>
      </c>
      <c r="H565" s="0" t="s">
        <v>79</v>
      </c>
      <c r="I565" s="0" t="s">
        <v>2129</v>
      </c>
      <c r="K565" s="0" t="s">
        <v>2134</v>
      </c>
      <c r="L565" s="0" t="n">
        <v>8</v>
      </c>
      <c r="O565" s="0" t="s">
        <v>2196</v>
      </c>
      <c r="P565" s="0" t="s">
        <v>2270</v>
      </c>
      <c r="R565" s="0" t="n">
        <v>13.7</v>
      </c>
      <c r="S565" s="0" t="s">
        <v>2131</v>
      </c>
      <c r="T565" s="20" t="n">
        <f aca="false">+ROUNDUP((U565*1.07),2)</f>
        <v>80.66</v>
      </c>
      <c r="U565" s="0" t="n">
        <v>75.38</v>
      </c>
      <c r="V565" s="0" t="n">
        <v>88.68</v>
      </c>
      <c r="W565" s="0" t="n">
        <v>75.38</v>
      </c>
      <c r="X565" s="0" t="e">
        <f aca="false">#N/A</f>
        <v>#N/A</v>
      </c>
      <c r="Y565" s="0" t="s">
        <v>1177</v>
      </c>
    </row>
    <row r="566" customFormat="false" ht="15" hidden="false" customHeight="false" outlineLevel="0" collapsed="false">
      <c r="A566" s="0" t="s">
        <v>1179</v>
      </c>
      <c r="B566" s="0" t="s">
        <v>1078</v>
      </c>
      <c r="C566" s="0" t="s">
        <v>1079</v>
      </c>
      <c r="D566" s="0" t="s">
        <v>29</v>
      </c>
      <c r="E566" s="0" t="s">
        <v>193</v>
      </c>
      <c r="F566" s="0" t="s">
        <v>1180</v>
      </c>
      <c r="G566" s="0" t="s">
        <v>31</v>
      </c>
      <c r="H566" s="0" t="s">
        <v>79</v>
      </c>
      <c r="I566" s="0" t="s">
        <v>2129</v>
      </c>
      <c r="K566" s="0" t="s">
        <v>2134</v>
      </c>
      <c r="L566" s="0" t="n">
        <v>8</v>
      </c>
      <c r="O566" s="0" t="s">
        <v>2196</v>
      </c>
      <c r="P566" s="0" t="s">
        <v>2270</v>
      </c>
      <c r="R566" s="0" t="n">
        <v>10.2</v>
      </c>
      <c r="S566" s="0" t="s">
        <v>2133</v>
      </c>
      <c r="T566" s="20" t="n">
        <f aca="false">+ROUNDUP((U566*1.07),2)</f>
        <v>63.23</v>
      </c>
      <c r="U566" s="0" t="n">
        <v>59.09</v>
      </c>
      <c r="V566" s="0" t="n">
        <v>69.53</v>
      </c>
      <c r="W566" s="0" t="n">
        <v>59.1</v>
      </c>
      <c r="X566" s="0" t="e">
        <f aca="false">#N/A</f>
        <v>#N/A</v>
      </c>
      <c r="Y566" s="0" t="s">
        <v>1179</v>
      </c>
    </row>
    <row r="567" customFormat="false" ht="15" hidden="false" customHeight="false" outlineLevel="0" collapsed="false">
      <c r="A567" s="0" t="s">
        <v>779</v>
      </c>
      <c r="B567" s="0" t="s">
        <v>1078</v>
      </c>
      <c r="C567" s="0" t="s">
        <v>1079</v>
      </c>
      <c r="D567" s="0" t="s">
        <v>29</v>
      </c>
      <c r="E567" s="0" t="s">
        <v>780</v>
      </c>
      <c r="F567" s="0" t="s">
        <v>781</v>
      </c>
      <c r="G567" s="0" t="s">
        <v>31</v>
      </c>
      <c r="H567" s="0" t="s">
        <v>32</v>
      </c>
      <c r="I567" s="0" t="s">
        <v>2129</v>
      </c>
      <c r="K567" s="0" t="s">
        <v>2134</v>
      </c>
      <c r="L567" s="0" t="n">
        <v>9</v>
      </c>
      <c r="O567" s="0" t="s">
        <v>2271</v>
      </c>
      <c r="P567" s="0" t="s">
        <v>2272</v>
      </c>
      <c r="R567" s="0" t="n">
        <v>2</v>
      </c>
      <c r="S567" s="0" t="s">
        <v>2133</v>
      </c>
      <c r="T567" s="20" t="n">
        <f aca="false">+ROUNDUP((U567*1.07),2)</f>
        <v>16.91</v>
      </c>
      <c r="U567" s="0" t="n">
        <v>15.8</v>
      </c>
      <c r="V567" s="0" t="n">
        <v>18.52</v>
      </c>
      <c r="X567" s="0" t="e">
        <f aca="false">#N/A</f>
        <v>#N/A</v>
      </c>
      <c r="Y567" s="0" t="s">
        <v>779</v>
      </c>
    </row>
    <row r="568" customFormat="false" ht="15" hidden="false" customHeight="false" outlineLevel="0" collapsed="false">
      <c r="A568" s="0" t="s">
        <v>1181</v>
      </c>
      <c r="B568" s="0" t="s">
        <v>1078</v>
      </c>
      <c r="C568" s="0" t="s">
        <v>1079</v>
      </c>
      <c r="D568" s="0" t="s">
        <v>29</v>
      </c>
      <c r="E568" s="0" t="s">
        <v>74</v>
      </c>
      <c r="F568" s="0" t="s">
        <v>1182</v>
      </c>
      <c r="G568" s="0" t="s">
        <v>31</v>
      </c>
      <c r="H568" s="0" t="s">
        <v>32</v>
      </c>
      <c r="I568" s="0" t="s">
        <v>2129</v>
      </c>
      <c r="K568" s="0" t="s">
        <v>2130</v>
      </c>
      <c r="L568" s="0" t="n">
        <v>9</v>
      </c>
      <c r="O568" s="0" t="s">
        <v>2271</v>
      </c>
      <c r="P568" s="0" t="s">
        <v>2272</v>
      </c>
      <c r="R568" s="0" t="n">
        <v>0.3</v>
      </c>
      <c r="S568" s="0" t="s">
        <v>2133</v>
      </c>
      <c r="T568" s="20" t="n">
        <f aca="false">+ROUNDUP((U568*1.07),2)</f>
        <v>0</v>
      </c>
      <c r="V568" s="0" t="n">
        <v>19.32</v>
      </c>
      <c r="X568" s="0" t="e">
        <f aca="false">#N/A</f>
        <v>#N/A</v>
      </c>
      <c r="Y568" s="0" t="s">
        <v>1181</v>
      </c>
    </row>
    <row r="569" customFormat="false" ht="15" hidden="false" customHeight="false" outlineLevel="0" collapsed="false">
      <c r="A569" s="0" t="s">
        <v>1183</v>
      </c>
      <c r="B569" s="0" t="s">
        <v>1078</v>
      </c>
      <c r="C569" s="0" t="s">
        <v>1079</v>
      </c>
      <c r="D569" s="0" t="s">
        <v>29</v>
      </c>
      <c r="E569" s="0" t="s">
        <v>74</v>
      </c>
      <c r="F569" s="0" t="s">
        <v>1184</v>
      </c>
      <c r="G569" s="0" t="s">
        <v>31</v>
      </c>
      <c r="H569" s="0" t="s">
        <v>32</v>
      </c>
      <c r="I569" s="0" t="s">
        <v>2129</v>
      </c>
      <c r="K569" s="0" t="s">
        <v>2130</v>
      </c>
      <c r="L569" s="0" t="n">
        <v>9</v>
      </c>
      <c r="O569" s="0" t="s">
        <v>2271</v>
      </c>
      <c r="P569" s="0" t="s">
        <v>2272</v>
      </c>
      <c r="R569" s="0" t="n">
        <v>0.28</v>
      </c>
      <c r="S569" s="0" t="s">
        <v>2133</v>
      </c>
      <c r="T569" s="20" t="n">
        <f aca="false">+ROUNDUP((U569*1.07),2)</f>
        <v>20.67</v>
      </c>
      <c r="U569" s="0" t="n">
        <v>19.31</v>
      </c>
      <c r="V569" s="0" t="n">
        <v>19.32</v>
      </c>
      <c r="W569" s="0" t="n">
        <v>19.32</v>
      </c>
      <c r="X569" s="0" t="e">
        <f aca="false">#N/A</f>
        <v>#N/A</v>
      </c>
      <c r="Y569" s="0" t="s">
        <v>1183</v>
      </c>
    </row>
    <row r="570" customFormat="false" ht="15" hidden="false" customHeight="false" outlineLevel="0" collapsed="false">
      <c r="A570" s="0" t="s">
        <v>1185</v>
      </c>
      <c r="B570" s="0" t="s">
        <v>1078</v>
      </c>
      <c r="C570" s="0" t="s">
        <v>1079</v>
      </c>
      <c r="D570" s="0" t="s">
        <v>29</v>
      </c>
      <c r="E570" s="0" t="s">
        <v>74</v>
      </c>
      <c r="F570" s="0" t="s">
        <v>1186</v>
      </c>
      <c r="G570" s="0" t="s">
        <v>31</v>
      </c>
      <c r="H570" s="0" t="s">
        <v>32</v>
      </c>
      <c r="I570" s="0" t="s">
        <v>2129</v>
      </c>
      <c r="K570" s="0" t="s">
        <v>2130</v>
      </c>
      <c r="L570" s="0" t="n">
        <v>9</v>
      </c>
      <c r="O570" s="0" t="s">
        <v>2271</v>
      </c>
      <c r="P570" s="0" t="s">
        <v>2272</v>
      </c>
      <c r="R570" s="0" t="n">
        <v>0.403</v>
      </c>
      <c r="S570" s="0" t="s">
        <v>2133</v>
      </c>
      <c r="T570" s="20" t="n">
        <f aca="false">+ROUNDUP((U570*1.07),2)</f>
        <v>0</v>
      </c>
      <c r="X570" s="0" t="e">
        <f aca="false">#N/A</f>
        <v>#N/A</v>
      </c>
      <c r="Y570" s="0" t="s">
        <v>1185</v>
      </c>
    </row>
    <row r="571" customFormat="false" ht="15" hidden="false" customHeight="false" outlineLevel="0" collapsed="false">
      <c r="A571" s="0" t="s">
        <v>1187</v>
      </c>
      <c r="B571" s="0" t="s">
        <v>1078</v>
      </c>
      <c r="C571" s="0" t="s">
        <v>1079</v>
      </c>
      <c r="D571" s="0" t="s">
        <v>29</v>
      </c>
      <c r="E571" s="0" t="s">
        <v>74</v>
      </c>
      <c r="F571" s="0" t="s">
        <v>1188</v>
      </c>
      <c r="G571" s="0" t="s">
        <v>31</v>
      </c>
      <c r="H571" s="0" t="s">
        <v>32</v>
      </c>
      <c r="I571" s="0" t="s">
        <v>2129</v>
      </c>
      <c r="K571" s="0" t="s">
        <v>2130</v>
      </c>
      <c r="L571" s="0" t="n">
        <v>9</v>
      </c>
      <c r="O571" s="0" t="s">
        <v>2271</v>
      </c>
      <c r="P571" s="0" t="s">
        <v>2272</v>
      </c>
      <c r="R571" s="0" t="n">
        <v>0.403</v>
      </c>
      <c r="S571" s="0" t="s">
        <v>2133</v>
      </c>
      <c r="T571" s="20" t="n">
        <f aca="false">+ROUNDUP((U571*1.07),2)</f>
        <v>0</v>
      </c>
      <c r="X571" s="0" t="e">
        <f aca="false">#N/A</f>
        <v>#N/A</v>
      </c>
      <c r="Y571" s="0" t="s">
        <v>1187</v>
      </c>
    </row>
    <row r="572" customFormat="false" ht="15" hidden="false" customHeight="false" outlineLevel="0" collapsed="false">
      <c r="A572" s="0" t="s">
        <v>1189</v>
      </c>
      <c r="B572" s="0" t="s">
        <v>1078</v>
      </c>
      <c r="C572" s="0" t="s">
        <v>1079</v>
      </c>
      <c r="D572" s="0" t="s">
        <v>29</v>
      </c>
      <c r="E572" s="0" t="s">
        <v>540</v>
      </c>
      <c r="F572" s="0" t="s">
        <v>1190</v>
      </c>
      <c r="G572" s="0" t="s">
        <v>31</v>
      </c>
      <c r="H572" s="0" t="s">
        <v>79</v>
      </c>
      <c r="I572" s="0" t="s">
        <v>2132</v>
      </c>
      <c r="K572" s="0" t="s">
        <v>2130</v>
      </c>
      <c r="L572" s="0" t="n">
        <v>9</v>
      </c>
      <c r="O572" s="0" t="s">
        <v>2271</v>
      </c>
      <c r="P572" s="0" t="s">
        <v>2272</v>
      </c>
      <c r="R572" s="0" t="n">
        <v>10.5</v>
      </c>
      <c r="S572" s="0" t="s">
        <v>2131</v>
      </c>
      <c r="T572" s="20" t="n">
        <f aca="false">+ROUNDUP((U572*1.07),2)</f>
        <v>79.31</v>
      </c>
      <c r="U572" s="0" t="n">
        <v>74.12</v>
      </c>
      <c r="W572" s="0" t="n">
        <v>74.12</v>
      </c>
      <c r="X572" s="0" t="n">
        <v>123.52</v>
      </c>
      <c r="Y572" s="0" t="s">
        <v>2273</v>
      </c>
    </row>
    <row r="573" customFormat="false" ht="15" hidden="false" customHeight="false" outlineLevel="0" collapsed="false">
      <c r="A573" s="0" t="s">
        <v>1191</v>
      </c>
      <c r="B573" s="0" t="s">
        <v>1078</v>
      </c>
      <c r="C573" s="0" t="s">
        <v>1079</v>
      </c>
      <c r="D573" s="0" t="s">
        <v>29</v>
      </c>
      <c r="E573" s="0" t="s">
        <v>193</v>
      </c>
      <c r="F573" s="0" t="s">
        <v>1192</v>
      </c>
      <c r="G573" s="0" t="s">
        <v>31</v>
      </c>
      <c r="H573" s="0" t="s">
        <v>79</v>
      </c>
      <c r="I573" s="0" t="s">
        <v>2129</v>
      </c>
      <c r="K573" s="0" t="s">
        <v>2130</v>
      </c>
      <c r="L573" s="0" t="n">
        <v>9</v>
      </c>
      <c r="O573" s="0" t="s">
        <v>2271</v>
      </c>
      <c r="P573" s="0" t="s">
        <v>2272</v>
      </c>
      <c r="R573" s="0" t="n">
        <v>12</v>
      </c>
      <c r="S573" s="0" t="s">
        <v>2131</v>
      </c>
      <c r="T573" s="20" t="n">
        <f aca="false">+ROUNDUP((U573*1.07),2)</f>
        <v>74.07</v>
      </c>
      <c r="U573" s="0" t="n">
        <v>69.22</v>
      </c>
      <c r="V573" s="0" t="n">
        <v>81.42</v>
      </c>
      <c r="W573" s="0" t="n">
        <v>69.22</v>
      </c>
      <c r="X573" s="0" t="e">
        <f aca="false">#N/A</f>
        <v>#N/A</v>
      </c>
      <c r="Y573" s="0" t="s">
        <v>1191</v>
      </c>
    </row>
    <row r="574" customFormat="false" ht="15" hidden="false" customHeight="false" outlineLevel="0" collapsed="false">
      <c r="A574" s="0" t="s">
        <v>1193</v>
      </c>
      <c r="B574" s="0" t="s">
        <v>1078</v>
      </c>
      <c r="C574" s="0" t="s">
        <v>1079</v>
      </c>
      <c r="D574" s="0" t="s">
        <v>29</v>
      </c>
      <c r="E574" s="0" t="s">
        <v>193</v>
      </c>
      <c r="F574" s="0" t="s">
        <v>1194</v>
      </c>
      <c r="G574" s="0" t="s">
        <v>31</v>
      </c>
      <c r="H574" s="0" t="s">
        <v>32</v>
      </c>
      <c r="I574" s="0" t="s">
        <v>2129</v>
      </c>
      <c r="K574" s="0" t="s">
        <v>2130</v>
      </c>
      <c r="L574" s="0" t="n">
        <v>9</v>
      </c>
      <c r="O574" s="0" t="s">
        <v>2271</v>
      </c>
      <c r="P574" s="0" t="s">
        <v>2272</v>
      </c>
      <c r="R574" s="0" t="n">
        <v>13.55</v>
      </c>
      <c r="S574" s="0" t="s">
        <v>2133</v>
      </c>
      <c r="T574" s="20" t="n">
        <f aca="false">+ROUNDUP((U574*1.07),2)</f>
        <v>91.07</v>
      </c>
      <c r="U574" s="0" t="n">
        <v>85.11</v>
      </c>
      <c r="V574" s="0" t="n">
        <v>100.14</v>
      </c>
      <c r="W574" s="0" t="n">
        <v>85.12</v>
      </c>
      <c r="X574" s="0" t="e">
        <f aca="false">#N/A</f>
        <v>#N/A</v>
      </c>
      <c r="Y574" s="0" t="s">
        <v>1193</v>
      </c>
    </row>
    <row r="575" customFormat="false" ht="15" hidden="false" customHeight="false" outlineLevel="0" collapsed="false">
      <c r="A575" s="0" t="s">
        <v>1195</v>
      </c>
      <c r="B575" s="0" t="s">
        <v>1078</v>
      </c>
      <c r="C575" s="0" t="s">
        <v>1079</v>
      </c>
      <c r="D575" s="0" t="s">
        <v>29</v>
      </c>
      <c r="E575" s="0" t="s">
        <v>193</v>
      </c>
      <c r="F575" s="0" t="s">
        <v>1196</v>
      </c>
      <c r="G575" s="0" t="s">
        <v>31</v>
      </c>
      <c r="H575" s="0" t="s">
        <v>79</v>
      </c>
      <c r="I575" s="0" t="s">
        <v>2129</v>
      </c>
      <c r="K575" s="0" t="s">
        <v>2130</v>
      </c>
      <c r="L575" s="0" t="n">
        <v>9</v>
      </c>
      <c r="O575" s="0" t="s">
        <v>2271</v>
      </c>
      <c r="P575" s="0" t="s">
        <v>2272</v>
      </c>
      <c r="R575" s="0" t="n">
        <v>17.7</v>
      </c>
      <c r="S575" s="0" t="s">
        <v>2133</v>
      </c>
      <c r="T575" s="20" t="n">
        <f aca="false">+ROUNDUP((U575*1.07),2)</f>
        <v>110.6</v>
      </c>
      <c r="U575" s="0" t="n">
        <v>103.36</v>
      </c>
      <c r="V575" s="0" t="n">
        <v>121.59</v>
      </c>
      <c r="W575" s="0" t="n">
        <v>103.35</v>
      </c>
      <c r="X575" s="0" t="e">
        <f aca="false">#N/A</f>
        <v>#N/A</v>
      </c>
      <c r="Y575" s="0" t="s">
        <v>1195</v>
      </c>
    </row>
    <row r="576" customFormat="false" ht="15" hidden="false" customHeight="false" outlineLevel="0" collapsed="false">
      <c r="A576" s="0" t="s">
        <v>1197</v>
      </c>
      <c r="B576" s="0" t="s">
        <v>1078</v>
      </c>
      <c r="C576" s="0" t="s">
        <v>1079</v>
      </c>
      <c r="D576" s="0" t="s">
        <v>29</v>
      </c>
      <c r="E576" s="0" t="s">
        <v>193</v>
      </c>
      <c r="F576" s="0" t="s">
        <v>1198</v>
      </c>
      <c r="G576" s="0" t="s">
        <v>31</v>
      </c>
      <c r="H576" s="0" t="s">
        <v>79</v>
      </c>
      <c r="I576" s="0" t="s">
        <v>2132</v>
      </c>
      <c r="K576" s="0" t="s">
        <v>2130</v>
      </c>
      <c r="L576" s="0" t="n">
        <v>9</v>
      </c>
      <c r="O576" s="0" t="s">
        <v>2271</v>
      </c>
      <c r="P576" s="0" t="s">
        <v>2272</v>
      </c>
      <c r="R576" s="0" t="n">
        <v>11.7</v>
      </c>
      <c r="S576" s="0" t="s">
        <v>2131</v>
      </c>
      <c r="T576" s="20" t="n">
        <f aca="false">+ROUNDUP((U576*1.07),2)</f>
        <v>93.89</v>
      </c>
      <c r="U576" s="0" t="n">
        <v>87.74</v>
      </c>
      <c r="V576" s="0" t="n">
        <v>87.74</v>
      </c>
      <c r="X576" s="0" t="n">
        <v>124.3</v>
      </c>
      <c r="Y576" s="0" t="s">
        <v>1197</v>
      </c>
    </row>
    <row r="577" customFormat="false" ht="15" hidden="false" customHeight="false" outlineLevel="0" collapsed="false">
      <c r="A577" s="0" t="s">
        <v>1199</v>
      </c>
      <c r="B577" s="0" t="s">
        <v>1078</v>
      </c>
      <c r="C577" s="0" t="s">
        <v>1079</v>
      </c>
      <c r="D577" s="0" t="s">
        <v>29</v>
      </c>
      <c r="E577" s="0" t="s">
        <v>193</v>
      </c>
      <c r="F577" s="0" t="s">
        <v>1200</v>
      </c>
      <c r="G577" s="0" t="s">
        <v>31</v>
      </c>
      <c r="H577" s="0" t="s">
        <v>79</v>
      </c>
      <c r="I577" s="0" t="s">
        <v>2129</v>
      </c>
      <c r="K577" s="0" t="s">
        <v>2130</v>
      </c>
      <c r="L577" s="0" t="n">
        <v>9</v>
      </c>
      <c r="O577" s="0" t="s">
        <v>2271</v>
      </c>
      <c r="P577" s="0" t="s">
        <v>2272</v>
      </c>
      <c r="R577" s="0" t="n">
        <v>13.67</v>
      </c>
      <c r="S577" s="0" t="s">
        <v>2131</v>
      </c>
      <c r="T577" s="20" t="n">
        <f aca="false">+ROUNDUP((U577*1.07),2)</f>
        <v>79.81</v>
      </c>
      <c r="U577" s="0" t="n">
        <v>74.58</v>
      </c>
      <c r="V577" s="0" t="n">
        <v>87.74</v>
      </c>
      <c r="W577" s="0" t="n">
        <v>74.58</v>
      </c>
      <c r="X577" s="0" t="e">
        <f aca="false">#N/A</f>
        <v>#N/A</v>
      </c>
      <c r="Y577" s="0" t="s">
        <v>1199</v>
      </c>
    </row>
    <row r="578" customFormat="false" ht="15" hidden="false" customHeight="false" outlineLevel="0" collapsed="false">
      <c r="A578" s="0" t="s">
        <v>1201</v>
      </c>
      <c r="B578" s="0" t="s">
        <v>1078</v>
      </c>
      <c r="C578" s="0" t="s">
        <v>1079</v>
      </c>
      <c r="D578" s="0" t="s">
        <v>29</v>
      </c>
      <c r="E578" s="0" t="s">
        <v>190</v>
      </c>
      <c r="F578" s="0" t="s">
        <v>1202</v>
      </c>
      <c r="G578" s="0" t="s">
        <v>31</v>
      </c>
      <c r="H578" s="0" t="s">
        <v>79</v>
      </c>
      <c r="I578" s="0" t="s">
        <v>2132</v>
      </c>
      <c r="K578" s="0" t="s">
        <v>2130</v>
      </c>
      <c r="L578" s="0" t="n">
        <v>10</v>
      </c>
      <c r="O578" s="0" t="s">
        <v>2169</v>
      </c>
      <c r="P578" s="0" t="s">
        <v>2274</v>
      </c>
      <c r="R578" s="0" t="n">
        <v>32.45</v>
      </c>
      <c r="S578" s="0" t="s">
        <v>2131</v>
      </c>
      <c r="T578" s="20" t="n">
        <f aca="false">+ROUNDUP((U578*1.07),2)</f>
        <v>228.24</v>
      </c>
      <c r="U578" s="0" t="n">
        <v>213.3</v>
      </c>
      <c r="V578" s="0" t="n">
        <v>250.95</v>
      </c>
      <c r="W578" s="0" t="n">
        <v>213.3</v>
      </c>
      <c r="X578" s="0" t="n">
        <v>355.488</v>
      </c>
      <c r="Y578" s="0" t="s">
        <v>1201</v>
      </c>
    </row>
    <row r="579" customFormat="false" ht="15" hidden="false" customHeight="false" outlineLevel="0" collapsed="false">
      <c r="A579" s="0" t="s">
        <v>1203</v>
      </c>
      <c r="B579" s="0" t="s">
        <v>1078</v>
      </c>
      <c r="C579" s="0" t="s">
        <v>1079</v>
      </c>
      <c r="D579" s="0" t="s">
        <v>29</v>
      </c>
      <c r="E579" s="0" t="s">
        <v>190</v>
      </c>
      <c r="F579" s="0" t="s">
        <v>1204</v>
      </c>
      <c r="G579" s="0" t="s">
        <v>31</v>
      </c>
      <c r="H579" s="0" t="s">
        <v>79</v>
      </c>
      <c r="I579" s="0" t="s">
        <v>2132</v>
      </c>
      <c r="K579" s="0" t="s">
        <v>2130</v>
      </c>
      <c r="L579" s="0" t="n">
        <v>10</v>
      </c>
      <c r="O579" s="0" t="s">
        <v>2169</v>
      </c>
      <c r="P579" s="0" t="s">
        <v>2274</v>
      </c>
      <c r="R579" s="0" t="n">
        <v>32</v>
      </c>
      <c r="S579" s="0" t="s">
        <v>2131</v>
      </c>
      <c r="T579" s="20" t="n">
        <f aca="false">+ROUNDUP((U579*1.07),2)</f>
        <v>205.55</v>
      </c>
      <c r="U579" s="0" t="n">
        <v>192.1</v>
      </c>
      <c r="V579" s="0" t="n">
        <v>226</v>
      </c>
      <c r="W579" s="0" t="n">
        <v>192.1</v>
      </c>
      <c r="X579" s="0" t="n">
        <v>320.152</v>
      </c>
      <c r="Y579" s="0" t="s">
        <v>1203</v>
      </c>
    </row>
    <row r="580" customFormat="false" ht="15" hidden="false" customHeight="false" outlineLevel="0" collapsed="false">
      <c r="A580" s="0" t="s">
        <v>1205</v>
      </c>
      <c r="B580" s="0" t="s">
        <v>1078</v>
      </c>
      <c r="C580" s="0" t="s">
        <v>1079</v>
      </c>
      <c r="D580" s="0" t="s">
        <v>29</v>
      </c>
      <c r="E580" s="0" t="s">
        <v>74</v>
      </c>
      <c r="F580" s="0" t="s">
        <v>1206</v>
      </c>
      <c r="G580" s="0" t="s">
        <v>31</v>
      </c>
      <c r="H580" s="0" t="s">
        <v>79</v>
      </c>
      <c r="I580" s="0" t="s">
        <v>2129</v>
      </c>
      <c r="K580" s="0" t="s">
        <v>2130</v>
      </c>
      <c r="L580" s="0" t="n">
        <v>10</v>
      </c>
      <c r="O580" s="0" t="s">
        <v>2169</v>
      </c>
      <c r="P580" s="0" t="s">
        <v>2274</v>
      </c>
      <c r="R580" s="0" t="n">
        <v>0.42</v>
      </c>
      <c r="S580" s="0" t="s">
        <v>2133</v>
      </c>
      <c r="T580" s="20" t="n">
        <f aca="false">+ROUNDUP((U580*1.07),2)</f>
        <v>27.55</v>
      </c>
      <c r="U580" s="0" t="n">
        <v>25.74</v>
      </c>
      <c r="V580" s="0" t="n">
        <v>25.74</v>
      </c>
      <c r="W580" s="0" t="n">
        <v>25.75</v>
      </c>
      <c r="X580" s="0" t="e">
        <f aca="false">#N/A</f>
        <v>#N/A</v>
      </c>
      <c r="Y580" s="0" t="s">
        <v>1205</v>
      </c>
    </row>
    <row r="581" customFormat="false" ht="15" hidden="false" customHeight="false" outlineLevel="0" collapsed="false">
      <c r="A581" s="0" t="s">
        <v>1207</v>
      </c>
      <c r="B581" s="0" t="s">
        <v>1078</v>
      </c>
      <c r="C581" s="0" t="s">
        <v>1079</v>
      </c>
      <c r="D581" s="0" t="s">
        <v>29</v>
      </c>
      <c r="E581" s="0" t="s">
        <v>1208</v>
      </c>
      <c r="F581" s="0" t="s">
        <v>1209</v>
      </c>
      <c r="G581" s="0" t="s">
        <v>31</v>
      </c>
      <c r="H581" s="0" t="s">
        <v>79</v>
      </c>
      <c r="I581" s="0" t="s">
        <v>2129</v>
      </c>
      <c r="K581" s="0" t="s">
        <v>2130</v>
      </c>
      <c r="L581" s="0" t="n">
        <v>10</v>
      </c>
      <c r="O581" s="0" t="s">
        <v>2169</v>
      </c>
      <c r="P581" s="0" t="s">
        <v>2274</v>
      </c>
      <c r="R581" s="0" t="n">
        <v>0.041</v>
      </c>
      <c r="S581" s="0" t="s">
        <v>2133</v>
      </c>
      <c r="T581" s="20" t="n">
        <f aca="false">+ROUNDUP((U581*1.07),2)</f>
        <v>0</v>
      </c>
      <c r="X581" s="0" t="e">
        <f aca="false">#N/A</f>
        <v>#N/A</v>
      </c>
      <c r="Y581" s="0" t="s">
        <v>1207</v>
      </c>
    </row>
    <row r="582" customFormat="false" ht="15" hidden="false" customHeight="false" outlineLevel="0" collapsed="false">
      <c r="A582" s="0" t="s">
        <v>1210</v>
      </c>
      <c r="B582" s="0" t="s">
        <v>1078</v>
      </c>
      <c r="C582" s="0" t="s">
        <v>1079</v>
      </c>
      <c r="D582" s="0" t="s">
        <v>29</v>
      </c>
      <c r="E582" s="0" t="s">
        <v>193</v>
      </c>
      <c r="F582" s="0" t="s">
        <v>1211</v>
      </c>
      <c r="G582" s="0" t="s">
        <v>31</v>
      </c>
      <c r="H582" s="0" t="s">
        <v>79</v>
      </c>
      <c r="I582" s="0" t="s">
        <v>2132</v>
      </c>
      <c r="K582" s="0" t="s">
        <v>2130</v>
      </c>
      <c r="L582" s="0" t="n">
        <v>10</v>
      </c>
      <c r="O582" s="0" t="s">
        <v>2169</v>
      </c>
      <c r="P582" s="0" t="s">
        <v>2274</v>
      </c>
      <c r="R582" s="0" t="n">
        <v>23</v>
      </c>
      <c r="S582" s="0" t="s">
        <v>2131</v>
      </c>
      <c r="T582" s="20" t="n">
        <f aca="false">+ROUNDUP((U582*1.07),2)</f>
        <v>146.55</v>
      </c>
      <c r="U582" s="0" t="n">
        <v>136.96</v>
      </c>
      <c r="V582" s="0" t="n">
        <v>161.11</v>
      </c>
      <c r="W582" s="0" t="n">
        <v>136.96</v>
      </c>
      <c r="X582" s="0" t="n">
        <v>228.27</v>
      </c>
      <c r="Y582" s="0" t="s">
        <v>1210</v>
      </c>
    </row>
    <row r="583" customFormat="false" ht="15" hidden="false" customHeight="false" outlineLevel="0" collapsed="false">
      <c r="A583" s="0" t="s">
        <v>1212</v>
      </c>
      <c r="B583" s="0" t="s">
        <v>1078</v>
      </c>
      <c r="C583" s="0" t="s">
        <v>1079</v>
      </c>
      <c r="D583" s="0" t="s">
        <v>29</v>
      </c>
      <c r="E583" s="0" t="s">
        <v>193</v>
      </c>
      <c r="F583" s="0" t="s">
        <v>1213</v>
      </c>
      <c r="G583" s="0" t="s">
        <v>31</v>
      </c>
      <c r="H583" s="0" t="s">
        <v>79</v>
      </c>
      <c r="I583" s="0" t="s">
        <v>2132</v>
      </c>
      <c r="K583" s="0" t="s">
        <v>2130</v>
      </c>
      <c r="L583" s="0" t="n">
        <v>10</v>
      </c>
      <c r="O583" s="0" t="s">
        <v>2169</v>
      </c>
      <c r="P583" s="0" t="s">
        <v>2274</v>
      </c>
      <c r="R583" s="0" t="n">
        <v>19.5</v>
      </c>
      <c r="S583" s="0" t="s">
        <v>2131</v>
      </c>
      <c r="T583" s="20" t="n">
        <f aca="false">+ROUNDUP((U583*1.07),2)</f>
        <v>123.92</v>
      </c>
      <c r="U583" s="0" t="n">
        <v>115.81</v>
      </c>
      <c r="V583" s="0" t="n">
        <v>136.26</v>
      </c>
      <c r="W583" s="0" t="n">
        <v>115.81</v>
      </c>
      <c r="X583" s="0" t="n">
        <v>193.01</v>
      </c>
      <c r="Y583" s="0" t="s">
        <v>1212</v>
      </c>
    </row>
    <row r="584" customFormat="false" ht="15" hidden="false" customHeight="false" outlineLevel="0" collapsed="false">
      <c r="A584" s="0" t="s">
        <v>1214</v>
      </c>
      <c r="B584" s="0" t="s">
        <v>1078</v>
      </c>
      <c r="C584" s="0" t="s">
        <v>1079</v>
      </c>
      <c r="D584" s="0" t="s">
        <v>29</v>
      </c>
      <c r="E584" s="0" t="s">
        <v>193</v>
      </c>
      <c r="F584" s="0" t="s">
        <v>1215</v>
      </c>
      <c r="G584" s="0" t="s">
        <v>31</v>
      </c>
      <c r="H584" s="0" t="s">
        <v>79</v>
      </c>
      <c r="I584" s="0" t="s">
        <v>2132</v>
      </c>
      <c r="K584" s="0" t="s">
        <v>2130</v>
      </c>
      <c r="L584" s="0" t="n">
        <v>10</v>
      </c>
      <c r="O584" s="0" t="s">
        <v>2169</v>
      </c>
      <c r="P584" s="0" t="s">
        <v>2274</v>
      </c>
      <c r="R584" s="0" t="n">
        <v>23.5</v>
      </c>
      <c r="S584" s="0" t="s">
        <v>2131</v>
      </c>
      <c r="T584" s="20" t="n">
        <f aca="false">+ROUNDUP((U584*1.07),2)</f>
        <v>149.62</v>
      </c>
      <c r="U584" s="0" t="n">
        <v>139.83</v>
      </c>
      <c r="V584" s="0" t="n">
        <v>164.53</v>
      </c>
      <c r="W584" s="0" t="n">
        <v>139.83</v>
      </c>
      <c r="X584" s="0" t="n">
        <v>233.053333333333</v>
      </c>
      <c r="Y584" s="0" t="s">
        <v>1214</v>
      </c>
    </row>
    <row r="585" customFormat="false" ht="15" hidden="false" customHeight="false" outlineLevel="0" collapsed="false">
      <c r="A585" s="0" t="s">
        <v>1216</v>
      </c>
      <c r="B585" s="0" t="s">
        <v>1078</v>
      </c>
      <c r="C585" s="0" t="s">
        <v>1079</v>
      </c>
      <c r="D585" s="0" t="s">
        <v>29</v>
      </c>
      <c r="E585" s="0" t="s">
        <v>190</v>
      </c>
      <c r="F585" s="0" t="s">
        <v>1217</v>
      </c>
      <c r="G585" s="0" t="s">
        <v>31</v>
      </c>
      <c r="H585" s="0" t="s">
        <v>79</v>
      </c>
      <c r="I585" s="0" t="s">
        <v>2132</v>
      </c>
      <c r="K585" s="0" t="s">
        <v>2130</v>
      </c>
      <c r="L585" s="0" t="n">
        <v>11</v>
      </c>
      <c r="O585" s="0" t="s">
        <v>2203</v>
      </c>
      <c r="P585" s="0" t="s">
        <v>2275</v>
      </c>
      <c r="R585" s="0" t="n">
        <v>41</v>
      </c>
      <c r="S585" s="0" t="s">
        <v>2131</v>
      </c>
      <c r="T585" s="20" t="n">
        <f aca="false">+ROUNDUP((U585*1.07),2)</f>
        <v>283.46</v>
      </c>
      <c r="U585" s="0" t="n">
        <v>264.91</v>
      </c>
      <c r="V585" s="0" t="n">
        <v>311.66</v>
      </c>
      <c r="W585" s="0" t="n">
        <v>264.9</v>
      </c>
      <c r="X585" s="0" t="e">
        <f aca="false">#N/A</f>
        <v>#N/A</v>
      </c>
      <c r="Y585" s="0" t="s">
        <v>1216</v>
      </c>
    </row>
    <row r="586" customFormat="false" ht="15" hidden="false" customHeight="false" outlineLevel="0" collapsed="false">
      <c r="A586" s="0" t="s">
        <v>850</v>
      </c>
      <c r="B586" s="0" t="s">
        <v>1078</v>
      </c>
      <c r="C586" s="0" t="s">
        <v>1079</v>
      </c>
      <c r="D586" s="0" t="s">
        <v>29</v>
      </c>
      <c r="E586" s="0" t="s">
        <v>780</v>
      </c>
      <c r="F586" s="0" t="s">
        <v>851</v>
      </c>
      <c r="G586" s="0" t="s">
        <v>31</v>
      </c>
      <c r="H586" s="0" t="s">
        <v>32</v>
      </c>
      <c r="I586" s="0" t="s">
        <v>2129</v>
      </c>
      <c r="K586" s="0" t="s">
        <v>2134</v>
      </c>
      <c r="L586" s="0" t="n">
        <v>11</v>
      </c>
      <c r="O586" s="0" t="s">
        <v>2203</v>
      </c>
      <c r="P586" s="0" t="s">
        <v>2275</v>
      </c>
      <c r="R586" s="0" t="n">
        <v>3.4</v>
      </c>
      <c r="S586" s="0" t="s">
        <v>2131</v>
      </c>
      <c r="T586" s="20" t="n">
        <f aca="false">+ROUNDUP((U586*1.07),2)</f>
        <v>27.88</v>
      </c>
      <c r="U586" s="0" t="n">
        <v>26.05</v>
      </c>
      <c r="V586" s="0" t="n">
        <v>30.56</v>
      </c>
      <c r="X586" s="0" t="e">
        <f aca="false">#N/A</f>
        <v>#N/A</v>
      </c>
      <c r="Y586" s="0" t="s">
        <v>850</v>
      </c>
    </row>
    <row r="587" customFormat="false" ht="15" hidden="false" customHeight="false" outlineLevel="0" collapsed="false">
      <c r="A587" s="0" t="s">
        <v>1218</v>
      </c>
      <c r="B587" s="0" t="s">
        <v>1078</v>
      </c>
      <c r="C587" s="0" t="s">
        <v>1079</v>
      </c>
      <c r="D587" s="0" t="s">
        <v>29</v>
      </c>
      <c r="E587" s="0" t="s">
        <v>193</v>
      </c>
      <c r="F587" s="0" t="s">
        <v>1219</v>
      </c>
      <c r="G587" s="0" t="s">
        <v>31</v>
      </c>
      <c r="H587" s="0" t="s">
        <v>79</v>
      </c>
      <c r="I587" s="0" t="s">
        <v>2132</v>
      </c>
      <c r="K587" s="0" t="s">
        <v>2130</v>
      </c>
      <c r="L587" s="0" t="n">
        <v>11</v>
      </c>
      <c r="O587" s="0" t="s">
        <v>2203</v>
      </c>
      <c r="P587" s="0" t="s">
        <v>2275</v>
      </c>
      <c r="R587" s="0" t="n">
        <v>24.5</v>
      </c>
      <c r="S587" s="0" t="s">
        <v>2131</v>
      </c>
      <c r="T587" s="20" t="n">
        <f aca="false">+ROUNDUP((U587*1.07),2)</f>
        <v>156</v>
      </c>
      <c r="U587" s="0" t="n">
        <v>145.79</v>
      </c>
      <c r="V587" s="0" t="n">
        <v>171.51</v>
      </c>
      <c r="W587" s="0" t="n">
        <v>145.79</v>
      </c>
      <c r="X587" s="0" t="n">
        <v>242.98</v>
      </c>
      <c r="Y587" s="0" t="s">
        <v>1218</v>
      </c>
    </row>
    <row r="588" customFormat="false" ht="15" hidden="false" customHeight="false" outlineLevel="0" collapsed="false">
      <c r="A588" s="0" t="s">
        <v>1220</v>
      </c>
      <c r="B588" s="0" t="s">
        <v>1078</v>
      </c>
      <c r="C588" s="0" t="s">
        <v>1079</v>
      </c>
      <c r="D588" s="0" t="s">
        <v>29</v>
      </c>
      <c r="E588" s="0" t="s">
        <v>193</v>
      </c>
      <c r="F588" s="0" t="s">
        <v>1221</v>
      </c>
      <c r="G588" s="0" t="s">
        <v>31</v>
      </c>
      <c r="H588" s="0" t="s">
        <v>79</v>
      </c>
      <c r="I588" s="0" t="s">
        <v>2132</v>
      </c>
      <c r="K588" s="0" t="s">
        <v>2130</v>
      </c>
      <c r="L588" s="0" t="n">
        <v>11</v>
      </c>
      <c r="O588" s="0" t="s">
        <v>2203</v>
      </c>
      <c r="P588" s="0" t="s">
        <v>2275</v>
      </c>
      <c r="R588" s="0" t="n">
        <v>26</v>
      </c>
      <c r="S588" s="0" t="s">
        <v>2131</v>
      </c>
      <c r="T588" s="20" t="n">
        <f aca="false">+ROUNDUP((U588*1.07),2)</f>
        <v>152.8</v>
      </c>
      <c r="U588" s="0" t="n">
        <v>142.8</v>
      </c>
      <c r="V588" s="0" t="n">
        <v>168</v>
      </c>
      <c r="W588" s="0" t="n">
        <v>142.8</v>
      </c>
      <c r="X588" s="0" t="n">
        <v>238</v>
      </c>
      <c r="Y588" s="0" t="s">
        <v>1220</v>
      </c>
    </row>
    <row r="589" customFormat="false" ht="15" hidden="false" customHeight="false" outlineLevel="0" collapsed="false">
      <c r="A589" s="0" t="s">
        <v>1222</v>
      </c>
      <c r="B589" s="0" t="s">
        <v>1078</v>
      </c>
      <c r="C589" s="0" t="s">
        <v>1079</v>
      </c>
      <c r="D589" s="0" t="s">
        <v>29</v>
      </c>
      <c r="E589" s="0" t="s">
        <v>190</v>
      </c>
      <c r="F589" s="0" t="s">
        <v>1223</v>
      </c>
      <c r="G589" s="0" t="s">
        <v>31</v>
      </c>
      <c r="H589" s="0" t="s">
        <v>79</v>
      </c>
      <c r="I589" s="0" t="s">
        <v>2132</v>
      </c>
      <c r="K589" s="0" t="s">
        <v>2134</v>
      </c>
      <c r="L589" s="0" t="n">
        <v>12</v>
      </c>
      <c r="O589" s="0" t="s">
        <v>2207</v>
      </c>
      <c r="P589" s="0" t="s">
        <v>2276</v>
      </c>
      <c r="R589" s="0" t="n">
        <v>62</v>
      </c>
      <c r="S589" s="0" t="s">
        <v>2131</v>
      </c>
      <c r="T589" s="20" t="n">
        <f aca="false">+ROUNDUP((U589*1.07),2)</f>
        <v>425.17</v>
      </c>
      <c r="U589" s="0" t="n">
        <v>397.35</v>
      </c>
      <c r="V589" s="0" t="n">
        <v>467.48</v>
      </c>
      <c r="W589" s="0" t="n">
        <v>397.35</v>
      </c>
      <c r="X589" s="0" t="n">
        <v>662.237333333333</v>
      </c>
      <c r="Y589" s="0" t="s">
        <v>1222</v>
      </c>
    </row>
    <row r="590" customFormat="false" ht="15" hidden="false" customHeight="false" outlineLevel="0" collapsed="false">
      <c r="A590" s="0" t="s">
        <v>1224</v>
      </c>
      <c r="B590" s="0" t="s">
        <v>1078</v>
      </c>
      <c r="C590" s="0" t="s">
        <v>1079</v>
      </c>
      <c r="D590" s="0" t="s">
        <v>29</v>
      </c>
      <c r="E590" s="0" t="s">
        <v>190</v>
      </c>
      <c r="F590" s="0" t="s">
        <v>1225</v>
      </c>
      <c r="G590" s="0" t="s">
        <v>31</v>
      </c>
      <c r="H590" s="0" t="s">
        <v>79</v>
      </c>
      <c r="I590" s="0" t="s">
        <v>2132</v>
      </c>
      <c r="K590" s="0" t="s">
        <v>2134</v>
      </c>
      <c r="L590" s="0" t="n">
        <v>12</v>
      </c>
      <c r="O590" s="0" t="s">
        <v>2207</v>
      </c>
      <c r="P590" s="0" t="s">
        <v>2276</v>
      </c>
      <c r="R590" s="0" t="n">
        <v>62</v>
      </c>
      <c r="S590" s="0" t="s">
        <v>2131</v>
      </c>
      <c r="T590" s="20" t="n">
        <f aca="false">+ROUNDUP((U590*1.07),2)</f>
        <v>428.65</v>
      </c>
      <c r="U590" s="0" t="n">
        <v>400.6</v>
      </c>
      <c r="V590" s="0" t="n">
        <v>471.28</v>
      </c>
      <c r="W590" s="0" t="n">
        <v>400.6</v>
      </c>
      <c r="X590" s="0" t="n">
        <v>667.650666666667</v>
      </c>
      <c r="Y590" s="0" t="s">
        <v>1224</v>
      </c>
    </row>
    <row r="591" customFormat="false" ht="15" hidden="false" customHeight="false" outlineLevel="0" collapsed="false">
      <c r="A591" s="0" t="s">
        <v>1226</v>
      </c>
      <c r="B591" s="0" t="s">
        <v>1078</v>
      </c>
      <c r="C591" s="0" t="s">
        <v>1079</v>
      </c>
      <c r="D591" s="0" t="s">
        <v>29</v>
      </c>
      <c r="E591" s="0" t="s">
        <v>74</v>
      </c>
      <c r="F591" s="0" t="s">
        <v>1227</v>
      </c>
      <c r="G591" s="0" t="s">
        <v>31</v>
      </c>
      <c r="H591" s="0" t="s">
        <v>79</v>
      </c>
      <c r="I591" s="0" t="s">
        <v>2129</v>
      </c>
      <c r="K591" s="0" t="s">
        <v>2134</v>
      </c>
      <c r="L591" s="0" t="n">
        <v>12</v>
      </c>
      <c r="O591" s="0" t="s">
        <v>2207</v>
      </c>
      <c r="P591" s="0" t="s">
        <v>2276</v>
      </c>
      <c r="R591" s="0" t="n">
        <v>0.65</v>
      </c>
      <c r="S591" s="0" t="s">
        <v>2131</v>
      </c>
      <c r="T591" s="20" t="n">
        <f aca="false">+ROUNDUP((U591*1.07),2)</f>
        <v>32.15</v>
      </c>
      <c r="U591" s="0" t="n">
        <v>30.04</v>
      </c>
      <c r="V591" s="0" t="n">
        <v>30.04</v>
      </c>
      <c r="W591" s="0" t="n">
        <v>30.04</v>
      </c>
      <c r="X591" s="0" t="e">
        <f aca="false">#N/A</f>
        <v>#N/A</v>
      </c>
      <c r="Y591" s="0" t="s">
        <v>1226</v>
      </c>
    </row>
    <row r="592" customFormat="false" ht="15" hidden="false" customHeight="false" outlineLevel="0" collapsed="false">
      <c r="A592" s="0" t="s">
        <v>1228</v>
      </c>
      <c r="B592" s="0" t="s">
        <v>1078</v>
      </c>
      <c r="C592" s="0" t="s">
        <v>1079</v>
      </c>
      <c r="D592" s="0" t="s">
        <v>29</v>
      </c>
      <c r="E592" s="0" t="s">
        <v>74</v>
      </c>
      <c r="F592" s="0" t="s">
        <v>1229</v>
      </c>
      <c r="G592" s="0" t="s">
        <v>31</v>
      </c>
      <c r="H592" s="0" t="s">
        <v>79</v>
      </c>
      <c r="I592" s="0" t="s">
        <v>2129</v>
      </c>
      <c r="K592" s="0" t="s">
        <v>2134</v>
      </c>
      <c r="L592" s="0" t="n">
        <v>12</v>
      </c>
      <c r="O592" s="0" t="s">
        <v>2207</v>
      </c>
      <c r="P592" s="0" t="s">
        <v>2276</v>
      </c>
      <c r="R592" s="0" t="n">
        <v>0.65</v>
      </c>
      <c r="S592" s="0" t="s">
        <v>2131</v>
      </c>
      <c r="T592" s="20" t="n">
        <f aca="false">+ROUNDUP((U592*1.07),2)</f>
        <v>0</v>
      </c>
      <c r="X592" s="0" t="e">
        <f aca="false">#N/A</f>
        <v>#N/A</v>
      </c>
      <c r="Y592" s="0" t="s">
        <v>1228</v>
      </c>
    </row>
    <row r="593" customFormat="false" ht="15" hidden="false" customHeight="false" outlineLevel="0" collapsed="false">
      <c r="A593" s="0" t="s">
        <v>1230</v>
      </c>
      <c r="B593" s="0" t="s">
        <v>1078</v>
      </c>
      <c r="C593" s="0" t="s">
        <v>1079</v>
      </c>
      <c r="D593" s="0" t="s">
        <v>29</v>
      </c>
      <c r="E593" s="0" t="s">
        <v>74</v>
      </c>
      <c r="F593" s="0" t="s">
        <v>1231</v>
      </c>
      <c r="G593" s="0" t="s">
        <v>31</v>
      </c>
      <c r="H593" s="0" t="s">
        <v>79</v>
      </c>
      <c r="I593" s="0" t="s">
        <v>2129</v>
      </c>
      <c r="K593" s="0" t="s">
        <v>2134</v>
      </c>
      <c r="L593" s="0" t="n">
        <v>12</v>
      </c>
      <c r="O593" s="0" t="s">
        <v>2207</v>
      </c>
      <c r="P593" s="0" t="s">
        <v>2276</v>
      </c>
      <c r="R593" s="0" t="n">
        <v>0.65</v>
      </c>
      <c r="S593" s="0" t="s">
        <v>2133</v>
      </c>
      <c r="T593" s="20" t="n">
        <f aca="false">+ROUNDUP((U593*1.07),2)</f>
        <v>0</v>
      </c>
      <c r="X593" s="0" t="e">
        <f aca="false">#N/A</f>
        <v>#N/A</v>
      </c>
      <c r="Y593" s="0" t="s">
        <v>1230</v>
      </c>
    </row>
    <row r="594" customFormat="false" ht="15" hidden="false" customHeight="false" outlineLevel="0" collapsed="false">
      <c r="A594" s="0" t="s">
        <v>1232</v>
      </c>
      <c r="B594" s="0" t="s">
        <v>1078</v>
      </c>
      <c r="C594" s="0" t="s">
        <v>1079</v>
      </c>
      <c r="D594" s="0" t="s">
        <v>29</v>
      </c>
      <c r="E594" s="0" t="s">
        <v>193</v>
      </c>
      <c r="F594" s="0" t="s">
        <v>1233</v>
      </c>
      <c r="G594" s="0" t="s">
        <v>31</v>
      </c>
      <c r="H594" s="0" t="s">
        <v>79</v>
      </c>
      <c r="I594" s="0" t="s">
        <v>2132</v>
      </c>
      <c r="K594" s="0" t="s">
        <v>2134</v>
      </c>
      <c r="L594" s="0" t="n">
        <v>12</v>
      </c>
      <c r="O594" s="0" t="s">
        <v>2207</v>
      </c>
      <c r="P594" s="0" t="s">
        <v>2276</v>
      </c>
      <c r="R594" s="0" t="n">
        <v>30.5</v>
      </c>
      <c r="S594" s="0" t="s">
        <v>2131</v>
      </c>
      <c r="T594" s="20" t="n">
        <f aca="false">+ROUNDUP((U594*1.07),2)</f>
        <v>194.18</v>
      </c>
      <c r="U594" s="0" t="n">
        <v>181.47</v>
      </c>
      <c r="V594" s="0" t="n">
        <v>213.49</v>
      </c>
      <c r="W594" s="0" t="n">
        <v>181.47</v>
      </c>
      <c r="X594" s="0" t="n">
        <v>302.46</v>
      </c>
      <c r="Y594" s="0" t="s">
        <v>1232</v>
      </c>
    </row>
    <row r="595" customFormat="false" ht="15" hidden="false" customHeight="false" outlineLevel="0" collapsed="false">
      <c r="A595" s="0" t="s">
        <v>1234</v>
      </c>
      <c r="B595" s="0" t="s">
        <v>1078</v>
      </c>
      <c r="C595" s="0" t="s">
        <v>1079</v>
      </c>
      <c r="D595" s="0" t="s">
        <v>29</v>
      </c>
      <c r="E595" s="0" t="s">
        <v>193</v>
      </c>
      <c r="F595" s="0" t="s">
        <v>1235</v>
      </c>
      <c r="G595" s="0" t="s">
        <v>31</v>
      </c>
      <c r="H595" s="0" t="s">
        <v>79</v>
      </c>
      <c r="I595" s="0" t="s">
        <v>2132</v>
      </c>
      <c r="K595" s="0" t="s">
        <v>2134</v>
      </c>
      <c r="L595" s="0" t="n">
        <v>12</v>
      </c>
      <c r="O595" s="0" t="s">
        <v>2207</v>
      </c>
      <c r="P595" s="0" t="s">
        <v>2276</v>
      </c>
      <c r="R595" s="0" t="n">
        <v>30.5</v>
      </c>
      <c r="S595" s="0" t="s">
        <v>2131</v>
      </c>
      <c r="T595" s="20" t="n">
        <f aca="false">+ROUNDUP((U595*1.07),2)</f>
        <v>204.89</v>
      </c>
      <c r="U595" s="0" t="n">
        <v>191.48</v>
      </c>
      <c r="V595" s="0" t="n">
        <v>225.3</v>
      </c>
      <c r="W595" s="0" t="n">
        <v>191.49</v>
      </c>
      <c r="X595" s="0" t="n">
        <v>319.125333333333</v>
      </c>
      <c r="Y595" s="0" t="s">
        <v>1234</v>
      </c>
    </row>
    <row r="596" customFormat="false" ht="15" hidden="false" customHeight="false" outlineLevel="0" collapsed="false">
      <c r="A596" s="0" t="s">
        <v>1236</v>
      </c>
      <c r="B596" s="0" t="s">
        <v>1078</v>
      </c>
      <c r="C596" s="0" t="s">
        <v>1079</v>
      </c>
      <c r="D596" s="0" t="s">
        <v>29</v>
      </c>
      <c r="E596" s="0" t="s">
        <v>193</v>
      </c>
      <c r="F596" s="0" t="s">
        <v>1237</v>
      </c>
      <c r="G596" s="0" t="s">
        <v>31</v>
      </c>
      <c r="H596" s="0" t="s">
        <v>79</v>
      </c>
      <c r="I596" s="0" t="s">
        <v>2132</v>
      </c>
      <c r="K596" s="0" t="s">
        <v>2134</v>
      </c>
      <c r="L596" s="0" t="n">
        <v>12</v>
      </c>
      <c r="O596" s="0" t="s">
        <v>2207</v>
      </c>
      <c r="P596" s="0" t="s">
        <v>2276</v>
      </c>
      <c r="R596" s="0" t="n">
        <v>37.5</v>
      </c>
      <c r="S596" s="0" t="s">
        <v>2131</v>
      </c>
      <c r="T596" s="20" t="n">
        <f aca="false">+ROUNDUP((U596*1.07),2)</f>
        <v>258.45</v>
      </c>
      <c r="U596" s="0" t="n">
        <v>241.54</v>
      </c>
      <c r="V596" s="0" t="n">
        <v>284.18</v>
      </c>
      <c r="W596" s="0" t="n">
        <v>241.55</v>
      </c>
      <c r="X596" s="0" t="n">
        <v>402.584</v>
      </c>
      <c r="Y596" s="0" t="s">
        <v>1236</v>
      </c>
    </row>
    <row r="597" customFormat="false" ht="15" hidden="false" customHeight="false" outlineLevel="0" collapsed="false">
      <c r="A597" s="0" t="s">
        <v>1238</v>
      </c>
      <c r="B597" s="0" t="s">
        <v>1078</v>
      </c>
      <c r="C597" s="0" t="s">
        <v>1079</v>
      </c>
      <c r="D597" s="0" t="s">
        <v>29</v>
      </c>
      <c r="E597" s="0" t="s">
        <v>193</v>
      </c>
      <c r="F597" s="0" t="s">
        <v>1239</v>
      </c>
      <c r="G597" s="0" t="s">
        <v>31</v>
      </c>
      <c r="H597" s="0" t="s">
        <v>79</v>
      </c>
      <c r="I597" s="0" t="s">
        <v>2132</v>
      </c>
      <c r="K597" s="0" t="s">
        <v>2134</v>
      </c>
      <c r="L597" s="0" t="n">
        <v>12</v>
      </c>
      <c r="O597" s="0" t="s">
        <v>2207</v>
      </c>
      <c r="P597" s="0" t="s">
        <v>2276</v>
      </c>
      <c r="R597" s="0" t="n">
        <v>45.7</v>
      </c>
      <c r="S597" s="0" t="s">
        <v>2131</v>
      </c>
      <c r="T597" s="20" t="n">
        <f aca="false">+ROUNDUP((U597*1.07),2)</f>
        <v>306.7</v>
      </c>
      <c r="U597" s="0" t="n">
        <v>286.63</v>
      </c>
      <c r="V597" s="0" t="n">
        <v>337.21</v>
      </c>
      <c r="W597" s="0" t="n">
        <v>286.63</v>
      </c>
      <c r="X597" s="0" t="n">
        <v>477.72</v>
      </c>
      <c r="Y597" s="0" t="s">
        <v>1238</v>
      </c>
    </row>
    <row r="598" customFormat="false" ht="15" hidden="false" customHeight="false" outlineLevel="0" collapsed="false">
      <c r="A598" s="0" t="s">
        <v>1240</v>
      </c>
      <c r="B598" s="0" t="s">
        <v>1078</v>
      </c>
      <c r="C598" s="0" t="s">
        <v>1079</v>
      </c>
      <c r="D598" s="0" t="s">
        <v>29</v>
      </c>
      <c r="E598" s="0" t="s">
        <v>193</v>
      </c>
      <c r="F598" s="0" t="s">
        <v>1241</v>
      </c>
      <c r="G598" s="0" t="s">
        <v>31</v>
      </c>
      <c r="H598" s="0" t="s">
        <v>79</v>
      </c>
      <c r="I598" s="0" t="s">
        <v>2132</v>
      </c>
      <c r="K598" s="0" t="s">
        <v>2134</v>
      </c>
      <c r="L598" s="0" t="n">
        <v>12</v>
      </c>
      <c r="O598" s="0" t="s">
        <v>2207</v>
      </c>
      <c r="P598" s="0" t="s">
        <v>2276</v>
      </c>
      <c r="R598" s="0" t="n">
        <v>31</v>
      </c>
      <c r="S598" s="0" t="s">
        <v>2131</v>
      </c>
      <c r="T598" s="20" t="n">
        <f aca="false">+ROUNDUP((U598*1.07),2)</f>
        <v>197.42</v>
      </c>
      <c r="U598" s="0" t="n">
        <v>184.5</v>
      </c>
      <c r="V598" s="0" t="n">
        <v>217.07</v>
      </c>
      <c r="W598" s="0" t="n">
        <v>184.5</v>
      </c>
      <c r="X598" s="0" t="n">
        <v>307.5</v>
      </c>
      <c r="Y598" s="0" t="s">
        <v>1240</v>
      </c>
    </row>
    <row r="599" customFormat="false" ht="15" hidden="false" customHeight="false" outlineLevel="0" collapsed="false">
      <c r="A599" s="0" t="s">
        <v>1242</v>
      </c>
      <c r="B599" s="0" t="s">
        <v>1078</v>
      </c>
      <c r="C599" s="0" t="s">
        <v>1079</v>
      </c>
      <c r="D599" s="0" t="s">
        <v>29</v>
      </c>
      <c r="E599" s="0" t="s">
        <v>190</v>
      </c>
      <c r="F599" s="0" t="s">
        <v>1243</v>
      </c>
      <c r="G599" s="0" t="s">
        <v>31</v>
      </c>
      <c r="H599" s="0" t="s">
        <v>79</v>
      </c>
      <c r="I599" s="0" t="s">
        <v>2132</v>
      </c>
      <c r="K599" s="0" t="s">
        <v>2130</v>
      </c>
      <c r="L599" s="0" t="n">
        <v>13</v>
      </c>
      <c r="O599" s="0" t="s">
        <v>2277</v>
      </c>
      <c r="P599" s="0" t="s">
        <v>2278</v>
      </c>
      <c r="R599" s="0" t="n">
        <v>104</v>
      </c>
      <c r="S599" s="0" t="s">
        <v>2131</v>
      </c>
      <c r="T599" s="20" t="n">
        <f aca="false">+ROUNDUP((U599*1.07),2)</f>
        <v>726.2</v>
      </c>
      <c r="U599" s="0" t="n">
        <v>678.69</v>
      </c>
      <c r="V599" s="0" t="n">
        <v>798.47</v>
      </c>
      <c r="W599" s="0" t="n">
        <v>678.69</v>
      </c>
      <c r="X599" s="0" t="n">
        <v>1131.144</v>
      </c>
      <c r="Y599" s="0" t="s">
        <v>1242</v>
      </c>
    </row>
    <row r="600" customFormat="false" ht="15" hidden="false" customHeight="false" outlineLevel="0" collapsed="false">
      <c r="A600" s="0" t="s">
        <v>1244</v>
      </c>
      <c r="B600" s="0" t="s">
        <v>1078</v>
      </c>
      <c r="C600" s="0" t="s">
        <v>1079</v>
      </c>
      <c r="D600" s="0" t="s">
        <v>29</v>
      </c>
      <c r="E600" s="0" t="s">
        <v>190</v>
      </c>
      <c r="F600" s="0" t="s">
        <v>1245</v>
      </c>
      <c r="G600" s="0" t="s">
        <v>31</v>
      </c>
      <c r="H600" s="0" t="s">
        <v>79</v>
      </c>
      <c r="I600" s="0" t="s">
        <v>2132</v>
      </c>
      <c r="K600" s="0" t="s">
        <v>2130</v>
      </c>
      <c r="L600" s="0" t="n">
        <v>13</v>
      </c>
      <c r="O600" s="0" t="s">
        <v>2277</v>
      </c>
      <c r="P600" s="0" t="s">
        <v>2278</v>
      </c>
      <c r="R600" s="0" t="n">
        <v>103</v>
      </c>
      <c r="S600" s="0" t="s">
        <v>2131</v>
      </c>
      <c r="T600" s="20" t="n">
        <f aca="false">+ROUNDUP((U600*1.07),2)</f>
        <v>719.28</v>
      </c>
      <c r="U600" s="0" t="n">
        <v>672.22</v>
      </c>
      <c r="V600" s="0" t="n">
        <v>758.12</v>
      </c>
      <c r="W600" s="0" t="n">
        <v>672.22</v>
      </c>
      <c r="X600" s="0" t="n">
        <v>1120.37333333333</v>
      </c>
      <c r="Y600" s="0" t="s">
        <v>1244</v>
      </c>
    </row>
    <row r="601" customFormat="false" ht="15" hidden="false" customHeight="false" outlineLevel="0" collapsed="false">
      <c r="A601" s="0" t="s">
        <v>1246</v>
      </c>
      <c r="B601" s="0" t="s">
        <v>1078</v>
      </c>
      <c r="C601" s="0" t="s">
        <v>1079</v>
      </c>
      <c r="D601" s="0" t="s">
        <v>29</v>
      </c>
      <c r="E601" s="0" t="s">
        <v>74</v>
      </c>
      <c r="F601" s="0" t="s">
        <v>1247</v>
      </c>
      <c r="G601" s="0" t="s">
        <v>31</v>
      </c>
      <c r="H601" s="0" t="s">
        <v>79</v>
      </c>
      <c r="I601" s="0" t="s">
        <v>2129</v>
      </c>
      <c r="K601" s="0" t="s">
        <v>2130</v>
      </c>
      <c r="L601" s="0" t="n">
        <v>13</v>
      </c>
      <c r="O601" s="0" t="s">
        <v>2277</v>
      </c>
      <c r="P601" s="0" t="s">
        <v>2278</v>
      </c>
      <c r="R601" s="0" t="n">
        <v>1.1</v>
      </c>
      <c r="S601" s="0" t="s">
        <v>2131</v>
      </c>
      <c r="T601" s="20" t="n">
        <f aca="false">+ROUNDUP((U601*1.07),2)</f>
        <v>54.52</v>
      </c>
      <c r="U601" s="0" t="n">
        <v>50.95</v>
      </c>
      <c r="V601" s="0" t="n">
        <v>50.95</v>
      </c>
      <c r="W601" s="0" t="n">
        <v>50.95</v>
      </c>
      <c r="X601" s="0" t="e">
        <f aca="false">#N/A</f>
        <v>#N/A</v>
      </c>
      <c r="Y601" s="0" t="s">
        <v>1246</v>
      </c>
    </row>
    <row r="602" customFormat="false" ht="15" hidden="false" customHeight="false" outlineLevel="0" collapsed="false">
      <c r="A602" s="0" t="s">
        <v>1248</v>
      </c>
      <c r="B602" s="0" t="s">
        <v>1078</v>
      </c>
      <c r="C602" s="0" t="s">
        <v>1079</v>
      </c>
      <c r="D602" s="0" t="s">
        <v>29</v>
      </c>
      <c r="E602" s="0" t="s">
        <v>193</v>
      </c>
      <c r="F602" s="0" t="s">
        <v>1249</v>
      </c>
      <c r="G602" s="0" t="s">
        <v>31</v>
      </c>
      <c r="H602" s="0" t="s">
        <v>79</v>
      </c>
      <c r="I602" s="0" t="s">
        <v>2132</v>
      </c>
      <c r="K602" s="0" t="s">
        <v>2130</v>
      </c>
      <c r="L602" s="0" t="n">
        <v>13</v>
      </c>
      <c r="O602" s="0" t="s">
        <v>2277</v>
      </c>
      <c r="P602" s="0" t="s">
        <v>2278</v>
      </c>
      <c r="R602" s="0" t="n">
        <v>40</v>
      </c>
      <c r="S602" s="0" t="s">
        <v>2131</v>
      </c>
      <c r="T602" s="20" t="n">
        <f aca="false">+ROUNDUP((U602*1.07),2)</f>
        <v>254.47</v>
      </c>
      <c r="U602" s="0" t="n">
        <v>237.82</v>
      </c>
      <c r="V602" s="0" t="n">
        <v>279.79</v>
      </c>
      <c r="W602" s="0" t="n">
        <v>237.82</v>
      </c>
      <c r="X602" s="0" t="n">
        <v>396.37</v>
      </c>
      <c r="Y602" s="0" t="s">
        <v>1248</v>
      </c>
    </row>
    <row r="603" customFormat="false" ht="15" hidden="false" customHeight="false" outlineLevel="0" collapsed="false">
      <c r="A603" s="0" t="s">
        <v>1250</v>
      </c>
      <c r="B603" s="0" t="s">
        <v>1078</v>
      </c>
      <c r="C603" s="0" t="s">
        <v>1079</v>
      </c>
      <c r="D603" s="0" t="s">
        <v>29</v>
      </c>
      <c r="E603" s="0" t="s">
        <v>193</v>
      </c>
      <c r="F603" s="0" t="s">
        <v>1251</v>
      </c>
      <c r="G603" s="0" t="s">
        <v>31</v>
      </c>
      <c r="H603" s="0" t="s">
        <v>79</v>
      </c>
      <c r="I603" s="0" t="s">
        <v>2132</v>
      </c>
      <c r="K603" s="0" t="s">
        <v>2130</v>
      </c>
      <c r="L603" s="0" t="n">
        <v>13</v>
      </c>
      <c r="O603" s="0" t="s">
        <v>2277</v>
      </c>
      <c r="P603" s="0" t="s">
        <v>2278</v>
      </c>
      <c r="R603" s="0" t="n">
        <v>43</v>
      </c>
      <c r="S603" s="0" t="s">
        <v>2131</v>
      </c>
      <c r="T603" s="20" t="n">
        <f aca="false">+ROUNDUP((U603*1.07),2)</f>
        <v>279.94</v>
      </c>
      <c r="U603" s="0" t="n">
        <v>261.62</v>
      </c>
      <c r="V603" s="0" t="n">
        <v>307.78</v>
      </c>
      <c r="W603" s="0" t="n">
        <v>261.62</v>
      </c>
      <c r="X603" s="0" t="n">
        <v>436.034666666667</v>
      </c>
      <c r="Y603" s="0" t="s">
        <v>1250</v>
      </c>
    </row>
    <row r="604" customFormat="false" ht="15" hidden="false" customHeight="false" outlineLevel="0" collapsed="false">
      <c r="A604" s="0" t="s">
        <v>1252</v>
      </c>
      <c r="B604" s="0" t="s">
        <v>1078</v>
      </c>
      <c r="C604" s="0" t="s">
        <v>1079</v>
      </c>
      <c r="D604" s="0" t="s">
        <v>29</v>
      </c>
      <c r="E604" s="0" t="s">
        <v>193</v>
      </c>
      <c r="F604" s="0" t="s">
        <v>1253</v>
      </c>
      <c r="G604" s="0" t="s">
        <v>31</v>
      </c>
      <c r="H604" s="0" t="s">
        <v>79</v>
      </c>
      <c r="I604" s="0" t="s">
        <v>2132</v>
      </c>
      <c r="K604" s="0" t="s">
        <v>2130</v>
      </c>
      <c r="L604" s="0" t="n">
        <v>13</v>
      </c>
      <c r="O604" s="0" t="s">
        <v>2277</v>
      </c>
      <c r="P604" s="0" t="s">
        <v>2278</v>
      </c>
      <c r="R604" s="0" t="n">
        <v>42</v>
      </c>
      <c r="S604" s="0" t="s">
        <v>2131</v>
      </c>
      <c r="T604" s="20" t="n">
        <f aca="false">+ROUNDUP((U604*1.07),2)</f>
        <v>267.67</v>
      </c>
      <c r="U604" s="0" t="n">
        <v>250.15</v>
      </c>
      <c r="V604" s="0" t="n">
        <v>294.3</v>
      </c>
      <c r="W604" s="0" t="n">
        <v>250.15</v>
      </c>
      <c r="X604" s="0" t="n">
        <v>416.92</v>
      </c>
      <c r="Y604" s="0" t="s">
        <v>1252</v>
      </c>
    </row>
    <row r="605" customFormat="false" ht="15" hidden="false" customHeight="false" outlineLevel="0" collapsed="false">
      <c r="A605" s="0" t="s">
        <v>1254</v>
      </c>
      <c r="B605" s="0" t="s">
        <v>160</v>
      </c>
      <c r="C605" s="0" t="s">
        <v>1255</v>
      </c>
      <c r="D605" s="0" t="s">
        <v>29</v>
      </c>
      <c r="E605" s="0" t="s">
        <v>190</v>
      </c>
      <c r="F605" s="0" t="s">
        <v>1256</v>
      </c>
      <c r="G605" s="0" t="s">
        <v>31</v>
      </c>
      <c r="H605" s="0" t="s">
        <v>79</v>
      </c>
      <c r="I605" s="0" t="s">
        <v>2132</v>
      </c>
      <c r="K605" s="0" t="s">
        <v>2134</v>
      </c>
      <c r="L605" s="0" t="s">
        <v>2233</v>
      </c>
      <c r="O605" s="0" t="s">
        <v>2234</v>
      </c>
      <c r="P605" s="0" t="s">
        <v>2235</v>
      </c>
      <c r="R605" s="0" t="n">
        <v>0.63</v>
      </c>
      <c r="S605" s="0" t="s">
        <v>2131</v>
      </c>
      <c r="T605" s="20" t="n">
        <f aca="false">+ROUNDUP((U605*1.07),2)</f>
        <v>14.18</v>
      </c>
      <c r="U605" s="0" t="n">
        <v>13.25</v>
      </c>
      <c r="V605" s="0" t="n">
        <v>14.72</v>
      </c>
      <c r="X605" s="0" t="e">
        <f aca="false">#N/A</f>
        <v>#N/A</v>
      </c>
      <c r="Y605" s="0" t="s">
        <v>1254</v>
      </c>
    </row>
    <row r="606" customFormat="false" ht="15" hidden="false" customHeight="false" outlineLevel="0" collapsed="false">
      <c r="A606" s="0" t="s">
        <v>1257</v>
      </c>
      <c r="B606" s="0" t="s">
        <v>160</v>
      </c>
      <c r="C606" s="0" t="s">
        <v>1255</v>
      </c>
      <c r="D606" s="0" t="s">
        <v>29</v>
      </c>
      <c r="E606" s="0" t="s">
        <v>74</v>
      </c>
      <c r="F606" s="0" t="s">
        <v>1258</v>
      </c>
      <c r="G606" s="0" t="s">
        <v>31</v>
      </c>
      <c r="H606" s="0" t="s">
        <v>32</v>
      </c>
      <c r="I606" s="0" t="s">
        <v>2132</v>
      </c>
      <c r="K606" s="0" t="s">
        <v>2134</v>
      </c>
      <c r="L606" s="0" t="s">
        <v>2233</v>
      </c>
      <c r="O606" s="0" t="s">
        <v>2234</v>
      </c>
      <c r="P606" s="0" t="s">
        <v>2235</v>
      </c>
      <c r="R606" s="0" t="n">
        <v>0.04</v>
      </c>
      <c r="S606" s="0" t="s">
        <v>2131</v>
      </c>
      <c r="T606" s="20" t="n">
        <f aca="false">+ROUNDUP((U606*1.07),2)</f>
        <v>1.18</v>
      </c>
      <c r="U606" s="0" t="n">
        <v>1.1</v>
      </c>
      <c r="V606" s="0" t="n">
        <v>1.43</v>
      </c>
      <c r="X606" s="0" t="n">
        <v>1.83</v>
      </c>
      <c r="Y606" s="0" t="s">
        <v>1257</v>
      </c>
    </row>
    <row r="607" customFormat="false" ht="15" hidden="false" customHeight="false" outlineLevel="0" collapsed="false">
      <c r="A607" s="0" t="s">
        <v>1259</v>
      </c>
      <c r="B607" s="0" t="s">
        <v>160</v>
      </c>
      <c r="C607" s="0" t="s">
        <v>1255</v>
      </c>
      <c r="D607" s="0" t="s">
        <v>29</v>
      </c>
      <c r="E607" s="0" t="s">
        <v>462</v>
      </c>
      <c r="F607" s="0" t="s">
        <v>1260</v>
      </c>
      <c r="G607" s="0" t="s">
        <v>31</v>
      </c>
      <c r="H607" s="0" t="s">
        <v>32</v>
      </c>
      <c r="I607" s="0" t="s">
        <v>2132</v>
      </c>
      <c r="K607" s="0" t="s">
        <v>2134</v>
      </c>
      <c r="L607" s="0" t="s">
        <v>2233</v>
      </c>
      <c r="O607" s="0" t="s">
        <v>2234</v>
      </c>
      <c r="P607" s="0" t="s">
        <v>2235</v>
      </c>
      <c r="R607" s="0" t="n">
        <v>0.1</v>
      </c>
      <c r="S607" s="0" t="s">
        <v>2131</v>
      </c>
      <c r="T607" s="20" t="n">
        <f aca="false">+ROUNDUP((U607*1.07),2)</f>
        <v>0</v>
      </c>
      <c r="X607" s="0" t="n">
        <v>5.9</v>
      </c>
      <c r="Y607" s="0" t="s">
        <v>1259</v>
      </c>
    </row>
    <row r="608" customFormat="false" ht="15" hidden="false" customHeight="false" outlineLevel="0" collapsed="false">
      <c r="A608" s="0" t="s">
        <v>1261</v>
      </c>
      <c r="B608" s="0" t="s">
        <v>160</v>
      </c>
      <c r="C608" s="0" t="s">
        <v>1255</v>
      </c>
      <c r="D608" s="0" t="s">
        <v>29</v>
      </c>
      <c r="E608" s="0" t="s">
        <v>193</v>
      </c>
      <c r="F608" s="0" t="s">
        <v>1262</v>
      </c>
      <c r="G608" s="0" t="s">
        <v>31</v>
      </c>
      <c r="H608" s="0" t="s">
        <v>32</v>
      </c>
      <c r="I608" s="0" t="s">
        <v>2129</v>
      </c>
      <c r="K608" s="0" t="s">
        <v>2134</v>
      </c>
      <c r="L608" s="0" t="s">
        <v>2233</v>
      </c>
      <c r="O608" s="0" t="s">
        <v>2234</v>
      </c>
      <c r="P608" s="0" t="s">
        <v>2235</v>
      </c>
      <c r="R608" s="0" t="n">
        <v>0.38</v>
      </c>
      <c r="S608" s="0" t="s">
        <v>2133</v>
      </c>
      <c r="T608" s="20" t="n">
        <f aca="false">+ROUNDUP((U608*1.07),2)</f>
        <v>10.22</v>
      </c>
      <c r="U608" s="0" t="n">
        <v>9.55</v>
      </c>
      <c r="V608" s="0" t="n">
        <v>12.21</v>
      </c>
      <c r="X608" s="0" t="n">
        <v>15.9</v>
      </c>
      <c r="Y608" s="0" t="s">
        <v>1261</v>
      </c>
    </row>
    <row r="609" customFormat="false" ht="15" hidden="false" customHeight="false" outlineLevel="0" collapsed="false">
      <c r="A609" s="0" t="s">
        <v>1263</v>
      </c>
      <c r="B609" s="0" t="s">
        <v>160</v>
      </c>
      <c r="C609" s="0" t="s">
        <v>1255</v>
      </c>
      <c r="D609" s="0" t="s">
        <v>29</v>
      </c>
      <c r="E609" s="0" t="s">
        <v>190</v>
      </c>
      <c r="F609" s="0" t="s">
        <v>1264</v>
      </c>
      <c r="G609" s="0" t="s">
        <v>31</v>
      </c>
      <c r="H609" s="0" t="s">
        <v>79</v>
      </c>
      <c r="I609" s="0" t="s">
        <v>2132</v>
      </c>
      <c r="K609" s="0" t="s">
        <v>2134</v>
      </c>
      <c r="L609" s="0" t="n">
        <v>1</v>
      </c>
      <c r="O609" s="0" t="s">
        <v>2238</v>
      </c>
      <c r="P609" s="0" t="s">
        <v>2239</v>
      </c>
      <c r="R609" s="0" t="n">
        <v>1.43</v>
      </c>
      <c r="S609" s="0" t="s">
        <v>2131</v>
      </c>
      <c r="T609" s="20" t="n">
        <f aca="false">+ROUNDUP((U609*1.07),2)</f>
        <v>27.15</v>
      </c>
      <c r="U609" s="0" t="n">
        <v>25.37</v>
      </c>
      <c r="V609" s="0" t="n">
        <v>28.18</v>
      </c>
      <c r="X609" s="0" t="e">
        <f aca="false">#N/A</f>
        <v>#N/A</v>
      </c>
      <c r="Y609" s="0" t="s">
        <v>1263</v>
      </c>
    </row>
    <row r="610" customFormat="false" ht="15" hidden="false" customHeight="false" outlineLevel="0" collapsed="false">
      <c r="A610" s="0" t="s">
        <v>1265</v>
      </c>
      <c r="B610" s="0" t="s">
        <v>160</v>
      </c>
      <c r="C610" s="0" t="s">
        <v>1255</v>
      </c>
      <c r="D610" s="0" t="s">
        <v>29</v>
      </c>
      <c r="E610" s="0" t="s">
        <v>902</v>
      </c>
      <c r="F610" s="0" t="s">
        <v>1266</v>
      </c>
      <c r="G610" s="0" t="s">
        <v>31</v>
      </c>
      <c r="H610" s="0" t="s">
        <v>79</v>
      </c>
      <c r="I610" s="0" t="s">
        <v>2132</v>
      </c>
      <c r="K610" s="0" t="s">
        <v>2134</v>
      </c>
      <c r="L610" s="0" t="n">
        <v>1</v>
      </c>
      <c r="O610" s="0" t="s">
        <v>2238</v>
      </c>
      <c r="P610" s="0" t="s">
        <v>2239</v>
      </c>
      <c r="R610" s="0" t="n">
        <v>1.96</v>
      </c>
      <c r="S610" s="0" t="s">
        <v>2131</v>
      </c>
      <c r="T610" s="20" t="n">
        <f aca="false">+ROUNDUP((U610*1.07),2)</f>
        <v>32.7</v>
      </c>
      <c r="U610" s="0" t="n">
        <v>30.56</v>
      </c>
      <c r="V610" s="0" t="n">
        <v>33.97</v>
      </c>
      <c r="X610" s="0" t="e">
        <f aca="false">#N/A</f>
        <v>#N/A</v>
      </c>
      <c r="Y610" s="0" t="s">
        <v>1265</v>
      </c>
    </row>
    <row r="611" customFormat="false" ht="15" hidden="false" customHeight="false" outlineLevel="0" collapsed="false">
      <c r="A611" s="0" t="s">
        <v>1267</v>
      </c>
      <c r="B611" s="0" t="s">
        <v>160</v>
      </c>
      <c r="C611" s="0" t="s">
        <v>1255</v>
      </c>
      <c r="D611" s="0" t="s">
        <v>29</v>
      </c>
      <c r="E611" s="0" t="s">
        <v>74</v>
      </c>
      <c r="F611" s="0" t="s">
        <v>1268</v>
      </c>
      <c r="G611" s="0" t="s">
        <v>31</v>
      </c>
      <c r="H611" s="0" t="s">
        <v>32</v>
      </c>
      <c r="I611" s="0" t="s">
        <v>2132</v>
      </c>
      <c r="K611" s="0" t="s">
        <v>2134</v>
      </c>
      <c r="L611" s="0" t="n">
        <v>1</v>
      </c>
      <c r="O611" s="0" t="s">
        <v>2238</v>
      </c>
      <c r="P611" s="0" t="s">
        <v>2239</v>
      </c>
      <c r="R611" s="0" t="n">
        <v>0.038</v>
      </c>
      <c r="S611" s="0" t="s">
        <v>2131</v>
      </c>
      <c r="T611" s="20" t="n">
        <f aca="false">+ROUNDUP((U611*1.07),2)</f>
        <v>1.41</v>
      </c>
      <c r="U611" s="0" t="n">
        <v>1.31</v>
      </c>
      <c r="V611" s="0" t="n">
        <v>1.68</v>
      </c>
      <c r="X611" s="0" t="n">
        <v>2.18</v>
      </c>
      <c r="Y611" s="0" t="s">
        <v>1267</v>
      </c>
    </row>
    <row r="612" customFormat="false" ht="15" hidden="false" customHeight="false" outlineLevel="0" collapsed="false">
      <c r="A612" s="0" t="s">
        <v>1269</v>
      </c>
      <c r="B612" s="0" t="s">
        <v>160</v>
      </c>
      <c r="C612" s="0" t="s">
        <v>1255</v>
      </c>
      <c r="D612" s="0" t="s">
        <v>29</v>
      </c>
      <c r="E612" s="0" t="s">
        <v>462</v>
      </c>
      <c r="F612" s="0" t="s">
        <v>1270</v>
      </c>
      <c r="G612" s="0" t="s">
        <v>31</v>
      </c>
      <c r="H612" s="0" t="s">
        <v>32</v>
      </c>
      <c r="I612" s="0" t="s">
        <v>2132</v>
      </c>
      <c r="K612" s="0" t="s">
        <v>2134</v>
      </c>
      <c r="L612" s="0" t="n">
        <v>1</v>
      </c>
      <c r="O612" s="0" t="s">
        <v>2238</v>
      </c>
      <c r="P612" s="0" t="s">
        <v>2239</v>
      </c>
      <c r="R612" s="0" t="n">
        <v>0.02</v>
      </c>
      <c r="S612" s="0" t="s">
        <v>2131</v>
      </c>
      <c r="T612" s="20" t="n">
        <f aca="false">+ROUNDUP((U612*1.07),2)</f>
        <v>3.79</v>
      </c>
      <c r="U612" s="0" t="n">
        <v>3.54</v>
      </c>
      <c r="V612" s="0" t="n">
        <v>4.04</v>
      </c>
      <c r="X612" s="0" t="n">
        <v>5.9</v>
      </c>
      <c r="Y612" s="0" t="s">
        <v>1269</v>
      </c>
    </row>
    <row r="613" customFormat="false" ht="15" hidden="false" customHeight="false" outlineLevel="0" collapsed="false">
      <c r="A613" s="0" t="s">
        <v>1271</v>
      </c>
      <c r="B613" s="0" t="s">
        <v>160</v>
      </c>
      <c r="C613" s="0" t="s">
        <v>1255</v>
      </c>
      <c r="D613" s="0" t="s">
        <v>29</v>
      </c>
      <c r="E613" s="0" t="s">
        <v>193</v>
      </c>
      <c r="F613" s="0" t="s">
        <v>1272</v>
      </c>
      <c r="G613" s="0" t="s">
        <v>31</v>
      </c>
      <c r="H613" s="0" t="s">
        <v>79</v>
      </c>
      <c r="I613" s="0" t="s">
        <v>2129</v>
      </c>
      <c r="K613" s="0" t="s">
        <v>2134</v>
      </c>
      <c r="L613" s="0" t="n">
        <v>1</v>
      </c>
      <c r="O613" s="0" t="s">
        <v>2238</v>
      </c>
      <c r="P613" s="0" t="s">
        <v>2239</v>
      </c>
      <c r="R613" s="0" t="n">
        <v>0.7</v>
      </c>
      <c r="S613" s="0" t="s">
        <v>2131</v>
      </c>
      <c r="T613" s="20" t="n">
        <f aca="false">+ROUNDUP((U613*1.07),2)</f>
        <v>10.31</v>
      </c>
      <c r="U613" s="0" t="n">
        <v>9.63</v>
      </c>
      <c r="V613" s="0" t="n">
        <v>12.31</v>
      </c>
      <c r="X613" s="0" t="n">
        <v>16.05</v>
      </c>
      <c r="Y613" s="0" t="s">
        <v>1271</v>
      </c>
    </row>
    <row r="614" customFormat="false" ht="15" hidden="false" customHeight="false" outlineLevel="0" collapsed="false">
      <c r="A614" s="0" t="s">
        <v>1273</v>
      </c>
      <c r="B614" s="0" t="s">
        <v>160</v>
      </c>
      <c r="C614" s="0" t="s">
        <v>1255</v>
      </c>
      <c r="D614" s="0" t="s">
        <v>29</v>
      </c>
      <c r="E614" s="0" t="s">
        <v>193</v>
      </c>
      <c r="F614" s="0" t="s">
        <v>1274</v>
      </c>
      <c r="G614" s="0" t="s">
        <v>31</v>
      </c>
      <c r="H614" s="0" t="s">
        <v>32</v>
      </c>
      <c r="I614" s="0" t="s">
        <v>2129</v>
      </c>
      <c r="K614" s="0" t="s">
        <v>2134</v>
      </c>
      <c r="L614" s="0" t="n">
        <v>1</v>
      </c>
      <c r="O614" s="0" t="s">
        <v>2238</v>
      </c>
      <c r="P614" s="0" t="s">
        <v>2239</v>
      </c>
      <c r="R614" s="0" t="n">
        <v>0.95</v>
      </c>
      <c r="S614" s="0" t="s">
        <v>2131</v>
      </c>
      <c r="T614" s="20" t="n">
        <f aca="false">+ROUNDUP((U614*1.07),2)</f>
        <v>14.88</v>
      </c>
      <c r="U614" s="0" t="n">
        <v>13.9</v>
      </c>
      <c r="V614" s="0" t="n">
        <v>17.8</v>
      </c>
      <c r="X614" s="0" t="n">
        <v>23.17</v>
      </c>
      <c r="Y614" s="0" t="s">
        <v>1273</v>
      </c>
    </row>
    <row r="615" customFormat="false" ht="15" hidden="false" customHeight="false" outlineLevel="0" collapsed="false">
      <c r="A615" s="0" t="s">
        <v>1275</v>
      </c>
      <c r="B615" s="0" t="s">
        <v>160</v>
      </c>
      <c r="C615" s="0" t="s">
        <v>1255</v>
      </c>
      <c r="D615" s="0" t="s">
        <v>29</v>
      </c>
      <c r="E615" s="0" t="s">
        <v>193</v>
      </c>
      <c r="F615" s="0" t="s">
        <v>1276</v>
      </c>
      <c r="G615" s="0" t="s">
        <v>31</v>
      </c>
      <c r="H615" s="0" t="s">
        <v>79</v>
      </c>
      <c r="I615" s="0" t="s">
        <v>2132</v>
      </c>
      <c r="K615" s="0" t="s">
        <v>2134</v>
      </c>
      <c r="L615" s="0" t="n">
        <v>1</v>
      </c>
      <c r="O615" s="0" t="s">
        <v>2238</v>
      </c>
      <c r="P615" s="0" t="s">
        <v>2239</v>
      </c>
      <c r="R615" s="0" t="n">
        <v>0.73</v>
      </c>
      <c r="S615" s="0" t="s">
        <v>2131</v>
      </c>
      <c r="T615" s="20" t="n">
        <f aca="false">+ROUNDUP((U615*1.07),2)</f>
        <v>17.49</v>
      </c>
      <c r="U615" s="0" t="n">
        <v>16.34</v>
      </c>
      <c r="V615" s="0" t="n">
        <v>20.91</v>
      </c>
      <c r="X615" s="0" t="n">
        <v>27.23</v>
      </c>
      <c r="Y615" s="0" t="s">
        <v>1275</v>
      </c>
    </row>
    <row r="616" customFormat="false" ht="15" hidden="false" customHeight="false" outlineLevel="0" collapsed="false">
      <c r="A616" s="0" t="s">
        <v>1277</v>
      </c>
      <c r="B616" s="0" t="s">
        <v>160</v>
      </c>
      <c r="C616" s="0" t="s">
        <v>1255</v>
      </c>
      <c r="D616" s="0" t="s">
        <v>29</v>
      </c>
      <c r="E616" s="0" t="s">
        <v>190</v>
      </c>
      <c r="F616" s="0" t="s">
        <v>1278</v>
      </c>
      <c r="G616" s="0" t="s">
        <v>31</v>
      </c>
      <c r="H616" s="0" t="s">
        <v>79</v>
      </c>
      <c r="I616" s="0" t="s">
        <v>2132</v>
      </c>
      <c r="K616" s="0" t="s">
        <v>2134</v>
      </c>
      <c r="L616" s="0" t="n">
        <v>2</v>
      </c>
      <c r="O616" s="0" t="s">
        <v>2241</v>
      </c>
      <c r="P616" s="0" t="s">
        <v>2242</v>
      </c>
      <c r="R616" s="0" t="n">
        <v>2.45</v>
      </c>
      <c r="S616" s="0" t="s">
        <v>2131</v>
      </c>
      <c r="T616" s="20" t="n">
        <f aca="false">+ROUNDUP((U616*1.07),2)</f>
        <v>32.7</v>
      </c>
      <c r="U616" s="0" t="n">
        <v>30.56</v>
      </c>
      <c r="V616" s="0" t="n">
        <v>33.97</v>
      </c>
      <c r="X616" s="0" t="e">
        <f aca="false">#N/A</f>
        <v>#N/A</v>
      </c>
      <c r="Y616" s="0" t="s">
        <v>1277</v>
      </c>
    </row>
    <row r="617" customFormat="false" ht="15" hidden="false" customHeight="false" outlineLevel="0" collapsed="false">
      <c r="A617" s="0" t="s">
        <v>1279</v>
      </c>
      <c r="B617" s="0" t="s">
        <v>160</v>
      </c>
      <c r="C617" s="0" t="s">
        <v>1255</v>
      </c>
      <c r="D617" s="0" t="s">
        <v>29</v>
      </c>
      <c r="E617" s="0" t="s">
        <v>902</v>
      </c>
      <c r="F617" s="0" t="s">
        <v>1280</v>
      </c>
      <c r="G617" s="0" t="s">
        <v>31</v>
      </c>
      <c r="H617" s="0" t="s">
        <v>79</v>
      </c>
      <c r="I617" s="0" t="s">
        <v>2132</v>
      </c>
      <c r="K617" s="0" t="s">
        <v>2134</v>
      </c>
      <c r="L617" s="0" t="n">
        <v>2</v>
      </c>
      <c r="O617" s="0" t="s">
        <v>2241</v>
      </c>
      <c r="P617" s="0" t="s">
        <v>2242</v>
      </c>
      <c r="R617" s="0" t="n">
        <v>3.01</v>
      </c>
      <c r="S617" s="0" t="s">
        <v>2131</v>
      </c>
      <c r="T617" s="20" t="n">
        <f aca="false">+ROUNDUP((U617*1.07),2)</f>
        <v>34.07</v>
      </c>
      <c r="U617" s="0" t="n">
        <v>31.84</v>
      </c>
      <c r="V617" s="0" t="n">
        <v>35.39</v>
      </c>
      <c r="X617" s="0" t="e">
        <f aca="false">#N/A</f>
        <v>#N/A</v>
      </c>
      <c r="Y617" s="0" t="s">
        <v>1279</v>
      </c>
    </row>
    <row r="618" customFormat="false" ht="15" hidden="false" customHeight="false" outlineLevel="0" collapsed="false">
      <c r="A618" s="0" t="s">
        <v>1281</v>
      </c>
      <c r="B618" s="0" t="s">
        <v>160</v>
      </c>
      <c r="C618" s="0" t="s">
        <v>1255</v>
      </c>
      <c r="D618" s="0" t="s">
        <v>29</v>
      </c>
      <c r="E618" s="0" t="s">
        <v>74</v>
      </c>
      <c r="F618" s="0" t="s">
        <v>1282</v>
      </c>
      <c r="G618" s="0" t="s">
        <v>31</v>
      </c>
      <c r="H618" s="0" t="s">
        <v>32</v>
      </c>
      <c r="I618" s="0" t="s">
        <v>2132</v>
      </c>
      <c r="K618" s="0" t="s">
        <v>2134</v>
      </c>
      <c r="L618" s="0" t="n">
        <v>2</v>
      </c>
      <c r="O618" s="0" t="s">
        <v>2241</v>
      </c>
      <c r="P618" s="0" t="s">
        <v>2242</v>
      </c>
      <c r="R618" s="0" t="n">
        <v>0.07</v>
      </c>
      <c r="S618" s="0" t="s">
        <v>2131</v>
      </c>
      <c r="T618" s="20" t="n">
        <f aca="false">+ROUNDUP((U618*1.07),2)</f>
        <v>1.83</v>
      </c>
      <c r="U618" s="0" t="n">
        <v>1.71</v>
      </c>
      <c r="V618" s="0" t="n">
        <v>2.2</v>
      </c>
      <c r="X618" s="0" t="n">
        <v>2.86</v>
      </c>
      <c r="Y618" s="0" t="s">
        <v>1281</v>
      </c>
    </row>
    <row r="619" customFormat="false" ht="15" hidden="false" customHeight="false" outlineLevel="0" collapsed="false">
      <c r="A619" s="0" t="s">
        <v>1283</v>
      </c>
      <c r="B619" s="0" t="s">
        <v>160</v>
      </c>
      <c r="C619" s="0" t="s">
        <v>1255</v>
      </c>
      <c r="D619" s="0" t="s">
        <v>29</v>
      </c>
      <c r="E619" s="0" t="s">
        <v>462</v>
      </c>
      <c r="F619" s="0" t="s">
        <v>1284</v>
      </c>
      <c r="G619" s="0" t="s">
        <v>31</v>
      </c>
      <c r="H619" s="0" t="s">
        <v>32</v>
      </c>
      <c r="I619" s="0" t="s">
        <v>2132</v>
      </c>
      <c r="K619" s="0" t="s">
        <v>2134</v>
      </c>
      <c r="L619" s="0" t="n">
        <v>2</v>
      </c>
      <c r="O619" s="0" t="s">
        <v>2241</v>
      </c>
      <c r="P619" s="0" t="s">
        <v>2242</v>
      </c>
      <c r="R619" s="0" t="n">
        <v>0.2</v>
      </c>
      <c r="S619" s="0" t="s">
        <v>2131</v>
      </c>
      <c r="T619" s="20" t="n">
        <f aca="false">+ROUNDUP((U619*1.07),2)</f>
        <v>3.79</v>
      </c>
      <c r="U619" s="0" t="n">
        <v>3.54</v>
      </c>
      <c r="V619" s="0" t="n">
        <v>4.04</v>
      </c>
      <c r="X619" s="0" t="n">
        <v>5.9</v>
      </c>
      <c r="Y619" s="0" t="s">
        <v>1283</v>
      </c>
    </row>
    <row r="620" customFormat="false" ht="15" hidden="false" customHeight="false" outlineLevel="0" collapsed="false">
      <c r="A620" s="0" t="s">
        <v>1285</v>
      </c>
      <c r="B620" s="0" t="s">
        <v>160</v>
      </c>
      <c r="C620" s="0" t="s">
        <v>1255</v>
      </c>
      <c r="D620" s="0" t="s">
        <v>29</v>
      </c>
      <c r="E620" s="0" t="s">
        <v>193</v>
      </c>
      <c r="F620" s="0" t="s">
        <v>1286</v>
      </c>
      <c r="G620" s="0" t="s">
        <v>31</v>
      </c>
      <c r="H620" s="0" t="s">
        <v>32</v>
      </c>
      <c r="I620" s="0" t="s">
        <v>2129</v>
      </c>
      <c r="K620" s="0" t="s">
        <v>2134</v>
      </c>
      <c r="L620" s="0" t="n">
        <v>2</v>
      </c>
      <c r="O620" s="0" t="s">
        <v>2241</v>
      </c>
      <c r="P620" s="0" t="s">
        <v>2242</v>
      </c>
      <c r="R620" s="0" t="n">
        <v>1.45</v>
      </c>
      <c r="S620" s="0" t="s">
        <v>2133</v>
      </c>
      <c r="T620" s="20" t="n">
        <f aca="false">+ROUNDUP((U620*1.07),2)</f>
        <v>19.82</v>
      </c>
      <c r="U620" s="0" t="n">
        <v>18.52</v>
      </c>
      <c r="V620" s="0" t="n">
        <v>23.64</v>
      </c>
      <c r="X620" s="0" t="n">
        <v>30.89</v>
      </c>
      <c r="Y620" s="0" t="s">
        <v>1285</v>
      </c>
    </row>
    <row r="621" customFormat="false" ht="15" hidden="false" customHeight="false" outlineLevel="0" collapsed="false">
      <c r="A621" s="0" t="s">
        <v>1287</v>
      </c>
      <c r="B621" s="0" t="s">
        <v>160</v>
      </c>
      <c r="C621" s="0" t="s">
        <v>1255</v>
      </c>
      <c r="D621" s="0" t="s">
        <v>29</v>
      </c>
      <c r="E621" s="0" t="s">
        <v>193</v>
      </c>
      <c r="F621" s="0" t="s">
        <v>1288</v>
      </c>
      <c r="G621" s="0" t="s">
        <v>31</v>
      </c>
      <c r="H621" s="0" t="s">
        <v>79</v>
      </c>
      <c r="I621" s="0" t="s">
        <v>2132</v>
      </c>
      <c r="K621" s="0" t="s">
        <v>2134</v>
      </c>
      <c r="L621" s="0" t="n">
        <v>2</v>
      </c>
      <c r="O621" s="0" t="s">
        <v>2241</v>
      </c>
      <c r="P621" s="0" t="s">
        <v>2242</v>
      </c>
      <c r="R621" s="0" t="n">
        <v>1.27</v>
      </c>
      <c r="S621" s="0" t="s">
        <v>2131</v>
      </c>
      <c r="T621" s="20" t="n">
        <f aca="false">+ROUNDUP((U621*1.07),2)</f>
        <v>17.77</v>
      </c>
      <c r="U621" s="0" t="n">
        <v>16.6</v>
      </c>
      <c r="V621" s="0" t="n">
        <v>21.18</v>
      </c>
      <c r="X621" s="0" t="n">
        <v>27.66</v>
      </c>
      <c r="Y621" s="0" t="s">
        <v>1287</v>
      </c>
    </row>
    <row r="622" customFormat="false" ht="15" hidden="false" customHeight="false" outlineLevel="0" collapsed="false">
      <c r="A622" s="0" t="s">
        <v>1289</v>
      </c>
      <c r="B622" s="0" t="s">
        <v>160</v>
      </c>
      <c r="C622" s="0" t="s">
        <v>1255</v>
      </c>
      <c r="D622" s="0" t="s">
        <v>29</v>
      </c>
      <c r="E622" s="0" t="s">
        <v>190</v>
      </c>
      <c r="F622" s="0" t="s">
        <v>1290</v>
      </c>
      <c r="G622" s="0" t="s">
        <v>31</v>
      </c>
      <c r="H622" s="0" t="s">
        <v>79</v>
      </c>
      <c r="I622" s="0" t="s">
        <v>2132</v>
      </c>
      <c r="K622" s="0" t="s">
        <v>2134</v>
      </c>
      <c r="L622" s="0" t="n">
        <v>3</v>
      </c>
      <c r="O622" s="0" t="s">
        <v>2246</v>
      </c>
      <c r="P622" s="0" t="s">
        <v>2247</v>
      </c>
      <c r="R622" s="0" t="n">
        <v>3.33</v>
      </c>
      <c r="S622" s="0" t="s">
        <v>2131</v>
      </c>
      <c r="T622" s="20" t="n">
        <f aca="false">+ROUNDUP((U622*1.07),2)</f>
        <v>35.44</v>
      </c>
      <c r="U622" s="0" t="n">
        <v>33.12</v>
      </c>
      <c r="V622" s="0" t="n">
        <v>36.79</v>
      </c>
      <c r="X622" s="0" t="e">
        <f aca="false">#N/A</f>
        <v>#N/A</v>
      </c>
      <c r="Y622" s="0" t="s">
        <v>1289</v>
      </c>
    </row>
    <row r="623" customFormat="false" ht="15" hidden="false" customHeight="false" outlineLevel="0" collapsed="false">
      <c r="A623" s="0" t="s">
        <v>1291</v>
      </c>
      <c r="B623" s="0" t="s">
        <v>160</v>
      </c>
      <c r="C623" s="0" t="s">
        <v>1255</v>
      </c>
      <c r="D623" s="0" t="s">
        <v>29</v>
      </c>
      <c r="E623" s="0" t="s">
        <v>190</v>
      </c>
      <c r="F623" s="0" t="s">
        <v>1292</v>
      </c>
      <c r="G623" s="0" t="s">
        <v>31</v>
      </c>
      <c r="H623" s="0" t="s">
        <v>79</v>
      </c>
      <c r="I623" s="0" t="s">
        <v>2132</v>
      </c>
      <c r="K623" s="0" t="s">
        <v>2134</v>
      </c>
      <c r="L623" s="0" t="n">
        <v>3</v>
      </c>
      <c r="O623" s="0" t="s">
        <v>2246</v>
      </c>
      <c r="P623" s="0" t="s">
        <v>2247</v>
      </c>
      <c r="R623" s="0" t="n">
        <v>3.78</v>
      </c>
      <c r="S623" s="0" t="s">
        <v>2131</v>
      </c>
      <c r="T623" s="20" t="n">
        <f aca="false">+ROUNDUP((U623*1.07),2)</f>
        <v>38.63</v>
      </c>
      <c r="U623" s="0" t="n">
        <v>36.1</v>
      </c>
      <c r="V623" s="0" t="n">
        <v>40.14</v>
      </c>
      <c r="X623" s="0" t="e">
        <f aca="false">#N/A</f>
        <v>#N/A</v>
      </c>
      <c r="Y623" s="0" t="s">
        <v>1291</v>
      </c>
    </row>
    <row r="624" customFormat="false" ht="15" hidden="false" customHeight="false" outlineLevel="0" collapsed="false">
      <c r="A624" s="0" t="s">
        <v>1293</v>
      </c>
      <c r="B624" s="0" t="s">
        <v>160</v>
      </c>
      <c r="C624" s="0" t="s">
        <v>1255</v>
      </c>
      <c r="D624" s="0" t="s">
        <v>29</v>
      </c>
      <c r="E624" s="0" t="s">
        <v>902</v>
      </c>
      <c r="F624" s="0" t="s">
        <v>1294</v>
      </c>
      <c r="G624" s="0" t="s">
        <v>31</v>
      </c>
      <c r="H624" s="0" t="s">
        <v>79</v>
      </c>
      <c r="I624" s="0" t="s">
        <v>2132</v>
      </c>
      <c r="K624" s="0" t="s">
        <v>2134</v>
      </c>
      <c r="L624" s="0" t="n">
        <v>3</v>
      </c>
      <c r="O624" s="0" t="s">
        <v>2246</v>
      </c>
      <c r="P624" s="0" t="s">
        <v>2247</v>
      </c>
      <c r="R624" s="0" t="n">
        <v>3.74</v>
      </c>
      <c r="S624" s="0" t="s">
        <v>2131</v>
      </c>
      <c r="T624" s="20" t="n">
        <f aca="false">+ROUNDUP((U624*1.07),2)</f>
        <v>35.44</v>
      </c>
      <c r="U624" s="0" t="n">
        <v>33.12</v>
      </c>
      <c r="V624" s="0" t="n">
        <v>36.79</v>
      </c>
      <c r="X624" s="0" t="e">
        <f aca="false">#N/A</f>
        <v>#N/A</v>
      </c>
      <c r="Y624" s="0" t="s">
        <v>1293</v>
      </c>
    </row>
    <row r="625" customFormat="false" ht="15" hidden="false" customHeight="false" outlineLevel="0" collapsed="false">
      <c r="A625" s="0" t="s">
        <v>1295</v>
      </c>
      <c r="B625" s="0" t="s">
        <v>160</v>
      </c>
      <c r="C625" s="0" t="s">
        <v>1255</v>
      </c>
      <c r="D625" s="0" t="s">
        <v>29</v>
      </c>
      <c r="E625" s="0" t="s">
        <v>74</v>
      </c>
      <c r="F625" s="0" t="s">
        <v>1296</v>
      </c>
      <c r="G625" s="0" t="s">
        <v>31</v>
      </c>
      <c r="H625" s="0" t="s">
        <v>32</v>
      </c>
      <c r="I625" s="0" t="s">
        <v>2129</v>
      </c>
      <c r="K625" s="0" t="s">
        <v>2134</v>
      </c>
      <c r="L625" s="0" t="n">
        <v>3</v>
      </c>
      <c r="O625" s="0" t="s">
        <v>2246</v>
      </c>
      <c r="P625" s="0" t="s">
        <v>2247</v>
      </c>
      <c r="R625" s="0" t="n">
        <v>0.07</v>
      </c>
      <c r="S625" s="0" t="s">
        <v>2133</v>
      </c>
      <c r="T625" s="20" t="n">
        <f aca="false">+ROUNDUP((U625*1.07),2)</f>
        <v>3.9</v>
      </c>
      <c r="U625" s="0" t="n">
        <v>3.64</v>
      </c>
      <c r="V625" s="0" t="n">
        <v>4.67</v>
      </c>
      <c r="X625" s="0" t="n">
        <v>6.07</v>
      </c>
      <c r="Y625" s="0" t="s">
        <v>1295</v>
      </c>
    </row>
    <row r="626" customFormat="false" ht="15" hidden="false" customHeight="false" outlineLevel="0" collapsed="false">
      <c r="A626" s="0" t="s">
        <v>1297</v>
      </c>
      <c r="B626" s="0" t="s">
        <v>160</v>
      </c>
      <c r="C626" s="0" t="s">
        <v>1255</v>
      </c>
      <c r="D626" s="0" t="s">
        <v>29</v>
      </c>
      <c r="E626" s="0" t="s">
        <v>193</v>
      </c>
      <c r="F626" s="0" t="s">
        <v>1298</v>
      </c>
      <c r="G626" s="0" t="s">
        <v>31</v>
      </c>
      <c r="H626" s="0" t="s">
        <v>79</v>
      </c>
      <c r="I626" s="0" t="s">
        <v>2132</v>
      </c>
      <c r="K626" s="0" t="s">
        <v>2134</v>
      </c>
      <c r="L626" s="0" t="n">
        <v>3</v>
      </c>
      <c r="O626" s="0" t="s">
        <v>2246</v>
      </c>
      <c r="P626" s="0" t="s">
        <v>2247</v>
      </c>
      <c r="R626" s="0" t="n">
        <v>1.89</v>
      </c>
      <c r="S626" s="0" t="s">
        <v>2131</v>
      </c>
      <c r="T626" s="20" t="n">
        <f aca="false">+ROUNDUP((U626*1.07),2)</f>
        <v>19.98</v>
      </c>
      <c r="U626" s="0" t="n">
        <v>18.67</v>
      </c>
      <c r="V626" s="0" t="n">
        <v>23.87</v>
      </c>
      <c r="X626" s="0" t="n">
        <v>31.14</v>
      </c>
      <c r="Y626" s="0" t="s">
        <v>1297</v>
      </c>
    </row>
    <row r="627" customFormat="false" ht="15" hidden="false" customHeight="false" outlineLevel="0" collapsed="false">
      <c r="A627" s="0" t="s">
        <v>1299</v>
      </c>
      <c r="B627" s="0" t="s">
        <v>160</v>
      </c>
      <c r="C627" s="0" t="s">
        <v>1255</v>
      </c>
      <c r="D627" s="0" t="s">
        <v>29</v>
      </c>
      <c r="E627" s="0" t="s">
        <v>193</v>
      </c>
      <c r="F627" s="0" t="s">
        <v>1300</v>
      </c>
      <c r="G627" s="0" t="s">
        <v>31</v>
      </c>
      <c r="H627" s="0" t="s">
        <v>79</v>
      </c>
      <c r="I627" s="0" t="s">
        <v>2132</v>
      </c>
      <c r="K627" s="0" t="s">
        <v>2134</v>
      </c>
      <c r="L627" s="0" t="n">
        <v>3</v>
      </c>
      <c r="O627" s="0" t="s">
        <v>2246</v>
      </c>
      <c r="P627" s="0" t="s">
        <v>2247</v>
      </c>
      <c r="R627" s="0" t="n">
        <v>2</v>
      </c>
      <c r="S627" s="0" t="s">
        <v>2131</v>
      </c>
      <c r="T627" s="20" t="n">
        <f aca="false">+ROUNDUP((U627*1.07),2)</f>
        <v>30.87</v>
      </c>
      <c r="U627" s="0" t="n">
        <v>28.85</v>
      </c>
      <c r="V627" s="0" t="n">
        <v>36.84</v>
      </c>
      <c r="X627" s="0" t="n">
        <v>48.09</v>
      </c>
      <c r="Y627" s="0" t="s">
        <v>1299</v>
      </c>
    </row>
    <row r="628" customFormat="false" ht="15" hidden="false" customHeight="false" outlineLevel="0" collapsed="false">
      <c r="A628" s="0" t="s">
        <v>1301</v>
      </c>
      <c r="B628" s="0" t="s">
        <v>160</v>
      </c>
      <c r="C628" s="0" t="s">
        <v>1255</v>
      </c>
      <c r="D628" s="0" t="s">
        <v>29</v>
      </c>
      <c r="E628" s="0" t="s">
        <v>193</v>
      </c>
      <c r="F628" s="0" t="s">
        <v>1302</v>
      </c>
      <c r="G628" s="0" t="s">
        <v>31</v>
      </c>
      <c r="H628" s="0" t="s">
        <v>79</v>
      </c>
      <c r="I628" s="0" t="s">
        <v>2132</v>
      </c>
      <c r="K628" s="0" t="s">
        <v>2134</v>
      </c>
      <c r="L628" s="0" t="n">
        <v>3</v>
      </c>
      <c r="O628" s="0" t="s">
        <v>2246</v>
      </c>
      <c r="P628" s="0" t="s">
        <v>2247</v>
      </c>
      <c r="R628" s="0" t="n">
        <v>1.5</v>
      </c>
      <c r="S628" s="0" t="s">
        <v>2131</v>
      </c>
      <c r="T628" s="20" t="n">
        <f aca="false">+ROUNDUP((U628*1.07),2)</f>
        <v>27.36</v>
      </c>
      <c r="U628" s="0" t="n">
        <v>25.57</v>
      </c>
      <c r="V628" s="0" t="n">
        <v>32.66</v>
      </c>
      <c r="X628" s="0" t="n">
        <v>42.62</v>
      </c>
      <c r="Y628" s="0" t="s">
        <v>1301</v>
      </c>
    </row>
    <row r="629" customFormat="false" ht="15" hidden="false" customHeight="false" outlineLevel="0" collapsed="false">
      <c r="A629" s="0" t="s">
        <v>1303</v>
      </c>
      <c r="B629" s="0" t="s">
        <v>160</v>
      </c>
      <c r="C629" s="0" t="s">
        <v>1255</v>
      </c>
      <c r="D629" s="0" t="s">
        <v>29</v>
      </c>
      <c r="E629" s="0" t="s">
        <v>193</v>
      </c>
      <c r="F629" s="0" t="s">
        <v>1304</v>
      </c>
      <c r="G629" s="0" t="s">
        <v>31</v>
      </c>
      <c r="H629" s="0" t="s">
        <v>79</v>
      </c>
      <c r="I629" s="0" t="s">
        <v>2132</v>
      </c>
      <c r="K629" s="0" t="s">
        <v>2134</v>
      </c>
      <c r="L629" s="0" t="n">
        <v>3</v>
      </c>
      <c r="O629" s="0" t="s">
        <v>2246</v>
      </c>
      <c r="P629" s="0" t="s">
        <v>2247</v>
      </c>
      <c r="R629" s="0" t="n">
        <v>1.85</v>
      </c>
      <c r="S629" s="0" t="s">
        <v>2131</v>
      </c>
      <c r="T629" s="20" t="n">
        <f aca="false">+ROUNDUP((U629*1.07),2)</f>
        <v>26.65</v>
      </c>
      <c r="U629" s="0" t="n">
        <v>24.9</v>
      </c>
      <c r="V629" s="0" t="n">
        <v>31.81</v>
      </c>
      <c r="X629" s="0" t="n">
        <v>41.5</v>
      </c>
      <c r="Y629" s="0" t="s">
        <v>1303</v>
      </c>
    </row>
    <row r="630" customFormat="false" ht="15" hidden="false" customHeight="false" outlineLevel="0" collapsed="false">
      <c r="A630" s="0" t="s">
        <v>2279</v>
      </c>
      <c r="B630" s="0" t="s">
        <v>160</v>
      </c>
      <c r="C630" s="0" t="s">
        <v>1255</v>
      </c>
      <c r="D630" s="0" t="s">
        <v>29</v>
      </c>
      <c r="E630" s="0" t="s">
        <v>193</v>
      </c>
      <c r="F630" s="0" t="s">
        <v>1306</v>
      </c>
      <c r="G630" s="0" t="s">
        <v>31</v>
      </c>
      <c r="H630" s="0" t="s">
        <v>32</v>
      </c>
      <c r="I630" s="0" t="s">
        <v>2132</v>
      </c>
      <c r="K630" s="0" t="s">
        <v>2134</v>
      </c>
      <c r="L630" s="0" t="n">
        <v>3</v>
      </c>
      <c r="O630" s="0" t="s">
        <v>2246</v>
      </c>
      <c r="P630" s="0" t="s">
        <v>2247</v>
      </c>
      <c r="R630" s="0" t="n">
        <v>2.05</v>
      </c>
      <c r="S630" s="0" t="s">
        <v>2131</v>
      </c>
      <c r="T630" s="20" t="n">
        <f aca="false">+ROUNDUP((U630*1.07),2)</f>
        <v>26.65</v>
      </c>
      <c r="U630" s="0" t="n">
        <v>24.9</v>
      </c>
      <c r="V630" s="0" t="n">
        <v>31.81</v>
      </c>
      <c r="X630" s="0" t="n">
        <v>41.5</v>
      </c>
      <c r="Y630" s="0" t="s">
        <v>2279</v>
      </c>
    </row>
    <row r="631" customFormat="false" ht="15" hidden="false" customHeight="false" outlineLevel="0" collapsed="false">
      <c r="A631" s="0" t="s">
        <v>2280</v>
      </c>
      <c r="B631" s="0" t="s">
        <v>160</v>
      </c>
      <c r="C631" s="0" t="s">
        <v>1255</v>
      </c>
      <c r="D631" s="0" t="s">
        <v>29</v>
      </c>
      <c r="E631" s="0" t="s">
        <v>193</v>
      </c>
      <c r="F631" s="0" t="s">
        <v>1306</v>
      </c>
      <c r="G631" s="0" t="s">
        <v>31</v>
      </c>
      <c r="H631" s="0" t="s">
        <v>32</v>
      </c>
      <c r="I631" s="0" t="s">
        <v>2129</v>
      </c>
      <c r="K631" s="0" t="s">
        <v>2134</v>
      </c>
      <c r="L631" s="0" t="n">
        <v>3</v>
      </c>
      <c r="O631" s="0" t="s">
        <v>2246</v>
      </c>
      <c r="P631" s="0" t="s">
        <v>2247</v>
      </c>
      <c r="R631" s="0" t="n">
        <v>2.05</v>
      </c>
      <c r="S631" s="0" t="s">
        <v>2133</v>
      </c>
      <c r="T631" s="20" t="n">
        <f aca="false">+ROUNDUP((U631*1.07),2)</f>
        <v>26.65</v>
      </c>
      <c r="U631" s="0" t="n">
        <v>24.9</v>
      </c>
      <c r="V631" s="0" t="n">
        <v>31.81</v>
      </c>
      <c r="X631" s="0" t="n">
        <v>41.5</v>
      </c>
      <c r="Y631" s="0" t="s">
        <v>2280</v>
      </c>
    </row>
    <row r="632" customFormat="false" ht="15" hidden="false" customHeight="false" outlineLevel="0" collapsed="false">
      <c r="A632" s="0" t="s">
        <v>1307</v>
      </c>
      <c r="B632" s="0" t="s">
        <v>160</v>
      </c>
      <c r="C632" s="0" t="s">
        <v>1255</v>
      </c>
      <c r="D632" s="0" t="s">
        <v>29</v>
      </c>
      <c r="E632" s="0" t="s">
        <v>190</v>
      </c>
      <c r="F632" s="0" t="s">
        <v>1308</v>
      </c>
      <c r="G632" s="0" t="s">
        <v>31</v>
      </c>
      <c r="H632" s="0" t="s">
        <v>79</v>
      </c>
      <c r="I632" s="0" t="s">
        <v>2132</v>
      </c>
      <c r="K632" s="0" t="s">
        <v>2134</v>
      </c>
      <c r="L632" s="0" t="n">
        <v>4</v>
      </c>
      <c r="O632" s="0" t="s">
        <v>2248</v>
      </c>
      <c r="P632" s="0" t="s">
        <v>2249</v>
      </c>
      <c r="R632" s="0" t="n">
        <v>5.8</v>
      </c>
      <c r="S632" s="0" t="s">
        <v>2131</v>
      </c>
      <c r="T632" s="20" t="n">
        <f aca="false">+ROUNDUP((U632*1.07),2)</f>
        <v>57.7</v>
      </c>
      <c r="U632" s="0" t="n">
        <v>53.92</v>
      </c>
      <c r="V632" s="0" t="n">
        <v>59.92</v>
      </c>
      <c r="X632" s="0" t="e">
        <f aca="false">#N/A</f>
        <v>#N/A</v>
      </c>
      <c r="Y632" s="0" t="s">
        <v>1307</v>
      </c>
    </row>
    <row r="633" customFormat="false" ht="15" hidden="false" customHeight="false" outlineLevel="0" collapsed="false">
      <c r="A633" s="0" t="s">
        <v>1309</v>
      </c>
      <c r="B633" s="0" t="s">
        <v>160</v>
      </c>
      <c r="C633" s="0" t="s">
        <v>1255</v>
      </c>
      <c r="D633" s="0" t="s">
        <v>29</v>
      </c>
      <c r="E633" s="0" t="s">
        <v>74</v>
      </c>
      <c r="F633" s="0" t="s">
        <v>1310</v>
      </c>
      <c r="G633" s="0" t="s">
        <v>31</v>
      </c>
      <c r="H633" s="0" t="s">
        <v>32</v>
      </c>
      <c r="I633" s="0" t="s">
        <v>2129</v>
      </c>
      <c r="K633" s="0" t="s">
        <v>2134</v>
      </c>
      <c r="L633" s="0" t="n">
        <v>4</v>
      </c>
      <c r="O633" s="0" t="s">
        <v>2248</v>
      </c>
      <c r="P633" s="0" t="s">
        <v>2249</v>
      </c>
      <c r="R633" s="0" t="n">
        <v>0.102</v>
      </c>
      <c r="S633" s="0" t="s">
        <v>2133</v>
      </c>
      <c r="T633" s="20" t="n">
        <f aca="false">+ROUNDUP((U633*1.07),2)</f>
        <v>3.9</v>
      </c>
      <c r="U633" s="0" t="n">
        <v>3.64</v>
      </c>
      <c r="V633" s="0" t="n">
        <v>4.67</v>
      </c>
      <c r="X633" s="0" t="n">
        <v>6.07</v>
      </c>
      <c r="Y633" s="0" t="s">
        <v>1309</v>
      </c>
    </row>
    <row r="634" customFormat="false" ht="15" hidden="false" customHeight="false" outlineLevel="0" collapsed="false">
      <c r="A634" s="0" t="s">
        <v>1311</v>
      </c>
      <c r="B634" s="0" t="s">
        <v>160</v>
      </c>
      <c r="C634" s="0" t="s">
        <v>1255</v>
      </c>
      <c r="D634" s="0" t="s">
        <v>29</v>
      </c>
      <c r="E634" s="0" t="s">
        <v>855</v>
      </c>
      <c r="F634" s="0" t="s">
        <v>1312</v>
      </c>
      <c r="G634" s="0" t="s">
        <v>31</v>
      </c>
      <c r="H634" s="0" t="s">
        <v>79</v>
      </c>
      <c r="I634" s="0" t="s">
        <v>2132</v>
      </c>
      <c r="K634" s="0" t="s">
        <v>2134</v>
      </c>
      <c r="L634" s="0" t="n">
        <v>4</v>
      </c>
      <c r="O634" s="0" t="s">
        <v>2248</v>
      </c>
      <c r="P634" s="0" t="s">
        <v>2249</v>
      </c>
      <c r="R634" s="0" t="n">
        <v>11.72</v>
      </c>
      <c r="S634" s="0" t="s">
        <v>2131</v>
      </c>
      <c r="T634" s="20" t="n">
        <f aca="false">+ROUNDUP((U634*1.07),2)</f>
        <v>123.23</v>
      </c>
      <c r="U634" s="0" t="n">
        <v>115.16</v>
      </c>
      <c r="V634" s="0" t="n">
        <v>127.89</v>
      </c>
      <c r="X634" s="0" t="e">
        <f aca="false">#N/A</f>
        <v>#N/A</v>
      </c>
      <c r="Y634" s="0" t="s">
        <v>1311</v>
      </c>
    </row>
    <row r="635" customFormat="false" ht="15" hidden="false" customHeight="false" outlineLevel="0" collapsed="false">
      <c r="A635" s="0" t="s">
        <v>1313</v>
      </c>
      <c r="B635" s="0" t="s">
        <v>160</v>
      </c>
      <c r="C635" s="0" t="s">
        <v>1255</v>
      </c>
      <c r="D635" s="0" t="s">
        <v>29</v>
      </c>
      <c r="E635" s="0" t="s">
        <v>540</v>
      </c>
      <c r="F635" s="0" t="s">
        <v>1314</v>
      </c>
      <c r="G635" s="0" t="s">
        <v>31</v>
      </c>
      <c r="H635" s="0" t="s">
        <v>79</v>
      </c>
      <c r="I635" s="0" t="s">
        <v>2132</v>
      </c>
      <c r="K635" s="0" t="s">
        <v>2134</v>
      </c>
      <c r="L635" s="0" t="n">
        <v>4</v>
      </c>
      <c r="O635" s="0" t="s">
        <v>2248</v>
      </c>
      <c r="P635" s="0" t="s">
        <v>2249</v>
      </c>
      <c r="R635" s="0" t="n">
        <v>3.2</v>
      </c>
      <c r="S635" s="0" t="s">
        <v>2131</v>
      </c>
      <c r="T635" s="20" t="n">
        <f aca="false">+ROUNDUP((U635*1.07),2)</f>
        <v>37.94</v>
      </c>
      <c r="U635" s="0" t="n">
        <v>35.45</v>
      </c>
      <c r="V635" s="0" t="n">
        <v>39.38</v>
      </c>
      <c r="X635" s="0" t="e">
        <f aca="false">#N/A</f>
        <v>#N/A</v>
      </c>
      <c r="Y635" s="0" t="s">
        <v>1313</v>
      </c>
    </row>
    <row r="636" customFormat="false" ht="15" hidden="false" customHeight="false" outlineLevel="0" collapsed="false">
      <c r="A636" s="0" t="s">
        <v>1315</v>
      </c>
      <c r="B636" s="0" t="s">
        <v>160</v>
      </c>
      <c r="C636" s="0" t="s">
        <v>1255</v>
      </c>
      <c r="D636" s="0" t="s">
        <v>29</v>
      </c>
      <c r="E636" s="0" t="s">
        <v>193</v>
      </c>
      <c r="F636" s="0" t="s">
        <v>1316</v>
      </c>
      <c r="G636" s="0" t="s">
        <v>31</v>
      </c>
      <c r="H636" s="0" t="s">
        <v>79</v>
      </c>
      <c r="I636" s="0" t="s">
        <v>2132</v>
      </c>
      <c r="K636" s="0" t="s">
        <v>2134</v>
      </c>
      <c r="L636" s="0" t="n">
        <v>4</v>
      </c>
      <c r="O636" s="0" t="s">
        <v>2248</v>
      </c>
      <c r="P636" s="0" t="s">
        <v>2249</v>
      </c>
      <c r="R636" s="0" t="n">
        <v>3.65</v>
      </c>
      <c r="S636" s="0" t="s">
        <v>2131</v>
      </c>
      <c r="T636" s="20" t="n">
        <f aca="false">+ROUNDUP((U636*1.07),2)</f>
        <v>61.36</v>
      </c>
      <c r="U636" s="0" t="n">
        <v>57.34</v>
      </c>
      <c r="V636" s="0" t="n">
        <v>73.28</v>
      </c>
      <c r="X636" s="0" t="n">
        <v>97.49</v>
      </c>
      <c r="Y636" s="0" t="s">
        <v>1315</v>
      </c>
    </row>
    <row r="637" customFormat="false" ht="15" hidden="false" customHeight="false" outlineLevel="0" collapsed="false">
      <c r="A637" s="0" t="s">
        <v>1317</v>
      </c>
      <c r="B637" s="0" t="s">
        <v>160</v>
      </c>
      <c r="C637" s="0" t="s">
        <v>1255</v>
      </c>
      <c r="D637" s="0" t="s">
        <v>29</v>
      </c>
      <c r="E637" s="0" t="s">
        <v>193</v>
      </c>
      <c r="F637" s="0" t="s">
        <v>1318</v>
      </c>
      <c r="G637" s="0" t="s">
        <v>31</v>
      </c>
      <c r="H637" s="0" t="s">
        <v>79</v>
      </c>
      <c r="I637" s="0" t="s">
        <v>2132</v>
      </c>
      <c r="K637" s="0" t="s">
        <v>2134</v>
      </c>
      <c r="L637" s="0" t="n">
        <v>4</v>
      </c>
      <c r="O637" s="0" t="s">
        <v>2248</v>
      </c>
      <c r="P637" s="0" t="s">
        <v>2249</v>
      </c>
      <c r="R637" s="0" t="n">
        <v>3.09</v>
      </c>
      <c r="S637" s="0" t="s">
        <v>2131</v>
      </c>
      <c r="T637" s="20" t="n">
        <f aca="false">+ROUNDUP((U637*1.07),2)</f>
        <v>44.17</v>
      </c>
      <c r="U637" s="0" t="n">
        <v>41.28</v>
      </c>
      <c r="V637" s="0" t="n">
        <v>52.77</v>
      </c>
      <c r="X637" s="0" t="n">
        <v>68.81</v>
      </c>
      <c r="Y637" s="0" t="s">
        <v>1317</v>
      </c>
    </row>
    <row r="638" customFormat="false" ht="15" hidden="false" customHeight="false" outlineLevel="0" collapsed="false">
      <c r="A638" s="0" t="s">
        <v>1319</v>
      </c>
      <c r="B638" s="0" t="s">
        <v>160</v>
      </c>
      <c r="C638" s="0" t="s">
        <v>1255</v>
      </c>
      <c r="D638" s="0" t="s">
        <v>29</v>
      </c>
      <c r="E638" s="0" t="s">
        <v>193</v>
      </c>
      <c r="F638" s="0" t="s">
        <v>1320</v>
      </c>
      <c r="G638" s="0" t="s">
        <v>31</v>
      </c>
      <c r="H638" s="0" t="s">
        <v>79</v>
      </c>
      <c r="I638" s="0" t="s">
        <v>2132</v>
      </c>
      <c r="K638" s="0" t="s">
        <v>2134</v>
      </c>
      <c r="L638" s="0" t="n">
        <v>4</v>
      </c>
      <c r="O638" s="0" t="s">
        <v>2248</v>
      </c>
      <c r="P638" s="0" t="s">
        <v>2249</v>
      </c>
      <c r="R638" s="0" t="n">
        <v>3.3</v>
      </c>
      <c r="S638" s="0" t="s">
        <v>2131</v>
      </c>
      <c r="T638" s="20" t="n">
        <f aca="false">+ROUNDUP((U638*1.07),2)</f>
        <v>46.46</v>
      </c>
      <c r="U638" s="0" t="n">
        <v>43.42</v>
      </c>
      <c r="V638" s="0" t="n">
        <v>55.44</v>
      </c>
      <c r="X638" s="0" t="n">
        <v>112.78</v>
      </c>
      <c r="Y638" s="0" t="s">
        <v>1319</v>
      </c>
    </row>
    <row r="639" customFormat="false" ht="15" hidden="false" customHeight="false" outlineLevel="0" collapsed="false">
      <c r="A639" s="0" t="s">
        <v>1321</v>
      </c>
      <c r="B639" s="0" t="s">
        <v>160</v>
      </c>
      <c r="C639" s="0" t="s">
        <v>1255</v>
      </c>
      <c r="D639" s="0" t="s">
        <v>29</v>
      </c>
      <c r="E639" s="0" t="s">
        <v>193</v>
      </c>
      <c r="F639" s="0" t="s">
        <v>1322</v>
      </c>
      <c r="G639" s="0" t="s">
        <v>31</v>
      </c>
      <c r="H639" s="0" t="s">
        <v>79</v>
      </c>
      <c r="I639" s="0" t="s">
        <v>2132</v>
      </c>
      <c r="K639" s="0" t="s">
        <v>2134</v>
      </c>
      <c r="L639" s="0" t="n">
        <v>4</v>
      </c>
      <c r="O639" s="0" t="s">
        <v>2248</v>
      </c>
      <c r="P639" s="0" t="s">
        <v>2249</v>
      </c>
      <c r="R639" s="0" t="n">
        <v>2.67</v>
      </c>
      <c r="S639" s="0" t="s">
        <v>2131</v>
      </c>
      <c r="T639" s="20" t="n">
        <f aca="false">+ROUNDUP((U639*1.07),2)</f>
        <v>39.98</v>
      </c>
      <c r="U639" s="0" t="n">
        <v>37.36</v>
      </c>
      <c r="V639" s="0" t="n">
        <v>47.72</v>
      </c>
      <c r="X639" s="0" t="n">
        <v>62.25</v>
      </c>
      <c r="Y639" s="0" t="s">
        <v>1321</v>
      </c>
    </row>
    <row r="640" customFormat="false" ht="15" hidden="false" customHeight="false" outlineLevel="0" collapsed="false">
      <c r="A640" s="0" t="s">
        <v>1323</v>
      </c>
      <c r="B640" s="0" t="s">
        <v>160</v>
      </c>
      <c r="C640" s="0" t="s">
        <v>1255</v>
      </c>
      <c r="D640" s="0" t="s">
        <v>29</v>
      </c>
      <c r="E640" s="0" t="s">
        <v>193</v>
      </c>
      <c r="F640" s="0" t="s">
        <v>1324</v>
      </c>
      <c r="G640" s="0" t="s">
        <v>31</v>
      </c>
      <c r="H640" s="0" t="s">
        <v>32</v>
      </c>
      <c r="I640" s="0" t="s">
        <v>2129</v>
      </c>
      <c r="K640" s="0" t="s">
        <v>2134</v>
      </c>
      <c r="L640" s="0" t="n">
        <v>4</v>
      </c>
      <c r="O640" s="0" t="s">
        <v>2248</v>
      </c>
      <c r="P640" s="0" t="s">
        <v>2249</v>
      </c>
      <c r="R640" s="0" t="n">
        <v>3.25</v>
      </c>
      <c r="S640" s="0" t="s">
        <v>2131</v>
      </c>
      <c r="T640" s="20" t="n">
        <f aca="false">+ROUNDUP((U640*1.07),2)</f>
        <v>31.89</v>
      </c>
      <c r="U640" s="0" t="n">
        <v>29.8</v>
      </c>
      <c r="V640" s="0" t="n">
        <v>38.07</v>
      </c>
      <c r="X640" s="0" t="n">
        <v>49.67</v>
      </c>
      <c r="Y640" s="0" t="s">
        <v>1323</v>
      </c>
    </row>
    <row r="641" customFormat="false" ht="15" hidden="false" customHeight="false" outlineLevel="0" collapsed="false">
      <c r="A641" s="0" t="s">
        <v>1325</v>
      </c>
      <c r="B641" s="0" t="s">
        <v>160</v>
      </c>
      <c r="C641" s="0" t="s">
        <v>1255</v>
      </c>
      <c r="D641" s="0" t="s">
        <v>29</v>
      </c>
      <c r="E641" s="0" t="s">
        <v>190</v>
      </c>
      <c r="F641" s="0" t="s">
        <v>1326</v>
      </c>
      <c r="G641" s="0" t="s">
        <v>31</v>
      </c>
      <c r="H641" s="0" t="s">
        <v>79</v>
      </c>
      <c r="I641" s="0" t="s">
        <v>2132</v>
      </c>
      <c r="K641" s="0" t="s">
        <v>2134</v>
      </c>
      <c r="L641" s="0" t="n">
        <v>5</v>
      </c>
      <c r="O641" s="0" t="s">
        <v>2250</v>
      </c>
      <c r="P641" s="0" t="s">
        <v>2197</v>
      </c>
      <c r="R641" s="0" t="n">
        <v>9.13</v>
      </c>
      <c r="S641" s="0" t="s">
        <v>2131</v>
      </c>
      <c r="T641" s="20" t="n">
        <f aca="false">+ROUNDUP((U641*1.07),2)</f>
        <v>87.31</v>
      </c>
      <c r="U641" s="0" t="n">
        <v>81.59</v>
      </c>
      <c r="V641" s="0" t="n">
        <v>90.63</v>
      </c>
      <c r="X641" s="0" t="e">
        <f aca="false">#N/A</f>
        <v>#N/A</v>
      </c>
      <c r="Y641" s="0" t="s">
        <v>1325</v>
      </c>
    </row>
    <row r="642" customFormat="false" ht="15" hidden="false" customHeight="false" outlineLevel="0" collapsed="false">
      <c r="A642" s="0" t="s">
        <v>1327</v>
      </c>
      <c r="B642" s="0" t="s">
        <v>160</v>
      </c>
      <c r="C642" s="0" t="s">
        <v>1255</v>
      </c>
      <c r="D642" s="0" t="s">
        <v>29</v>
      </c>
      <c r="E642" s="0" t="s">
        <v>74</v>
      </c>
      <c r="F642" s="0" t="s">
        <v>1328</v>
      </c>
      <c r="G642" s="0" t="s">
        <v>31</v>
      </c>
      <c r="H642" s="0" t="s">
        <v>32</v>
      </c>
      <c r="I642" s="0" t="s">
        <v>2129</v>
      </c>
      <c r="K642" s="0" t="s">
        <v>2134</v>
      </c>
      <c r="L642" s="0" t="n">
        <v>5</v>
      </c>
      <c r="O642" s="0" t="s">
        <v>2250</v>
      </c>
      <c r="P642" s="0" t="s">
        <v>2197</v>
      </c>
      <c r="R642" s="0" t="n">
        <v>0.147</v>
      </c>
      <c r="S642" s="0" t="s">
        <v>2131</v>
      </c>
      <c r="T642" s="20" t="n">
        <f aca="false">+ROUNDUP((U642*1.07),2)</f>
        <v>4.39</v>
      </c>
      <c r="U642" s="0" t="n">
        <v>4.1</v>
      </c>
      <c r="V642" s="0" t="n">
        <v>5.22</v>
      </c>
      <c r="X642" s="0" t="n">
        <v>6.83</v>
      </c>
      <c r="Y642" s="0" t="s">
        <v>1327</v>
      </c>
    </row>
    <row r="643" customFormat="false" ht="15" hidden="false" customHeight="false" outlineLevel="0" collapsed="false">
      <c r="A643" s="0" t="s">
        <v>1329</v>
      </c>
      <c r="B643" s="0" t="s">
        <v>160</v>
      </c>
      <c r="C643" s="0" t="s">
        <v>1255</v>
      </c>
      <c r="D643" s="0" t="s">
        <v>29</v>
      </c>
      <c r="E643" s="0" t="s">
        <v>540</v>
      </c>
      <c r="F643" s="0" t="s">
        <v>1330</v>
      </c>
      <c r="G643" s="0" t="s">
        <v>31</v>
      </c>
      <c r="H643" s="0" t="s">
        <v>79</v>
      </c>
      <c r="I643" s="0" t="s">
        <v>2132</v>
      </c>
      <c r="K643" s="0" t="s">
        <v>2134</v>
      </c>
      <c r="L643" s="0" t="n">
        <v>5</v>
      </c>
      <c r="O643" s="0" t="s">
        <v>2250</v>
      </c>
      <c r="P643" s="0" t="s">
        <v>2197</v>
      </c>
      <c r="R643" s="0" t="n">
        <v>4.72</v>
      </c>
      <c r="S643" s="0" t="s">
        <v>2131</v>
      </c>
      <c r="T643" s="20" t="n">
        <f aca="false">+ROUNDUP((U643*1.07),2)</f>
        <v>55.41</v>
      </c>
      <c r="U643" s="0" t="n">
        <v>51.78</v>
      </c>
      <c r="V643" s="0" t="n">
        <v>57.53</v>
      </c>
      <c r="X643" s="0" t="e">
        <f aca="false">#N/A</f>
        <v>#N/A</v>
      </c>
      <c r="Y643" s="0" t="s">
        <v>1329</v>
      </c>
    </row>
    <row r="644" customFormat="false" ht="15" hidden="false" customHeight="false" outlineLevel="0" collapsed="false">
      <c r="A644" s="0" t="s">
        <v>1331</v>
      </c>
      <c r="B644" s="0" t="s">
        <v>160</v>
      </c>
      <c r="C644" s="0" t="s">
        <v>1255</v>
      </c>
      <c r="D644" s="0" t="s">
        <v>29</v>
      </c>
      <c r="E644" s="0" t="s">
        <v>1332</v>
      </c>
      <c r="F644" s="0" t="s">
        <v>1333</v>
      </c>
      <c r="G644" s="0" t="s">
        <v>31</v>
      </c>
      <c r="H644" s="0" t="s">
        <v>79</v>
      </c>
      <c r="I644" s="0" t="s">
        <v>2132</v>
      </c>
      <c r="K644" s="0" t="s">
        <v>2281</v>
      </c>
      <c r="L644" s="0" t="n">
        <v>5</v>
      </c>
      <c r="O644" s="0" t="s">
        <v>2250</v>
      </c>
      <c r="P644" s="0" t="s">
        <v>2197</v>
      </c>
      <c r="R644" s="0" t="n">
        <v>1.5</v>
      </c>
      <c r="S644" s="0" t="s">
        <v>2131</v>
      </c>
      <c r="T644" s="20" t="n">
        <f aca="false">+ROUNDUP((U644*1.07),2)</f>
        <v>14.4</v>
      </c>
      <c r="U644" s="0" t="n">
        <v>13.45</v>
      </c>
      <c r="V644" s="0" t="n">
        <v>14.96</v>
      </c>
      <c r="X644" s="0" t="n">
        <v>22.42</v>
      </c>
      <c r="Y644" s="0" t="s">
        <v>1331</v>
      </c>
    </row>
    <row r="645" customFormat="false" ht="15" hidden="false" customHeight="false" outlineLevel="0" collapsed="false">
      <c r="A645" s="0" t="s">
        <v>1334</v>
      </c>
      <c r="B645" s="0" t="s">
        <v>160</v>
      </c>
      <c r="C645" s="0" t="s">
        <v>1255</v>
      </c>
      <c r="D645" s="0" t="s">
        <v>29</v>
      </c>
      <c r="E645" s="0" t="s">
        <v>193</v>
      </c>
      <c r="F645" s="0" t="s">
        <v>1335</v>
      </c>
      <c r="G645" s="0" t="s">
        <v>31</v>
      </c>
      <c r="H645" s="0" t="s">
        <v>79</v>
      </c>
      <c r="I645" s="0" t="s">
        <v>2132</v>
      </c>
      <c r="K645" s="0" t="s">
        <v>2134</v>
      </c>
      <c r="L645" s="0" t="n">
        <v>5</v>
      </c>
      <c r="O645" s="0" t="s">
        <v>2250</v>
      </c>
      <c r="P645" s="0" t="s">
        <v>2197</v>
      </c>
      <c r="R645" s="0" t="n">
        <v>5.94</v>
      </c>
      <c r="S645" s="0" t="s">
        <v>2131</v>
      </c>
      <c r="T645" s="20" t="n">
        <f aca="false">+ROUNDUP((U645*1.07),2)</f>
        <v>85.72</v>
      </c>
      <c r="U645" s="0" t="n">
        <v>80.11</v>
      </c>
      <c r="V645" s="0" t="n">
        <v>102.31</v>
      </c>
      <c r="X645" s="0" t="n">
        <v>133.52</v>
      </c>
      <c r="Y645" s="0" t="s">
        <v>1334</v>
      </c>
    </row>
    <row r="646" customFormat="false" ht="15" hidden="false" customHeight="false" outlineLevel="0" collapsed="false">
      <c r="A646" s="0" t="s">
        <v>1336</v>
      </c>
      <c r="B646" s="0" t="s">
        <v>160</v>
      </c>
      <c r="C646" s="0" t="s">
        <v>1255</v>
      </c>
      <c r="D646" s="0" t="s">
        <v>29</v>
      </c>
      <c r="E646" s="0" t="s">
        <v>193</v>
      </c>
      <c r="F646" s="0" t="s">
        <v>1337</v>
      </c>
      <c r="G646" s="0" t="s">
        <v>31</v>
      </c>
      <c r="H646" s="0" t="s">
        <v>79</v>
      </c>
      <c r="I646" s="0" t="s">
        <v>2132</v>
      </c>
      <c r="K646" s="0" t="s">
        <v>2134</v>
      </c>
      <c r="L646" s="0" t="n">
        <v>5</v>
      </c>
      <c r="O646" s="0" t="s">
        <v>2250</v>
      </c>
      <c r="P646" s="0" t="s">
        <v>2197</v>
      </c>
      <c r="R646" s="0" t="n">
        <v>5.07</v>
      </c>
      <c r="S646" s="0" t="s">
        <v>2131</v>
      </c>
      <c r="T646" s="20" t="n">
        <f aca="false">+ROUNDUP((U646*1.07),2)</f>
        <v>72.41</v>
      </c>
      <c r="U646" s="0" t="n">
        <v>67.67</v>
      </c>
      <c r="V646" s="0" t="n">
        <v>86.44</v>
      </c>
      <c r="X646" s="0" t="n">
        <v>112.78</v>
      </c>
      <c r="Y646" s="0" t="s">
        <v>1336</v>
      </c>
    </row>
    <row r="647" customFormat="false" ht="15" hidden="false" customHeight="false" outlineLevel="0" collapsed="false">
      <c r="A647" s="0" t="s">
        <v>1338</v>
      </c>
      <c r="B647" s="0" t="s">
        <v>160</v>
      </c>
      <c r="C647" s="0" t="s">
        <v>1255</v>
      </c>
      <c r="D647" s="0" t="s">
        <v>29</v>
      </c>
      <c r="E647" s="0" t="s">
        <v>193</v>
      </c>
      <c r="F647" s="0" t="s">
        <v>1339</v>
      </c>
      <c r="G647" s="0" t="s">
        <v>31</v>
      </c>
      <c r="H647" s="0" t="s">
        <v>79</v>
      </c>
      <c r="I647" s="0" t="s">
        <v>2132</v>
      </c>
      <c r="K647" s="0" t="s">
        <v>2134</v>
      </c>
      <c r="L647" s="0" t="n">
        <v>5</v>
      </c>
      <c r="O647" s="0" t="s">
        <v>2250</v>
      </c>
      <c r="P647" s="0" t="s">
        <v>2197</v>
      </c>
      <c r="R647" s="0" t="n">
        <v>3.64</v>
      </c>
      <c r="S647" s="0" t="s">
        <v>2131</v>
      </c>
      <c r="T647" s="20" t="n">
        <f aca="false">+ROUNDUP((U647*1.07),2)</f>
        <v>53.89</v>
      </c>
      <c r="U647" s="0" t="n">
        <v>50.36</v>
      </c>
      <c r="V647" s="0" t="n">
        <v>64.36</v>
      </c>
      <c r="X647" s="0" t="n">
        <v>83.93</v>
      </c>
      <c r="Y647" s="0" t="s">
        <v>1338</v>
      </c>
    </row>
    <row r="648" customFormat="false" ht="15" hidden="false" customHeight="false" outlineLevel="0" collapsed="false">
      <c r="A648" s="0" t="s">
        <v>1340</v>
      </c>
      <c r="B648" s="0" t="s">
        <v>160</v>
      </c>
      <c r="C648" s="0" t="s">
        <v>1255</v>
      </c>
      <c r="D648" s="0" t="s">
        <v>29</v>
      </c>
      <c r="E648" s="0" t="s">
        <v>193</v>
      </c>
      <c r="F648" s="0" t="s">
        <v>1341</v>
      </c>
      <c r="G648" s="0" t="s">
        <v>31</v>
      </c>
      <c r="H648" s="0" t="s">
        <v>79</v>
      </c>
      <c r="I648" s="0" t="s">
        <v>2132</v>
      </c>
      <c r="K648" s="0" t="s">
        <v>2134</v>
      </c>
      <c r="L648" s="0" t="n">
        <v>5</v>
      </c>
      <c r="O648" s="0" t="s">
        <v>2250</v>
      </c>
      <c r="P648" s="0" t="s">
        <v>2197</v>
      </c>
      <c r="R648" s="0" t="n">
        <v>4.45</v>
      </c>
      <c r="S648" s="0" t="s">
        <v>2131</v>
      </c>
      <c r="T648" s="20" t="n">
        <f aca="false">+ROUNDUP((U648*1.07),2)</f>
        <v>53.03</v>
      </c>
      <c r="U648" s="0" t="n">
        <v>49.56</v>
      </c>
      <c r="V648" s="0" t="n">
        <v>63.35</v>
      </c>
      <c r="X648" s="0" t="n">
        <v>82.6</v>
      </c>
      <c r="Y648" s="0" t="s">
        <v>1340</v>
      </c>
    </row>
    <row r="649" customFormat="false" ht="15" hidden="false" customHeight="false" outlineLevel="0" collapsed="false">
      <c r="A649" s="0" t="s">
        <v>1342</v>
      </c>
      <c r="B649" s="0" t="s">
        <v>160</v>
      </c>
      <c r="C649" s="0" t="s">
        <v>1255</v>
      </c>
      <c r="D649" s="0" t="s">
        <v>29</v>
      </c>
      <c r="E649" s="0" t="s">
        <v>193</v>
      </c>
      <c r="F649" s="0" t="s">
        <v>1343</v>
      </c>
      <c r="G649" s="0" t="s">
        <v>31</v>
      </c>
      <c r="H649" s="0" t="s">
        <v>79</v>
      </c>
      <c r="I649" s="0" t="s">
        <v>2132</v>
      </c>
      <c r="K649" s="0" t="s">
        <v>2134</v>
      </c>
      <c r="L649" s="0" t="n">
        <v>5</v>
      </c>
      <c r="O649" s="0" t="s">
        <v>2250</v>
      </c>
      <c r="P649" s="0" t="s">
        <v>2197</v>
      </c>
      <c r="R649" s="0" t="n">
        <v>8.19</v>
      </c>
      <c r="S649" s="0" t="s">
        <v>2131</v>
      </c>
      <c r="T649" s="20" t="n">
        <f aca="false">+ROUNDUP((U649*1.07),2)</f>
        <v>86.09</v>
      </c>
      <c r="U649" s="0" t="n">
        <v>80.45</v>
      </c>
      <c r="V649" s="0" t="n">
        <v>102.84</v>
      </c>
      <c r="X649" s="0" t="n">
        <v>134.08</v>
      </c>
      <c r="Y649" s="0" t="s">
        <v>1342</v>
      </c>
    </row>
    <row r="650" customFormat="false" ht="15" hidden="false" customHeight="false" outlineLevel="0" collapsed="false">
      <c r="A650" s="0" t="s">
        <v>1344</v>
      </c>
      <c r="B650" s="0" t="s">
        <v>160</v>
      </c>
      <c r="C650" s="0" t="s">
        <v>1255</v>
      </c>
      <c r="D650" s="0" t="s">
        <v>29</v>
      </c>
      <c r="E650" s="0" t="s">
        <v>193</v>
      </c>
      <c r="F650" s="0" t="s">
        <v>1345</v>
      </c>
      <c r="G650" s="0" t="s">
        <v>31</v>
      </c>
      <c r="H650" s="0" t="s">
        <v>32</v>
      </c>
      <c r="I650" s="0" t="s">
        <v>2129</v>
      </c>
      <c r="K650" s="0" t="s">
        <v>2134</v>
      </c>
      <c r="L650" s="0" t="n">
        <v>5</v>
      </c>
      <c r="O650" s="0" t="s">
        <v>2250</v>
      </c>
      <c r="P650" s="0" t="s">
        <v>2197</v>
      </c>
      <c r="R650" s="0" t="n">
        <v>4.7</v>
      </c>
      <c r="S650" s="0" t="s">
        <v>2131</v>
      </c>
      <c r="T650" s="20" t="n">
        <f aca="false">+ROUNDUP((U650*1.07),2)</f>
        <v>44.31</v>
      </c>
      <c r="U650" s="0" t="n">
        <v>41.41</v>
      </c>
      <c r="V650" s="0" t="n">
        <v>52.88</v>
      </c>
      <c r="X650" s="0" t="n">
        <v>69.01</v>
      </c>
      <c r="Y650" s="0" t="s">
        <v>1344</v>
      </c>
    </row>
    <row r="651" customFormat="false" ht="15" hidden="false" customHeight="false" outlineLevel="0" collapsed="false">
      <c r="A651" s="0" t="s">
        <v>1346</v>
      </c>
      <c r="B651" s="0" t="s">
        <v>160</v>
      </c>
      <c r="C651" s="0" t="s">
        <v>1255</v>
      </c>
      <c r="D651" s="0" t="s">
        <v>29</v>
      </c>
      <c r="E651" s="0" t="s">
        <v>190</v>
      </c>
      <c r="F651" s="0" t="s">
        <v>1347</v>
      </c>
      <c r="G651" s="0" t="s">
        <v>31</v>
      </c>
      <c r="H651" s="0" t="s">
        <v>79</v>
      </c>
      <c r="I651" s="0" t="s">
        <v>2132</v>
      </c>
      <c r="K651" s="0" t="s">
        <v>2134</v>
      </c>
      <c r="L651" s="0" t="n">
        <v>7</v>
      </c>
      <c r="O651" s="0" t="s">
        <v>2196</v>
      </c>
      <c r="P651" s="0" t="s">
        <v>2253</v>
      </c>
      <c r="R651" s="0" t="n">
        <v>14.5</v>
      </c>
      <c r="S651" s="0" t="s">
        <v>2131</v>
      </c>
      <c r="T651" s="20" t="n">
        <f aca="false">+ROUNDUP((U651*1.07),2)</f>
        <v>124.71</v>
      </c>
      <c r="U651" s="0" t="n">
        <v>116.55</v>
      </c>
      <c r="V651" s="0" t="n">
        <v>129.52</v>
      </c>
      <c r="X651" s="0" t="e">
        <f aca="false">#N/A</f>
        <v>#N/A</v>
      </c>
      <c r="Y651" s="0" t="s">
        <v>1346</v>
      </c>
    </row>
    <row r="652" customFormat="false" ht="15" hidden="false" customHeight="false" outlineLevel="0" collapsed="false">
      <c r="A652" s="0" t="s">
        <v>1348</v>
      </c>
      <c r="B652" s="0" t="s">
        <v>160</v>
      </c>
      <c r="C652" s="0" t="s">
        <v>1255</v>
      </c>
      <c r="D652" s="0" t="s">
        <v>29</v>
      </c>
      <c r="E652" s="0" t="s">
        <v>74</v>
      </c>
      <c r="F652" s="0" t="s">
        <v>1349</v>
      </c>
      <c r="G652" s="0" t="s">
        <v>31</v>
      </c>
      <c r="H652" s="0" t="s">
        <v>79</v>
      </c>
      <c r="I652" s="0" t="s">
        <v>2129</v>
      </c>
      <c r="K652" s="0" t="s">
        <v>2134</v>
      </c>
      <c r="L652" s="0" t="n">
        <v>7</v>
      </c>
      <c r="O652" s="0" t="s">
        <v>2196</v>
      </c>
      <c r="P652" s="0" t="s">
        <v>2253</v>
      </c>
      <c r="R652" s="0" t="n">
        <v>0.228</v>
      </c>
      <c r="S652" s="0" t="s">
        <v>2131</v>
      </c>
      <c r="T652" s="20" t="n">
        <f aca="false">+ROUNDUP((U652*1.07),2)</f>
        <v>5.08</v>
      </c>
      <c r="U652" s="0" t="n">
        <v>4.74</v>
      </c>
      <c r="V652" s="0" t="n">
        <v>6.03</v>
      </c>
      <c r="X652" s="0" t="e">
        <f aca="false">#N/A</f>
        <v>#N/A</v>
      </c>
      <c r="Y652" s="0" t="s">
        <v>1348</v>
      </c>
    </row>
    <row r="653" customFormat="false" ht="15" hidden="false" customHeight="false" outlineLevel="0" collapsed="false">
      <c r="A653" s="0" t="s">
        <v>1350</v>
      </c>
      <c r="B653" s="0" t="s">
        <v>160</v>
      </c>
      <c r="C653" s="0" t="s">
        <v>1255</v>
      </c>
      <c r="D653" s="0" t="s">
        <v>29</v>
      </c>
      <c r="E653" s="0" t="s">
        <v>74</v>
      </c>
      <c r="F653" s="0" t="s">
        <v>1351</v>
      </c>
      <c r="G653" s="0" t="s">
        <v>31</v>
      </c>
      <c r="H653" s="0" t="s">
        <v>32</v>
      </c>
      <c r="I653" s="0" t="s">
        <v>2129</v>
      </c>
      <c r="K653" s="0" t="s">
        <v>2134</v>
      </c>
      <c r="L653" s="0" t="n">
        <v>7</v>
      </c>
      <c r="O653" s="0" t="s">
        <v>2196</v>
      </c>
      <c r="P653" s="0" t="s">
        <v>2253</v>
      </c>
      <c r="R653" s="0" t="n">
        <v>0.212</v>
      </c>
      <c r="S653" s="0" t="s">
        <v>2131</v>
      </c>
      <c r="T653" s="20" t="n">
        <f aca="false">+ROUNDUP((U653*1.07),2)</f>
        <v>5.08</v>
      </c>
      <c r="U653" s="0" t="n">
        <v>4.74</v>
      </c>
      <c r="V653" s="0" t="n">
        <v>6.03</v>
      </c>
      <c r="X653" s="0" t="n">
        <v>7.9</v>
      </c>
      <c r="Y653" s="0" t="s">
        <v>1350</v>
      </c>
    </row>
    <row r="654" customFormat="false" ht="15" hidden="false" customHeight="false" outlineLevel="0" collapsed="false">
      <c r="A654" s="0" t="s">
        <v>1352</v>
      </c>
      <c r="B654" s="0" t="s">
        <v>160</v>
      </c>
      <c r="C654" s="0" t="s">
        <v>1255</v>
      </c>
      <c r="D654" s="0" t="s">
        <v>29</v>
      </c>
      <c r="E654" s="0" t="s">
        <v>855</v>
      </c>
      <c r="F654" s="0" t="s">
        <v>1353</v>
      </c>
      <c r="G654" s="0" t="s">
        <v>31</v>
      </c>
      <c r="H654" s="0" t="s">
        <v>79</v>
      </c>
      <c r="I654" s="0" t="s">
        <v>2132</v>
      </c>
      <c r="K654" s="0" t="s">
        <v>2134</v>
      </c>
      <c r="L654" s="0" t="n">
        <v>7</v>
      </c>
      <c r="O654" s="0" t="s">
        <v>2196</v>
      </c>
      <c r="P654" s="0" t="s">
        <v>2253</v>
      </c>
      <c r="R654" s="0" t="n">
        <v>25.83</v>
      </c>
      <c r="S654" s="0" t="s">
        <v>2131</v>
      </c>
      <c r="T654" s="20" t="n">
        <f aca="false">+ROUNDUP((U654*1.07),2)</f>
        <v>274.51</v>
      </c>
      <c r="U654" s="0" t="n">
        <v>256.55</v>
      </c>
      <c r="V654" s="0" t="n">
        <v>285.05</v>
      </c>
      <c r="X654" s="0" t="e">
        <f aca="false">#N/A</f>
        <v>#N/A</v>
      </c>
      <c r="Y654" s="0" t="s">
        <v>1352</v>
      </c>
    </row>
    <row r="655" customFormat="false" ht="15" hidden="false" customHeight="false" outlineLevel="0" collapsed="false">
      <c r="A655" s="0" t="s">
        <v>1354</v>
      </c>
      <c r="B655" s="0" t="s">
        <v>160</v>
      </c>
      <c r="C655" s="0" t="s">
        <v>1255</v>
      </c>
      <c r="D655" s="0" t="s">
        <v>29</v>
      </c>
      <c r="E655" s="0" t="s">
        <v>540</v>
      </c>
      <c r="F655" s="0" t="s">
        <v>1355</v>
      </c>
      <c r="G655" s="0" t="s">
        <v>31</v>
      </c>
      <c r="H655" s="0" t="s">
        <v>79</v>
      </c>
      <c r="I655" s="0" t="s">
        <v>2132</v>
      </c>
      <c r="K655" s="0" t="s">
        <v>2134</v>
      </c>
      <c r="L655" s="0" t="n">
        <v>7</v>
      </c>
      <c r="O655" s="0" t="s">
        <v>2196</v>
      </c>
      <c r="P655" s="0" t="s">
        <v>2253</v>
      </c>
      <c r="R655" s="0" t="n">
        <v>7.76</v>
      </c>
      <c r="S655" s="0" t="s">
        <v>2131</v>
      </c>
      <c r="T655" s="20" t="n">
        <f aca="false">+ROUNDUP((U655*1.07),2)</f>
        <v>84.27</v>
      </c>
      <c r="U655" s="0" t="n">
        <v>78.75</v>
      </c>
      <c r="V655" s="0" t="n">
        <v>87.53</v>
      </c>
      <c r="X655" s="0" t="e">
        <f aca="false">#N/A</f>
        <v>#N/A</v>
      </c>
      <c r="Y655" s="0" t="s">
        <v>1354</v>
      </c>
    </row>
    <row r="656" customFormat="false" ht="15" hidden="false" customHeight="false" outlineLevel="0" collapsed="false">
      <c r="A656" s="0" t="s">
        <v>1356</v>
      </c>
      <c r="B656" s="0" t="s">
        <v>160</v>
      </c>
      <c r="C656" s="0" t="s">
        <v>1255</v>
      </c>
      <c r="D656" s="0" t="s">
        <v>29</v>
      </c>
      <c r="E656" s="0" t="s">
        <v>193</v>
      </c>
      <c r="F656" s="0" t="s">
        <v>1357</v>
      </c>
      <c r="G656" s="0" t="s">
        <v>31</v>
      </c>
      <c r="H656" s="0" t="s">
        <v>79</v>
      </c>
      <c r="I656" s="0" t="s">
        <v>2132</v>
      </c>
      <c r="K656" s="0" t="s">
        <v>2134</v>
      </c>
      <c r="L656" s="0" t="n">
        <v>7</v>
      </c>
      <c r="O656" s="0" t="s">
        <v>2196</v>
      </c>
      <c r="P656" s="0" t="s">
        <v>2253</v>
      </c>
      <c r="R656" s="0" t="n">
        <v>9.68</v>
      </c>
      <c r="S656" s="0" t="s">
        <v>2131</v>
      </c>
      <c r="T656" s="20" t="n">
        <f aca="false">+ROUNDUP((U656*1.07),2)</f>
        <v>112.69</v>
      </c>
      <c r="U656" s="0" t="n">
        <v>105.31</v>
      </c>
      <c r="V656" s="0" t="n">
        <v>134.57</v>
      </c>
      <c r="X656" s="0" t="n">
        <v>175.52</v>
      </c>
      <c r="Y656" s="0" t="s">
        <v>1356</v>
      </c>
    </row>
    <row r="657" customFormat="false" ht="15" hidden="false" customHeight="false" outlineLevel="0" collapsed="false">
      <c r="A657" s="0" t="s">
        <v>1358</v>
      </c>
      <c r="B657" s="0" t="s">
        <v>160</v>
      </c>
      <c r="C657" s="0" t="s">
        <v>1255</v>
      </c>
      <c r="D657" s="0" t="s">
        <v>29</v>
      </c>
      <c r="E657" s="0" t="s">
        <v>193</v>
      </c>
      <c r="F657" s="0" t="s">
        <v>1359</v>
      </c>
      <c r="G657" s="0" t="s">
        <v>31</v>
      </c>
      <c r="H657" s="0" t="s">
        <v>32</v>
      </c>
      <c r="I657" s="0" t="s">
        <v>2132</v>
      </c>
      <c r="K657" s="0" t="s">
        <v>2134</v>
      </c>
      <c r="L657" s="0" t="n">
        <v>7</v>
      </c>
      <c r="O657" s="0" t="s">
        <v>2196</v>
      </c>
      <c r="P657" s="0" t="s">
        <v>2253</v>
      </c>
      <c r="R657" s="0" t="n">
        <v>7.28</v>
      </c>
      <c r="S657" s="0" t="s">
        <v>2131</v>
      </c>
      <c r="T657" s="20" t="n">
        <f aca="false">+ROUNDUP((U657*1.07),2)</f>
        <v>85.27</v>
      </c>
      <c r="U657" s="0" t="n">
        <v>79.69</v>
      </c>
      <c r="V657" s="0" t="n">
        <v>101.84</v>
      </c>
      <c r="X657" s="0" t="n">
        <v>132.81</v>
      </c>
      <c r="Y657" s="0" t="s">
        <v>1358</v>
      </c>
    </row>
    <row r="658" customFormat="false" ht="15" hidden="false" customHeight="false" outlineLevel="0" collapsed="false">
      <c r="A658" s="0" t="s">
        <v>1360</v>
      </c>
      <c r="B658" s="0" t="s">
        <v>160</v>
      </c>
      <c r="C658" s="0" t="s">
        <v>1255</v>
      </c>
      <c r="D658" s="0" t="s">
        <v>29</v>
      </c>
      <c r="E658" s="0" t="s">
        <v>190</v>
      </c>
      <c r="F658" s="0" t="s">
        <v>1361</v>
      </c>
      <c r="G658" s="0" t="s">
        <v>31</v>
      </c>
      <c r="H658" s="0" t="s">
        <v>79</v>
      </c>
      <c r="I658" s="0" t="s">
        <v>2132</v>
      </c>
      <c r="K658" s="0" t="s">
        <v>2134</v>
      </c>
      <c r="L658" s="0" t="n">
        <v>9</v>
      </c>
      <c r="O658" s="0" t="s">
        <v>2169</v>
      </c>
      <c r="P658" s="0" t="s">
        <v>2170</v>
      </c>
      <c r="R658" s="0" t="n">
        <v>22</v>
      </c>
      <c r="S658" s="0" t="s">
        <v>2131</v>
      </c>
      <c r="T658" s="20" t="n">
        <f aca="false">+ROUNDUP((U658*1.07),2)</f>
        <v>228.98</v>
      </c>
      <c r="U658" s="0" t="n">
        <v>214</v>
      </c>
      <c r="V658" s="0" t="n">
        <v>237.75</v>
      </c>
      <c r="X658" s="0" t="e">
        <f aca="false">#N/A</f>
        <v>#N/A</v>
      </c>
      <c r="Y658" s="0" t="s">
        <v>1360</v>
      </c>
    </row>
    <row r="659" customFormat="false" ht="15" hidden="false" customHeight="false" outlineLevel="0" collapsed="false">
      <c r="A659" s="0" t="s">
        <v>1362</v>
      </c>
      <c r="B659" s="0" t="s">
        <v>160</v>
      </c>
      <c r="C659" s="0" t="s">
        <v>1255</v>
      </c>
      <c r="D659" s="0" t="s">
        <v>29</v>
      </c>
      <c r="E659" s="0" t="s">
        <v>190</v>
      </c>
      <c r="F659" s="0" t="s">
        <v>1363</v>
      </c>
      <c r="G659" s="0" t="s">
        <v>31</v>
      </c>
      <c r="H659" s="0" t="s">
        <v>79</v>
      </c>
      <c r="I659" s="0" t="s">
        <v>2132</v>
      </c>
      <c r="K659" s="0" t="s">
        <v>2134</v>
      </c>
      <c r="L659" s="0" t="n">
        <v>9</v>
      </c>
      <c r="O659" s="0" t="s">
        <v>2169</v>
      </c>
      <c r="P659" s="0" t="s">
        <v>2170</v>
      </c>
      <c r="R659" s="0" t="n">
        <v>22</v>
      </c>
      <c r="S659" s="0" t="s">
        <v>2131</v>
      </c>
      <c r="T659" s="20" t="n">
        <f aca="false">+ROUNDUP((U659*1.07),2)</f>
        <v>228.98</v>
      </c>
      <c r="U659" s="0" t="n">
        <v>214</v>
      </c>
      <c r="V659" s="0" t="n">
        <v>237.75</v>
      </c>
      <c r="X659" s="0" t="e">
        <f aca="false">#N/A</f>
        <v>#N/A</v>
      </c>
      <c r="Y659" s="0" t="s">
        <v>1362</v>
      </c>
    </row>
    <row r="660" customFormat="false" ht="15" hidden="false" customHeight="false" outlineLevel="0" collapsed="false">
      <c r="A660" s="0" t="s">
        <v>1364</v>
      </c>
      <c r="B660" s="0" t="s">
        <v>160</v>
      </c>
      <c r="C660" s="0" t="s">
        <v>1255</v>
      </c>
      <c r="D660" s="0" t="s">
        <v>29</v>
      </c>
      <c r="E660" s="0" t="s">
        <v>780</v>
      </c>
      <c r="F660" s="0" t="s">
        <v>1365</v>
      </c>
      <c r="G660" s="0" t="s">
        <v>31</v>
      </c>
      <c r="H660" s="0" t="s">
        <v>32</v>
      </c>
      <c r="I660" s="0" t="s">
        <v>2132</v>
      </c>
      <c r="K660" s="0" t="s">
        <v>2134</v>
      </c>
      <c r="L660" s="0" t="n">
        <v>9</v>
      </c>
      <c r="O660" s="0" t="s">
        <v>2169</v>
      </c>
      <c r="P660" s="0" t="s">
        <v>2170</v>
      </c>
      <c r="R660" s="0" t="n">
        <v>2.07</v>
      </c>
      <c r="S660" s="0" t="s">
        <v>2131</v>
      </c>
      <c r="T660" s="20" t="n">
        <f aca="false">+ROUNDUP((U660*1.07),2)</f>
        <v>16.91</v>
      </c>
      <c r="U660" s="0" t="n">
        <v>15.8</v>
      </c>
      <c r="V660" s="0" t="n">
        <v>18.52</v>
      </c>
      <c r="X660" s="0" t="n">
        <v>23.25</v>
      </c>
      <c r="Y660" s="0" t="s">
        <v>1364</v>
      </c>
    </row>
    <row r="661" customFormat="false" ht="15" hidden="false" customHeight="false" outlineLevel="0" collapsed="false">
      <c r="A661" s="0" t="s">
        <v>1366</v>
      </c>
      <c r="B661" s="0" t="s">
        <v>160</v>
      </c>
      <c r="C661" s="0" t="s">
        <v>1255</v>
      </c>
      <c r="D661" s="0" t="s">
        <v>29</v>
      </c>
      <c r="E661" s="0" t="s">
        <v>74</v>
      </c>
      <c r="F661" s="0" t="s">
        <v>1367</v>
      </c>
      <c r="G661" s="0" t="s">
        <v>31</v>
      </c>
      <c r="H661" s="0" t="s">
        <v>79</v>
      </c>
      <c r="I661" s="0" t="s">
        <v>2129</v>
      </c>
      <c r="K661" s="0" t="s">
        <v>2134</v>
      </c>
      <c r="L661" s="0" t="n">
        <v>9</v>
      </c>
      <c r="O661" s="0" t="s">
        <v>2169</v>
      </c>
      <c r="P661" s="0" t="s">
        <v>2170</v>
      </c>
      <c r="R661" s="0" t="n">
        <v>0.4</v>
      </c>
      <c r="S661" s="0" t="s">
        <v>2133</v>
      </c>
      <c r="T661" s="20" t="n">
        <f aca="false">+ROUNDUP((U661*1.07),2)</f>
        <v>5.08</v>
      </c>
      <c r="U661" s="0" t="n">
        <v>4.74</v>
      </c>
      <c r="V661" s="0" t="n">
        <v>6.03</v>
      </c>
      <c r="X661" s="0" t="e">
        <f aca="false">#N/A</f>
        <v>#N/A</v>
      </c>
      <c r="Y661" s="0" t="s">
        <v>1366</v>
      </c>
    </row>
    <row r="662" customFormat="false" ht="15" hidden="false" customHeight="false" outlineLevel="0" collapsed="false">
      <c r="A662" s="0" t="s">
        <v>1368</v>
      </c>
      <c r="B662" s="0" t="s">
        <v>27</v>
      </c>
      <c r="C662" s="0" t="s">
        <v>1255</v>
      </c>
      <c r="D662" s="0" t="s">
        <v>29</v>
      </c>
      <c r="E662" s="0" t="s">
        <v>74</v>
      </c>
      <c r="F662" s="0" t="s">
        <v>1369</v>
      </c>
      <c r="G662" s="0" t="s">
        <v>31</v>
      </c>
      <c r="H662" s="0" t="s">
        <v>32</v>
      </c>
      <c r="I662" s="0" t="s">
        <v>2129</v>
      </c>
      <c r="K662" s="0" t="s">
        <v>2134</v>
      </c>
      <c r="L662" s="0" t="n">
        <v>9</v>
      </c>
      <c r="O662" s="0" t="s">
        <v>2169</v>
      </c>
      <c r="P662" s="0" t="s">
        <v>2170</v>
      </c>
      <c r="R662" s="0" t="n">
        <v>0.359</v>
      </c>
      <c r="S662" s="0" t="s">
        <v>2133</v>
      </c>
      <c r="T662" s="20" t="n">
        <f aca="false">+ROUNDUP((U662*1.07),2)</f>
        <v>5.08</v>
      </c>
      <c r="U662" s="0" t="n">
        <v>4.74</v>
      </c>
      <c r="V662" s="0" t="n">
        <v>6.03</v>
      </c>
      <c r="X662" s="0" t="n">
        <v>7.9</v>
      </c>
      <c r="Y662" s="0" t="s">
        <v>1368</v>
      </c>
    </row>
    <row r="663" customFormat="false" ht="15" hidden="false" customHeight="false" outlineLevel="0" collapsed="false">
      <c r="A663" s="0" t="s">
        <v>1370</v>
      </c>
      <c r="B663" s="0" t="s">
        <v>160</v>
      </c>
      <c r="C663" s="0" t="s">
        <v>1255</v>
      </c>
      <c r="D663" s="0" t="s">
        <v>29</v>
      </c>
      <c r="E663" s="0" t="s">
        <v>540</v>
      </c>
      <c r="F663" s="0" t="s">
        <v>1371</v>
      </c>
      <c r="G663" s="0" t="s">
        <v>31</v>
      </c>
      <c r="H663" s="0" t="s">
        <v>79</v>
      </c>
      <c r="I663" s="0" t="s">
        <v>2132</v>
      </c>
      <c r="K663" s="0" t="s">
        <v>2134</v>
      </c>
      <c r="L663" s="0" t="n">
        <v>9</v>
      </c>
      <c r="O663" s="0" t="s">
        <v>2169</v>
      </c>
      <c r="P663" s="0" t="s">
        <v>2170</v>
      </c>
      <c r="R663" s="0" t="n">
        <v>12.93</v>
      </c>
      <c r="S663" s="0" t="s">
        <v>2131</v>
      </c>
      <c r="T663" s="20" t="n">
        <f aca="false">+ROUNDUP((U663*1.07),2)</f>
        <v>121.42</v>
      </c>
      <c r="U663" s="0" t="n">
        <v>113.47</v>
      </c>
      <c r="V663" s="0" t="n">
        <v>126.11</v>
      </c>
      <c r="X663" s="0" t="e">
        <f aca="false">#N/A</f>
        <v>#N/A</v>
      </c>
      <c r="Y663" s="0" t="s">
        <v>1370</v>
      </c>
    </row>
    <row r="664" customFormat="false" ht="15" hidden="false" customHeight="false" outlineLevel="0" collapsed="false">
      <c r="A664" s="0" t="s">
        <v>1372</v>
      </c>
      <c r="B664" s="0" t="s">
        <v>160</v>
      </c>
      <c r="C664" s="0" t="s">
        <v>1255</v>
      </c>
      <c r="D664" s="0" t="s">
        <v>29</v>
      </c>
      <c r="E664" s="0" t="s">
        <v>1332</v>
      </c>
      <c r="F664" s="0" t="s">
        <v>1373</v>
      </c>
      <c r="G664" s="0" t="s">
        <v>31</v>
      </c>
      <c r="H664" s="0" t="s">
        <v>79</v>
      </c>
      <c r="I664" s="0" t="s">
        <v>2132</v>
      </c>
      <c r="K664" s="0" t="s">
        <v>2281</v>
      </c>
      <c r="L664" s="0" t="n">
        <v>9</v>
      </c>
      <c r="O664" s="0" t="s">
        <v>2169</v>
      </c>
      <c r="P664" s="0" t="s">
        <v>2170</v>
      </c>
      <c r="R664" s="0" t="n">
        <v>3</v>
      </c>
      <c r="S664" s="0" t="s">
        <v>2131</v>
      </c>
      <c r="T664" s="20" t="n">
        <f aca="false">+ROUNDUP((U664*1.07),2)</f>
        <v>31.15</v>
      </c>
      <c r="U664" s="0" t="n">
        <v>29.11</v>
      </c>
      <c r="V664" s="0" t="n">
        <v>32.33</v>
      </c>
      <c r="X664" s="0" t="n">
        <v>48.5</v>
      </c>
      <c r="Y664" s="0" t="s">
        <v>1372</v>
      </c>
    </row>
    <row r="665" customFormat="false" ht="15" hidden="false" customHeight="false" outlineLevel="0" collapsed="false">
      <c r="A665" s="0" t="s">
        <v>1374</v>
      </c>
      <c r="B665" s="0" t="s">
        <v>160</v>
      </c>
      <c r="C665" s="0" t="s">
        <v>1255</v>
      </c>
      <c r="D665" s="0" t="s">
        <v>29</v>
      </c>
      <c r="E665" s="0" t="s">
        <v>193</v>
      </c>
      <c r="F665" s="0" t="s">
        <v>1375</v>
      </c>
      <c r="G665" s="0" t="s">
        <v>31</v>
      </c>
      <c r="H665" s="0" t="s">
        <v>79</v>
      </c>
      <c r="I665" s="0" t="s">
        <v>2132</v>
      </c>
      <c r="K665" s="0" t="s">
        <v>2134</v>
      </c>
      <c r="L665" s="0" t="n">
        <v>9</v>
      </c>
      <c r="O665" s="0" t="s">
        <v>2169</v>
      </c>
      <c r="P665" s="0" t="s">
        <v>2170</v>
      </c>
      <c r="R665" s="0" t="n">
        <v>15.64</v>
      </c>
      <c r="S665" s="0" t="s">
        <v>2131</v>
      </c>
      <c r="T665" s="20" t="n">
        <f aca="false">+ROUNDUP((U665*1.07),2)</f>
        <v>226.94</v>
      </c>
      <c r="U665" s="0" t="n">
        <v>212.09</v>
      </c>
      <c r="V665" s="0" t="n">
        <v>271.01</v>
      </c>
      <c r="X665" s="0" t="n">
        <v>353.49</v>
      </c>
      <c r="Y665" s="0" t="s">
        <v>1374</v>
      </c>
    </row>
    <row r="666" customFormat="false" ht="15" hidden="false" customHeight="false" outlineLevel="0" collapsed="false">
      <c r="A666" s="0" t="s">
        <v>1376</v>
      </c>
      <c r="B666" s="0" t="s">
        <v>160</v>
      </c>
      <c r="C666" s="0" t="s">
        <v>1255</v>
      </c>
      <c r="D666" s="0" t="s">
        <v>29</v>
      </c>
      <c r="E666" s="0" t="s">
        <v>193</v>
      </c>
      <c r="F666" s="0" t="s">
        <v>1377</v>
      </c>
      <c r="G666" s="0" t="s">
        <v>31</v>
      </c>
      <c r="H666" s="0" t="s">
        <v>79</v>
      </c>
      <c r="I666" s="0" t="s">
        <v>2132</v>
      </c>
      <c r="K666" s="0" t="s">
        <v>2134</v>
      </c>
      <c r="L666" s="0" t="n">
        <v>9</v>
      </c>
      <c r="O666" s="0" t="s">
        <v>2169</v>
      </c>
      <c r="P666" s="0" t="s">
        <v>2170</v>
      </c>
      <c r="R666" s="0" t="n">
        <v>13.5</v>
      </c>
      <c r="S666" s="0" t="s">
        <v>2131</v>
      </c>
      <c r="T666" s="20" t="n">
        <f aca="false">+ROUNDUP((U666*1.07),2)</f>
        <v>141.45</v>
      </c>
      <c r="U666" s="0" t="n">
        <v>132.19</v>
      </c>
      <c r="V666" s="0" t="n">
        <v>168.93</v>
      </c>
      <c r="X666" s="0" t="n">
        <v>220.32</v>
      </c>
      <c r="Y666" s="0" t="s">
        <v>1376</v>
      </c>
    </row>
    <row r="667" customFormat="false" ht="15" hidden="false" customHeight="false" outlineLevel="0" collapsed="false">
      <c r="A667" s="0" t="s">
        <v>1378</v>
      </c>
      <c r="B667" s="0" t="s">
        <v>160</v>
      </c>
      <c r="C667" s="0" t="s">
        <v>1255</v>
      </c>
      <c r="D667" s="0" t="s">
        <v>29</v>
      </c>
      <c r="E667" s="0" t="s">
        <v>193</v>
      </c>
      <c r="F667" s="0" t="s">
        <v>1379</v>
      </c>
      <c r="G667" s="0" t="s">
        <v>31</v>
      </c>
      <c r="H667" s="0" t="s">
        <v>79</v>
      </c>
      <c r="I667" s="0" t="s">
        <v>2132</v>
      </c>
      <c r="K667" s="0" t="s">
        <v>2134</v>
      </c>
      <c r="L667" s="0" t="n">
        <v>9</v>
      </c>
      <c r="O667" s="0" t="s">
        <v>2169</v>
      </c>
      <c r="P667" s="0" t="s">
        <v>2170</v>
      </c>
      <c r="R667" s="0" t="n">
        <v>13.12</v>
      </c>
      <c r="S667" s="0" t="s">
        <v>2131</v>
      </c>
      <c r="T667" s="20" t="n">
        <f aca="false">+ROUNDUP((U667*1.07),2)</f>
        <v>130.59</v>
      </c>
      <c r="U667" s="0" t="n">
        <v>122.04</v>
      </c>
      <c r="V667" s="0" t="n">
        <v>155.83</v>
      </c>
      <c r="X667" s="0" t="n">
        <v>203.37</v>
      </c>
      <c r="Y667" s="0" t="s">
        <v>1378</v>
      </c>
    </row>
    <row r="668" customFormat="false" ht="15" hidden="false" customHeight="false" outlineLevel="0" collapsed="false">
      <c r="A668" s="0" t="s">
        <v>1380</v>
      </c>
      <c r="B668" s="0" t="s">
        <v>160</v>
      </c>
      <c r="C668" s="0" t="s">
        <v>1255</v>
      </c>
      <c r="D668" s="0" t="s">
        <v>29</v>
      </c>
      <c r="E668" s="0" t="s">
        <v>193</v>
      </c>
      <c r="F668" s="0" t="s">
        <v>1381</v>
      </c>
      <c r="G668" s="0" t="s">
        <v>31</v>
      </c>
      <c r="H668" s="0" t="s">
        <v>79</v>
      </c>
      <c r="I668" s="0" t="s">
        <v>2132</v>
      </c>
      <c r="K668" s="0" t="s">
        <v>2134</v>
      </c>
      <c r="L668" s="0" t="n">
        <v>9</v>
      </c>
      <c r="O668" s="0" t="s">
        <v>2169</v>
      </c>
      <c r="P668" s="0" t="s">
        <v>2170</v>
      </c>
      <c r="R668" s="0" t="n">
        <v>11.38</v>
      </c>
      <c r="S668" s="0" t="s">
        <v>2131</v>
      </c>
      <c r="T668" s="20" t="n">
        <f aca="false">+ROUNDUP((U668*1.07),2)</f>
        <v>154.62</v>
      </c>
      <c r="U668" s="0" t="n">
        <v>144.5</v>
      </c>
      <c r="V668" s="0" t="n">
        <v>184.65</v>
      </c>
      <c r="X668" s="0" t="n">
        <v>240.87</v>
      </c>
      <c r="Y668" s="0" t="s">
        <v>1380</v>
      </c>
    </row>
    <row r="669" customFormat="false" ht="15" hidden="false" customHeight="false" outlineLevel="0" collapsed="false">
      <c r="A669" s="0" t="s">
        <v>1382</v>
      </c>
      <c r="B669" s="0" t="s">
        <v>160</v>
      </c>
      <c r="C669" s="0" t="s">
        <v>1255</v>
      </c>
      <c r="D669" s="0" t="s">
        <v>29</v>
      </c>
      <c r="E669" s="0" t="s">
        <v>193</v>
      </c>
      <c r="F669" s="0" t="s">
        <v>1383</v>
      </c>
      <c r="G669" s="0" t="s">
        <v>31</v>
      </c>
      <c r="H669" s="0" t="s">
        <v>32</v>
      </c>
      <c r="I669" s="0" t="s">
        <v>2132</v>
      </c>
      <c r="K669" s="0" t="s">
        <v>2134</v>
      </c>
      <c r="L669" s="0" t="n">
        <v>9</v>
      </c>
      <c r="O669" s="0" t="s">
        <v>2169</v>
      </c>
      <c r="P669" s="0" t="s">
        <v>2170</v>
      </c>
      <c r="R669" s="0" t="n">
        <v>11.33</v>
      </c>
      <c r="S669" s="0" t="s">
        <v>2131</v>
      </c>
      <c r="T669" s="20" t="n">
        <f aca="false">+ROUNDUP((U669*1.07),2)</f>
        <v>119.52</v>
      </c>
      <c r="U669" s="0" t="n">
        <v>111.7</v>
      </c>
      <c r="V669" s="0" t="n">
        <v>142.74</v>
      </c>
      <c r="X669" s="0" t="n">
        <v>186.16</v>
      </c>
      <c r="Y669" s="0" t="s">
        <v>1382</v>
      </c>
    </row>
    <row r="670" customFormat="false" ht="15" hidden="false" customHeight="false" outlineLevel="0" collapsed="false">
      <c r="A670" s="0" t="s">
        <v>1384</v>
      </c>
      <c r="B670" s="0" t="s">
        <v>160</v>
      </c>
      <c r="C670" s="0" t="s">
        <v>1255</v>
      </c>
      <c r="D670" s="0" t="s">
        <v>29</v>
      </c>
      <c r="E670" s="0" t="s">
        <v>1385</v>
      </c>
      <c r="F670" s="0" t="s">
        <v>1386</v>
      </c>
      <c r="G670" s="0" t="s">
        <v>31</v>
      </c>
      <c r="H670" s="0" t="s">
        <v>79</v>
      </c>
      <c r="I670" s="0" t="s">
        <v>2132</v>
      </c>
      <c r="K670" s="0" t="s">
        <v>2134</v>
      </c>
      <c r="L670" s="0" t="n">
        <v>11</v>
      </c>
      <c r="O670" s="0" t="s">
        <v>2203</v>
      </c>
      <c r="P670" s="0" t="s">
        <v>2204</v>
      </c>
      <c r="R670" s="0" t="n">
        <v>7.7</v>
      </c>
      <c r="S670" s="0" t="s">
        <v>2131</v>
      </c>
      <c r="T670" s="20" t="n">
        <f aca="false">+ROUNDUP((U670*1.07),2)</f>
        <v>59.92</v>
      </c>
      <c r="U670" s="0" t="n">
        <v>56</v>
      </c>
      <c r="V670" s="0" t="n">
        <v>62.2</v>
      </c>
      <c r="X670" s="0" t="n">
        <v>93.33</v>
      </c>
      <c r="Y670" s="0" t="s">
        <v>1384</v>
      </c>
    </row>
    <row r="671" customFormat="false" ht="15" hidden="false" customHeight="false" outlineLevel="0" collapsed="false">
      <c r="A671" s="0" t="s">
        <v>1387</v>
      </c>
      <c r="B671" s="0" t="s">
        <v>160</v>
      </c>
      <c r="C671" s="0" t="s">
        <v>1255</v>
      </c>
      <c r="D671" s="0" t="s">
        <v>29</v>
      </c>
      <c r="E671" s="0" t="s">
        <v>780</v>
      </c>
      <c r="F671" s="0" t="s">
        <v>1388</v>
      </c>
      <c r="G671" s="0" t="s">
        <v>31</v>
      </c>
      <c r="H671" s="0" t="s">
        <v>32</v>
      </c>
      <c r="I671" s="0" t="s">
        <v>2132</v>
      </c>
      <c r="K671" s="0" t="s">
        <v>2134</v>
      </c>
      <c r="L671" s="0" t="n">
        <v>11</v>
      </c>
      <c r="O671" s="0" t="s">
        <v>2203</v>
      </c>
      <c r="P671" s="0" t="s">
        <v>2204</v>
      </c>
      <c r="R671" s="0" t="n">
        <v>3.4</v>
      </c>
      <c r="S671" s="0" t="s">
        <v>2131</v>
      </c>
      <c r="T671" s="20" t="n">
        <f aca="false">+ROUNDUP((U671*1.07),2)</f>
        <v>27.88</v>
      </c>
      <c r="U671" s="0" t="n">
        <v>26.05</v>
      </c>
      <c r="V671" s="0" t="n">
        <v>30.56</v>
      </c>
      <c r="X671" s="0" t="n">
        <v>38.34</v>
      </c>
      <c r="Y671" s="0" t="s">
        <v>1387</v>
      </c>
    </row>
    <row r="672" customFormat="false" ht="15" hidden="false" customHeight="false" outlineLevel="0" collapsed="false">
      <c r="A672" s="0" t="s">
        <v>1389</v>
      </c>
      <c r="B672" s="0" t="s">
        <v>160</v>
      </c>
      <c r="C672" s="0" t="s">
        <v>1255</v>
      </c>
      <c r="D672" s="0" t="s">
        <v>29</v>
      </c>
      <c r="E672" s="0" t="s">
        <v>74</v>
      </c>
      <c r="F672" s="0" t="s">
        <v>1390</v>
      </c>
      <c r="G672" s="0" t="s">
        <v>31</v>
      </c>
      <c r="H672" s="0" t="s">
        <v>32</v>
      </c>
      <c r="I672" s="0" t="s">
        <v>2132</v>
      </c>
      <c r="K672" s="0" t="s">
        <v>2134</v>
      </c>
      <c r="L672" s="0" t="n">
        <v>11</v>
      </c>
      <c r="O672" s="0" t="s">
        <v>2203</v>
      </c>
      <c r="P672" s="0" t="s">
        <v>2204</v>
      </c>
      <c r="R672" s="0" t="n">
        <v>0.5</v>
      </c>
      <c r="S672" s="0" t="s">
        <v>2131</v>
      </c>
      <c r="T672" s="20" t="n">
        <f aca="false">+ROUNDUP((U672*1.07),2)</f>
        <v>9.21</v>
      </c>
      <c r="U672" s="0" t="n">
        <v>8.6</v>
      </c>
      <c r="V672" s="0" t="n">
        <v>11</v>
      </c>
      <c r="X672" s="0" t="n">
        <v>14.34</v>
      </c>
      <c r="Y672" s="0" t="s">
        <v>1389</v>
      </c>
    </row>
    <row r="673" customFormat="false" ht="15" hidden="false" customHeight="false" outlineLevel="0" collapsed="false">
      <c r="A673" s="0" t="s">
        <v>1391</v>
      </c>
      <c r="B673" s="0" t="s">
        <v>160</v>
      </c>
      <c r="C673" s="0" t="s">
        <v>1255</v>
      </c>
      <c r="D673" s="0" t="s">
        <v>29</v>
      </c>
      <c r="E673" s="0" t="s">
        <v>926</v>
      </c>
      <c r="F673" s="0" t="s">
        <v>1392</v>
      </c>
      <c r="G673" s="0" t="s">
        <v>31</v>
      </c>
      <c r="H673" s="0" t="s">
        <v>79</v>
      </c>
      <c r="I673" s="0" t="s">
        <v>2132</v>
      </c>
      <c r="K673" s="0" t="s">
        <v>2134</v>
      </c>
      <c r="L673" s="0" t="n">
        <v>11</v>
      </c>
      <c r="O673" s="0" t="s">
        <v>2203</v>
      </c>
      <c r="P673" s="0" t="s">
        <v>2204</v>
      </c>
      <c r="R673" s="0" t="n">
        <v>28</v>
      </c>
      <c r="S673" s="0" t="s">
        <v>2131</v>
      </c>
      <c r="T673" s="20" t="n">
        <f aca="false">+ROUNDUP((U673*1.07),2)</f>
        <v>176.08</v>
      </c>
      <c r="U673" s="0" t="n">
        <v>164.56</v>
      </c>
      <c r="V673" s="0" t="n">
        <v>182.83</v>
      </c>
      <c r="X673" s="0" t="e">
        <f aca="false">#N/A</f>
        <v>#N/A</v>
      </c>
      <c r="Y673" s="0" t="s">
        <v>1391</v>
      </c>
    </row>
    <row r="674" customFormat="false" ht="15" hidden="false" customHeight="false" outlineLevel="0" collapsed="false">
      <c r="A674" s="0" t="s">
        <v>1393</v>
      </c>
      <c r="B674" s="0" t="s">
        <v>160</v>
      </c>
      <c r="C674" s="0" t="s">
        <v>1255</v>
      </c>
      <c r="D674" s="0" t="s">
        <v>29</v>
      </c>
      <c r="E674" s="0" t="s">
        <v>193</v>
      </c>
      <c r="F674" s="0" t="s">
        <v>1394</v>
      </c>
      <c r="G674" s="0" t="s">
        <v>31</v>
      </c>
      <c r="H674" s="0" t="s">
        <v>32</v>
      </c>
      <c r="I674" s="0" t="s">
        <v>2132</v>
      </c>
      <c r="K674" s="0" t="s">
        <v>2134</v>
      </c>
      <c r="L674" s="0" t="n">
        <v>11</v>
      </c>
      <c r="O674" s="0" t="s">
        <v>2203</v>
      </c>
      <c r="P674" s="0" t="s">
        <v>2204</v>
      </c>
      <c r="R674" s="0" t="n">
        <v>21.9</v>
      </c>
      <c r="S674" s="0" t="s">
        <v>2131</v>
      </c>
      <c r="T674" s="20" t="n">
        <f aca="false">+ROUNDUP((U674*1.07),2)</f>
        <v>254.56</v>
      </c>
      <c r="U674" s="0" t="n">
        <v>237.9</v>
      </c>
      <c r="V674" s="0" t="n">
        <v>303.97</v>
      </c>
      <c r="X674" s="0" t="n">
        <v>396.5</v>
      </c>
      <c r="Y674" s="0" t="s">
        <v>1393</v>
      </c>
    </row>
    <row r="675" customFormat="false" ht="15" hidden="false" customHeight="false" outlineLevel="0" collapsed="false">
      <c r="A675" s="0" t="s">
        <v>1395</v>
      </c>
      <c r="B675" s="0" t="s">
        <v>160</v>
      </c>
      <c r="C675" s="0" t="s">
        <v>1255</v>
      </c>
      <c r="D675" s="0" t="s">
        <v>29</v>
      </c>
      <c r="E675" s="0" t="s">
        <v>193</v>
      </c>
      <c r="F675" s="0" t="s">
        <v>1396</v>
      </c>
      <c r="G675" s="0" t="s">
        <v>31</v>
      </c>
      <c r="H675" s="0" t="s">
        <v>32</v>
      </c>
      <c r="I675" s="0" t="s">
        <v>2132</v>
      </c>
      <c r="K675" s="0" t="s">
        <v>2134</v>
      </c>
      <c r="L675" s="0" t="n">
        <v>11</v>
      </c>
      <c r="O675" s="0" t="s">
        <v>2203</v>
      </c>
      <c r="P675" s="0" t="s">
        <v>2204</v>
      </c>
      <c r="R675" s="0" t="n">
        <v>19</v>
      </c>
      <c r="S675" s="0" t="s">
        <v>2131</v>
      </c>
      <c r="T675" s="20" t="n">
        <f aca="false">+ROUNDUP((U675*1.07),2)</f>
        <v>212.8</v>
      </c>
      <c r="U675" s="0" t="n">
        <v>198.87</v>
      </c>
      <c r="V675" s="0" t="n">
        <v>254.09</v>
      </c>
      <c r="X675" s="0" t="n">
        <v>331.43</v>
      </c>
      <c r="Y675" s="0" t="s">
        <v>1395</v>
      </c>
    </row>
    <row r="676" customFormat="false" ht="15" hidden="false" customHeight="false" outlineLevel="0" collapsed="false">
      <c r="A676" s="0" t="s">
        <v>1397</v>
      </c>
      <c r="B676" s="0" t="s">
        <v>160</v>
      </c>
      <c r="C676" s="0" t="s">
        <v>1255</v>
      </c>
      <c r="D676" s="0" t="s">
        <v>29</v>
      </c>
      <c r="E676" s="0" t="s">
        <v>193</v>
      </c>
      <c r="F676" s="0" t="s">
        <v>1398</v>
      </c>
      <c r="G676" s="0" t="s">
        <v>31</v>
      </c>
      <c r="H676" s="0" t="s">
        <v>79</v>
      </c>
      <c r="I676" s="0" t="s">
        <v>2132</v>
      </c>
      <c r="K676" s="0" t="s">
        <v>2134</v>
      </c>
      <c r="L676" s="0" t="n">
        <v>11</v>
      </c>
      <c r="O676" s="0" t="s">
        <v>2203</v>
      </c>
      <c r="P676" s="0" t="s">
        <v>2204</v>
      </c>
      <c r="R676" s="0" t="n">
        <v>21.1</v>
      </c>
      <c r="S676" s="0" t="s">
        <v>2131</v>
      </c>
      <c r="T676" s="20" t="n">
        <f aca="false">+ROUNDUP((U676*1.07),2)</f>
        <v>236.43</v>
      </c>
      <c r="U676" s="0" t="n">
        <v>220.96</v>
      </c>
      <c r="V676" s="0" t="n">
        <v>282.32</v>
      </c>
      <c r="X676" s="0" t="n">
        <v>368.274666666667</v>
      </c>
      <c r="Y676" s="0" t="s">
        <v>1397</v>
      </c>
    </row>
    <row r="677" customFormat="false" ht="15" hidden="false" customHeight="false" outlineLevel="0" collapsed="false">
      <c r="A677" s="0" t="s">
        <v>1399</v>
      </c>
      <c r="B677" s="0" t="s">
        <v>160</v>
      </c>
      <c r="C677" s="0" t="s">
        <v>1255</v>
      </c>
      <c r="D677" s="0" t="s">
        <v>29</v>
      </c>
      <c r="E677" s="0" t="s">
        <v>193</v>
      </c>
      <c r="F677" s="0" t="s">
        <v>1400</v>
      </c>
      <c r="G677" s="0" t="s">
        <v>31</v>
      </c>
      <c r="H677" s="0" t="s">
        <v>32</v>
      </c>
      <c r="I677" s="0" t="s">
        <v>2132</v>
      </c>
      <c r="K677" s="0" t="s">
        <v>2134</v>
      </c>
      <c r="L677" s="0" t="n">
        <v>11</v>
      </c>
      <c r="O677" s="0" t="s">
        <v>2203</v>
      </c>
      <c r="P677" s="0" t="s">
        <v>2204</v>
      </c>
      <c r="R677" s="0" t="n">
        <v>16.5</v>
      </c>
      <c r="S677" s="0" t="s">
        <v>2131</v>
      </c>
      <c r="T677" s="20" t="n">
        <f aca="false">+ROUNDUP((U677*1.07),2)</f>
        <v>210.41</v>
      </c>
      <c r="U677" s="0" t="n">
        <v>196.64</v>
      </c>
      <c r="V677" s="0" t="n">
        <v>251.28</v>
      </c>
      <c r="X677" s="0" t="n">
        <v>327.73</v>
      </c>
      <c r="Y677" s="0" t="s">
        <v>1399</v>
      </c>
    </row>
    <row r="678" customFormat="false" ht="15" hidden="false" customHeight="false" outlineLevel="0" collapsed="false">
      <c r="A678" s="0" t="s">
        <v>1401</v>
      </c>
      <c r="B678" s="0" t="s">
        <v>160</v>
      </c>
      <c r="C678" s="0" t="s">
        <v>1255</v>
      </c>
      <c r="D678" s="0" t="s">
        <v>29</v>
      </c>
      <c r="E678" s="0" t="s">
        <v>193</v>
      </c>
      <c r="F678" s="0" t="s">
        <v>1402</v>
      </c>
      <c r="G678" s="0" t="s">
        <v>31</v>
      </c>
      <c r="H678" s="0" t="s">
        <v>79</v>
      </c>
      <c r="I678" s="0" t="s">
        <v>2132</v>
      </c>
      <c r="K678" s="0" t="s">
        <v>2134</v>
      </c>
      <c r="L678" s="0" t="n">
        <v>11</v>
      </c>
      <c r="O678" s="0" t="s">
        <v>2203</v>
      </c>
      <c r="P678" s="0" t="s">
        <v>2204</v>
      </c>
      <c r="R678" s="0" t="n">
        <v>33.7</v>
      </c>
      <c r="S678" s="0" t="s">
        <v>2131</v>
      </c>
      <c r="T678" s="20" t="n">
        <f aca="false">+ROUNDUP((U678*1.07),2)</f>
        <v>357.14</v>
      </c>
      <c r="U678" s="0" t="n">
        <v>333.77</v>
      </c>
      <c r="V678" s="0" t="n">
        <v>388.05</v>
      </c>
      <c r="X678" s="0" t="n">
        <v>556.29</v>
      </c>
      <c r="Y678" s="0" t="s">
        <v>1401</v>
      </c>
    </row>
    <row r="679" customFormat="false" ht="15" hidden="false" customHeight="false" outlineLevel="0" collapsed="false">
      <c r="A679" s="0" t="s">
        <v>1403</v>
      </c>
      <c r="B679" s="0" t="s">
        <v>160</v>
      </c>
      <c r="C679" s="0" t="s">
        <v>1255</v>
      </c>
      <c r="D679" s="0" t="s">
        <v>29</v>
      </c>
      <c r="E679" s="0" t="s">
        <v>193</v>
      </c>
      <c r="F679" s="0" t="s">
        <v>1404</v>
      </c>
      <c r="G679" s="0" t="s">
        <v>31</v>
      </c>
      <c r="H679" s="0" t="s">
        <v>79</v>
      </c>
      <c r="I679" s="0" t="s">
        <v>2132</v>
      </c>
      <c r="K679" s="0" t="s">
        <v>2134</v>
      </c>
      <c r="L679" s="0" t="n">
        <v>11</v>
      </c>
      <c r="O679" s="0" t="s">
        <v>2203</v>
      </c>
      <c r="P679" s="0" t="s">
        <v>2204</v>
      </c>
      <c r="R679" s="0" t="n">
        <v>23.25</v>
      </c>
      <c r="S679" s="0" t="s">
        <v>2131</v>
      </c>
      <c r="T679" s="20" t="n">
        <f aca="false">+ROUNDUP((U679*1.07),2)</f>
        <v>253.93</v>
      </c>
      <c r="U679" s="0" t="n">
        <v>237.31</v>
      </c>
      <c r="V679" s="0" t="n">
        <v>303.22</v>
      </c>
      <c r="X679" s="0" t="n">
        <v>395.51</v>
      </c>
      <c r="Y679" s="0" t="s">
        <v>1403</v>
      </c>
    </row>
    <row r="680" customFormat="false" ht="15" hidden="false" customHeight="false" outlineLevel="0" collapsed="false">
      <c r="A680" s="0" t="s">
        <v>1405</v>
      </c>
      <c r="B680" s="0" t="s">
        <v>160</v>
      </c>
      <c r="C680" s="0" t="s">
        <v>1255</v>
      </c>
      <c r="D680" s="0" t="s">
        <v>29</v>
      </c>
      <c r="E680" s="0" t="s">
        <v>193</v>
      </c>
      <c r="F680" s="0" t="s">
        <v>1406</v>
      </c>
      <c r="G680" s="0" t="s">
        <v>31</v>
      </c>
      <c r="H680" s="0" t="s">
        <v>79</v>
      </c>
      <c r="I680" s="0" t="s">
        <v>2132</v>
      </c>
      <c r="K680" s="0" t="s">
        <v>2134</v>
      </c>
      <c r="L680" s="0" t="n">
        <v>11</v>
      </c>
      <c r="O680" s="0" t="s">
        <v>2203</v>
      </c>
      <c r="P680" s="0" t="s">
        <v>2204</v>
      </c>
      <c r="R680" s="0" t="n">
        <v>18.5</v>
      </c>
      <c r="S680" s="0" t="s">
        <v>2131</v>
      </c>
      <c r="T680" s="20" t="n">
        <f aca="false">+ROUNDUP((U680*1.07),2)</f>
        <v>184.7</v>
      </c>
      <c r="U680" s="0" t="n">
        <v>172.61</v>
      </c>
      <c r="V680" s="0" t="n">
        <v>220.58</v>
      </c>
      <c r="X680" s="0" t="n">
        <v>287.67</v>
      </c>
      <c r="Y680" s="0" t="s">
        <v>1405</v>
      </c>
    </row>
    <row r="681" customFormat="false" ht="15" hidden="false" customHeight="false" outlineLevel="0" collapsed="false">
      <c r="A681" s="0" t="s">
        <v>1407</v>
      </c>
      <c r="B681" s="0" t="s">
        <v>160</v>
      </c>
      <c r="C681" s="0" t="s">
        <v>1255</v>
      </c>
      <c r="D681" s="0" t="s">
        <v>29</v>
      </c>
      <c r="E681" s="0" t="s">
        <v>190</v>
      </c>
      <c r="F681" s="0" t="s">
        <v>1408</v>
      </c>
      <c r="G681" s="0" t="s">
        <v>31</v>
      </c>
      <c r="H681" s="0" t="s">
        <v>79</v>
      </c>
      <c r="I681" s="0" t="s">
        <v>2132</v>
      </c>
      <c r="K681" s="0" t="s">
        <v>2134</v>
      </c>
      <c r="L681" s="0" t="n">
        <v>13</v>
      </c>
      <c r="O681" s="0" t="s">
        <v>2282</v>
      </c>
      <c r="P681" s="0" t="s">
        <v>2208</v>
      </c>
      <c r="R681" s="0" t="n">
        <v>59.16</v>
      </c>
      <c r="S681" s="0" t="s">
        <v>2131</v>
      </c>
      <c r="T681" s="20" t="n">
        <f aca="false">+ROUNDUP((U681*1.07),2)</f>
        <v>615.57</v>
      </c>
      <c r="U681" s="0" t="n">
        <v>575.29</v>
      </c>
      <c r="V681" s="0" t="n">
        <v>641.07</v>
      </c>
      <c r="X681" s="0" t="e">
        <f aca="false">#N/A</f>
        <v>#N/A</v>
      </c>
      <c r="Y681" s="0" t="s">
        <v>1407</v>
      </c>
    </row>
    <row r="682" customFormat="false" ht="15" hidden="false" customHeight="false" outlineLevel="0" collapsed="false">
      <c r="A682" s="0" t="s">
        <v>1409</v>
      </c>
      <c r="B682" s="0" t="s">
        <v>160</v>
      </c>
      <c r="C682" s="0" t="s">
        <v>1255</v>
      </c>
      <c r="D682" s="0" t="s">
        <v>29</v>
      </c>
      <c r="E682" s="0" t="s">
        <v>190</v>
      </c>
      <c r="F682" s="0" t="s">
        <v>1410</v>
      </c>
      <c r="G682" s="0" t="s">
        <v>31</v>
      </c>
      <c r="H682" s="0" t="s">
        <v>79</v>
      </c>
      <c r="I682" s="0" t="s">
        <v>2132</v>
      </c>
      <c r="K682" s="0" t="s">
        <v>2134</v>
      </c>
      <c r="L682" s="0" t="n">
        <v>13</v>
      </c>
      <c r="O682" s="0" t="s">
        <v>2282</v>
      </c>
      <c r="P682" s="0" t="s">
        <v>2208</v>
      </c>
      <c r="R682" s="0" t="n">
        <v>64</v>
      </c>
      <c r="S682" s="0" t="s">
        <v>2131</v>
      </c>
      <c r="T682" s="20" t="n">
        <f aca="false">+ROUNDUP((U682*1.07),2)</f>
        <v>667.71</v>
      </c>
      <c r="U682" s="0" t="n">
        <v>624.02</v>
      </c>
      <c r="V682" s="0" t="n">
        <v>717.66</v>
      </c>
      <c r="X682" s="0" t="e">
        <f aca="false">#N/A</f>
        <v>#N/A</v>
      </c>
      <c r="Y682" s="0" t="s">
        <v>1409</v>
      </c>
    </row>
    <row r="683" customFormat="false" ht="15" hidden="false" customHeight="false" outlineLevel="0" collapsed="false">
      <c r="A683" s="0" t="s">
        <v>1411</v>
      </c>
      <c r="B683" s="0" t="s">
        <v>160</v>
      </c>
      <c r="C683" s="0" t="s">
        <v>1255</v>
      </c>
      <c r="D683" s="0" t="s">
        <v>29</v>
      </c>
      <c r="E683" s="0" t="s">
        <v>190</v>
      </c>
      <c r="F683" s="0" t="s">
        <v>1412</v>
      </c>
      <c r="G683" s="0" t="s">
        <v>31</v>
      </c>
      <c r="H683" s="0" t="s">
        <v>79</v>
      </c>
      <c r="I683" s="0" t="s">
        <v>2132</v>
      </c>
      <c r="K683" s="0" t="s">
        <v>2134</v>
      </c>
      <c r="L683" s="0" t="n">
        <v>13</v>
      </c>
      <c r="O683" s="0" t="s">
        <v>2282</v>
      </c>
      <c r="P683" s="0" t="s">
        <v>2208</v>
      </c>
      <c r="R683" s="0" t="n">
        <v>64.2</v>
      </c>
      <c r="S683" s="0" t="s">
        <v>2131</v>
      </c>
      <c r="T683" s="20" t="n">
        <f aca="false">+ROUNDUP((U683*1.07),2)</f>
        <v>667.71</v>
      </c>
      <c r="U683" s="0" t="n">
        <v>624.02</v>
      </c>
      <c r="V683" s="0" t="n">
        <v>717.66</v>
      </c>
      <c r="X683" s="0" t="e">
        <f aca="false">#N/A</f>
        <v>#N/A</v>
      </c>
      <c r="Y683" s="0" t="s">
        <v>1411</v>
      </c>
    </row>
    <row r="684" customFormat="false" ht="15" hidden="false" customHeight="false" outlineLevel="0" collapsed="false">
      <c r="A684" s="0" t="s">
        <v>1413</v>
      </c>
      <c r="B684" s="0" t="s">
        <v>160</v>
      </c>
      <c r="C684" s="0" t="s">
        <v>1255</v>
      </c>
      <c r="D684" s="0" t="s">
        <v>29</v>
      </c>
      <c r="E684" s="0" t="s">
        <v>780</v>
      </c>
      <c r="F684" s="0" t="s">
        <v>1414</v>
      </c>
      <c r="G684" s="0" t="s">
        <v>31</v>
      </c>
      <c r="H684" s="0" t="s">
        <v>32</v>
      </c>
      <c r="I684" s="0" t="s">
        <v>2132</v>
      </c>
      <c r="K684" s="0" t="s">
        <v>2134</v>
      </c>
      <c r="L684" s="0" t="n">
        <v>13</v>
      </c>
      <c r="O684" s="0" t="s">
        <v>2282</v>
      </c>
      <c r="P684" s="0" t="s">
        <v>2208</v>
      </c>
      <c r="R684" s="0" t="n">
        <v>6.02</v>
      </c>
      <c r="S684" s="0" t="s">
        <v>2131</v>
      </c>
      <c r="T684" s="20" t="n">
        <f aca="false">+ROUNDUP((U684*1.07),2)</f>
        <v>41.75</v>
      </c>
      <c r="U684" s="0" t="n">
        <v>39.01</v>
      </c>
      <c r="V684" s="0" t="n">
        <v>43.34</v>
      </c>
      <c r="X684" s="0" t="n">
        <v>65.02</v>
      </c>
      <c r="Y684" s="0" t="s">
        <v>1413</v>
      </c>
    </row>
    <row r="685" customFormat="false" ht="15" hidden="false" customHeight="false" outlineLevel="0" collapsed="false">
      <c r="A685" s="0" t="s">
        <v>1415</v>
      </c>
      <c r="B685" s="0" t="s">
        <v>160</v>
      </c>
      <c r="C685" s="0" t="s">
        <v>1255</v>
      </c>
      <c r="D685" s="0" t="s">
        <v>29</v>
      </c>
      <c r="E685" s="0" t="s">
        <v>74</v>
      </c>
      <c r="F685" s="0" t="s">
        <v>1416</v>
      </c>
      <c r="G685" s="0" t="s">
        <v>31</v>
      </c>
      <c r="H685" s="0" t="s">
        <v>32</v>
      </c>
      <c r="I685" s="0" t="s">
        <v>2132</v>
      </c>
      <c r="K685" s="0" t="s">
        <v>2134</v>
      </c>
      <c r="L685" s="0" t="n">
        <v>13</v>
      </c>
      <c r="O685" s="0" t="s">
        <v>2282</v>
      </c>
      <c r="P685" s="0" t="s">
        <v>2208</v>
      </c>
      <c r="R685" s="0" t="n">
        <v>0.8</v>
      </c>
      <c r="S685" s="0" t="s">
        <v>2131</v>
      </c>
      <c r="T685" s="20" t="n">
        <f aca="false">+ROUNDUP((U685*1.07),2)</f>
        <v>9.21</v>
      </c>
      <c r="U685" s="0" t="n">
        <v>8.6</v>
      </c>
      <c r="V685" s="0" t="n">
        <v>11</v>
      </c>
      <c r="X685" s="0" t="n">
        <v>14.34</v>
      </c>
      <c r="Y685" s="0" t="s">
        <v>1415</v>
      </c>
    </row>
    <row r="686" customFormat="false" ht="15" hidden="false" customHeight="false" outlineLevel="0" collapsed="false">
      <c r="A686" s="0" t="s">
        <v>1417</v>
      </c>
      <c r="B686" s="0" t="s">
        <v>160</v>
      </c>
      <c r="C686" s="0" t="s">
        <v>1255</v>
      </c>
      <c r="D686" s="0" t="s">
        <v>29</v>
      </c>
      <c r="E686" s="0" t="s">
        <v>74</v>
      </c>
      <c r="F686" s="0" t="s">
        <v>1418</v>
      </c>
      <c r="G686" s="0" t="s">
        <v>31</v>
      </c>
      <c r="H686" s="0" t="s">
        <v>32</v>
      </c>
      <c r="I686" s="0" t="s">
        <v>2132</v>
      </c>
      <c r="K686" s="0" t="s">
        <v>2134</v>
      </c>
      <c r="L686" s="0" t="n">
        <v>13</v>
      </c>
      <c r="O686" s="0" t="s">
        <v>2282</v>
      </c>
      <c r="P686" s="0" t="s">
        <v>2208</v>
      </c>
      <c r="R686" s="0" t="n">
        <v>0.8</v>
      </c>
      <c r="S686" s="0" t="s">
        <v>2131</v>
      </c>
      <c r="T686" s="20" t="n">
        <f aca="false">+ROUNDUP((U686*1.07),2)</f>
        <v>9.36</v>
      </c>
      <c r="U686" s="0" t="n">
        <v>8.74</v>
      </c>
      <c r="V686" s="0" t="n">
        <v>12.16</v>
      </c>
      <c r="X686" s="0" t="n">
        <v>14.56</v>
      </c>
      <c r="Y686" s="0" t="s">
        <v>1417</v>
      </c>
    </row>
    <row r="687" customFormat="false" ht="15" hidden="false" customHeight="false" outlineLevel="0" collapsed="false">
      <c r="A687" s="0" t="s">
        <v>1419</v>
      </c>
      <c r="B687" s="0" t="s">
        <v>160</v>
      </c>
      <c r="C687" s="0" t="s">
        <v>1255</v>
      </c>
      <c r="D687" s="0" t="s">
        <v>29</v>
      </c>
      <c r="E687" s="0" t="s">
        <v>74</v>
      </c>
      <c r="F687" s="0" t="s">
        <v>1420</v>
      </c>
      <c r="G687" s="0" t="s">
        <v>31</v>
      </c>
      <c r="H687" s="0" t="s">
        <v>32</v>
      </c>
      <c r="I687" s="0" t="s">
        <v>2132</v>
      </c>
      <c r="K687" s="0" t="s">
        <v>2134</v>
      </c>
      <c r="L687" s="0" t="n">
        <v>13</v>
      </c>
      <c r="O687" s="0" t="s">
        <v>2282</v>
      </c>
      <c r="P687" s="0" t="s">
        <v>2208</v>
      </c>
      <c r="R687" s="0" t="n">
        <v>0.8</v>
      </c>
      <c r="S687" s="0" t="s">
        <v>2131</v>
      </c>
      <c r="T687" s="20" t="n">
        <f aca="false">+ROUNDUP((U687*1.07),2)</f>
        <v>9.36</v>
      </c>
      <c r="U687" s="0" t="n">
        <v>8.74</v>
      </c>
      <c r="V687" s="0" t="n">
        <v>12.16</v>
      </c>
      <c r="X687" s="0" t="e">
        <f aca="false">#N/A</f>
        <v>#N/A</v>
      </c>
      <c r="Y687" s="0" t="s">
        <v>1419</v>
      </c>
    </row>
    <row r="688" customFormat="false" ht="15" hidden="false" customHeight="false" outlineLevel="0" collapsed="false">
      <c r="A688" s="0" t="s">
        <v>1421</v>
      </c>
      <c r="B688" s="0" t="s">
        <v>160</v>
      </c>
      <c r="C688" s="0" t="s">
        <v>1255</v>
      </c>
      <c r="D688" s="0" t="s">
        <v>29</v>
      </c>
      <c r="E688" s="0" t="s">
        <v>540</v>
      </c>
      <c r="F688" s="0" t="s">
        <v>1422</v>
      </c>
      <c r="G688" s="0" t="s">
        <v>31</v>
      </c>
      <c r="H688" s="0" t="s">
        <v>79</v>
      </c>
      <c r="I688" s="0" t="s">
        <v>2132</v>
      </c>
      <c r="K688" s="0" t="s">
        <v>2134</v>
      </c>
      <c r="L688" s="0" t="n">
        <v>13</v>
      </c>
      <c r="O688" s="0" t="s">
        <v>2282</v>
      </c>
      <c r="P688" s="0" t="s">
        <v>2208</v>
      </c>
      <c r="R688" s="0" t="n">
        <v>48.33</v>
      </c>
      <c r="S688" s="0" t="s">
        <v>2131</v>
      </c>
      <c r="T688" s="20" t="n">
        <f aca="false">+ROUNDUP((U688*1.07),2)</f>
        <v>320</v>
      </c>
      <c r="U688" s="0" t="n">
        <v>299.06</v>
      </c>
      <c r="V688" s="0" t="n">
        <v>332.3</v>
      </c>
      <c r="X688" s="0" t="e">
        <f aca="false">#N/A</f>
        <v>#N/A</v>
      </c>
      <c r="Y688" s="0" t="s">
        <v>1421</v>
      </c>
    </row>
    <row r="689" customFormat="false" ht="15" hidden="false" customHeight="false" outlineLevel="0" collapsed="false">
      <c r="A689" s="0" t="s">
        <v>1423</v>
      </c>
      <c r="B689" s="0" t="s">
        <v>160</v>
      </c>
      <c r="C689" s="0" t="s">
        <v>1255</v>
      </c>
      <c r="D689" s="0" t="s">
        <v>29</v>
      </c>
      <c r="E689" s="0" t="s">
        <v>193</v>
      </c>
      <c r="F689" s="0" t="s">
        <v>1424</v>
      </c>
      <c r="G689" s="0" t="s">
        <v>31</v>
      </c>
      <c r="H689" s="0" t="s">
        <v>32</v>
      </c>
      <c r="I689" s="0" t="s">
        <v>2132</v>
      </c>
      <c r="K689" s="0" t="s">
        <v>2134</v>
      </c>
      <c r="L689" s="0" t="n">
        <v>13</v>
      </c>
      <c r="O689" s="0" t="s">
        <v>2282</v>
      </c>
      <c r="P689" s="0" t="s">
        <v>2208</v>
      </c>
      <c r="R689" s="0" t="n">
        <v>36.66</v>
      </c>
      <c r="S689" s="0" t="s">
        <v>2131</v>
      </c>
      <c r="T689" s="20" t="n">
        <f aca="false">+ROUNDUP((U689*1.07),2)</f>
        <v>367.64</v>
      </c>
      <c r="U689" s="0" t="n">
        <v>343.58</v>
      </c>
      <c r="V689" s="0" t="n">
        <v>439.02</v>
      </c>
      <c r="X689" s="0" t="n">
        <v>572.64</v>
      </c>
      <c r="Y689" s="0" t="s">
        <v>1423</v>
      </c>
    </row>
    <row r="690" customFormat="false" ht="15" hidden="false" customHeight="false" outlineLevel="0" collapsed="false">
      <c r="A690" s="0" t="s">
        <v>1425</v>
      </c>
      <c r="B690" s="0" t="s">
        <v>160</v>
      </c>
      <c r="C690" s="0" t="s">
        <v>1255</v>
      </c>
      <c r="D690" s="0" t="s">
        <v>29</v>
      </c>
      <c r="E690" s="0" t="s">
        <v>193</v>
      </c>
      <c r="F690" s="0" t="s">
        <v>1426</v>
      </c>
      <c r="G690" s="0" t="s">
        <v>31</v>
      </c>
      <c r="H690" s="0" t="s">
        <v>79</v>
      </c>
      <c r="I690" s="0" t="s">
        <v>2132</v>
      </c>
      <c r="K690" s="0" t="s">
        <v>2134</v>
      </c>
      <c r="L690" s="0" t="n">
        <v>13</v>
      </c>
      <c r="O690" s="0" t="s">
        <v>2282</v>
      </c>
      <c r="P690" s="0" t="s">
        <v>2208</v>
      </c>
      <c r="R690" s="0" t="n">
        <v>29.5</v>
      </c>
      <c r="S690" s="0" t="s">
        <v>2131</v>
      </c>
      <c r="T690" s="20" t="n">
        <f aca="false">+ROUNDUP((U690*1.07),2)</f>
        <v>307.56</v>
      </c>
      <c r="U690" s="0" t="n">
        <v>287.43</v>
      </c>
      <c r="V690" s="0" t="n">
        <v>367.21</v>
      </c>
      <c r="X690" s="0" t="n">
        <v>479.04</v>
      </c>
      <c r="Y690" s="0" t="s">
        <v>1425</v>
      </c>
    </row>
    <row r="691" customFormat="false" ht="15" hidden="false" customHeight="false" outlineLevel="0" collapsed="false">
      <c r="A691" s="0" t="s">
        <v>1427</v>
      </c>
      <c r="B691" s="0" t="s">
        <v>160</v>
      </c>
      <c r="C691" s="0" t="s">
        <v>1255</v>
      </c>
      <c r="D691" s="0" t="s">
        <v>29</v>
      </c>
      <c r="E691" s="0" t="s">
        <v>193</v>
      </c>
      <c r="F691" s="0" t="s">
        <v>1428</v>
      </c>
      <c r="G691" s="0" t="s">
        <v>31</v>
      </c>
      <c r="H691" s="0" t="s">
        <v>32</v>
      </c>
      <c r="I691" s="0" t="s">
        <v>2132</v>
      </c>
      <c r="K691" s="0" t="s">
        <v>2134</v>
      </c>
      <c r="L691" s="0" t="n">
        <v>13</v>
      </c>
      <c r="O691" s="0" t="s">
        <v>2282</v>
      </c>
      <c r="P691" s="0" t="s">
        <v>2208</v>
      </c>
      <c r="R691" s="0" t="n">
        <v>32.66</v>
      </c>
      <c r="S691" s="0" t="s">
        <v>2131</v>
      </c>
      <c r="T691" s="20" t="n">
        <f aca="false">+ROUNDUP((U691*1.07),2)</f>
        <v>335.74</v>
      </c>
      <c r="U691" s="0" t="n">
        <v>313.77</v>
      </c>
      <c r="V691" s="0" t="n">
        <v>400.93</v>
      </c>
      <c r="X691" s="0" t="n">
        <v>522.95</v>
      </c>
      <c r="Y691" s="0" t="s">
        <v>1427</v>
      </c>
    </row>
    <row r="692" customFormat="false" ht="15" hidden="false" customHeight="false" outlineLevel="0" collapsed="false">
      <c r="A692" s="0" t="s">
        <v>1429</v>
      </c>
      <c r="B692" s="0" t="s">
        <v>160</v>
      </c>
      <c r="C692" s="0" t="s">
        <v>1255</v>
      </c>
      <c r="D692" s="0" t="s">
        <v>29</v>
      </c>
      <c r="E692" s="0" t="s">
        <v>193</v>
      </c>
      <c r="F692" s="0" t="s">
        <v>1430</v>
      </c>
      <c r="G692" s="0" t="s">
        <v>31</v>
      </c>
      <c r="H692" s="0" t="s">
        <v>32</v>
      </c>
      <c r="I692" s="0" t="s">
        <v>2132</v>
      </c>
      <c r="K692" s="0" t="s">
        <v>2134</v>
      </c>
      <c r="L692" s="0" t="n">
        <v>13</v>
      </c>
      <c r="O692" s="0" t="s">
        <v>2282</v>
      </c>
      <c r="P692" s="0" t="s">
        <v>2208</v>
      </c>
      <c r="R692" s="0" t="n">
        <v>27.66</v>
      </c>
      <c r="S692" s="0" t="s">
        <v>2131</v>
      </c>
      <c r="T692" s="20" t="n">
        <f aca="false">+ROUNDUP((U692*1.07),2)</f>
        <v>308.8</v>
      </c>
      <c r="U692" s="0" t="n">
        <v>288.59</v>
      </c>
      <c r="V692" s="0" t="n">
        <v>368.76</v>
      </c>
      <c r="X692" s="0" t="n">
        <v>480.98</v>
      </c>
      <c r="Y692" s="0" t="s">
        <v>1429</v>
      </c>
    </row>
    <row r="693" customFormat="false" ht="15" hidden="false" customHeight="false" outlineLevel="0" collapsed="false">
      <c r="A693" s="0" t="s">
        <v>1431</v>
      </c>
      <c r="B693" s="0" t="s">
        <v>160</v>
      </c>
      <c r="C693" s="0" t="s">
        <v>1255</v>
      </c>
      <c r="D693" s="0" t="s">
        <v>29</v>
      </c>
      <c r="E693" s="0" t="s">
        <v>193</v>
      </c>
      <c r="F693" s="0" t="s">
        <v>1432</v>
      </c>
      <c r="G693" s="0" t="s">
        <v>31</v>
      </c>
      <c r="H693" s="0" t="s">
        <v>79</v>
      </c>
      <c r="I693" s="0" t="s">
        <v>2132</v>
      </c>
      <c r="K693" s="0" t="s">
        <v>2134</v>
      </c>
      <c r="L693" s="0" t="n">
        <v>13</v>
      </c>
      <c r="O693" s="0" t="s">
        <v>2282</v>
      </c>
      <c r="P693" s="0" t="s">
        <v>2208</v>
      </c>
      <c r="R693" s="0" t="n">
        <v>56.5</v>
      </c>
      <c r="S693" s="0" t="s">
        <v>2131</v>
      </c>
      <c r="T693" s="20" t="n">
        <f aca="false">+ROUNDUP((U693*1.07),2)</f>
        <v>609.81</v>
      </c>
      <c r="U693" s="0" t="n">
        <v>569.91</v>
      </c>
      <c r="V693" s="0" t="n">
        <v>728.27</v>
      </c>
      <c r="X693" s="0" t="n">
        <v>949.85</v>
      </c>
      <c r="Y693" s="0" t="s">
        <v>1431</v>
      </c>
    </row>
    <row r="694" customFormat="false" ht="15" hidden="false" customHeight="false" outlineLevel="0" collapsed="false">
      <c r="A694" s="0" t="s">
        <v>1433</v>
      </c>
      <c r="B694" s="0" t="s">
        <v>160</v>
      </c>
      <c r="C694" s="0" t="s">
        <v>1255</v>
      </c>
      <c r="D694" s="0" t="s">
        <v>29</v>
      </c>
      <c r="E694" s="0" t="s">
        <v>190</v>
      </c>
      <c r="F694" s="0" t="s">
        <v>1434</v>
      </c>
      <c r="G694" s="0" t="s">
        <v>31</v>
      </c>
      <c r="H694" s="0" t="s">
        <v>79</v>
      </c>
      <c r="I694" s="0" t="s">
        <v>2132</v>
      </c>
      <c r="K694" s="0" t="s">
        <v>2134</v>
      </c>
      <c r="L694" s="0" t="n">
        <v>15</v>
      </c>
      <c r="O694" s="0" t="s">
        <v>2277</v>
      </c>
      <c r="P694" s="0" t="s">
        <v>2283</v>
      </c>
      <c r="R694" s="0" t="n">
        <v>118.5</v>
      </c>
      <c r="S694" s="0" t="s">
        <v>2131</v>
      </c>
      <c r="T694" s="20" t="n">
        <f aca="false">+ROUNDUP((U694*1.07),2)</f>
        <v>1210.82</v>
      </c>
      <c r="U694" s="0" t="n">
        <v>1131.6</v>
      </c>
      <c r="V694" s="0" t="n">
        <v>1301.32</v>
      </c>
      <c r="X694" s="0" t="e">
        <f aca="false">#N/A</f>
        <v>#N/A</v>
      </c>
      <c r="Y694" s="0" t="s">
        <v>1433</v>
      </c>
    </row>
    <row r="695" customFormat="false" ht="15" hidden="false" customHeight="false" outlineLevel="0" collapsed="false">
      <c r="A695" s="0" t="s">
        <v>1435</v>
      </c>
      <c r="B695" s="0" t="s">
        <v>160</v>
      </c>
      <c r="C695" s="0" t="s">
        <v>1255</v>
      </c>
      <c r="D695" s="0" t="s">
        <v>29</v>
      </c>
      <c r="E695" s="0" t="s">
        <v>780</v>
      </c>
      <c r="F695" s="0" t="s">
        <v>1436</v>
      </c>
      <c r="G695" s="0" t="s">
        <v>31</v>
      </c>
      <c r="H695" s="0" t="s">
        <v>32</v>
      </c>
      <c r="I695" s="0" t="s">
        <v>2132</v>
      </c>
      <c r="K695" s="0" t="s">
        <v>2134</v>
      </c>
      <c r="L695" s="0" t="n">
        <v>15</v>
      </c>
      <c r="O695" s="0" t="s">
        <v>2277</v>
      </c>
      <c r="P695" s="0" t="s">
        <v>2283</v>
      </c>
      <c r="R695" s="0" t="n">
        <v>10.1</v>
      </c>
      <c r="S695" s="0" t="s">
        <v>2131</v>
      </c>
      <c r="T695" s="20" t="n">
        <f aca="false">+ROUNDUP((U695*1.07),2)</f>
        <v>102.06</v>
      </c>
      <c r="U695" s="0" t="n">
        <v>95.38</v>
      </c>
      <c r="V695" s="0" t="n">
        <v>105.97</v>
      </c>
      <c r="X695" s="0" t="n">
        <v>158.97</v>
      </c>
      <c r="Y695" s="0" t="s">
        <v>1435</v>
      </c>
    </row>
    <row r="696" customFormat="false" ht="15" hidden="false" customHeight="false" outlineLevel="0" collapsed="false">
      <c r="A696" s="0" t="s">
        <v>1437</v>
      </c>
      <c r="B696" s="0" t="s">
        <v>160</v>
      </c>
      <c r="C696" s="0" t="s">
        <v>1255</v>
      </c>
      <c r="D696" s="0" t="s">
        <v>29</v>
      </c>
      <c r="E696" s="0" t="s">
        <v>74</v>
      </c>
      <c r="F696" s="0" t="s">
        <v>1438</v>
      </c>
      <c r="G696" s="0" t="s">
        <v>31</v>
      </c>
      <c r="H696" s="0" t="s">
        <v>32</v>
      </c>
      <c r="I696" s="0" t="s">
        <v>2132</v>
      </c>
      <c r="K696" s="0" t="s">
        <v>2134</v>
      </c>
      <c r="L696" s="0" t="n">
        <v>15</v>
      </c>
      <c r="O696" s="0" t="s">
        <v>2277</v>
      </c>
      <c r="P696" s="0" t="s">
        <v>2283</v>
      </c>
      <c r="R696" s="0" t="n">
        <v>1.5</v>
      </c>
      <c r="S696" s="0" t="s">
        <v>2131</v>
      </c>
      <c r="T696" s="20" t="n">
        <f aca="false">+ROUNDUP((U696*1.07),2)</f>
        <v>19.15</v>
      </c>
      <c r="U696" s="0" t="n">
        <v>17.89</v>
      </c>
      <c r="V696" s="0" t="n">
        <v>22.78</v>
      </c>
      <c r="X696" s="0" t="n">
        <v>29.81</v>
      </c>
      <c r="Y696" s="0" t="s">
        <v>1437</v>
      </c>
    </row>
    <row r="697" customFormat="false" ht="15" hidden="false" customHeight="false" outlineLevel="0" collapsed="false">
      <c r="A697" s="0" t="s">
        <v>1439</v>
      </c>
      <c r="B697" s="0" t="s">
        <v>160</v>
      </c>
      <c r="C697" s="0" t="s">
        <v>1255</v>
      </c>
      <c r="D697" s="0" t="s">
        <v>29</v>
      </c>
      <c r="E697" s="0" t="s">
        <v>74</v>
      </c>
      <c r="F697" s="0" t="s">
        <v>1440</v>
      </c>
      <c r="G697" s="0" t="s">
        <v>31</v>
      </c>
      <c r="H697" s="0" t="s">
        <v>32</v>
      </c>
      <c r="I697" s="0" t="s">
        <v>2132</v>
      </c>
      <c r="K697" s="0" t="s">
        <v>2134</v>
      </c>
      <c r="L697" s="0" t="n">
        <v>15</v>
      </c>
      <c r="O697" s="0" t="s">
        <v>2277</v>
      </c>
      <c r="P697" s="0" t="s">
        <v>2283</v>
      </c>
      <c r="R697" s="0" t="n">
        <v>1.4</v>
      </c>
      <c r="S697" s="0" t="s">
        <v>2131</v>
      </c>
      <c r="T697" s="20" t="n">
        <f aca="false">+ROUNDUP((U697*1.07),2)</f>
        <v>19.5</v>
      </c>
      <c r="U697" s="0" t="n">
        <v>18.22</v>
      </c>
      <c r="V697" s="0" t="n">
        <v>23.13</v>
      </c>
      <c r="X697" s="0" t="n">
        <v>30.37</v>
      </c>
      <c r="Y697" s="0" t="s">
        <v>1439</v>
      </c>
    </row>
    <row r="698" customFormat="false" ht="15" hidden="false" customHeight="false" outlineLevel="0" collapsed="false">
      <c r="A698" s="0" t="s">
        <v>1441</v>
      </c>
      <c r="B698" s="0" t="s">
        <v>160</v>
      </c>
      <c r="C698" s="0" t="s">
        <v>1255</v>
      </c>
      <c r="D698" s="0" t="s">
        <v>29</v>
      </c>
      <c r="E698" s="0" t="s">
        <v>540</v>
      </c>
      <c r="F698" s="0" t="s">
        <v>1442</v>
      </c>
      <c r="G698" s="0" t="s">
        <v>31</v>
      </c>
      <c r="H698" s="0" t="s">
        <v>79</v>
      </c>
      <c r="I698" s="0" t="s">
        <v>2132</v>
      </c>
      <c r="K698" s="0" t="s">
        <v>2134</v>
      </c>
      <c r="L698" s="0" t="n">
        <v>15</v>
      </c>
      <c r="O698" s="0" t="s">
        <v>2277</v>
      </c>
      <c r="P698" s="0" t="s">
        <v>2283</v>
      </c>
      <c r="R698" s="0" t="n">
        <v>80</v>
      </c>
      <c r="S698" s="0" t="s">
        <v>2131</v>
      </c>
      <c r="T698" s="20" t="n">
        <f aca="false">+ROUNDUP((U698*1.07),2)</f>
        <v>719.42</v>
      </c>
      <c r="U698" s="0" t="n">
        <v>672.35</v>
      </c>
      <c r="V698" s="0" t="n">
        <v>747.04</v>
      </c>
      <c r="X698" s="0" t="e">
        <f aca="false">#N/A</f>
        <v>#N/A</v>
      </c>
      <c r="Y698" s="0" t="s">
        <v>1441</v>
      </c>
    </row>
    <row r="699" customFormat="false" ht="15" hidden="false" customHeight="false" outlineLevel="0" collapsed="false">
      <c r="A699" s="0" t="s">
        <v>1443</v>
      </c>
      <c r="B699" s="0" t="s">
        <v>160</v>
      </c>
      <c r="C699" s="0" t="s">
        <v>1255</v>
      </c>
      <c r="D699" s="0" t="s">
        <v>29</v>
      </c>
      <c r="E699" s="0" t="s">
        <v>193</v>
      </c>
      <c r="F699" s="0" t="s">
        <v>1444</v>
      </c>
      <c r="G699" s="0" t="s">
        <v>31</v>
      </c>
      <c r="H699" s="0" t="s">
        <v>79</v>
      </c>
      <c r="I699" s="0" t="s">
        <v>2132</v>
      </c>
      <c r="K699" s="0" t="s">
        <v>2134</v>
      </c>
      <c r="L699" s="0" t="n">
        <v>15</v>
      </c>
      <c r="O699" s="0" t="s">
        <v>2277</v>
      </c>
      <c r="P699" s="0" t="s">
        <v>2283</v>
      </c>
      <c r="R699" s="0" t="n">
        <v>63</v>
      </c>
      <c r="S699" s="0" t="s">
        <v>2131</v>
      </c>
      <c r="T699" s="20" t="n">
        <f aca="false">+ROUNDUP((U699*1.07),2)</f>
        <v>534.91</v>
      </c>
      <c r="U699" s="0" t="n">
        <v>499.91</v>
      </c>
      <c r="V699" s="0" t="n">
        <v>574.9</v>
      </c>
      <c r="X699" s="0" t="n">
        <v>833.17</v>
      </c>
      <c r="Y699" s="0" t="s">
        <v>1443</v>
      </c>
    </row>
    <row r="700" customFormat="false" ht="15" hidden="false" customHeight="false" outlineLevel="0" collapsed="false">
      <c r="A700" s="0" t="s">
        <v>1445</v>
      </c>
      <c r="B700" s="0" t="s">
        <v>160</v>
      </c>
      <c r="C700" s="0" t="s">
        <v>1255</v>
      </c>
      <c r="D700" s="0" t="s">
        <v>29</v>
      </c>
      <c r="E700" s="0" t="s">
        <v>193</v>
      </c>
      <c r="F700" s="0" t="s">
        <v>1446</v>
      </c>
      <c r="G700" s="0" t="s">
        <v>31</v>
      </c>
      <c r="H700" s="0" t="s">
        <v>79</v>
      </c>
      <c r="I700" s="0" t="s">
        <v>2132</v>
      </c>
      <c r="K700" s="0" t="s">
        <v>2134</v>
      </c>
      <c r="L700" s="0" t="n">
        <v>15</v>
      </c>
      <c r="O700" s="0" t="s">
        <v>2277</v>
      </c>
      <c r="P700" s="0" t="s">
        <v>2283</v>
      </c>
      <c r="R700" s="0" t="n">
        <v>47</v>
      </c>
      <c r="S700" s="0" t="s">
        <v>2131</v>
      </c>
      <c r="T700" s="20" t="n">
        <f aca="false">+ROUNDUP((U700*1.07),2)</f>
        <v>514.65</v>
      </c>
      <c r="U700" s="0" t="n">
        <v>480.98</v>
      </c>
      <c r="V700" s="0" t="n">
        <v>614.59</v>
      </c>
      <c r="X700" s="0" t="n">
        <v>801.62</v>
      </c>
      <c r="Y700" s="0" t="s">
        <v>1445</v>
      </c>
    </row>
    <row r="701" customFormat="false" ht="15" hidden="false" customHeight="false" outlineLevel="0" collapsed="false">
      <c r="A701" s="0" t="s">
        <v>1447</v>
      </c>
      <c r="B701" s="0" t="s">
        <v>160</v>
      </c>
      <c r="C701" s="0" t="s">
        <v>1255</v>
      </c>
      <c r="D701" s="0" t="s">
        <v>29</v>
      </c>
      <c r="E701" s="0" t="s">
        <v>193</v>
      </c>
      <c r="F701" s="0" t="s">
        <v>1448</v>
      </c>
      <c r="G701" s="0" t="s">
        <v>31</v>
      </c>
      <c r="H701" s="0" t="s">
        <v>32</v>
      </c>
      <c r="I701" s="0" t="s">
        <v>2132</v>
      </c>
      <c r="K701" s="0" t="s">
        <v>2134</v>
      </c>
      <c r="L701" s="0" t="n">
        <v>15</v>
      </c>
      <c r="O701" s="0" t="s">
        <v>2277</v>
      </c>
      <c r="P701" s="0" t="s">
        <v>2283</v>
      </c>
      <c r="R701" s="0" t="n">
        <v>54</v>
      </c>
      <c r="S701" s="0" t="s">
        <v>2131</v>
      </c>
      <c r="T701" s="20" t="n">
        <f aca="false">+ROUNDUP((U701*1.07),2)</f>
        <v>514.64</v>
      </c>
      <c r="U701" s="0" t="n">
        <v>480.97</v>
      </c>
      <c r="V701" s="0" t="n">
        <v>614.56</v>
      </c>
      <c r="X701" s="0" t="n">
        <v>801.6</v>
      </c>
      <c r="Y701" s="0" t="s">
        <v>1447</v>
      </c>
    </row>
    <row r="702" customFormat="false" ht="15" hidden="false" customHeight="false" outlineLevel="0" collapsed="false">
      <c r="A702" s="0" t="s">
        <v>1449</v>
      </c>
      <c r="B702" s="0" t="s">
        <v>160</v>
      </c>
      <c r="C702" s="0" t="s">
        <v>1255</v>
      </c>
      <c r="D702" s="0" t="s">
        <v>29</v>
      </c>
      <c r="E702" s="0" t="s">
        <v>193</v>
      </c>
      <c r="F702" s="0" t="s">
        <v>1450</v>
      </c>
      <c r="G702" s="0" t="s">
        <v>31</v>
      </c>
      <c r="H702" s="0" t="s">
        <v>79</v>
      </c>
      <c r="I702" s="0" t="s">
        <v>2132</v>
      </c>
      <c r="K702" s="0" t="s">
        <v>2134</v>
      </c>
      <c r="L702" s="0" t="n">
        <v>15</v>
      </c>
      <c r="O702" s="0" t="s">
        <v>2277</v>
      </c>
      <c r="P702" s="0" t="s">
        <v>2283</v>
      </c>
      <c r="R702" s="0" t="n">
        <v>65.5</v>
      </c>
      <c r="S702" s="0" t="s">
        <v>2131</v>
      </c>
      <c r="T702" s="20" t="n">
        <f aca="false">+ROUNDUP((U702*1.07),2)</f>
        <v>667.28</v>
      </c>
      <c r="U702" s="0" t="n">
        <v>623.62</v>
      </c>
      <c r="V702" s="0" t="n">
        <v>717.15</v>
      </c>
      <c r="X702" s="0" t="n">
        <v>1039.34133333333</v>
      </c>
      <c r="Y702" s="0" t="s">
        <v>1449</v>
      </c>
    </row>
    <row r="703" customFormat="false" ht="15" hidden="false" customHeight="false" outlineLevel="0" collapsed="false">
      <c r="A703" s="0" t="s">
        <v>1451</v>
      </c>
      <c r="B703" s="0" t="s">
        <v>160</v>
      </c>
      <c r="C703" s="0" t="s">
        <v>1255</v>
      </c>
      <c r="D703" s="0" t="s">
        <v>29</v>
      </c>
      <c r="E703" s="0" t="s">
        <v>193</v>
      </c>
      <c r="F703" s="0" t="s">
        <v>1452</v>
      </c>
      <c r="G703" s="0" t="s">
        <v>31</v>
      </c>
      <c r="H703" s="0" t="s">
        <v>32</v>
      </c>
      <c r="I703" s="0" t="s">
        <v>2132</v>
      </c>
      <c r="K703" s="0" t="s">
        <v>2134</v>
      </c>
      <c r="L703" s="0" t="n">
        <v>15</v>
      </c>
      <c r="O703" s="0" t="s">
        <v>2277</v>
      </c>
      <c r="P703" s="0" t="s">
        <v>2283</v>
      </c>
      <c r="R703" s="0" t="n">
        <v>45.7</v>
      </c>
      <c r="S703" s="0" t="s">
        <v>2131</v>
      </c>
      <c r="T703" s="20" t="n">
        <f aca="false">+ROUNDUP((U703*1.07),2)</f>
        <v>479.85</v>
      </c>
      <c r="U703" s="0" t="n">
        <v>448.45</v>
      </c>
      <c r="V703" s="0" t="n">
        <v>572.98</v>
      </c>
      <c r="X703" s="0" t="n">
        <v>747.41</v>
      </c>
      <c r="Y703" s="0" t="s">
        <v>1451</v>
      </c>
    </row>
    <row r="704" customFormat="false" ht="15" hidden="false" customHeight="false" outlineLevel="0" collapsed="false">
      <c r="A704" s="0" t="s">
        <v>1453</v>
      </c>
      <c r="B704" s="0" t="s">
        <v>160</v>
      </c>
      <c r="C704" s="0" t="s">
        <v>1255</v>
      </c>
      <c r="D704" s="0" t="s">
        <v>29</v>
      </c>
      <c r="E704" s="0" t="s">
        <v>193</v>
      </c>
      <c r="F704" s="0" t="s">
        <v>1454</v>
      </c>
      <c r="G704" s="0" t="s">
        <v>31</v>
      </c>
      <c r="H704" s="0" t="s">
        <v>79</v>
      </c>
      <c r="I704" s="0" t="s">
        <v>2132</v>
      </c>
      <c r="K704" s="0" t="s">
        <v>2134</v>
      </c>
      <c r="L704" s="0" t="n">
        <v>15</v>
      </c>
      <c r="O704" s="0" t="s">
        <v>2277</v>
      </c>
      <c r="P704" s="0" t="s">
        <v>2283</v>
      </c>
      <c r="R704" s="0" t="n">
        <v>52.33</v>
      </c>
      <c r="S704" s="0" t="s">
        <v>2131</v>
      </c>
      <c r="T704" s="20" t="n">
        <f aca="false">+ROUNDUP((U704*1.07),2)</f>
        <v>536.12</v>
      </c>
      <c r="U704" s="0" t="n">
        <v>501.04</v>
      </c>
      <c r="V704" s="0" t="n">
        <v>640.18</v>
      </c>
      <c r="X704" s="0" t="n">
        <v>835.07</v>
      </c>
      <c r="Y704" s="0" t="s">
        <v>1453</v>
      </c>
    </row>
    <row r="705" customFormat="false" ht="15" hidden="false" customHeight="false" outlineLevel="0" collapsed="false">
      <c r="A705" s="0" t="s">
        <v>1455</v>
      </c>
      <c r="B705" s="0" t="s">
        <v>160</v>
      </c>
      <c r="C705" s="0" t="s">
        <v>1255</v>
      </c>
      <c r="D705" s="0" t="s">
        <v>29</v>
      </c>
      <c r="E705" s="0" t="s">
        <v>780</v>
      </c>
      <c r="F705" s="0" t="s">
        <v>1456</v>
      </c>
      <c r="G705" s="0" t="s">
        <v>31</v>
      </c>
      <c r="H705" s="0" t="s">
        <v>32</v>
      </c>
      <c r="I705" s="0" t="s">
        <v>2132</v>
      </c>
      <c r="K705" s="0" t="s">
        <v>2134</v>
      </c>
      <c r="L705" s="0" t="n">
        <v>17</v>
      </c>
      <c r="O705" s="0" t="s">
        <v>2284</v>
      </c>
      <c r="P705" s="0" t="s">
        <v>2285</v>
      </c>
      <c r="R705" s="0" t="n">
        <v>16.42</v>
      </c>
      <c r="S705" s="0" t="s">
        <v>2131</v>
      </c>
      <c r="T705" s="20" t="n">
        <f aca="false">+ROUNDUP((U705*1.07),2)</f>
        <v>159.25</v>
      </c>
      <c r="U705" s="0" t="n">
        <v>148.83</v>
      </c>
      <c r="V705" s="0" t="n">
        <v>165.35</v>
      </c>
      <c r="X705" s="0" t="n">
        <v>248.04</v>
      </c>
      <c r="Y705" s="0" t="s">
        <v>1455</v>
      </c>
    </row>
    <row r="706" customFormat="false" ht="15" hidden="false" customHeight="false" outlineLevel="0" collapsed="false">
      <c r="A706" s="0" t="s">
        <v>1457</v>
      </c>
      <c r="B706" s="0" t="s">
        <v>160</v>
      </c>
      <c r="C706" s="0" t="s">
        <v>1255</v>
      </c>
      <c r="D706" s="0" t="s">
        <v>29</v>
      </c>
      <c r="E706" s="0" t="s">
        <v>74</v>
      </c>
      <c r="F706" s="0" t="s">
        <v>1458</v>
      </c>
      <c r="G706" s="0" t="s">
        <v>31</v>
      </c>
      <c r="H706" s="0" t="s">
        <v>32</v>
      </c>
      <c r="I706" s="0" t="s">
        <v>2132</v>
      </c>
      <c r="K706" s="0" t="s">
        <v>2134</v>
      </c>
      <c r="L706" s="0" t="n">
        <v>17</v>
      </c>
      <c r="O706" s="0" t="s">
        <v>2284</v>
      </c>
      <c r="P706" s="0" t="s">
        <v>2285</v>
      </c>
      <c r="R706" s="0" t="n">
        <v>2</v>
      </c>
      <c r="S706" s="0" t="s">
        <v>2131</v>
      </c>
      <c r="T706" s="20" t="n">
        <f aca="false">+ROUNDUP((U706*1.07),2)</f>
        <v>27.15</v>
      </c>
      <c r="U706" s="0" t="n">
        <v>25.37</v>
      </c>
      <c r="V706" s="0" t="n">
        <v>32.45</v>
      </c>
      <c r="X706" s="0" t="n">
        <v>42.28</v>
      </c>
      <c r="Y706" s="0" t="s">
        <v>1457</v>
      </c>
    </row>
    <row r="707" customFormat="false" ht="15" hidden="false" customHeight="false" outlineLevel="0" collapsed="false">
      <c r="A707" s="0" t="s">
        <v>1459</v>
      </c>
      <c r="B707" s="0" t="s">
        <v>160</v>
      </c>
      <c r="C707" s="0" t="s">
        <v>1255</v>
      </c>
      <c r="D707" s="0" t="s">
        <v>29</v>
      </c>
      <c r="E707" s="0" t="s">
        <v>540</v>
      </c>
      <c r="F707" s="0" t="s">
        <v>1460</v>
      </c>
      <c r="G707" s="0" t="s">
        <v>31</v>
      </c>
      <c r="H707" s="0" t="s">
        <v>79</v>
      </c>
      <c r="I707" s="0" t="s">
        <v>2132</v>
      </c>
      <c r="K707" s="0" t="s">
        <v>2134</v>
      </c>
      <c r="L707" s="0" t="n">
        <v>17</v>
      </c>
      <c r="O707" s="0" t="s">
        <v>2284</v>
      </c>
      <c r="P707" s="0" t="s">
        <v>2285</v>
      </c>
      <c r="R707" s="0" t="n">
        <v>128</v>
      </c>
      <c r="S707" s="0" t="s">
        <v>2131</v>
      </c>
      <c r="T707" s="20" t="n">
        <f aca="false">+ROUNDUP((U707*1.07),2)</f>
        <v>1149.98</v>
      </c>
      <c r="U707" s="0" t="n">
        <v>1074.74</v>
      </c>
      <c r="V707" s="0" t="n">
        <v>1194.14</v>
      </c>
      <c r="X707" s="0" t="e">
        <f aca="false">#N/A</f>
        <v>#N/A</v>
      </c>
      <c r="Y707" s="0" t="s">
        <v>1459</v>
      </c>
    </row>
    <row r="708" customFormat="false" ht="15" hidden="false" customHeight="false" outlineLevel="0" collapsed="false">
      <c r="A708" s="0" t="s">
        <v>1461</v>
      </c>
      <c r="B708" s="0" t="s">
        <v>160</v>
      </c>
      <c r="C708" s="0" t="s">
        <v>1255</v>
      </c>
      <c r="D708" s="0" t="s">
        <v>29</v>
      </c>
      <c r="E708" s="0" t="s">
        <v>193</v>
      </c>
      <c r="F708" s="0" t="s">
        <v>1462</v>
      </c>
      <c r="G708" s="0" t="s">
        <v>31</v>
      </c>
      <c r="H708" s="0" t="s">
        <v>32</v>
      </c>
      <c r="I708" s="0" t="s">
        <v>2132</v>
      </c>
      <c r="K708" s="0" t="s">
        <v>2134</v>
      </c>
      <c r="L708" s="0" t="n">
        <v>17</v>
      </c>
      <c r="O708" s="0" t="s">
        <v>2284</v>
      </c>
      <c r="P708" s="0" t="s">
        <v>2285</v>
      </c>
      <c r="R708" s="0" t="n">
        <v>82</v>
      </c>
      <c r="S708" s="0" t="s">
        <v>2131</v>
      </c>
      <c r="T708" s="20" t="n">
        <f aca="false">+ROUNDUP((U708*1.07),2)</f>
        <v>744.14</v>
      </c>
      <c r="U708" s="0" t="n">
        <v>695.45</v>
      </c>
      <c r="V708" s="0" t="n">
        <v>888.64</v>
      </c>
      <c r="X708" s="0" t="n">
        <v>1159.09</v>
      </c>
      <c r="Y708" s="0" t="s">
        <v>1461</v>
      </c>
    </row>
    <row r="709" customFormat="false" ht="15" hidden="false" customHeight="false" outlineLevel="0" collapsed="false">
      <c r="A709" s="0" t="s">
        <v>1463</v>
      </c>
      <c r="B709" s="0" t="s">
        <v>160</v>
      </c>
      <c r="C709" s="0" t="s">
        <v>1255</v>
      </c>
      <c r="D709" s="0" t="s">
        <v>29</v>
      </c>
      <c r="E709" s="0" t="s">
        <v>193</v>
      </c>
      <c r="F709" s="0" t="s">
        <v>1464</v>
      </c>
      <c r="G709" s="0" t="s">
        <v>31</v>
      </c>
      <c r="H709" s="0" t="s">
        <v>32</v>
      </c>
      <c r="I709" s="0" t="s">
        <v>2132</v>
      </c>
      <c r="K709" s="0" t="s">
        <v>2134</v>
      </c>
      <c r="L709" s="0" t="n">
        <v>17</v>
      </c>
      <c r="O709" s="0" t="s">
        <v>2284</v>
      </c>
      <c r="P709" s="0" t="s">
        <v>2285</v>
      </c>
      <c r="R709" s="0" t="n">
        <v>75.16</v>
      </c>
      <c r="S709" s="0" t="s">
        <v>2131</v>
      </c>
      <c r="T709" s="20" t="n">
        <f aca="false">+ROUNDUP((U709*1.07),2)</f>
        <v>698.31</v>
      </c>
      <c r="U709" s="0" t="n">
        <v>652.62</v>
      </c>
      <c r="V709" s="0" t="n">
        <v>833.9</v>
      </c>
      <c r="X709" s="0" t="n">
        <v>1087.71</v>
      </c>
      <c r="Y709" s="0" t="s">
        <v>1463</v>
      </c>
    </row>
    <row r="710" customFormat="false" ht="15" hidden="false" customHeight="false" outlineLevel="0" collapsed="false">
      <c r="A710" s="0" t="s">
        <v>1465</v>
      </c>
      <c r="B710" s="0" t="s">
        <v>160</v>
      </c>
      <c r="C710" s="0" t="s">
        <v>1255</v>
      </c>
      <c r="D710" s="0" t="s">
        <v>29</v>
      </c>
      <c r="E710" s="0" t="s">
        <v>1466</v>
      </c>
      <c r="F710" s="0" t="s">
        <v>1467</v>
      </c>
      <c r="G710" s="0" t="s">
        <v>31</v>
      </c>
      <c r="H710" s="0" t="s">
        <v>32</v>
      </c>
      <c r="I710" s="0" t="s">
        <v>2132</v>
      </c>
      <c r="K710" s="0" t="s">
        <v>2134</v>
      </c>
      <c r="L710" s="0" t="s">
        <v>2286</v>
      </c>
      <c r="R710" s="0" t="n">
        <v>0.15</v>
      </c>
      <c r="S710" s="0" t="s">
        <v>2131</v>
      </c>
      <c r="T710" s="20" t="n">
        <f aca="false">+ROUNDUP((U710*1.07),2)</f>
        <v>27.44</v>
      </c>
      <c r="U710" s="0" t="n">
        <v>25.64</v>
      </c>
      <c r="V710" s="0" t="n">
        <v>25.64</v>
      </c>
      <c r="W710" s="0" t="n">
        <v>22.75</v>
      </c>
      <c r="X710" s="0" t="e">
        <f aca="false">#N/A</f>
        <v>#N/A</v>
      </c>
      <c r="Y710" s="0" t="s">
        <v>1465</v>
      </c>
    </row>
    <row r="711" customFormat="false" ht="15" hidden="false" customHeight="false" outlineLevel="0" collapsed="false">
      <c r="A711" s="0" t="s">
        <v>1468</v>
      </c>
      <c r="B711" s="0" t="s">
        <v>160</v>
      </c>
      <c r="C711" s="0" t="s">
        <v>1255</v>
      </c>
      <c r="D711" s="0" t="s">
        <v>29</v>
      </c>
      <c r="E711" s="0" t="s">
        <v>1466</v>
      </c>
      <c r="F711" s="0" t="s">
        <v>1469</v>
      </c>
      <c r="G711" s="0" t="s">
        <v>31</v>
      </c>
      <c r="H711" s="0" t="s">
        <v>32</v>
      </c>
      <c r="I711" s="0" t="s">
        <v>2132</v>
      </c>
      <c r="K711" s="0" t="s">
        <v>2134</v>
      </c>
      <c r="L711" s="0" t="s">
        <v>2286</v>
      </c>
      <c r="R711" s="0" t="n">
        <v>0.1</v>
      </c>
      <c r="S711" s="0" t="s">
        <v>2131</v>
      </c>
      <c r="T711" s="20" t="n">
        <f aca="false">+ROUNDUP((U711*1.07),2)</f>
        <v>14.64</v>
      </c>
      <c r="U711" s="0" t="n">
        <v>13.68</v>
      </c>
      <c r="V711" s="0" t="n">
        <v>13.68</v>
      </c>
      <c r="W711" s="0" t="n">
        <v>12.14</v>
      </c>
      <c r="X711" s="0" t="e">
        <f aca="false">#N/A</f>
        <v>#N/A</v>
      </c>
      <c r="Y711" s="0" t="s">
        <v>1468</v>
      </c>
    </row>
    <row r="712" customFormat="false" ht="15" hidden="false" customHeight="false" outlineLevel="0" collapsed="false">
      <c r="A712" s="0" t="s">
        <v>1470</v>
      </c>
      <c r="B712" s="0" t="s">
        <v>160</v>
      </c>
      <c r="C712" s="0" t="s">
        <v>1255</v>
      </c>
      <c r="D712" s="0" t="s">
        <v>29</v>
      </c>
      <c r="E712" s="0" t="s">
        <v>1471</v>
      </c>
      <c r="F712" s="0" t="s">
        <v>1472</v>
      </c>
      <c r="G712" s="0" t="s">
        <v>31</v>
      </c>
      <c r="H712" s="0" t="s">
        <v>32</v>
      </c>
      <c r="I712" s="0" t="s">
        <v>2132</v>
      </c>
      <c r="K712" s="0" t="s">
        <v>2134</v>
      </c>
      <c r="L712" s="0" t="s">
        <v>2286</v>
      </c>
      <c r="R712" s="0" t="n">
        <v>0.65</v>
      </c>
      <c r="S712" s="0" t="s">
        <v>2131</v>
      </c>
      <c r="T712" s="20" t="n">
        <f aca="false">+ROUNDUP((U712*1.07),2)</f>
        <v>11.95</v>
      </c>
      <c r="U712" s="0" t="n">
        <v>11.16</v>
      </c>
      <c r="V712" s="0" t="n">
        <v>10.94</v>
      </c>
      <c r="W712" s="0" t="n">
        <v>9.7</v>
      </c>
      <c r="X712" s="0" t="e">
        <f aca="false">#N/A</f>
        <v>#N/A</v>
      </c>
      <c r="Y712" s="0" t="s">
        <v>1470</v>
      </c>
    </row>
    <row r="713" customFormat="false" ht="15" hidden="false" customHeight="false" outlineLevel="0" collapsed="false">
      <c r="A713" s="0" t="s">
        <v>1473</v>
      </c>
      <c r="B713" s="0" t="s">
        <v>160</v>
      </c>
      <c r="C713" s="0" t="s">
        <v>1255</v>
      </c>
      <c r="D713" s="0" t="s">
        <v>29</v>
      </c>
      <c r="E713" s="0" t="s">
        <v>1471</v>
      </c>
      <c r="F713" s="0" t="s">
        <v>1474</v>
      </c>
      <c r="G713" s="0" t="s">
        <v>31</v>
      </c>
      <c r="H713" s="0" t="s">
        <v>32</v>
      </c>
      <c r="I713" s="0" t="s">
        <v>2132</v>
      </c>
      <c r="K713" s="0" t="s">
        <v>2134</v>
      </c>
      <c r="L713" s="0" t="s">
        <v>2286</v>
      </c>
      <c r="R713" s="0" t="n">
        <v>0.7</v>
      </c>
      <c r="S713" s="0" t="s">
        <v>2131</v>
      </c>
      <c r="T713" s="20" t="n">
        <f aca="false">+ROUNDUP((U713*1.07),2)</f>
        <v>11.95</v>
      </c>
      <c r="U713" s="0" t="n">
        <v>11.16</v>
      </c>
      <c r="V713" s="0" t="n">
        <v>10.94</v>
      </c>
      <c r="W713" s="0" t="n">
        <v>9.7</v>
      </c>
      <c r="X713" s="0" t="e">
        <f aca="false">#N/A</f>
        <v>#N/A</v>
      </c>
      <c r="Y713" s="0" t="s">
        <v>1473</v>
      </c>
    </row>
    <row r="714" customFormat="false" ht="15" hidden="false" customHeight="false" outlineLevel="0" collapsed="false">
      <c r="A714" s="0" t="s">
        <v>1475</v>
      </c>
      <c r="B714" s="0" t="s">
        <v>160</v>
      </c>
      <c r="C714" s="0" t="s">
        <v>1255</v>
      </c>
      <c r="D714" s="0" t="s">
        <v>29</v>
      </c>
      <c r="E714" s="0" t="s">
        <v>1471</v>
      </c>
      <c r="F714" s="0" t="s">
        <v>1476</v>
      </c>
      <c r="G714" s="0" t="s">
        <v>31</v>
      </c>
      <c r="H714" s="0" t="s">
        <v>32</v>
      </c>
      <c r="I714" s="0" t="s">
        <v>2132</v>
      </c>
      <c r="K714" s="0" t="s">
        <v>2134</v>
      </c>
      <c r="L714" s="0" t="s">
        <v>2286</v>
      </c>
      <c r="R714" s="0" t="n">
        <v>0.85</v>
      </c>
      <c r="S714" s="0" t="s">
        <v>2131</v>
      </c>
      <c r="T714" s="20" t="n">
        <f aca="false">+ROUNDUP((U714*1.07),2)</f>
        <v>14.6</v>
      </c>
      <c r="U714" s="0" t="n">
        <v>13.64</v>
      </c>
      <c r="V714" s="0" t="n">
        <v>13.37</v>
      </c>
      <c r="W714" s="0" t="n">
        <v>11.86</v>
      </c>
      <c r="X714" s="0" t="e">
        <f aca="false">#N/A</f>
        <v>#N/A</v>
      </c>
      <c r="Y714" s="0" t="s">
        <v>1475</v>
      </c>
    </row>
    <row r="715" customFormat="false" ht="15" hidden="false" customHeight="false" outlineLevel="0" collapsed="false">
      <c r="A715" s="0" t="s">
        <v>1477</v>
      </c>
      <c r="B715" s="0" t="s">
        <v>160</v>
      </c>
      <c r="C715" s="0" t="s">
        <v>1255</v>
      </c>
      <c r="D715" s="0" t="s">
        <v>29</v>
      </c>
      <c r="E715" s="0" t="s">
        <v>1471</v>
      </c>
      <c r="F715" s="0" t="s">
        <v>1478</v>
      </c>
      <c r="G715" s="0" t="s">
        <v>31</v>
      </c>
      <c r="H715" s="0" t="s">
        <v>32</v>
      </c>
      <c r="I715" s="0" t="s">
        <v>2132</v>
      </c>
      <c r="K715" s="0" t="s">
        <v>2130</v>
      </c>
      <c r="L715" s="0" t="s">
        <v>2286</v>
      </c>
      <c r="R715" s="0" t="n">
        <v>1.15</v>
      </c>
      <c r="S715" s="0" t="s">
        <v>2131</v>
      </c>
      <c r="T715" s="20" t="n">
        <f aca="false">+ROUNDUP((U715*1.07),2)</f>
        <v>16.91</v>
      </c>
      <c r="U715" s="0" t="n">
        <v>15.8</v>
      </c>
      <c r="V715" s="0" t="n">
        <v>15.5</v>
      </c>
      <c r="W715" s="0" t="n">
        <v>13.74</v>
      </c>
      <c r="X715" s="0" t="e">
        <f aca="false">#N/A</f>
        <v>#N/A</v>
      </c>
      <c r="Y715" s="0" t="s">
        <v>1477</v>
      </c>
    </row>
    <row r="716" customFormat="false" ht="15" hidden="false" customHeight="false" outlineLevel="0" collapsed="false">
      <c r="A716" s="0" t="s">
        <v>1479</v>
      </c>
      <c r="B716" s="0" t="s">
        <v>160</v>
      </c>
      <c r="C716" s="0" t="s">
        <v>1255</v>
      </c>
      <c r="D716" s="0" t="s">
        <v>29</v>
      </c>
      <c r="E716" s="0" t="s">
        <v>1480</v>
      </c>
      <c r="F716" s="0" t="s">
        <v>1481</v>
      </c>
      <c r="G716" s="0" t="s">
        <v>31</v>
      </c>
      <c r="H716" s="0" t="s">
        <v>32</v>
      </c>
      <c r="I716" s="0" t="s">
        <v>2132</v>
      </c>
      <c r="K716" s="0" t="s">
        <v>2134</v>
      </c>
      <c r="L716" s="0" t="s">
        <v>2286</v>
      </c>
      <c r="R716" s="0" t="n">
        <v>1</v>
      </c>
      <c r="S716" s="0" t="s">
        <v>2131</v>
      </c>
      <c r="T716" s="20" t="n">
        <f aca="false">+ROUNDUP((U716*1.07),2)</f>
        <v>69.83</v>
      </c>
      <c r="U716" s="0" t="n">
        <v>65.26</v>
      </c>
      <c r="V716" s="0" t="n">
        <v>65.26</v>
      </c>
      <c r="W716" s="0" t="n">
        <v>60.44</v>
      </c>
      <c r="X716" s="0" t="e">
        <f aca="false">#N/A</f>
        <v>#N/A</v>
      </c>
      <c r="Y716" s="0" t="s">
        <v>1479</v>
      </c>
    </row>
    <row r="717" customFormat="false" ht="15" hidden="false" customHeight="false" outlineLevel="0" collapsed="false">
      <c r="A717" s="0" t="s">
        <v>1482</v>
      </c>
      <c r="B717" s="0" t="s">
        <v>160</v>
      </c>
      <c r="C717" s="0" t="s">
        <v>1255</v>
      </c>
      <c r="D717" s="0" t="s">
        <v>29</v>
      </c>
      <c r="E717" s="0" t="s">
        <v>1480</v>
      </c>
      <c r="F717" s="0" t="s">
        <v>1483</v>
      </c>
      <c r="G717" s="0" t="s">
        <v>31</v>
      </c>
      <c r="H717" s="0" t="s">
        <v>32</v>
      </c>
      <c r="I717" s="0" t="s">
        <v>2132</v>
      </c>
      <c r="K717" s="0" t="s">
        <v>2134</v>
      </c>
      <c r="L717" s="0" t="s">
        <v>2286</v>
      </c>
      <c r="R717" s="0" t="n">
        <v>1.2</v>
      </c>
      <c r="S717" s="0" t="s">
        <v>2131</v>
      </c>
      <c r="T717" s="20" t="n">
        <f aca="false">+ROUNDUP((U717*1.07),2)</f>
        <v>110.87</v>
      </c>
      <c r="U717" s="0" t="n">
        <v>103.61</v>
      </c>
      <c r="V717" s="0" t="n">
        <v>103.61</v>
      </c>
      <c r="W717" s="0" t="n">
        <v>98.59</v>
      </c>
      <c r="X717" s="0" t="e">
        <f aca="false">#N/A</f>
        <v>#N/A</v>
      </c>
      <c r="Y717" s="0" t="s">
        <v>1482</v>
      </c>
    </row>
    <row r="718" customFormat="false" ht="15" hidden="false" customHeight="false" outlineLevel="0" collapsed="false">
      <c r="A718" s="0" t="s">
        <v>1484</v>
      </c>
      <c r="B718" s="0" t="s">
        <v>160</v>
      </c>
      <c r="C718" s="0" t="s">
        <v>1255</v>
      </c>
      <c r="D718" s="0" t="s">
        <v>29</v>
      </c>
      <c r="E718" s="0" t="s">
        <v>1480</v>
      </c>
      <c r="F718" s="0" t="s">
        <v>1485</v>
      </c>
      <c r="G718" s="0" t="s">
        <v>31</v>
      </c>
      <c r="H718" s="0" t="s">
        <v>32</v>
      </c>
      <c r="I718" s="0" t="s">
        <v>2132</v>
      </c>
      <c r="K718" s="0" t="s">
        <v>2134</v>
      </c>
      <c r="L718" s="0" t="s">
        <v>2286</v>
      </c>
      <c r="R718" s="0" t="n">
        <v>1.4</v>
      </c>
      <c r="S718" s="0" t="s">
        <v>2131</v>
      </c>
      <c r="T718" s="20" t="n">
        <f aca="false">+ROUNDUP((U718*1.07),2)</f>
        <v>138.69</v>
      </c>
      <c r="U718" s="0" t="n">
        <v>129.61</v>
      </c>
      <c r="V718" s="0" t="n">
        <v>129.61</v>
      </c>
      <c r="W718" s="0" t="n">
        <v>117.45</v>
      </c>
      <c r="X718" s="0" t="e">
        <f aca="false">#N/A</f>
        <v>#N/A</v>
      </c>
      <c r="Y718" s="0" t="s">
        <v>1484</v>
      </c>
    </row>
    <row r="719" customFormat="false" ht="15" hidden="false" customHeight="false" outlineLevel="0" collapsed="false">
      <c r="A719" s="0" t="s">
        <v>1486</v>
      </c>
      <c r="B719" s="0" t="s">
        <v>160</v>
      </c>
      <c r="C719" s="0" t="s">
        <v>1255</v>
      </c>
      <c r="D719" s="0" t="s">
        <v>29</v>
      </c>
      <c r="E719" s="0" t="s">
        <v>1487</v>
      </c>
      <c r="F719" s="0" t="s">
        <v>1488</v>
      </c>
      <c r="G719" s="0" t="s">
        <v>31</v>
      </c>
      <c r="H719" s="0" t="s">
        <v>32</v>
      </c>
      <c r="I719" s="0" t="s">
        <v>2132</v>
      </c>
      <c r="K719" s="0" t="s">
        <v>2134</v>
      </c>
      <c r="L719" s="0" t="s">
        <v>2286</v>
      </c>
      <c r="R719" s="0" t="n">
        <v>0.1</v>
      </c>
      <c r="S719" s="0" t="s">
        <v>2131</v>
      </c>
      <c r="T719" s="20" t="n">
        <f aca="false">+ROUNDUP((U719*1.07),2)</f>
        <v>29.7</v>
      </c>
      <c r="U719" s="0" t="n">
        <v>27.75</v>
      </c>
      <c r="V719" s="0" t="n">
        <v>27.75</v>
      </c>
      <c r="W719" s="0" t="n">
        <v>43.78</v>
      </c>
      <c r="X719" s="0" t="e">
        <f aca="false">#N/A</f>
        <v>#N/A</v>
      </c>
      <c r="Y719" s="0" t="s">
        <v>1486</v>
      </c>
    </row>
    <row r="720" customFormat="false" ht="15" hidden="false" customHeight="false" outlineLevel="0" collapsed="false">
      <c r="A720" s="0" t="s">
        <v>1489</v>
      </c>
      <c r="B720" s="0" t="s">
        <v>160</v>
      </c>
      <c r="C720" s="0" t="s">
        <v>1255</v>
      </c>
      <c r="D720" s="0" t="s">
        <v>29</v>
      </c>
      <c r="E720" s="0" t="s">
        <v>1490</v>
      </c>
      <c r="F720" s="0" t="s">
        <v>1491</v>
      </c>
      <c r="G720" s="0" t="s">
        <v>31</v>
      </c>
      <c r="H720" s="0" t="s">
        <v>32</v>
      </c>
      <c r="I720" s="0" t="s">
        <v>2132</v>
      </c>
      <c r="K720" s="0" t="s">
        <v>2134</v>
      </c>
      <c r="L720" s="0" t="s">
        <v>2286</v>
      </c>
      <c r="R720" s="0" t="n">
        <v>0.4</v>
      </c>
      <c r="S720" s="0" t="s">
        <v>2131</v>
      </c>
      <c r="T720" s="20" t="n">
        <f aca="false">+ROUNDUP((U720*1.07),2)</f>
        <v>51.05</v>
      </c>
      <c r="U720" s="0" t="n">
        <v>47.71</v>
      </c>
      <c r="V720" s="0" t="n">
        <v>47.71</v>
      </c>
      <c r="W720" s="0" t="n">
        <v>44.84</v>
      </c>
      <c r="X720" s="0" t="e">
        <f aca="false">#N/A</f>
        <v>#N/A</v>
      </c>
      <c r="Y720" s="0" t="s">
        <v>1489</v>
      </c>
    </row>
    <row r="721" customFormat="false" ht="15" hidden="false" customHeight="false" outlineLevel="0" collapsed="false">
      <c r="A721" s="0" t="s">
        <v>1492</v>
      </c>
      <c r="B721" s="0" t="s">
        <v>160</v>
      </c>
      <c r="C721" s="0" t="s">
        <v>1255</v>
      </c>
      <c r="D721" s="0" t="s">
        <v>29</v>
      </c>
      <c r="E721" s="0" t="s">
        <v>1490</v>
      </c>
      <c r="F721" s="0" t="s">
        <v>1493</v>
      </c>
      <c r="G721" s="0" t="s">
        <v>31</v>
      </c>
      <c r="H721" s="0" t="s">
        <v>32</v>
      </c>
      <c r="I721" s="0" t="s">
        <v>2132</v>
      </c>
      <c r="K721" s="0" t="s">
        <v>2134</v>
      </c>
      <c r="L721" s="0" t="s">
        <v>2286</v>
      </c>
      <c r="R721" s="0" t="n">
        <v>0.4</v>
      </c>
      <c r="S721" s="0" t="s">
        <v>2131</v>
      </c>
      <c r="T721" s="20" t="n">
        <f aca="false">+ROUNDUP((U721*1.07),2)</f>
        <v>74.9</v>
      </c>
      <c r="U721" s="0" t="n">
        <v>70</v>
      </c>
      <c r="V721" s="0" t="n">
        <v>70</v>
      </c>
      <c r="X721" s="0" t="e">
        <f aca="false">#N/A</f>
        <v>#N/A</v>
      </c>
      <c r="Y721" s="0" t="s">
        <v>1492</v>
      </c>
    </row>
    <row r="722" customFormat="false" ht="15" hidden="false" customHeight="false" outlineLevel="0" collapsed="false">
      <c r="A722" s="0" t="s">
        <v>1494</v>
      </c>
      <c r="B722" s="0" t="s">
        <v>1495</v>
      </c>
      <c r="C722" s="0" t="s">
        <v>1496</v>
      </c>
      <c r="D722" s="0" t="s">
        <v>29</v>
      </c>
      <c r="E722" s="0" t="s">
        <v>190</v>
      </c>
      <c r="F722" s="0" t="s">
        <v>1497</v>
      </c>
      <c r="G722" s="0" t="s">
        <v>31</v>
      </c>
      <c r="H722" s="0" t="s">
        <v>1498</v>
      </c>
      <c r="I722" s="0" t="s">
        <v>2129</v>
      </c>
      <c r="K722" s="0" t="s">
        <v>2134</v>
      </c>
      <c r="L722" s="0" t="n">
        <v>3</v>
      </c>
      <c r="O722" s="0" t="s">
        <v>2287</v>
      </c>
      <c r="R722" s="0" t="n">
        <v>4.5</v>
      </c>
      <c r="S722" s="0" t="s">
        <v>2133</v>
      </c>
      <c r="T722" s="22" t="n">
        <v>33.84</v>
      </c>
    </row>
    <row r="723" customFormat="false" ht="15" hidden="false" customHeight="false" outlineLevel="0" collapsed="false">
      <c r="A723" s="0" t="s">
        <v>1499</v>
      </c>
      <c r="B723" s="0" t="s">
        <v>1495</v>
      </c>
      <c r="C723" s="0" t="s">
        <v>1496</v>
      </c>
      <c r="D723" s="0" t="s">
        <v>29</v>
      </c>
      <c r="E723" s="0" t="s">
        <v>190</v>
      </c>
      <c r="F723" s="0" t="s">
        <v>1500</v>
      </c>
      <c r="G723" s="0" t="s">
        <v>31</v>
      </c>
      <c r="H723" s="0" t="s">
        <v>1498</v>
      </c>
      <c r="I723" s="0" t="s">
        <v>2129</v>
      </c>
      <c r="K723" s="0" t="s">
        <v>2134</v>
      </c>
      <c r="L723" s="0" t="n">
        <v>3</v>
      </c>
      <c r="O723" s="0" t="s">
        <v>2287</v>
      </c>
      <c r="R723" s="0" t="n">
        <v>3.5</v>
      </c>
      <c r="S723" s="0" t="s">
        <v>2133</v>
      </c>
      <c r="T723" s="22" t="n">
        <v>36.72</v>
      </c>
    </row>
    <row r="724" customFormat="false" ht="15" hidden="false" customHeight="false" outlineLevel="0" collapsed="false">
      <c r="A724" s="0" t="s">
        <v>1501</v>
      </c>
      <c r="B724" s="0" t="s">
        <v>1495</v>
      </c>
      <c r="C724" s="0" t="s">
        <v>1496</v>
      </c>
      <c r="D724" s="0" t="s">
        <v>29</v>
      </c>
      <c r="E724" s="0" t="s">
        <v>190</v>
      </c>
      <c r="F724" s="0" t="s">
        <v>1502</v>
      </c>
      <c r="G724" s="0" t="s">
        <v>31</v>
      </c>
      <c r="H724" s="0" t="s">
        <v>1498</v>
      </c>
      <c r="I724" s="0" t="s">
        <v>2129</v>
      </c>
      <c r="K724" s="0" t="s">
        <v>2134</v>
      </c>
      <c r="L724" s="0" t="n">
        <v>3</v>
      </c>
      <c r="O724" s="0" t="s">
        <v>2287</v>
      </c>
      <c r="R724" s="0" t="n">
        <v>3.9</v>
      </c>
      <c r="S724" s="0" t="s">
        <v>2133</v>
      </c>
      <c r="T724" s="22" t="n">
        <v>37.72</v>
      </c>
    </row>
    <row r="725" customFormat="false" ht="15" hidden="false" customHeight="false" outlineLevel="0" collapsed="false">
      <c r="A725" s="0" t="s">
        <v>1503</v>
      </c>
      <c r="B725" s="0" t="s">
        <v>1495</v>
      </c>
      <c r="C725" s="0" t="s">
        <v>1496</v>
      </c>
      <c r="D725" s="0" t="s">
        <v>29</v>
      </c>
      <c r="E725" s="0" t="s">
        <v>190</v>
      </c>
      <c r="F725" s="0" t="s">
        <v>1504</v>
      </c>
      <c r="G725" s="0" t="s">
        <v>31</v>
      </c>
      <c r="H725" s="0" t="s">
        <v>1498</v>
      </c>
      <c r="I725" s="0" t="s">
        <v>2129</v>
      </c>
      <c r="K725" s="0" t="s">
        <v>2134</v>
      </c>
      <c r="L725" s="0" t="n">
        <v>3</v>
      </c>
      <c r="O725" s="0" t="s">
        <v>2287</v>
      </c>
      <c r="R725" s="0" t="n">
        <v>4.2</v>
      </c>
      <c r="S725" s="0" t="s">
        <v>2133</v>
      </c>
      <c r="T725" s="22" t="n">
        <v>38.63</v>
      </c>
    </row>
    <row r="726" customFormat="false" ht="15" hidden="false" customHeight="false" outlineLevel="0" collapsed="false">
      <c r="A726" s="0" t="s">
        <v>1505</v>
      </c>
      <c r="B726" s="0" t="s">
        <v>1495</v>
      </c>
      <c r="C726" s="0" t="s">
        <v>1496</v>
      </c>
      <c r="D726" s="0" t="s">
        <v>29</v>
      </c>
      <c r="E726" s="0" t="s">
        <v>190</v>
      </c>
      <c r="F726" s="0" t="s">
        <v>1506</v>
      </c>
      <c r="G726" s="0" t="s">
        <v>31</v>
      </c>
      <c r="H726" s="0" t="s">
        <v>1498</v>
      </c>
      <c r="I726" s="0" t="s">
        <v>2129</v>
      </c>
      <c r="K726" s="0" t="s">
        <v>2134</v>
      </c>
      <c r="L726" s="0" t="n">
        <v>3</v>
      </c>
      <c r="O726" s="0" t="s">
        <v>2287</v>
      </c>
      <c r="R726" s="0" t="n">
        <v>4.2</v>
      </c>
      <c r="S726" s="0" t="s">
        <v>2133</v>
      </c>
      <c r="T726" s="22" t="n">
        <v>38.63</v>
      </c>
    </row>
    <row r="727" customFormat="false" ht="15" hidden="false" customHeight="false" outlineLevel="0" collapsed="false">
      <c r="A727" s="0" t="s">
        <v>1507</v>
      </c>
      <c r="B727" s="0" t="s">
        <v>1495</v>
      </c>
      <c r="C727" s="0" t="s">
        <v>1496</v>
      </c>
      <c r="D727" s="0" t="s">
        <v>29</v>
      </c>
      <c r="E727" s="0" t="s">
        <v>190</v>
      </c>
      <c r="F727" s="0" t="s">
        <v>1508</v>
      </c>
      <c r="G727" s="0" t="s">
        <v>31</v>
      </c>
      <c r="H727" s="0" t="s">
        <v>1498</v>
      </c>
      <c r="I727" s="0" t="s">
        <v>2129</v>
      </c>
      <c r="K727" s="0" t="s">
        <v>2134</v>
      </c>
      <c r="L727" s="0" t="n">
        <v>3</v>
      </c>
      <c r="O727" s="0" t="s">
        <v>2287</v>
      </c>
      <c r="R727" s="0" t="n">
        <v>4</v>
      </c>
      <c r="S727" s="0" t="s">
        <v>2133</v>
      </c>
      <c r="T727" s="22" t="n">
        <v>45.54</v>
      </c>
    </row>
    <row r="728" customFormat="false" ht="15" hidden="false" customHeight="false" outlineLevel="0" collapsed="false">
      <c r="A728" s="0" t="s">
        <v>1509</v>
      </c>
      <c r="B728" s="0" t="s">
        <v>1495</v>
      </c>
      <c r="C728" s="0" t="s">
        <v>1496</v>
      </c>
      <c r="D728" s="0" t="s">
        <v>29</v>
      </c>
      <c r="E728" s="0" t="s">
        <v>190</v>
      </c>
      <c r="F728" s="0" t="s">
        <v>1510</v>
      </c>
      <c r="G728" s="0" t="s">
        <v>31</v>
      </c>
      <c r="H728" s="0" t="s">
        <v>1498</v>
      </c>
      <c r="I728" s="0" t="s">
        <v>2129</v>
      </c>
      <c r="K728" s="0" t="s">
        <v>2134</v>
      </c>
      <c r="L728" s="0" t="n">
        <v>3</v>
      </c>
      <c r="O728" s="0" t="s">
        <v>2287</v>
      </c>
      <c r="R728" s="0" t="n">
        <v>1.6</v>
      </c>
      <c r="S728" s="0" t="s">
        <v>2133</v>
      </c>
      <c r="T728" s="22" t="n">
        <v>27.48</v>
      </c>
    </row>
    <row r="729" customFormat="false" ht="15" hidden="false" customHeight="false" outlineLevel="0" collapsed="false">
      <c r="A729" s="0" t="s">
        <v>1511</v>
      </c>
      <c r="B729" s="0" t="s">
        <v>1495</v>
      </c>
      <c r="C729" s="0" t="s">
        <v>1496</v>
      </c>
      <c r="D729" s="0" t="s">
        <v>29</v>
      </c>
      <c r="E729" s="0" t="s">
        <v>74</v>
      </c>
      <c r="F729" s="0" t="s">
        <v>1512</v>
      </c>
      <c r="G729" s="0" t="s">
        <v>31</v>
      </c>
      <c r="H729" s="0" t="s">
        <v>1498</v>
      </c>
      <c r="I729" s="0" t="s">
        <v>2132</v>
      </c>
      <c r="K729" s="0" t="s">
        <v>2134</v>
      </c>
      <c r="L729" s="0" t="n">
        <v>3</v>
      </c>
      <c r="O729" s="0" t="s">
        <v>2287</v>
      </c>
      <c r="R729" s="0" t="n">
        <v>0.05</v>
      </c>
      <c r="S729" s="0" t="s">
        <v>2131</v>
      </c>
      <c r="T729" s="22" t="n">
        <v>3.3</v>
      </c>
    </row>
    <row r="730" customFormat="false" ht="15" hidden="false" customHeight="false" outlineLevel="0" collapsed="false">
      <c r="A730" s="0" t="s">
        <v>1513</v>
      </c>
      <c r="B730" s="0" t="s">
        <v>1495</v>
      </c>
      <c r="C730" s="0" t="s">
        <v>1496</v>
      </c>
      <c r="D730" s="0" t="s">
        <v>29</v>
      </c>
      <c r="E730" s="0" t="s">
        <v>74</v>
      </c>
      <c r="F730" s="0" t="s">
        <v>1514</v>
      </c>
      <c r="G730" s="0" t="s">
        <v>31</v>
      </c>
      <c r="H730" s="0" t="s">
        <v>1498</v>
      </c>
      <c r="I730" s="0" t="s">
        <v>2132</v>
      </c>
      <c r="K730" s="0" t="s">
        <v>2134</v>
      </c>
      <c r="L730" s="0" t="n">
        <v>3</v>
      </c>
      <c r="O730" s="0" t="s">
        <v>2287</v>
      </c>
      <c r="R730" s="0" t="n">
        <v>0.02</v>
      </c>
      <c r="S730" s="0" t="s">
        <v>2131</v>
      </c>
      <c r="T730" s="22" t="n">
        <v>1.2</v>
      </c>
    </row>
    <row r="731" customFormat="false" ht="15" hidden="false" customHeight="false" outlineLevel="0" collapsed="false">
      <c r="A731" s="0" t="s">
        <v>2288</v>
      </c>
      <c r="B731" s="0" t="s">
        <v>1495</v>
      </c>
      <c r="C731" s="0" t="s">
        <v>1496</v>
      </c>
      <c r="D731" s="0" t="s">
        <v>29</v>
      </c>
      <c r="E731" s="0" t="s">
        <v>458</v>
      </c>
      <c r="F731" s="0" t="s">
        <v>2289</v>
      </c>
      <c r="G731" s="0" t="s">
        <v>31</v>
      </c>
      <c r="H731" s="0" t="s">
        <v>1498</v>
      </c>
      <c r="I731" s="0" t="s">
        <v>2132</v>
      </c>
      <c r="K731" s="0" t="s">
        <v>2134</v>
      </c>
      <c r="L731" s="0" t="n">
        <v>3</v>
      </c>
      <c r="O731" s="0" t="s">
        <v>2287</v>
      </c>
      <c r="S731" s="0" t="s">
        <v>2131</v>
      </c>
      <c r="T731" s="20" t="n">
        <f aca="false">+ROUNDUP((U731*1.07),2)</f>
        <v>0</v>
      </c>
      <c r="Y731" s="0" t="s">
        <v>2288</v>
      </c>
      <c r="Z731" s="0" t="s">
        <v>1494</v>
      </c>
      <c r="AF731" s="0" t="s">
        <v>1515</v>
      </c>
      <c r="AI731" s="0" t="s">
        <v>1511</v>
      </c>
      <c r="AL731" s="0" t="s">
        <v>1521</v>
      </c>
    </row>
    <row r="732" customFormat="false" ht="15" hidden="false" customHeight="false" outlineLevel="0" collapsed="false">
      <c r="A732" s="0" t="s">
        <v>2288</v>
      </c>
      <c r="B732" s="0" t="s">
        <v>1495</v>
      </c>
      <c r="C732" s="0" t="s">
        <v>1496</v>
      </c>
      <c r="D732" s="0" t="s">
        <v>29</v>
      </c>
      <c r="E732" s="0" t="s">
        <v>458</v>
      </c>
      <c r="F732" s="0" t="s">
        <v>2290</v>
      </c>
      <c r="G732" s="0" t="s">
        <v>31</v>
      </c>
      <c r="H732" s="0" t="s">
        <v>1498</v>
      </c>
      <c r="I732" s="0" t="s">
        <v>2132</v>
      </c>
      <c r="K732" s="0" t="s">
        <v>2134</v>
      </c>
      <c r="L732" s="0" t="n">
        <v>3</v>
      </c>
      <c r="O732" s="0" t="s">
        <v>2287</v>
      </c>
      <c r="S732" s="0" t="s">
        <v>2131</v>
      </c>
      <c r="T732" s="20" t="n">
        <f aca="false">+ROUNDUP((U732*1.07),2)</f>
        <v>0</v>
      </c>
      <c r="Y732" s="0" t="s">
        <v>2288</v>
      </c>
      <c r="Z732" s="0" t="s">
        <v>1494</v>
      </c>
      <c r="AF732" s="0" t="s">
        <v>1515</v>
      </c>
      <c r="AI732" s="0" t="s">
        <v>1511</v>
      </c>
      <c r="AL732" s="0" t="s">
        <v>1527</v>
      </c>
    </row>
    <row r="733" customFormat="false" ht="15" hidden="false" customHeight="false" outlineLevel="0" collapsed="false">
      <c r="A733" s="0" t="s">
        <v>2288</v>
      </c>
      <c r="B733" s="0" t="s">
        <v>1495</v>
      </c>
      <c r="C733" s="0" t="s">
        <v>1496</v>
      </c>
      <c r="D733" s="0" t="s">
        <v>29</v>
      </c>
      <c r="E733" s="0" t="s">
        <v>458</v>
      </c>
      <c r="F733" s="0" t="s">
        <v>2291</v>
      </c>
      <c r="G733" s="0" t="s">
        <v>31</v>
      </c>
      <c r="H733" s="0" t="s">
        <v>1498</v>
      </c>
      <c r="I733" s="0" t="s">
        <v>2132</v>
      </c>
      <c r="K733" s="0" t="s">
        <v>2134</v>
      </c>
      <c r="L733" s="0" t="n">
        <v>3</v>
      </c>
      <c r="O733" s="0" t="s">
        <v>2287</v>
      </c>
      <c r="S733" s="0" t="s">
        <v>2131</v>
      </c>
      <c r="T733" s="20" t="n">
        <f aca="false">+ROUNDUP((U733*1.07),2)</f>
        <v>0</v>
      </c>
      <c r="Y733" s="0" t="s">
        <v>2288</v>
      </c>
      <c r="Z733" s="0" t="s">
        <v>1499</v>
      </c>
      <c r="AF733" s="0" t="s">
        <v>1515</v>
      </c>
      <c r="AI733" s="0" t="s">
        <v>1511</v>
      </c>
      <c r="AL733" s="0" t="s">
        <v>1521</v>
      </c>
    </row>
    <row r="734" customFormat="false" ht="15" hidden="false" customHeight="false" outlineLevel="0" collapsed="false">
      <c r="A734" s="0" t="s">
        <v>2288</v>
      </c>
      <c r="B734" s="0" t="s">
        <v>1495</v>
      </c>
      <c r="C734" s="0" t="s">
        <v>1496</v>
      </c>
      <c r="D734" s="0" t="s">
        <v>29</v>
      </c>
      <c r="E734" s="0" t="s">
        <v>458</v>
      </c>
      <c r="F734" s="0" t="s">
        <v>2292</v>
      </c>
      <c r="G734" s="0" t="s">
        <v>31</v>
      </c>
      <c r="H734" s="0" t="s">
        <v>1498</v>
      </c>
      <c r="I734" s="0" t="s">
        <v>2132</v>
      </c>
      <c r="K734" s="0" t="s">
        <v>2134</v>
      </c>
      <c r="L734" s="0" t="n">
        <v>3</v>
      </c>
      <c r="O734" s="0" t="s">
        <v>2287</v>
      </c>
      <c r="S734" s="0" t="s">
        <v>2131</v>
      </c>
      <c r="T734" s="20" t="n">
        <f aca="false">+ROUNDUP((U734*1.07),2)</f>
        <v>0</v>
      </c>
      <c r="Y734" s="0" t="s">
        <v>2288</v>
      </c>
      <c r="Z734" s="0" t="s">
        <v>1499</v>
      </c>
      <c r="AF734" s="0" t="s">
        <v>1515</v>
      </c>
      <c r="AI734" s="0" t="s">
        <v>1511</v>
      </c>
      <c r="AL734" s="0" t="s">
        <v>1527</v>
      </c>
    </row>
    <row r="735" customFormat="false" ht="15" hidden="false" customHeight="false" outlineLevel="0" collapsed="false">
      <c r="A735" s="0" t="s">
        <v>2288</v>
      </c>
      <c r="B735" s="0" t="s">
        <v>1495</v>
      </c>
      <c r="C735" s="0" t="s">
        <v>1496</v>
      </c>
      <c r="D735" s="0" t="s">
        <v>29</v>
      </c>
      <c r="E735" s="0" t="s">
        <v>458</v>
      </c>
      <c r="F735" s="0" t="s">
        <v>2293</v>
      </c>
      <c r="G735" s="0" t="s">
        <v>31</v>
      </c>
      <c r="H735" s="0" t="s">
        <v>1498</v>
      </c>
      <c r="I735" s="0" t="s">
        <v>2132</v>
      </c>
      <c r="K735" s="0" t="s">
        <v>2134</v>
      </c>
      <c r="L735" s="0" t="n">
        <v>3</v>
      </c>
      <c r="O735" s="0" t="s">
        <v>2287</v>
      </c>
      <c r="S735" s="0" t="s">
        <v>2131</v>
      </c>
      <c r="T735" s="20" t="n">
        <f aca="false">+ROUNDUP((U735*1.07),2)</f>
        <v>0</v>
      </c>
      <c r="Y735" s="0" t="s">
        <v>2288</v>
      </c>
      <c r="Z735" s="0" t="s">
        <v>1503</v>
      </c>
      <c r="AF735" s="0" t="s">
        <v>1515</v>
      </c>
      <c r="AI735" s="0" t="s">
        <v>1511</v>
      </c>
      <c r="AL735" s="0" t="s">
        <v>1521</v>
      </c>
    </row>
    <row r="736" customFormat="false" ht="15" hidden="false" customHeight="false" outlineLevel="0" collapsed="false">
      <c r="A736" s="0" t="s">
        <v>2288</v>
      </c>
      <c r="B736" s="0" t="s">
        <v>1495</v>
      </c>
      <c r="C736" s="0" t="s">
        <v>1496</v>
      </c>
      <c r="D736" s="0" t="s">
        <v>29</v>
      </c>
      <c r="E736" s="0" t="s">
        <v>458</v>
      </c>
      <c r="F736" s="0" t="s">
        <v>2294</v>
      </c>
      <c r="G736" s="0" t="s">
        <v>31</v>
      </c>
      <c r="H736" s="0" t="s">
        <v>1498</v>
      </c>
      <c r="I736" s="0" t="s">
        <v>2132</v>
      </c>
      <c r="K736" s="0" t="s">
        <v>2134</v>
      </c>
      <c r="L736" s="0" t="n">
        <v>3</v>
      </c>
      <c r="O736" s="0" t="s">
        <v>2287</v>
      </c>
      <c r="S736" s="0" t="s">
        <v>2131</v>
      </c>
      <c r="T736" s="20" t="n">
        <f aca="false">+ROUNDUP((U736*1.07),2)</f>
        <v>0</v>
      </c>
      <c r="Y736" s="0" t="s">
        <v>2288</v>
      </c>
      <c r="Z736" s="0" t="s">
        <v>1503</v>
      </c>
      <c r="AF736" s="0" t="s">
        <v>1515</v>
      </c>
      <c r="AI736" s="0" t="s">
        <v>1511</v>
      </c>
      <c r="AL736" s="0" t="s">
        <v>1525</v>
      </c>
    </row>
    <row r="737" customFormat="false" ht="15" hidden="false" customHeight="false" outlineLevel="0" collapsed="false">
      <c r="A737" s="0" t="s">
        <v>2288</v>
      </c>
      <c r="B737" s="0" t="s">
        <v>1495</v>
      </c>
      <c r="C737" s="0" t="s">
        <v>1496</v>
      </c>
      <c r="D737" s="0" t="s">
        <v>29</v>
      </c>
      <c r="E737" s="0" t="s">
        <v>458</v>
      </c>
      <c r="F737" s="0" t="s">
        <v>2295</v>
      </c>
      <c r="G737" s="0" t="s">
        <v>31</v>
      </c>
      <c r="H737" s="0" t="s">
        <v>1498</v>
      </c>
      <c r="I737" s="0" t="s">
        <v>2132</v>
      </c>
      <c r="K737" s="0" t="s">
        <v>2134</v>
      </c>
      <c r="L737" s="0" t="n">
        <v>3</v>
      </c>
      <c r="O737" s="0" t="s">
        <v>2287</v>
      </c>
      <c r="S737" s="0" t="s">
        <v>2131</v>
      </c>
      <c r="T737" s="20" t="n">
        <f aca="false">+ROUNDUP((U737*1.07),2)</f>
        <v>0</v>
      </c>
      <c r="Y737" s="0" t="s">
        <v>2288</v>
      </c>
      <c r="Z737" s="0" t="s">
        <v>1503</v>
      </c>
      <c r="AF737" s="0" t="s">
        <v>1515</v>
      </c>
      <c r="AI737" s="0" t="s">
        <v>1511</v>
      </c>
      <c r="AL737" s="0" t="s">
        <v>1527</v>
      </c>
    </row>
    <row r="738" customFormat="false" ht="15" hidden="false" customHeight="false" outlineLevel="0" collapsed="false">
      <c r="A738" s="0" t="s">
        <v>1515</v>
      </c>
      <c r="B738" s="0" t="s">
        <v>1495</v>
      </c>
      <c r="C738" s="0" t="s">
        <v>1496</v>
      </c>
      <c r="D738" s="0" t="s">
        <v>29</v>
      </c>
      <c r="E738" s="0" t="s">
        <v>462</v>
      </c>
      <c r="F738" s="0" t="s">
        <v>1516</v>
      </c>
      <c r="G738" s="0" t="s">
        <v>31</v>
      </c>
      <c r="H738" s="0" t="s">
        <v>1498</v>
      </c>
      <c r="I738" s="0" t="s">
        <v>2132</v>
      </c>
      <c r="K738" s="0" t="s">
        <v>2134</v>
      </c>
      <c r="L738" s="0" t="n">
        <v>3</v>
      </c>
      <c r="O738" s="0" t="s">
        <v>2287</v>
      </c>
      <c r="R738" s="0" t="n">
        <v>0.02</v>
      </c>
      <c r="S738" s="0" t="s">
        <v>2131</v>
      </c>
      <c r="T738" s="22" t="n">
        <v>3.88</v>
      </c>
    </row>
    <row r="739" customFormat="false" ht="15" hidden="false" customHeight="false" outlineLevel="0" collapsed="false">
      <c r="A739" s="0" t="s">
        <v>1517</v>
      </c>
      <c r="B739" s="0" t="s">
        <v>1495</v>
      </c>
      <c r="C739" s="0" t="s">
        <v>1496</v>
      </c>
      <c r="D739" s="0" t="s">
        <v>29</v>
      </c>
      <c r="E739" s="0" t="s">
        <v>193</v>
      </c>
      <c r="F739" s="0" t="s">
        <v>1518</v>
      </c>
      <c r="G739" s="0" t="s">
        <v>31</v>
      </c>
      <c r="H739" s="0" t="s">
        <v>1498</v>
      </c>
      <c r="I739" s="0" t="s">
        <v>2129</v>
      </c>
      <c r="K739" s="0" t="s">
        <v>2134</v>
      </c>
      <c r="L739" s="0" t="n">
        <v>3</v>
      </c>
      <c r="O739" s="0" t="s">
        <v>2287</v>
      </c>
      <c r="R739" s="0" t="n">
        <v>2.1</v>
      </c>
      <c r="S739" s="0" t="s">
        <v>2133</v>
      </c>
      <c r="T739" s="22" t="n">
        <v>30.68</v>
      </c>
    </row>
    <row r="740" customFormat="false" ht="15" hidden="false" customHeight="false" outlineLevel="0" collapsed="false">
      <c r="A740" s="0" t="s">
        <v>1519</v>
      </c>
      <c r="B740" s="0" t="s">
        <v>1495</v>
      </c>
      <c r="C740" s="0" t="s">
        <v>1496</v>
      </c>
      <c r="D740" s="0" t="s">
        <v>29</v>
      </c>
      <c r="E740" s="0" t="s">
        <v>193</v>
      </c>
      <c r="F740" s="0" t="s">
        <v>1520</v>
      </c>
      <c r="G740" s="0" t="s">
        <v>31</v>
      </c>
      <c r="H740" s="0" t="s">
        <v>1498</v>
      </c>
      <c r="I740" s="0" t="s">
        <v>2129</v>
      </c>
      <c r="K740" s="0" t="s">
        <v>2134</v>
      </c>
      <c r="L740" s="0" t="n">
        <v>3</v>
      </c>
      <c r="O740" s="0" t="s">
        <v>2287</v>
      </c>
      <c r="R740" s="0" t="n">
        <v>2.4</v>
      </c>
      <c r="S740" s="0" t="s">
        <v>2133</v>
      </c>
      <c r="T740" s="22" t="n">
        <v>34.34</v>
      </c>
    </row>
    <row r="741" customFormat="false" ht="15" hidden="false" customHeight="false" outlineLevel="0" collapsed="false">
      <c r="A741" s="0" t="s">
        <v>1521</v>
      </c>
      <c r="B741" s="0" t="s">
        <v>1495</v>
      </c>
      <c r="C741" s="0" t="s">
        <v>1496</v>
      </c>
      <c r="D741" s="0" t="s">
        <v>29</v>
      </c>
      <c r="E741" s="0" t="s">
        <v>193</v>
      </c>
      <c r="F741" s="0" t="s">
        <v>1522</v>
      </c>
      <c r="G741" s="0" t="s">
        <v>31</v>
      </c>
      <c r="H741" s="0" t="s">
        <v>1498</v>
      </c>
      <c r="I741" s="0" t="s">
        <v>2129</v>
      </c>
      <c r="K741" s="0" t="s">
        <v>2134</v>
      </c>
      <c r="L741" s="0" t="n">
        <v>3</v>
      </c>
      <c r="O741" s="0" t="s">
        <v>2287</v>
      </c>
      <c r="R741" s="0" t="n">
        <v>1.7</v>
      </c>
      <c r="S741" s="0" t="s">
        <v>2133</v>
      </c>
      <c r="T741" s="22" t="n">
        <v>23.87</v>
      </c>
    </row>
    <row r="742" customFormat="false" ht="15" hidden="false" customHeight="false" outlineLevel="0" collapsed="false">
      <c r="A742" s="0" t="s">
        <v>1523</v>
      </c>
      <c r="B742" s="0" t="s">
        <v>1495</v>
      </c>
      <c r="C742" s="0" t="s">
        <v>1496</v>
      </c>
      <c r="D742" s="0" t="s">
        <v>29</v>
      </c>
      <c r="E742" s="0" t="s">
        <v>193</v>
      </c>
      <c r="F742" s="0" t="s">
        <v>1524</v>
      </c>
      <c r="G742" s="0" t="s">
        <v>31</v>
      </c>
      <c r="H742" s="0" t="s">
        <v>1498</v>
      </c>
      <c r="I742" s="0" t="s">
        <v>2129</v>
      </c>
      <c r="K742" s="0" t="s">
        <v>2134</v>
      </c>
      <c r="L742" s="0" t="n">
        <v>3</v>
      </c>
      <c r="O742" s="0" t="s">
        <v>2287</v>
      </c>
      <c r="R742" s="0" t="n">
        <v>2.5</v>
      </c>
      <c r="S742" s="0" t="s">
        <v>2133</v>
      </c>
      <c r="T742" s="22" t="n">
        <v>35.1</v>
      </c>
    </row>
    <row r="743" customFormat="false" ht="15" hidden="false" customHeight="false" outlineLevel="0" collapsed="false">
      <c r="A743" s="0" t="s">
        <v>1525</v>
      </c>
      <c r="B743" s="0" t="s">
        <v>1495</v>
      </c>
      <c r="C743" s="0" t="s">
        <v>1496</v>
      </c>
      <c r="D743" s="0" t="s">
        <v>29</v>
      </c>
      <c r="E743" s="0" t="s">
        <v>193</v>
      </c>
      <c r="F743" s="0" t="s">
        <v>1526</v>
      </c>
      <c r="G743" s="0" t="s">
        <v>31</v>
      </c>
      <c r="H743" s="0" t="s">
        <v>1498</v>
      </c>
      <c r="I743" s="0" t="s">
        <v>2129</v>
      </c>
      <c r="K743" s="0" t="s">
        <v>2134</v>
      </c>
      <c r="L743" s="0" t="n">
        <v>3</v>
      </c>
      <c r="O743" s="0" t="s">
        <v>2287</v>
      </c>
      <c r="R743" s="0" t="n">
        <v>2</v>
      </c>
      <c r="S743" s="0" t="s">
        <v>2133</v>
      </c>
      <c r="T743" s="22" t="n">
        <v>24.65</v>
      </c>
    </row>
    <row r="744" customFormat="false" ht="15" hidden="false" customHeight="false" outlineLevel="0" collapsed="false">
      <c r="A744" s="0" t="s">
        <v>1527</v>
      </c>
      <c r="B744" s="0" t="s">
        <v>1495</v>
      </c>
      <c r="C744" s="0" t="s">
        <v>1496</v>
      </c>
      <c r="D744" s="0" t="s">
        <v>29</v>
      </c>
      <c r="E744" s="0" t="s">
        <v>193</v>
      </c>
      <c r="F744" s="0" t="s">
        <v>1528</v>
      </c>
      <c r="G744" s="0" t="s">
        <v>31</v>
      </c>
      <c r="H744" s="0" t="s">
        <v>1498</v>
      </c>
      <c r="I744" s="0" t="s">
        <v>2129</v>
      </c>
      <c r="K744" s="0" t="s">
        <v>2134</v>
      </c>
      <c r="L744" s="0" t="n">
        <v>3</v>
      </c>
      <c r="O744" s="0" t="s">
        <v>2287</v>
      </c>
      <c r="R744" s="0" t="n">
        <v>2</v>
      </c>
      <c r="S744" s="0" t="s">
        <v>2133</v>
      </c>
      <c r="T744" s="22" t="n">
        <v>25.13</v>
      </c>
    </row>
    <row r="745" customFormat="false" ht="15" hidden="false" customHeight="false" outlineLevel="0" collapsed="false">
      <c r="A745" s="0" t="s">
        <v>1529</v>
      </c>
      <c r="B745" s="0" t="s">
        <v>1495</v>
      </c>
      <c r="C745" s="0" t="s">
        <v>1496</v>
      </c>
      <c r="D745" s="0" t="s">
        <v>29</v>
      </c>
      <c r="E745" s="0" t="s">
        <v>190</v>
      </c>
      <c r="F745" s="0" t="s">
        <v>1530</v>
      </c>
      <c r="G745" s="0" t="s">
        <v>31</v>
      </c>
      <c r="H745" s="0" t="s">
        <v>1498</v>
      </c>
      <c r="I745" s="0" t="s">
        <v>2129</v>
      </c>
      <c r="K745" s="0" t="s">
        <v>2134</v>
      </c>
      <c r="L745" s="0" t="n">
        <v>4</v>
      </c>
      <c r="O745" s="0" t="s">
        <v>2296</v>
      </c>
      <c r="P745" s="0" t="s">
        <v>2297</v>
      </c>
      <c r="R745" s="0" t="n">
        <v>7</v>
      </c>
      <c r="S745" s="0" t="s">
        <v>2133</v>
      </c>
      <c r="T745" s="20" t="n">
        <v>50.22</v>
      </c>
    </row>
    <row r="746" customFormat="false" ht="15" hidden="false" customHeight="false" outlineLevel="0" collapsed="false">
      <c r="A746" s="0" t="s">
        <v>1531</v>
      </c>
      <c r="B746" s="0" t="s">
        <v>1495</v>
      </c>
      <c r="C746" s="0" t="s">
        <v>1496</v>
      </c>
      <c r="D746" s="0" t="s">
        <v>29</v>
      </c>
      <c r="E746" s="0" t="s">
        <v>190</v>
      </c>
      <c r="F746" s="0" t="s">
        <v>1532</v>
      </c>
      <c r="G746" s="0" t="s">
        <v>31</v>
      </c>
      <c r="H746" s="0" t="s">
        <v>1498</v>
      </c>
      <c r="I746" s="0" t="s">
        <v>2129</v>
      </c>
      <c r="K746" s="0" t="s">
        <v>2134</v>
      </c>
      <c r="L746" s="0" t="n">
        <v>4</v>
      </c>
      <c r="O746" s="0" t="s">
        <v>2296</v>
      </c>
      <c r="P746" s="0" t="s">
        <v>2297</v>
      </c>
      <c r="R746" s="0" t="n">
        <v>4.8</v>
      </c>
      <c r="S746" s="0" t="s">
        <v>2133</v>
      </c>
      <c r="T746" s="20" t="n">
        <v>35.89</v>
      </c>
    </row>
    <row r="747" customFormat="false" ht="15" hidden="false" customHeight="false" outlineLevel="0" collapsed="false">
      <c r="A747" s="0" t="s">
        <v>1533</v>
      </c>
      <c r="B747" s="0" t="s">
        <v>1495</v>
      </c>
      <c r="C747" s="0" t="s">
        <v>1496</v>
      </c>
      <c r="D747" s="0" t="s">
        <v>29</v>
      </c>
      <c r="E747" s="0" t="s">
        <v>190</v>
      </c>
      <c r="F747" s="0" t="s">
        <v>1534</v>
      </c>
      <c r="G747" s="0" t="s">
        <v>31</v>
      </c>
      <c r="H747" s="0" t="s">
        <v>1498</v>
      </c>
      <c r="I747" s="0" t="s">
        <v>2129</v>
      </c>
      <c r="K747" s="0" t="s">
        <v>2134</v>
      </c>
      <c r="L747" s="0" t="n">
        <v>4</v>
      </c>
      <c r="O747" s="0" t="s">
        <v>2296</v>
      </c>
      <c r="P747" s="0" t="s">
        <v>2297</v>
      </c>
      <c r="R747" s="0" t="n">
        <v>6.2</v>
      </c>
      <c r="S747" s="0" t="s">
        <v>2133</v>
      </c>
      <c r="T747" s="20" t="n">
        <v>46.36</v>
      </c>
    </row>
    <row r="748" customFormat="false" ht="15" hidden="false" customHeight="false" outlineLevel="0" collapsed="false">
      <c r="A748" s="0" t="s">
        <v>1535</v>
      </c>
      <c r="B748" s="0" t="s">
        <v>1495</v>
      </c>
      <c r="C748" s="0" t="s">
        <v>1496</v>
      </c>
      <c r="D748" s="0" t="s">
        <v>29</v>
      </c>
      <c r="E748" s="0" t="s">
        <v>190</v>
      </c>
      <c r="F748" s="0" t="s">
        <v>1536</v>
      </c>
      <c r="G748" s="0" t="s">
        <v>31</v>
      </c>
      <c r="H748" s="0" t="s">
        <v>1498</v>
      </c>
      <c r="I748" s="0" t="s">
        <v>2129</v>
      </c>
      <c r="K748" s="0" t="s">
        <v>2134</v>
      </c>
      <c r="L748" s="0" t="n">
        <v>4</v>
      </c>
      <c r="O748" s="0" t="s">
        <v>2296</v>
      </c>
      <c r="P748" s="0" t="s">
        <v>2297</v>
      </c>
      <c r="R748" s="0" t="n">
        <v>6.2</v>
      </c>
      <c r="S748" s="0" t="s">
        <v>2133</v>
      </c>
      <c r="T748" s="20" t="n">
        <v>46.36</v>
      </c>
    </row>
    <row r="749" customFormat="false" ht="15" hidden="false" customHeight="false" outlineLevel="0" collapsed="false">
      <c r="A749" s="0" t="s">
        <v>1537</v>
      </c>
      <c r="B749" s="0" t="s">
        <v>1495</v>
      </c>
      <c r="C749" s="0" t="s">
        <v>1496</v>
      </c>
      <c r="D749" s="0" t="s">
        <v>29</v>
      </c>
      <c r="E749" s="0" t="s">
        <v>190</v>
      </c>
      <c r="F749" s="0" t="s">
        <v>1538</v>
      </c>
      <c r="G749" s="0" t="s">
        <v>31</v>
      </c>
      <c r="H749" s="0" t="s">
        <v>1498</v>
      </c>
      <c r="I749" s="0" t="s">
        <v>2129</v>
      </c>
      <c r="K749" s="0" t="s">
        <v>2134</v>
      </c>
      <c r="L749" s="0" t="n">
        <v>4</v>
      </c>
      <c r="O749" s="0" t="s">
        <v>2296</v>
      </c>
      <c r="P749" s="0" t="s">
        <v>2297</v>
      </c>
      <c r="R749" s="0" t="n">
        <v>6</v>
      </c>
      <c r="S749" s="0" t="s">
        <v>2133</v>
      </c>
      <c r="T749" s="20" t="n">
        <v>46.36</v>
      </c>
    </row>
    <row r="750" customFormat="false" ht="15" hidden="false" customHeight="false" outlineLevel="0" collapsed="false">
      <c r="A750" s="0" t="s">
        <v>1539</v>
      </c>
      <c r="B750" s="0" t="s">
        <v>1495</v>
      </c>
      <c r="C750" s="0" t="s">
        <v>1496</v>
      </c>
      <c r="D750" s="0" t="s">
        <v>29</v>
      </c>
      <c r="E750" s="0" t="s">
        <v>190</v>
      </c>
      <c r="F750" s="0" t="s">
        <v>1540</v>
      </c>
      <c r="G750" s="0" t="s">
        <v>31</v>
      </c>
      <c r="H750" s="0" t="s">
        <v>1498</v>
      </c>
      <c r="I750" s="0" t="s">
        <v>2129</v>
      </c>
      <c r="K750" s="0" t="s">
        <v>2134</v>
      </c>
      <c r="L750" s="0" t="n">
        <v>4</v>
      </c>
      <c r="O750" s="0" t="s">
        <v>2296</v>
      </c>
      <c r="P750" s="0" t="s">
        <v>2297</v>
      </c>
      <c r="R750" s="0" t="n">
        <v>6.4</v>
      </c>
      <c r="S750" s="0" t="s">
        <v>2133</v>
      </c>
      <c r="T750" s="20" t="n">
        <v>46.36</v>
      </c>
    </row>
    <row r="751" customFormat="false" ht="15" hidden="false" customHeight="false" outlineLevel="0" collapsed="false">
      <c r="A751" s="0" t="s">
        <v>1541</v>
      </c>
      <c r="B751" s="0" t="s">
        <v>1495</v>
      </c>
      <c r="C751" s="0" t="s">
        <v>1496</v>
      </c>
      <c r="D751" s="0" t="s">
        <v>29</v>
      </c>
      <c r="E751" s="0" t="s">
        <v>190</v>
      </c>
      <c r="F751" s="0" t="s">
        <v>1542</v>
      </c>
      <c r="G751" s="0" t="s">
        <v>31</v>
      </c>
      <c r="H751" s="0" t="s">
        <v>1498</v>
      </c>
      <c r="I751" s="0" t="s">
        <v>2129</v>
      </c>
      <c r="K751" s="0" t="s">
        <v>2134</v>
      </c>
      <c r="L751" s="0" t="n">
        <v>4</v>
      </c>
      <c r="O751" s="0" t="s">
        <v>2296</v>
      </c>
      <c r="P751" s="0" t="s">
        <v>2297</v>
      </c>
      <c r="R751" s="0" t="n">
        <v>6.4</v>
      </c>
      <c r="S751" s="0" t="s">
        <v>2133</v>
      </c>
      <c r="T751" s="20" t="n">
        <v>46.36</v>
      </c>
    </row>
    <row r="752" customFormat="false" ht="15" hidden="false" customHeight="false" outlineLevel="0" collapsed="false">
      <c r="A752" s="0" t="s">
        <v>1543</v>
      </c>
      <c r="B752" s="0" t="s">
        <v>1495</v>
      </c>
      <c r="C752" s="0" t="s">
        <v>1496</v>
      </c>
      <c r="D752" s="0" t="s">
        <v>29</v>
      </c>
      <c r="E752" s="0" t="s">
        <v>190</v>
      </c>
      <c r="F752" s="0" t="s">
        <v>1544</v>
      </c>
      <c r="G752" s="0" t="s">
        <v>31</v>
      </c>
      <c r="H752" s="0" t="s">
        <v>1498</v>
      </c>
      <c r="I752" s="0" t="s">
        <v>2129</v>
      </c>
      <c r="K752" s="0" t="s">
        <v>2134</v>
      </c>
      <c r="L752" s="0" t="n">
        <v>4</v>
      </c>
      <c r="O752" s="0" t="s">
        <v>2296</v>
      </c>
      <c r="P752" s="0" t="s">
        <v>2297</v>
      </c>
      <c r="R752" s="0" t="n">
        <v>6.7</v>
      </c>
      <c r="S752" s="0" t="s">
        <v>2133</v>
      </c>
      <c r="T752" s="20" t="n">
        <v>51.05</v>
      </c>
    </row>
    <row r="753" customFormat="false" ht="15" hidden="false" customHeight="false" outlineLevel="0" collapsed="false">
      <c r="A753" s="0" t="s">
        <v>1545</v>
      </c>
      <c r="B753" s="0" t="s">
        <v>1495</v>
      </c>
      <c r="C753" s="0" t="s">
        <v>1496</v>
      </c>
      <c r="D753" s="0" t="s">
        <v>29</v>
      </c>
      <c r="E753" s="0" t="s">
        <v>190</v>
      </c>
      <c r="F753" s="0" t="s">
        <v>1546</v>
      </c>
      <c r="G753" s="0" t="s">
        <v>31</v>
      </c>
      <c r="H753" s="0" t="s">
        <v>1498</v>
      </c>
      <c r="I753" s="0" t="s">
        <v>2129</v>
      </c>
      <c r="K753" s="0" t="s">
        <v>2134</v>
      </c>
      <c r="L753" s="0" t="n">
        <v>4</v>
      </c>
      <c r="O753" s="0" t="s">
        <v>2296</v>
      </c>
      <c r="P753" s="0" t="s">
        <v>2297</v>
      </c>
      <c r="R753" s="0" t="n">
        <v>2.7</v>
      </c>
      <c r="S753" s="0" t="s">
        <v>2133</v>
      </c>
      <c r="T753" s="20" t="n">
        <v>32.74</v>
      </c>
    </row>
    <row r="754" customFormat="false" ht="15" hidden="false" customHeight="false" outlineLevel="0" collapsed="false">
      <c r="A754" s="0" t="s">
        <v>1547</v>
      </c>
      <c r="B754" s="0" t="s">
        <v>1495</v>
      </c>
      <c r="C754" s="0" t="s">
        <v>1496</v>
      </c>
      <c r="D754" s="0" t="s">
        <v>29</v>
      </c>
      <c r="E754" s="0" t="s">
        <v>74</v>
      </c>
      <c r="F754" s="0" t="s">
        <v>1548</v>
      </c>
      <c r="G754" s="0" t="s">
        <v>31</v>
      </c>
      <c r="H754" s="0" t="s">
        <v>1498</v>
      </c>
      <c r="I754" s="0" t="s">
        <v>2132</v>
      </c>
      <c r="K754" s="0" t="s">
        <v>2134</v>
      </c>
      <c r="L754" s="0" t="n">
        <v>4</v>
      </c>
      <c r="O754" s="0" t="s">
        <v>2296</v>
      </c>
      <c r="P754" s="0" t="s">
        <v>2297</v>
      </c>
      <c r="R754" s="0" t="n">
        <v>0.06</v>
      </c>
      <c r="S754" s="0" t="s">
        <v>2131</v>
      </c>
      <c r="T754" s="20" t="n">
        <v>3.88</v>
      </c>
    </row>
    <row r="755" customFormat="false" ht="15" hidden="false" customHeight="false" outlineLevel="0" collapsed="false">
      <c r="A755" s="0" t="s">
        <v>1549</v>
      </c>
      <c r="B755" s="0" t="s">
        <v>1495</v>
      </c>
      <c r="C755" s="0" t="s">
        <v>1496</v>
      </c>
      <c r="D755" s="0" t="s">
        <v>29</v>
      </c>
      <c r="E755" s="0" t="s">
        <v>74</v>
      </c>
      <c r="F755" s="0" t="s">
        <v>1550</v>
      </c>
      <c r="G755" s="0" t="s">
        <v>31</v>
      </c>
      <c r="H755" s="0" t="s">
        <v>1498</v>
      </c>
      <c r="I755" s="0" t="s">
        <v>2132</v>
      </c>
      <c r="K755" s="0" t="s">
        <v>2134</v>
      </c>
      <c r="L755" s="0" t="n">
        <v>4</v>
      </c>
      <c r="O755" s="0" t="s">
        <v>2296</v>
      </c>
      <c r="P755" s="0" t="s">
        <v>2297</v>
      </c>
      <c r="R755" s="0" t="n">
        <v>0.02</v>
      </c>
      <c r="S755" s="0" t="s">
        <v>2131</v>
      </c>
      <c r="T755" s="20" t="n">
        <v>1.2</v>
      </c>
    </row>
    <row r="756" customFormat="false" ht="15" hidden="false" customHeight="false" outlineLevel="0" collapsed="false">
      <c r="A756" s="0" t="s">
        <v>2288</v>
      </c>
      <c r="B756" s="0" t="s">
        <v>1495</v>
      </c>
      <c r="C756" s="0" t="s">
        <v>1496</v>
      </c>
      <c r="D756" s="0" t="s">
        <v>29</v>
      </c>
      <c r="E756" s="0" t="s">
        <v>458</v>
      </c>
      <c r="F756" s="0" t="s">
        <v>2298</v>
      </c>
      <c r="G756" s="0" t="s">
        <v>31</v>
      </c>
      <c r="H756" s="0" t="s">
        <v>1498</v>
      </c>
      <c r="I756" s="0" t="s">
        <v>2132</v>
      </c>
      <c r="K756" s="0" t="s">
        <v>2134</v>
      </c>
      <c r="L756" s="0" t="n">
        <v>4</v>
      </c>
      <c r="O756" s="0" t="s">
        <v>2296</v>
      </c>
      <c r="P756" s="0" t="s">
        <v>2297</v>
      </c>
      <c r="S756" s="0" t="s">
        <v>2131</v>
      </c>
      <c r="T756" s="20" t="n">
        <v>0</v>
      </c>
      <c r="Y756" s="0" t="s">
        <v>2288</v>
      </c>
      <c r="Z756" s="0" t="s">
        <v>1529</v>
      </c>
      <c r="AF756" s="0" t="s">
        <v>1551</v>
      </c>
      <c r="AI756" s="0" t="s">
        <v>1547</v>
      </c>
      <c r="AL756" s="0" t="s">
        <v>1549</v>
      </c>
      <c r="AR756" s="0" t="s">
        <v>1563</v>
      </c>
    </row>
    <row r="757" customFormat="false" ht="15" hidden="false" customHeight="false" outlineLevel="0" collapsed="false">
      <c r="A757" s="0" t="s">
        <v>2288</v>
      </c>
      <c r="B757" s="0" t="s">
        <v>1495</v>
      </c>
      <c r="C757" s="0" t="s">
        <v>1496</v>
      </c>
      <c r="D757" s="0" t="s">
        <v>29</v>
      </c>
      <c r="E757" s="0" t="s">
        <v>458</v>
      </c>
      <c r="F757" s="0" t="s">
        <v>2299</v>
      </c>
      <c r="G757" s="0" t="s">
        <v>31</v>
      </c>
      <c r="H757" s="0" t="s">
        <v>1498</v>
      </c>
      <c r="I757" s="0" t="s">
        <v>2132</v>
      </c>
      <c r="K757" s="0" t="s">
        <v>2134</v>
      </c>
      <c r="L757" s="0" t="n">
        <v>4</v>
      </c>
      <c r="O757" s="0" t="s">
        <v>2296</v>
      </c>
      <c r="P757" s="0" t="s">
        <v>2297</v>
      </c>
      <c r="S757" s="0" t="s">
        <v>2131</v>
      </c>
      <c r="T757" s="20" t="n">
        <v>0</v>
      </c>
      <c r="Y757" s="0" t="s">
        <v>2288</v>
      </c>
      <c r="Z757" s="0" t="s">
        <v>1537</v>
      </c>
      <c r="AF757" s="0" t="s">
        <v>1551</v>
      </c>
      <c r="AI757" s="0" t="s">
        <v>1547</v>
      </c>
      <c r="AL757" s="0" t="s">
        <v>1549</v>
      </c>
      <c r="AR757" s="0" t="s">
        <v>1557</v>
      </c>
    </row>
    <row r="758" customFormat="false" ht="15" hidden="false" customHeight="false" outlineLevel="0" collapsed="false">
      <c r="A758" s="0" t="s">
        <v>2288</v>
      </c>
      <c r="B758" s="0" t="s">
        <v>1495</v>
      </c>
      <c r="C758" s="0" t="s">
        <v>1496</v>
      </c>
      <c r="D758" s="0" t="s">
        <v>29</v>
      </c>
      <c r="E758" s="0" t="s">
        <v>458</v>
      </c>
      <c r="F758" s="0" t="s">
        <v>2300</v>
      </c>
      <c r="G758" s="0" t="s">
        <v>31</v>
      </c>
      <c r="H758" s="0" t="s">
        <v>1498</v>
      </c>
      <c r="I758" s="0" t="s">
        <v>2132</v>
      </c>
      <c r="K758" s="0" t="s">
        <v>2134</v>
      </c>
      <c r="L758" s="0" t="n">
        <v>4</v>
      </c>
      <c r="O758" s="0" t="s">
        <v>2296</v>
      </c>
      <c r="P758" s="0" t="s">
        <v>2297</v>
      </c>
      <c r="S758" s="0" t="s">
        <v>2131</v>
      </c>
      <c r="T758" s="20" t="n">
        <v>0</v>
      </c>
      <c r="Y758" s="0" t="s">
        <v>2288</v>
      </c>
      <c r="Z758" s="0" t="s">
        <v>1537</v>
      </c>
      <c r="AF758" s="0" t="s">
        <v>1551</v>
      </c>
      <c r="AI758" s="0" t="s">
        <v>1547</v>
      </c>
      <c r="AL758" s="0" t="s">
        <v>1549</v>
      </c>
      <c r="AR758" s="0" t="s">
        <v>1561</v>
      </c>
    </row>
    <row r="759" customFormat="false" ht="15" hidden="false" customHeight="false" outlineLevel="0" collapsed="false">
      <c r="A759" s="0" t="s">
        <v>2288</v>
      </c>
      <c r="B759" s="0" t="s">
        <v>1495</v>
      </c>
      <c r="C759" s="0" t="s">
        <v>1496</v>
      </c>
      <c r="D759" s="0" t="s">
        <v>29</v>
      </c>
      <c r="E759" s="0" t="s">
        <v>458</v>
      </c>
      <c r="F759" s="0" t="s">
        <v>2301</v>
      </c>
      <c r="G759" s="0" t="s">
        <v>31</v>
      </c>
      <c r="H759" s="0" t="s">
        <v>1498</v>
      </c>
      <c r="I759" s="0" t="s">
        <v>2132</v>
      </c>
      <c r="K759" s="0" t="s">
        <v>2134</v>
      </c>
      <c r="L759" s="0" t="n">
        <v>4</v>
      </c>
      <c r="O759" s="0" t="s">
        <v>2296</v>
      </c>
      <c r="P759" s="0" t="s">
        <v>2297</v>
      </c>
      <c r="S759" s="0" t="s">
        <v>2131</v>
      </c>
      <c r="T759" s="20" t="n">
        <v>0</v>
      </c>
      <c r="Y759" s="0" t="s">
        <v>2288</v>
      </c>
      <c r="Z759" s="0" t="s">
        <v>1537</v>
      </c>
      <c r="AF759" s="0" t="s">
        <v>1551</v>
      </c>
      <c r="AI759" s="0" t="s">
        <v>1547</v>
      </c>
      <c r="AL759" s="0" t="s">
        <v>1549</v>
      </c>
      <c r="AR759" s="0" t="s">
        <v>1563</v>
      </c>
    </row>
    <row r="760" customFormat="false" ht="15" hidden="false" customHeight="false" outlineLevel="0" collapsed="false">
      <c r="A760" s="0" t="s">
        <v>2288</v>
      </c>
      <c r="B760" s="0" t="s">
        <v>1495</v>
      </c>
      <c r="C760" s="0" t="s">
        <v>1496</v>
      </c>
      <c r="D760" s="0" t="s">
        <v>29</v>
      </c>
      <c r="E760" s="0" t="s">
        <v>458</v>
      </c>
      <c r="F760" s="0" t="s">
        <v>2302</v>
      </c>
      <c r="G760" s="0" t="s">
        <v>31</v>
      </c>
      <c r="H760" s="0" t="s">
        <v>1498</v>
      </c>
      <c r="I760" s="0" t="s">
        <v>2132</v>
      </c>
      <c r="K760" s="0" t="s">
        <v>2134</v>
      </c>
      <c r="L760" s="0" t="n">
        <v>4</v>
      </c>
      <c r="O760" s="0" t="s">
        <v>2296</v>
      </c>
      <c r="P760" s="0" t="s">
        <v>2297</v>
      </c>
      <c r="S760" s="0" t="s">
        <v>2131</v>
      </c>
      <c r="T760" s="20" t="n">
        <v>0</v>
      </c>
      <c r="Y760" s="0" t="s">
        <v>2288</v>
      </c>
      <c r="Z760" s="0" t="s">
        <v>1545</v>
      </c>
      <c r="AF760" s="0" t="s">
        <v>1551</v>
      </c>
      <c r="AI760" s="0" t="s">
        <v>1547</v>
      </c>
      <c r="AL760" s="0" t="s">
        <v>1549</v>
      </c>
      <c r="AR760" s="0" t="s">
        <v>1559</v>
      </c>
    </row>
    <row r="761" customFormat="false" ht="15" hidden="false" customHeight="false" outlineLevel="0" collapsed="false">
      <c r="A761" s="0" t="s">
        <v>1551</v>
      </c>
      <c r="B761" s="0" t="s">
        <v>1495</v>
      </c>
      <c r="C761" s="0" t="s">
        <v>1496</v>
      </c>
      <c r="D761" s="0" t="s">
        <v>29</v>
      </c>
      <c r="E761" s="0" t="s">
        <v>462</v>
      </c>
      <c r="F761" s="0" t="s">
        <v>1552</v>
      </c>
      <c r="G761" s="0" t="s">
        <v>31</v>
      </c>
      <c r="H761" s="0" t="s">
        <v>1498</v>
      </c>
      <c r="I761" s="0" t="s">
        <v>2132</v>
      </c>
      <c r="K761" s="0" t="s">
        <v>2134</v>
      </c>
      <c r="L761" s="0" t="n">
        <v>4</v>
      </c>
      <c r="O761" s="0" t="s">
        <v>2296</v>
      </c>
      <c r="P761" s="0" t="s">
        <v>2297</v>
      </c>
      <c r="R761" s="0" t="n">
        <v>0.03</v>
      </c>
      <c r="S761" s="0" t="s">
        <v>2131</v>
      </c>
      <c r="T761" s="20" t="n">
        <v>3.88</v>
      </c>
    </row>
    <row r="762" customFormat="false" ht="15" hidden="false" customHeight="false" outlineLevel="0" collapsed="false">
      <c r="A762" s="0" t="s">
        <v>1553</v>
      </c>
      <c r="B762" s="0" t="s">
        <v>1495</v>
      </c>
      <c r="C762" s="0" t="s">
        <v>1496</v>
      </c>
      <c r="D762" s="0" t="s">
        <v>29</v>
      </c>
      <c r="E762" s="0" t="s">
        <v>193</v>
      </c>
      <c r="F762" s="0" t="s">
        <v>1554</v>
      </c>
      <c r="G762" s="0" t="s">
        <v>31</v>
      </c>
      <c r="H762" s="0" t="s">
        <v>1498</v>
      </c>
      <c r="I762" s="0" t="s">
        <v>2129</v>
      </c>
      <c r="K762" s="0" t="s">
        <v>2134</v>
      </c>
      <c r="L762" s="0" t="n">
        <v>4</v>
      </c>
      <c r="O762" s="0" t="s">
        <v>2296</v>
      </c>
      <c r="P762" s="0" t="s">
        <v>2297</v>
      </c>
      <c r="R762" s="0" t="n">
        <v>3.3</v>
      </c>
      <c r="S762" s="0" t="s">
        <v>2133</v>
      </c>
      <c r="T762" s="20" t="n">
        <v>49.33</v>
      </c>
    </row>
    <row r="763" customFormat="false" ht="15" hidden="false" customHeight="false" outlineLevel="0" collapsed="false">
      <c r="A763" s="0" t="s">
        <v>1555</v>
      </c>
      <c r="B763" s="0" t="s">
        <v>1495</v>
      </c>
      <c r="C763" s="0" t="s">
        <v>1496</v>
      </c>
      <c r="D763" s="0" t="s">
        <v>29</v>
      </c>
      <c r="E763" s="0" t="s">
        <v>193</v>
      </c>
      <c r="F763" s="0" t="s">
        <v>1556</v>
      </c>
      <c r="G763" s="0" t="s">
        <v>31</v>
      </c>
      <c r="H763" s="0" t="s">
        <v>1498</v>
      </c>
      <c r="I763" s="0" t="s">
        <v>2129</v>
      </c>
      <c r="K763" s="0" t="s">
        <v>2134</v>
      </c>
      <c r="L763" s="0" t="n">
        <v>4</v>
      </c>
      <c r="O763" s="0" t="s">
        <v>2296</v>
      </c>
      <c r="P763" s="0" t="s">
        <v>2297</v>
      </c>
      <c r="R763" s="0" t="n">
        <v>4.1</v>
      </c>
      <c r="S763" s="0" t="s">
        <v>2133</v>
      </c>
      <c r="T763" s="20" t="n">
        <v>49.24</v>
      </c>
    </row>
    <row r="764" customFormat="false" ht="15" hidden="false" customHeight="false" outlineLevel="0" collapsed="false">
      <c r="A764" s="0" t="s">
        <v>1557</v>
      </c>
      <c r="B764" s="0" t="s">
        <v>1495</v>
      </c>
      <c r="C764" s="0" t="s">
        <v>1496</v>
      </c>
      <c r="D764" s="0" t="s">
        <v>29</v>
      </c>
      <c r="E764" s="0" t="s">
        <v>193</v>
      </c>
      <c r="F764" s="0" t="s">
        <v>1558</v>
      </c>
      <c r="G764" s="0" t="s">
        <v>31</v>
      </c>
      <c r="H764" s="0" t="s">
        <v>1498</v>
      </c>
      <c r="I764" s="0" t="s">
        <v>2129</v>
      </c>
      <c r="K764" s="0" t="s">
        <v>2134</v>
      </c>
      <c r="L764" s="0" t="n">
        <v>4</v>
      </c>
      <c r="O764" s="0" t="s">
        <v>2296</v>
      </c>
      <c r="P764" s="0" t="s">
        <v>2297</v>
      </c>
      <c r="R764" s="0" t="n">
        <v>2.9</v>
      </c>
      <c r="S764" s="0" t="s">
        <v>2133</v>
      </c>
      <c r="T764" s="20" t="n">
        <v>30.9</v>
      </c>
    </row>
    <row r="765" customFormat="false" ht="15" hidden="false" customHeight="false" outlineLevel="0" collapsed="false">
      <c r="A765" s="0" t="s">
        <v>1559</v>
      </c>
      <c r="B765" s="0" t="s">
        <v>1495</v>
      </c>
      <c r="C765" s="0" t="s">
        <v>1496</v>
      </c>
      <c r="D765" s="0" t="s">
        <v>29</v>
      </c>
      <c r="E765" s="0" t="s">
        <v>193</v>
      </c>
      <c r="F765" s="0" t="s">
        <v>1560</v>
      </c>
      <c r="G765" s="0" t="s">
        <v>31</v>
      </c>
      <c r="H765" s="0" t="s">
        <v>1498</v>
      </c>
      <c r="I765" s="0" t="s">
        <v>2129</v>
      </c>
      <c r="K765" s="0" t="s">
        <v>2134</v>
      </c>
      <c r="L765" s="0" t="n">
        <v>4</v>
      </c>
      <c r="O765" s="0" t="s">
        <v>2296</v>
      </c>
      <c r="P765" s="0" t="s">
        <v>2297</v>
      </c>
      <c r="R765" s="0" t="n">
        <v>3.5</v>
      </c>
      <c r="S765" s="0" t="s">
        <v>2133</v>
      </c>
      <c r="T765" s="20" t="n">
        <v>0</v>
      </c>
    </row>
    <row r="766" customFormat="false" ht="15" hidden="false" customHeight="false" outlineLevel="0" collapsed="false">
      <c r="A766" s="0" t="s">
        <v>1561</v>
      </c>
      <c r="B766" s="0" t="s">
        <v>1495</v>
      </c>
      <c r="C766" s="0" t="s">
        <v>1496</v>
      </c>
      <c r="D766" s="0" t="s">
        <v>29</v>
      </c>
      <c r="E766" s="0" t="s">
        <v>193</v>
      </c>
      <c r="F766" s="0" t="s">
        <v>1562</v>
      </c>
      <c r="G766" s="0" t="s">
        <v>31</v>
      </c>
      <c r="H766" s="0" t="s">
        <v>1498</v>
      </c>
      <c r="I766" s="0" t="s">
        <v>2129</v>
      </c>
      <c r="K766" s="0" t="s">
        <v>2134</v>
      </c>
      <c r="L766" s="0" t="n">
        <v>4</v>
      </c>
      <c r="O766" s="0" t="s">
        <v>2296</v>
      </c>
      <c r="P766" s="0" t="s">
        <v>2297</v>
      </c>
      <c r="R766" s="0" t="n">
        <v>3.4</v>
      </c>
      <c r="S766" s="0" t="s">
        <v>2133</v>
      </c>
      <c r="T766" s="20" t="n">
        <v>34.76</v>
      </c>
    </row>
    <row r="767" customFormat="false" ht="15" hidden="false" customHeight="false" outlineLevel="0" collapsed="false">
      <c r="A767" s="0" t="s">
        <v>1563</v>
      </c>
      <c r="B767" s="0" t="s">
        <v>1495</v>
      </c>
      <c r="C767" s="0" t="s">
        <v>1496</v>
      </c>
      <c r="D767" s="0" t="s">
        <v>29</v>
      </c>
      <c r="E767" s="0" t="s">
        <v>193</v>
      </c>
      <c r="F767" s="0" t="s">
        <v>1564</v>
      </c>
      <c r="G767" s="0" t="s">
        <v>31</v>
      </c>
      <c r="H767" s="0" t="s">
        <v>1498</v>
      </c>
      <c r="I767" s="0" t="s">
        <v>2129</v>
      </c>
      <c r="K767" s="0" t="s">
        <v>2134</v>
      </c>
      <c r="L767" s="0" t="n">
        <v>4</v>
      </c>
      <c r="O767" s="0" t="s">
        <v>2296</v>
      </c>
      <c r="P767" s="0" t="s">
        <v>2297</v>
      </c>
      <c r="R767" s="0" t="n">
        <v>3.4</v>
      </c>
      <c r="S767" s="0" t="s">
        <v>2133</v>
      </c>
      <c r="T767" s="20" t="n">
        <v>28.99</v>
      </c>
    </row>
    <row r="768" customFormat="false" ht="15" hidden="false" customHeight="false" outlineLevel="0" collapsed="false">
      <c r="A768" s="0" t="s">
        <v>1565</v>
      </c>
      <c r="B768" s="0" t="s">
        <v>1495</v>
      </c>
      <c r="C768" s="0" t="s">
        <v>1496</v>
      </c>
      <c r="D768" s="0" t="s">
        <v>29</v>
      </c>
      <c r="E768" s="0" t="s">
        <v>193</v>
      </c>
      <c r="F768" s="0" t="s">
        <v>1566</v>
      </c>
      <c r="G768" s="0" t="s">
        <v>31</v>
      </c>
      <c r="H768" s="0" t="s">
        <v>1498</v>
      </c>
      <c r="I768" s="0" t="s">
        <v>2129</v>
      </c>
      <c r="K768" s="0" t="s">
        <v>2134</v>
      </c>
      <c r="L768" s="0" t="n">
        <v>4</v>
      </c>
      <c r="O768" s="0" t="s">
        <v>2296</v>
      </c>
      <c r="P768" s="0" t="s">
        <v>2297</v>
      </c>
      <c r="R768" s="0" t="n">
        <v>4.9</v>
      </c>
      <c r="S768" s="0" t="s">
        <v>2133</v>
      </c>
      <c r="T768" s="20" t="n">
        <v>45.41</v>
      </c>
    </row>
    <row r="769" customFormat="false" ht="15" hidden="false" customHeight="false" outlineLevel="0" collapsed="false">
      <c r="A769" s="0" t="s">
        <v>1567</v>
      </c>
      <c r="B769" s="0" t="s">
        <v>1495</v>
      </c>
      <c r="C769" s="0" t="s">
        <v>1496</v>
      </c>
      <c r="D769" s="0" t="s">
        <v>29</v>
      </c>
      <c r="E769" s="0" t="s">
        <v>190</v>
      </c>
      <c r="F769" s="0" t="s">
        <v>1568</v>
      </c>
      <c r="G769" s="0" t="s">
        <v>31</v>
      </c>
      <c r="H769" s="0" t="s">
        <v>1498</v>
      </c>
      <c r="I769" s="0" t="s">
        <v>2129</v>
      </c>
      <c r="K769" s="0" t="s">
        <v>2134</v>
      </c>
      <c r="L769" s="0" t="n">
        <v>5</v>
      </c>
      <c r="O769" s="0" t="s">
        <v>2303</v>
      </c>
      <c r="P769" s="0" t="s">
        <v>2304</v>
      </c>
      <c r="R769" s="0" t="n">
        <v>8.9</v>
      </c>
      <c r="S769" s="0" t="s">
        <v>2133</v>
      </c>
      <c r="T769" s="20" t="n">
        <v>81.13</v>
      </c>
    </row>
    <row r="770" customFormat="false" ht="15" hidden="false" customHeight="false" outlineLevel="0" collapsed="false">
      <c r="A770" s="0" t="s">
        <v>1569</v>
      </c>
      <c r="B770" s="0" t="s">
        <v>1495</v>
      </c>
      <c r="C770" s="0" t="s">
        <v>1496</v>
      </c>
      <c r="D770" s="0" t="s">
        <v>29</v>
      </c>
      <c r="E770" s="0" t="s">
        <v>190</v>
      </c>
      <c r="F770" s="0" t="s">
        <v>1570</v>
      </c>
      <c r="G770" s="0" t="s">
        <v>31</v>
      </c>
      <c r="H770" s="0" t="s">
        <v>1498</v>
      </c>
      <c r="I770" s="0" t="s">
        <v>2129</v>
      </c>
      <c r="K770" s="0" t="s">
        <v>2134</v>
      </c>
      <c r="L770" s="0" t="n">
        <v>5</v>
      </c>
      <c r="O770" s="0" t="s">
        <v>2303</v>
      </c>
      <c r="P770" s="0" t="s">
        <v>2304</v>
      </c>
      <c r="R770" s="0" t="n">
        <v>6.7</v>
      </c>
      <c r="S770" s="0" t="s">
        <v>2133</v>
      </c>
      <c r="T770" s="20" t="n">
        <v>55.64</v>
      </c>
    </row>
    <row r="771" customFormat="false" ht="15" hidden="false" customHeight="false" outlineLevel="0" collapsed="false">
      <c r="A771" s="0" t="s">
        <v>1571</v>
      </c>
      <c r="B771" s="0" t="s">
        <v>1495</v>
      </c>
      <c r="C771" s="0" t="s">
        <v>1496</v>
      </c>
      <c r="D771" s="0" t="s">
        <v>29</v>
      </c>
      <c r="E771" s="0" t="s">
        <v>190</v>
      </c>
      <c r="F771" s="0" t="s">
        <v>1572</v>
      </c>
      <c r="G771" s="0" t="s">
        <v>31</v>
      </c>
      <c r="H771" s="0" t="s">
        <v>1498</v>
      </c>
      <c r="I771" s="0" t="s">
        <v>2129</v>
      </c>
      <c r="K771" s="0" t="s">
        <v>2134</v>
      </c>
      <c r="L771" s="0" t="n">
        <v>5</v>
      </c>
      <c r="O771" s="0" t="s">
        <v>2303</v>
      </c>
      <c r="P771" s="0" t="s">
        <v>2304</v>
      </c>
      <c r="R771" s="0" t="n">
        <v>8</v>
      </c>
      <c r="S771" s="0" t="s">
        <v>2133</v>
      </c>
      <c r="T771" s="20" t="n">
        <v>66.43</v>
      </c>
    </row>
    <row r="772" customFormat="false" ht="15" hidden="false" customHeight="false" outlineLevel="0" collapsed="false">
      <c r="A772" s="0" t="s">
        <v>1573</v>
      </c>
      <c r="B772" s="0" t="s">
        <v>1495</v>
      </c>
      <c r="C772" s="0" t="s">
        <v>1496</v>
      </c>
      <c r="D772" s="0" t="s">
        <v>29</v>
      </c>
      <c r="E772" s="0" t="s">
        <v>190</v>
      </c>
      <c r="F772" s="0" t="s">
        <v>1574</v>
      </c>
      <c r="G772" s="0" t="s">
        <v>31</v>
      </c>
      <c r="H772" s="0" t="s">
        <v>1498</v>
      </c>
      <c r="I772" s="0" t="s">
        <v>2129</v>
      </c>
      <c r="K772" s="0" t="s">
        <v>2134</v>
      </c>
      <c r="L772" s="0" t="n">
        <v>5</v>
      </c>
      <c r="O772" s="0" t="s">
        <v>2303</v>
      </c>
      <c r="P772" s="0" t="s">
        <v>2304</v>
      </c>
      <c r="R772" s="0" t="n">
        <v>7.3</v>
      </c>
      <c r="S772" s="0" t="s">
        <v>2133</v>
      </c>
      <c r="T772" s="20" t="n">
        <v>60.62</v>
      </c>
    </row>
    <row r="773" customFormat="false" ht="15" hidden="false" customHeight="false" outlineLevel="0" collapsed="false">
      <c r="A773" s="0" t="s">
        <v>1575</v>
      </c>
      <c r="B773" s="0" t="s">
        <v>1495</v>
      </c>
      <c r="C773" s="0" t="s">
        <v>1496</v>
      </c>
      <c r="D773" s="0" t="s">
        <v>29</v>
      </c>
      <c r="E773" s="0" t="s">
        <v>190</v>
      </c>
      <c r="F773" s="0" t="s">
        <v>1576</v>
      </c>
      <c r="G773" s="0" t="s">
        <v>31</v>
      </c>
      <c r="H773" s="0" t="s">
        <v>1498</v>
      </c>
      <c r="I773" s="0" t="s">
        <v>2129</v>
      </c>
      <c r="K773" s="0" t="s">
        <v>2134</v>
      </c>
      <c r="L773" s="0" t="n">
        <v>5</v>
      </c>
      <c r="O773" s="0" t="s">
        <v>2303</v>
      </c>
      <c r="P773" s="0" t="s">
        <v>2304</v>
      </c>
      <c r="R773" s="0" t="n">
        <v>6.7</v>
      </c>
      <c r="S773" s="0" t="s">
        <v>2133</v>
      </c>
      <c r="T773" s="20" t="n">
        <v>68.78</v>
      </c>
    </row>
    <row r="774" customFormat="false" ht="15" hidden="false" customHeight="false" outlineLevel="0" collapsed="false">
      <c r="A774" s="0" t="s">
        <v>1577</v>
      </c>
      <c r="B774" s="0" t="s">
        <v>1495</v>
      </c>
      <c r="C774" s="0" t="s">
        <v>1496</v>
      </c>
      <c r="D774" s="0" t="s">
        <v>29</v>
      </c>
      <c r="E774" s="0" t="s">
        <v>190</v>
      </c>
      <c r="F774" s="0" t="s">
        <v>1578</v>
      </c>
      <c r="G774" s="0" t="s">
        <v>31</v>
      </c>
      <c r="H774" s="0" t="s">
        <v>1498</v>
      </c>
      <c r="I774" s="0" t="s">
        <v>2129</v>
      </c>
      <c r="K774" s="0" t="s">
        <v>2134</v>
      </c>
      <c r="L774" s="0" t="n">
        <v>5</v>
      </c>
      <c r="O774" s="0" t="s">
        <v>2303</v>
      </c>
      <c r="P774" s="0" t="s">
        <v>2304</v>
      </c>
      <c r="R774" s="0" t="n">
        <v>7.1</v>
      </c>
      <c r="S774" s="0" t="s">
        <v>2133</v>
      </c>
      <c r="T774" s="20" t="n">
        <v>70.52</v>
      </c>
    </row>
    <row r="775" customFormat="false" ht="15" hidden="false" customHeight="false" outlineLevel="0" collapsed="false">
      <c r="A775" s="0" t="s">
        <v>1579</v>
      </c>
      <c r="B775" s="0" t="s">
        <v>1495</v>
      </c>
      <c r="C775" s="0" t="s">
        <v>1496</v>
      </c>
      <c r="D775" s="0" t="s">
        <v>29</v>
      </c>
      <c r="E775" s="0" t="s">
        <v>190</v>
      </c>
      <c r="F775" s="0" t="s">
        <v>1580</v>
      </c>
      <c r="G775" s="0" t="s">
        <v>31</v>
      </c>
      <c r="H775" s="0" t="s">
        <v>1498</v>
      </c>
      <c r="I775" s="0" t="s">
        <v>2129</v>
      </c>
      <c r="K775" s="0" t="s">
        <v>2134</v>
      </c>
      <c r="L775" s="0" t="n">
        <v>5</v>
      </c>
      <c r="O775" s="0" t="s">
        <v>2303</v>
      </c>
      <c r="P775" s="0" t="s">
        <v>2304</v>
      </c>
      <c r="R775" s="0" t="n">
        <v>9</v>
      </c>
      <c r="S775" s="0" t="s">
        <v>2133</v>
      </c>
      <c r="T775" s="20" t="n">
        <v>77.87</v>
      </c>
    </row>
    <row r="776" customFormat="false" ht="15" hidden="false" customHeight="false" outlineLevel="0" collapsed="false">
      <c r="A776" s="0" t="s">
        <v>1581</v>
      </c>
      <c r="B776" s="0" t="s">
        <v>1495</v>
      </c>
      <c r="C776" s="0" t="s">
        <v>1496</v>
      </c>
      <c r="D776" s="0" t="s">
        <v>29</v>
      </c>
      <c r="E776" s="0" t="s">
        <v>190</v>
      </c>
      <c r="F776" s="0" t="s">
        <v>1582</v>
      </c>
      <c r="G776" s="0" t="s">
        <v>31</v>
      </c>
      <c r="H776" s="0" t="s">
        <v>1498</v>
      </c>
      <c r="I776" s="0" t="s">
        <v>2129</v>
      </c>
      <c r="K776" s="0" t="s">
        <v>2134</v>
      </c>
      <c r="L776" s="0" t="n">
        <v>5</v>
      </c>
      <c r="O776" s="0" t="s">
        <v>2303</v>
      </c>
      <c r="P776" s="0" t="s">
        <v>2304</v>
      </c>
      <c r="R776" s="0" t="n">
        <v>8.25</v>
      </c>
      <c r="S776" s="0" t="s">
        <v>2133</v>
      </c>
      <c r="T776" s="20" t="n">
        <v>71.39</v>
      </c>
    </row>
    <row r="777" customFormat="false" ht="15" hidden="false" customHeight="false" outlineLevel="0" collapsed="false">
      <c r="A777" s="0" t="s">
        <v>1583</v>
      </c>
      <c r="B777" s="0" t="s">
        <v>1495</v>
      </c>
      <c r="C777" s="0" t="s">
        <v>1496</v>
      </c>
      <c r="D777" s="0" t="s">
        <v>29</v>
      </c>
      <c r="E777" s="0" t="s">
        <v>190</v>
      </c>
      <c r="F777" s="0" t="s">
        <v>1584</v>
      </c>
      <c r="G777" s="0" t="s">
        <v>31</v>
      </c>
      <c r="H777" s="0" t="s">
        <v>1498</v>
      </c>
      <c r="I777" s="0" t="s">
        <v>2129</v>
      </c>
      <c r="K777" s="0" t="s">
        <v>2134</v>
      </c>
      <c r="L777" s="0" t="n">
        <v>5</v>
      </c>
      <c r="O777" s="0" t="s">
        <v>2303</v>
      </c>
      <c r="P777" s="0" t="s">
        <v>2304</v>
      </c>
      <c r="R777" s="0" t="n">
        <v>9</v>
      </c>
      <c r="S777" s="0" t="s">
        <v>2133</v>
      </c>
      <c r="T777" s="20" t="n">
        <v>77.87</v>
      </c>
    </row>
    <row r="778" customFormat="false" ht="15" hidden="false" customHeight="false" outlineLevel="0" collapsed="false">
      <c r="A778" s="0" t="s">
        <v>1585</v>
      </c>
      <c r="B778" s="0" t="s">
        <v>1495</v>
      </c>
      <c r="C778" s="0" t="s">
        <v>1496</v>
      </c>
      <c r="D778" s="0" t="s">
        <v>29</v>
      </c>
      <c r="E778" s="0" t="s">
        <v>190</v>
      </c>
      <c r="F778" s="0" t="s">
        <v>1586</v>
      </c>
      <c r="G778" s="0" t="s">
        <v>31</v>
      </c>
      <c r="H778" s="0" t="s">
        <v>1498</v>
      </c>
      <c r="I778" s="0" t="s">
        <v>2129</v>
      </c>
      <c r="K778" s="0" t="s">
        <v>2134</v>
      </c>
      <c r="L778" s="0" t="n">
        <v>5</v>
      </c>
      <c r="O778" s="0" t="s">
        <v>2303</v>
      </c>
      <c r="P778" s="0" t="s">
        <v>2304</v>
      </c>
      <c r="R778" s="0" t="n">
        <v>3.9</v>
      </c>
      <c r="S778" s="0" t="s">
        <v>2133</v>
      </c>
      <c r="T778" s="20" t="n">
        <v>33.74</v>
      </c>
    </row>
    <row r="779" customFormat="false" ht="15" hidden="false" customHeight="false" outlineLevel="0" collapsed="false">
      <c r="A779" s="0" t="s">
        <v>1587</v>
      </c>
      <c r="B779" s="0" t="s">
        <v>1495</v>
      </c>
      <c r="C779" s="0" t="s">
        <v>1496</v>
      </c>
      <c r="D779" s="0" t="s">
        <v>29</v>
      </c>
      <c r="E779" s="0" t="s">
        <v>74</v>
      </c>
      <c r="F779" s="0" t="s">
        <v>1588</v>
      </c>
      <c r="G779" s="0" t="s">
        <v>31</v>
      </c>
      <c r="H779" s="0" t="s">
        <v>1498</v>
      </c>
      <c r="I779" s="0" t="s">
        <v>2132</v>
      </c>
      <c r="K779" s="0" t="s">
        <v>2134</v>
      </c>
      <c r="L779" s="0" t="n">
        <v>5</v>
      </c>
      <c r="O779" s="0" t="s">
        <v>2303</v>
      </c>
      <c r="P779" s="0" t="s">
        <v>2304</v>
      </c>
      <c r="R779" s="0" t="n">
        <v>0.099</v>
      </c>
      <c r="S779" s="0" t="s">
        <v>2131</v>
      </c>
      <c r="T779" s="20" t="n">
        <v>6.79</v>
      </c>
      <c r="X779" s="0" t="e">
        <f aca="false">#N/A</f>
        <v>#N/A</v>
      </c>
      <c r="Y779" s="0" t="s">
        <v>1587</v>
      </c>
    </row>
    <row r="780" customFormat="false" ht="15" hidden="false" customHeight="false" outlineLevel="0" collapsed="false">
      <c r="A780" s="0" t="s">
        <v>1589</v>
      </c>
      <c r="B780" s="0" t="s">
        <v>1495</v>
      </c>
      <c r="C780" s="0" t="s">
        <v>1496</v>
      </c>
      <c r="D780" s="0" t="s">
        <v>29</v>
      </c>
      <c r="E780" s="0" t="s">
        <v>74</v>
      </c>
      <c r="F780" s="0" t="s">
        <v>1590</v>
      </c>
      <c r="G780" s="0" t="s">
        <v>31</v>
      </c>
      <c r="H780" s="0" t="s">
        <v>1498</v>
      </c>
      <c r="I780" s="0" t="s">
        <v>2132</v>
      </c>
      <c r="K780" s="0" t="s">
        <v>2134</v>
      </c>
      <c r="L780" s="0" t="n">
        <v>5</v>
      </c>
      <c r="O780" s="0" t="s">
        <v>2303</v>
      </c>
      <c r="P780" s="0" t="s">
        <v>2304</v>
      </c>
      <c r="R780" s="0" t="n">
        <v>0.03</v>
      </c>
      <c r="S780" s="0" t="s">
        <v>2131</v>
      </c>
      <c r="T780" s="20" t="n">
        <v>1.2</v>
      </c>
    </row>
    <row r="781" customFormat="false" ht="15" hidden="false" customHeight="false" outlineLevel="0" collapsed="false">
      <c r="A781" s="0" t="s">
        <v>2288</v>
      </c>
      <c r="B781" s="0" t="s">
        <v>1495</v>
      </c>
      <c r="C781" s="0" t="s">
        <v>1496</v>
      </c>
      <c r="D781" s="0" t="s">
        <v>29</v>
      </c>
      <c r="E781" s="0" t="s">
        <v>458</v>
      </c>
      <c r="F781" s="0" t="s">
        <v>2305</v>
      </c>
      <c r="G781" s="0" t="s">
        <v>31</v>
      </c>
      <c r="H781" s="0" t="s">
        <v>1498</v>
      </c>
      <c r="I781" s="0" t="s">
        <v>2132</v>
      </c>
      <c r="K781" s="0" t="s">
        <v>2134</v>
      </c>
      <c r="L781" s="0" t="n">
        <v>5</v>
      </c>
      <c r="O781" s="0" t="s">
        <v>2303</v>
      </c>
      <c r="P781" s="0" t="s">
        <v>2304</v>
      </c>
      <c r="S781" s="0" t="s">
        <v>2131</v>
      </c>
      <c r="T781" s="20" t="n">
        <v>0</v>
      </c>
      <c r="Y781" s="0" t="s">
        <v>2288</v>
      </c>
      <c r="Z781" s="0" t="s">
        <v>1567</v>
      </c>
      <c r="AF781" s="0" t="s">
        <v>1591</v>
      </c>
      <c r="AI781" s="0" t="s">
        <v>1587</v>
      </c>
      <c r="AL781" s="0" t="s">
        <v>1589</v>
      </c>
      <c r="AR781" s="0" t="s">
        <v>1605</v>
      </c>
    </row>
    <row r="782" customFormat="false" ht="15" hidden="false" customHeight="false" outlineLevel="0" collapsed="false">
      <c r="A782" s="0" t="s">
        <v>2288</v>
      </c>
      <c r="B782" s="0" t="s">
        <v>1495</v>
      </c>
      <c r="C782" s="0" t="s">
        <v>1496</v>
      </c>
      <c r="D782" s="0" t="s">
        <v>29</v>
      </c>
      <c r="E782" s="0" t="s">
        <v>458</v>
      </c>
      <c r="F782" s="0" t="s">
        <v>2306</v>
      </c>
      <c r="G782" s="0" t="s">
        <v>31</v>
      </c>
      <c r="H782" s="0" t="s">
        <v>1498</v>
      </c>
      <c r="I782" s="0" t="s">
        <v>2132</v>
      </c>
      <c r="K782" s="0" t="s">
        <v>2134</v>
      </c>
      <c r="L782" s="0" t="n">
        <v>5</v>
      </c>
      <c r="O782" s="0" t="s">
        <v>2303</v>
      </c>
      <c r="P782" s="0" t="s">
        <v>2304</v>
      </c>
      <c r="S782" s="0" t="s">
        <v>2131</v>
      </c>
      <c r="T782" s="20" t="n">
        <v>0</v>
      </c>
      <c r="Y782" s="0" t="s">
        <v>2288</v>
      </c>
      <c r="Z782" s="0" t="s">
        <v>1567</v>
      </c>
      <c r="AF782" s="0" t="s">
        <v>1591</v>
      </c>
      <c r="AI782" s="0" t="s">
        <v>1587</v>
      </c>
      <c r="AL782" s="0" t="s">
        <v>1589</v>
      </c>
      <c r="AR782" s="0" t="s">
        <v>1607</v>
      </c>
    </row>
    <row r="783" customFormat="false" ht="15" hidden="false" customHeight="false" outlineLevel="0" collapsed="false">
      <c r="A783" s="0" t="s">
        <v>2288</v>
      </c>
      <c r="B783" s="0" t="s">
        <v>1495</v>
      </c>
      <c r="C783" s="0" t="s">
        <v>1496</v>
      </c>
      <c r="D783" s="0" t="s">
        <v>29</v>
      </c>
      <c r="E783" s="0" t="s">
        <v>458</v>
      </c>
      <c r="F783" s="0" t="s">
        <v>2307</v>
      </c>
      <c r="G783" s="0" t="s">
        <v>31</v>
      </c>
      <c r="H783" s="0" t="s">
        <v>1498</v>
      </c>
      <c r="I783" s="0" t="s">
        <v>2132</v>
      </c>
      <c r="K783" s="0" t="s">
        <v>2134</v>
      </c>
      <c r="L783" s="0" t="n">
        <v>5</v>
      </c>
      <c r="O783" s="0" t="s">
        <v>2303</v>
      </c>
      <c r="P783" s="0" t="s">
        <v>2304</v>
      </c>
      <c r="S783" s="0" t="s">
        <v>2131</v>
      </c>
      <c r="T783" s="20" t="n">
        <v>0</v>
      </c>
      <c r="Y783" s="0" t="s">
        <v>2288</v>
      </c>
      <c r="Z783" s="0" t="s">
        <v>1577</v>
      </c>
      <c r="AF783" s="0" t="s">
        <v>1591</v>
      </c>
      <c r="AI783" s="0" t="s">
        <v>1587</v>
      </c>
      <c r="AL783" s="0" t="s">
        <v>1589</v>
      </c>
      <c r="AR783" s="0" t="s">
        <v>1597</v>
      </c>
    </row>
    <row r="784" customFormat="false" ht="15" hidden="false" customHeight="false" outlineLevel="0" collapsed="false">
      <c r="A784" s="0" t="s">
        <v>2288</v>
      </c>
      <c r="B784" s="0" t="s">
        <v>1495</v>
      </c>
      <c r="C784" s="0" t="s">
        <v>1496</v>
      </c>
      <c r="D784" s="0" t="s">
        <v>29</v>
      </c>
      <c r="E784" s="0" t="s">
        <v>458</v>
      </c>
      <c r="F784" s="0" t="s">
        <v>2308</v>
      </c>
      <c r="G784" s="0" t="s">
        <v>31</v>
      </c>
      <c r="H784" s="0" t="s">
        <v>1498</v>
      </c>
      <c r="I784" s="0" t="s">
        <v>2132</v>
      </c>
      <c r="K784" s="0" t="s">
        <v>2134</v>
      </c>
      <c r="L784" s="0" t="n">
        <v>5</v>
      </c>
      <c r="O784" s="0" t="s">
        <v>2303</v>
      </c>
      <c r="P784" s="0" t="s">
        <v>2304</v>
      </c>
      <c r="S784" s="0" t="s">
        <v>2131</v>
      </c>
      <c r="T784" s="20" t="n">
        <v>0</v>
      </c>
      <c r="Y784" s="0" t="s">
        <v>2288</v>
      </c>
      <c r="Z784" s="0" t="s">
        <v>1577</v>
      </c>
      <c r="AF784" s="0" t="s">
        <v>1591</v>
      </c>
      <c r="AI784" s="0" t="s">
        <v>1587</v>
      </c>
      <c r="AL784" s="0" t="s">
        <v>1589</v>
      </c>
      <c r="AR784" s="0" t="s">
        <v>1601</v>
      </c>
    </row>
    <row r="785" customFormat="false" ht="15" hidden="false" customHeight="false" outlineLevel="0" collapsed="false">
      <c r="A785" s="0" t="s">
        <v>2288</v>
      </c>
      <c r="B785" s="0" t="s">
        <v>1495</v>
      </c>
      <c r="C785" s="0" t="s">
        <v>1496</v>
      </c>
      <c r="D785" s="0" t="s">
        <v>29</v>
      </c>
      <c r="E785" s="0" t="s">
        <v>458</v>
      </c>
      <c r="F785" s="0" t="s">
        <v>2309</v>
      </c>
      <c r="G785" s="0" t="s">
        <v>31</v>
      </c>
      <c r="H785" s="0" t="s">
        <v>1498</v>
      </c>
      <c r="I785" s="0" t="s">
        <v>2132</v>
      </c>
      <c r="K785" s="0" t="s">
        <v>2134</v>
      </c>
      <c r="L785" s="0" t="n">
        <v>5</v>
      </c>
      <c r="O785" s="0" t="s">
        <v>2303</v>
      </c>
      <c r="P785" s="0" t="s">
        <v>2304</v>
      </c>
      <c r="S785" s="0" t="s">
        <v>2131</v>
      </c>
      <c r="T785" s="20" t="n">
        <v>0</v>
      </c>
      <c r="Y785" s="0" t="s">
        <v>2288</v>
      </c>
      <c r="Z785" s="0" t="s">
        <v>1577</v>
      </c>
      <c r="AF785" s="0" t="s">
        <v>1591</v>
      </c>
      <c r="AI785" s="0" t="s">
        <v>1587</v>
      </c>
      <c r="AL785" s="0" t="s">
        <v>1589</v>
      </c>
      <c r="AR785" s="0" t="s">
        <v>1603</v>
      </c>
    </row>
    <row r="786" customFormat="false" ht="15" hidden="false" customHeight="false" outlineLevel="0" collapsed="false">
      <c r="A786" s="0" t="s">
        <v>2288</v>
      </c>
      <c r="B786" s="0" t="s">
        <v>1495</v>
      </c>
      <c r="C786" s="0" t="s">
        <v>1496</v>
      </c>
      <c r="D786" s="0" t="s">
        <v>29</v>
      </c>
      <c r="E786" s="0" t="s">
        <v>458</v>
      </c>
      <c r="F786" s="0" t="s">
        <v>2310</v>
      </c>
      <c r="G786" s="0" t="s">
        <v>31</v>
      </c>
      <c r="H786" s="0" t="s">
        <v>1498</v>
      </c>
      <c r="I786" s="0" t="s">
        <v>2132</v>
      </c>
      <c r="K786" s="0" t="s">
        <v>2134</v>
      </c>
      <c r="L786" s="0" t="n">
        <v>5</v>
      </c>
      <c r="O786" s="0" t="s">
        <v>2303</v>
      </c>
      <c r="P786" s="0" t="s">
        <v>2304</v>
      </c>
      <c r="S786" s="0" t="s">
        <v>2131</v>
      </c>
      <c r="T786" s="20" t="n">
        <v>0</v>
      </c>
      <c r="Y786" s="0" t="s">
        <v>2288</v>
      </c>
      <c r="Z786" s="0" t="s">
        <v>1577</v>
      </c>
      <c r="AF786" s="0" t="s">
        <v>1591</v>
      </c>
      <c r="AI786" s="0" t="s">
        <v>1587</v>
      </c>
      <c r="AL786" s="0" t="s">
        <v>1589</v>
      </c>
      <c r="AR786" s="0" t="s">
        <v>1605</v>
      </c>
    </row>
    <row r="787" customFormat="false" ht="15" hidden="false" customHeight="false" outlineLevel="0" collapsed="false">
      <c r="A787" s="0" t="s">
        <v>2288</v>
      </c>
      <c r="B787" s="0" t="s">
        <v>1495</v>
      </c>
      <c r="C787" s="0" t="s">
        <v>1496</v>
      </c>
      <c r="D787" s="0" t="s">
        <v>29</v>
      </c>
      <c r="E787" s="0" t="s">
        <v>458</v>
      </c>
      <c r="F787" s="0" t="s">
        <v>2311</v>
      </c>
      <c r="G787" s="0" t="s">
        <v>31</v>
      </c>
      <c r="H787" s="0" t="s">
        <v>1498</v>
      </c>
      <c r="I787" s="0" t="s">
        <v>2132</v>
      </c>
      <c r="K787" s="0" t="s">
        <v>2134</v>
      </c>
      <c r="L787" s="0" t="n">
        <v>5</v>
      </c>
      <c r="O787" s="0" t="s">
        <v>2303</v>
      </c>
      <c r="P787" s="0" t="s">
        <v>2304</v>
      </c>
      <c r="S787" s="0" t="s">
        <v>2131</v>
      </c>
      <c r="T787" s="20" t="n">
        <v>0</v>
      </c>
      <c r="Y787" s="0" t="s">
        <v>2288</v>
      </c>
      <c r="Z787" s="0" t="s">
        <v>1577</v>
      </c>
      <c r="AF787" s="0" t="s">
        <v>1591</v>
      </c>
      <c r="AI787" s="0" t="s">
        <v>1587</v>
      </c>
      <c r="AL787" s="0" t="s">
        <v>1589</v>
      </c>
      <c r="AR787" s="0" t="s">
        <v>1607</v>
      </c>
    </row>
    <row r="788" customFormat="false" ht="15" hidden="false" customHeight="false" outlineLevel="0" collapsed="false">
      <c r="A788" s="0" t="s">
        <v>2288</v>
      </c>
      <c r="B788" s="0" t="s">
        <v>1495</v>
      </c>
      <c r="C788" s="0" t="s">
        <v>1496</v>
      </c>
      <c r="D788" s="0" t="s">
        <v>29</v>
      </c>
      <c r="E788" s="0" t="s">
        <v>458</v>
      </c>
      <c r="F788" s="0" t="s">
        <v>2312</v>
      </c>
      <c r="G788" s="0" t="s">
        <v>31</v>
      </c>
      <c r="H788" s="0" t="s">
        <v>1498</v>
      </c>
      <c r="I788" s="0" t="s">
        <v>2132</v>
      </c>
      <c r="K788" s="0" t="s">
        <v>2134</v>
      </c>
      <c r="L788" s="0" t="n">
        <v>5</v>
      </c>
      <c r="O788" s="0" t="s">
        <v>2303</v>
      </c>
      <c r="P788" s="0" t="s">
        <v>2304</v>
      </c>
      <c r="S788" s="0" t="s">
        <v>2131</v>
      </c>
      <c r="T788" s="20" t="n">
        <v>0</v>
      </c>
      <c r="Y788" s="0" t="s">
        <v>2288</v>
      </c>
      <c r="Z788" s="0" t="s">
        <v>1581</v>
      </c>
      <c r="AF788" s="0" t="s">
        <v>1591</v>
      </c>
      <c r="AI788" s="0" t="s">
        <v>1587</v>
      </c>
      <c r="AL788" s="0" t="s">
        <v>1589</v>
      </c>
      <c r="AR788" s="0" t="s">
        <v>1603</v>
      </c>
    </row>
    <row r="789" customFormat="false" ht="15" hidden="false" customHeight="false" outlineLevel="0" collapsed="false">
      <c r="A789" s="0" t="s">
        <v>2288</v>
      </c>
      <c r="B789" s="0" t="s">
        <v>1495</v>
      </c>
      <c r="C789" s="0" t="s">
        <v>1496</v>
      </c>
      <c r="D789" s="0" t="s">
        <v>29</v>
      </c>
      <c r="E789" s="0" t="s">
        <v>458</v>
      </c>
      <c r="F789" s="0" t="s">
        <v>2313</v>
      </c>
      <c r="G789" s="0" t="s">
        <v>31</v>
      </c>
      <c r="H789" s="0" t="s">
        <v>1498</v>
      </c>
      <c r="I789" s="0" t="s">
        <v>2132</v>
      </c>
      <c r="K789" s="0" t="s">
        <v>2134</v>
      </c>
      <c r="L789" s="0" t="n">
        <v>5</v>
      </c>
      <c r="O789" s="0" t="s">
        <v>2303</v>
      </c>
      <c r="P789" s="0" t="s">
        <v>2304</v>
      </c>
      <c r="S789" s="0" t="s">
        <v>2131</v>
      </c>
      <c r="T789" s="20" t="n">
        <v>0</v>
      </c>
      <c r="Y789" s="0" t="s">
        <v>2288</v>
      </c>
      <c r="Z789" s="0" t="s">
        <v>1581</v>
      </c>
      <c r="AF789" s="0" t="s">
        <v>1591</v>
      </c>
      <c r="AI789" s="0" t="s">
        <v>1587</v>
      </c>
      <c r="AL789" s="0" t="s">
        <v>1589</v>
      </c>
      <c r="AR789" s="0" t="s">
        <v>1605</v>
      </c>
    </row>
    <row r="790" customFormat="false" ht="15" hidden="false" customHeight="false" outlineLevel="0" collapsed="false">
      <c r="A790" s="0" t="s">
        <v>2288</v>
      </c>
      <c r="B790" s="0" t="s">
        <v>1495</v>
      </c>
      <c r="C790" s="0" t="s">
        <v>1496</v>
      </c>
      <c r="D790" s="0" t="s">
        <v>29</v>
      </c>
      <c r="E790" s="0" t="s">
        <v>458</v>
      </c>
      <c r="F790" s="0" t="s">
        <v>2314</v>
      </c>
      <c r="G790" s="0" t="s">
        <v>31</v>
      </c>
      <c r="H790" s="0" t="s">
        <v>1498</v>
      </c>
      <c r="I790" s="0" t="s">
        <v>2132</v>
      </c>
      <c r="K790" s="0" t="s">
        <v>2134</v>
      </c>
      <c r="L790" s="0" t="n">
        <v>5</v>
      </c>
      <c r="O790" s="0" t="s">
        <v>2303</v>
      </c>
      <c r="P790" s="0" t="s">
        <v>2304</v>
      </c>
      <c r="S790" s="0" t="s">
        <v>2131</v>
      </c>
      <c r="T790" s="20" t="n">
        <v>0</v>
      </c>
      <c r="Y790" s="0" t="s">
        <v>2288</v>
      </c>
      <c r="Z790" s="0" t="s">
        <v>1581</v>
      </c>
      <c r="AF790" s="0" t="s">
        <v>1591</v>
      </c>
      <c r="AI790" s="0" t="s">
        <v>1587</v>
      </c>
      <c r="AL790" s="0" t="s">
        <v>1589</v>
      </c>
      <c r="AR790" s="0" t="s">
        <v>1607</v>
      </c>
    </row>
    <row r="791" customFormat="false" ht="15" hidden="false" customHeight="false" outlineLevel="0" collapsed="false">
      <c r="A791" s="0" t="s">
        <v>2288</v>
      </c>
      <c r="B791" s="0" t="s">
        <v>1495</v>
      </c>
      <c r="C791" s="0" t="s">
        <v>1496</v>
      </c>
      <c r="D791" s="0" t="s">
        <v>29</v>
      </c>
      <c r="E791" s="0" t="s">
        <v>458</v>
      </c>
      <c r="F791" s="0" t="s">
        <v>2315</v>
      </c>
      <c r="G791" s="0" t="s">
        <v>31</v>
      </c>
      <c r="H791" s="0" t="s">
        <v>1498</v>
      </c>
      <c r="I791" s="0" t="s">
        <v>2132</v>
      </c>
      <c r="K791" s="0" t="s">
        <v>2134</v>
      </c>
      <c r="L791" s="0" t="n">
        <v>5</v>
      </c>
      <c r="O791" s="0" t="s">
        <v>2303</v>
      </c>
      <c r="P791" s="0" t="s">
        <v>2304</v>
      </c>
      <c r="S791" s="0" t="s">
        <v>2131</v>
      </c>
      <c r="T791" s="20" t="n">
        <v>0</v>
      </c>
      <c r="Y791" s="0" t="s">
        <v>2288</v>
      </c>
      <c r="Z791" s="0" t="s">
        <v>1585</v>
      </c>
      <c r="AF791" s="0" t="s">
        <v>1591</v>
      </c>
      <c r="AI791" s="0" t="s">
        <v>1587</v>
      </c>
      <c r="AL791" s="0" t="s">
        <v>1589</v>
      </c>
      <c r="AR791" s="0" t="s">
        <v>1599</v>
      </c>
    </row>
    <row r="792" customFormat="false" ht="15" hidden="false" customHeight="false" outlineLevel="0" collapsed="false">
      <c r="A792" s="0" t="s">
        <v>2288</v>
      </c>
      <c r="B792" s="0" t="s">
        <v>1495</v>
      </c>
      <c r="C792" s="0" t="s">
        <v>1496</v>
      </c>
      <c r="D792" s="0" t="s">
        <v>29</v>
      </c>
      <c r="E792" s="0" t="s">
        <v>458</v>
      </c>
      <c r="F792" s="0" t="s">
        <v>2316</v>
      </c>
      <c r="G792" s="0" t="s">
        <v>31</v>
      </c>
      <c r="H792" s="0" t="s">
        <v>1498</v>
      </c>
      <c r="I792" s="0" t="s">
        <v>2132</v>
      </c>
      <c r="K792" s="0" t="s">
        <v>2134</v>
      </c>
      <c r="L792" s="0" t="n">
        <v>5</v>
      </c>
      <c r="O792" s="0" t="s">
        <v>2303</v>
      </c>
      <c r="P792" s="0" t="s">
        <v>2304</v>
      </c>
      <c r="S792" s="0" t="s">
        <v>2131</v>
      </c>
      <c r="T792" s="20" t="n">
        <v>0</v>
      </c>
      <c r="Y792" s="0" t="s">
        <v>2288</v>
      </c>
      <c r="Z792" s="0" t="s">
        <v>1585</v>
      </c>
      <c r="AF792" s="0" t="s">
        <v>1591</v>
      </c>
      <c r="AI792" s="0" t="s">
        <v>1587</v>
      </c>
      <c r="AL792" s="0" t="s">
        <v>1589</v>
      </c>
      <c r="AR792" s="0" t="s">
        <v>1601</v>
      </c>
    </row>
    <row r="793" customFormat="false" ht="15" hidden="false" customHeight="false" outlineLevel="0" collapsed="false">
      <c r="A793" s="0" t="s">
        <v>2288</v>
      </c>
      <c r="B793" s="0" t="s">
        <v>1495</v>
      </c>
      <c r="C793" s="0" t="s">
        <v>1496</v>
      </c>
      <c r="D793" s="0" t="s">
        <v>29</v>
      </c>
      <c r="E793" s="0" t="s">
        <v>458</v>
      </c>
      <c r="F793" s="0" t="s">
        <v>2317</v>
      </c>
      <c r="G793" s="0" t="s">
        <v>31</v>
      </c>
      <c r="H793" s="0" t="s">
        <v>1498</v>
      </c>
      <c r="I793" s="0" t="s">
        <v>2132</v>
      </c>
      <c r="K793" s="0" t="s">
        <v>2134</v>
      </c>
      <c r="L793" s="0" t="n">
        <v>5</v>
      </c>
      <c r="O793" s="0" t="s">
        <v>2303</v>
      </c>
      <c r="P793" s="0" t="s">
        <v>2304</v>
      </c>
      <c r="S793" s="0" t="s">
        <v>2131</v>
      </c>
      <c r="T793" s="20" t="n">
        <v>0</v>
      </c>
      <c r="Y793" s="0" t="s">
        <v>2288</v>
      </c>
      <c r="Z793" s="0" t="s">
        <v>1585</v>
      </c>
      <c r="AF793" s="0" t="s">
        <v>1591</v>
      </c>
      <c r="AI793" s="0" t="s">
        <v>1587</v>
      </c>
      <c r="AL793" s="0" t="s">
        <v>1589</v>
      </c>
      <c r="AR793" s="0" t="s">
        <v>1605</v>
      </c>
    </row>
    <row r="794" customFormat="false" ht="15" hidden="false" customHeight="false" outlineLevel="0" collapsed="false">
      <c r="A794" s="0" t="s">
        <v>1591</v>
      </c>
      <c r="B794" s="0" t="s">
        <v>1495</v>
      </c>
      <c r="C794" s="0" t="s">
        <v>1496</v>
      </c>
      <c r="D794" s="0" t="s">
        <v>29</v>
      </c>
      <c r="E794" s="0" t="s">
        <v>462</v>
      </c>
      <c r="F794" s="0" t="s">
        <v>1592</v>
      </c>
      <c r="G794" s="0" t="s">
        <v>31</v>
      </c>
      <c r="H794" s="0" t="s">
        <v>1498</v>
      </c>
      <c r="I794" s="0" t="s">
        <v>2132</v>
      </c>
      <c r="K794" s="0" t="s">
        <v>2134</v>
      </c>
      <c r="L794" s="0" t="n">
        <v>5</v>
      </c>
      <c r="O794" s="0" t="s">
        <v>2303</v>
      </c>
      <c r="P794" s="0" t="s">
        <v>2304</v>
      </c>
      <c r="R794" s="0" t="n">
        <v>0.04</v>
      </c>
      <c r="S794" s="0" t="s">
        <v>2131</v>
      </c>
      <c r="T794" s="20" t="n">
        <v>3.88</v>
      </c>
    </row>
    <row r="795" customFormat="false" ht="15" hidden="false" customHeight="false" outlineLevel="0" collapsed="false">
      <c r="A795" s="0" t="s">
        <v>1593</v>
      </c>
      <c r="B795" s="0" t="s">
        <v>1495</v>
      </c>
      <c r="C795" s="0" t="s">
        <v>1496</v>
      </c>
      <c r="D795" s="0" t="s">
        <v>29</v>
      </c>
      <c r="E795" s="0" t="s">
        <v>193</v>
      </c>
      <c r="F795" s="0" t="s">
        <v>1594</v>
      </c>
      <c r="G795" s="0" t="s">
        <v>31</v>
      </c>
      <c r="H795" s="0" t="s">
        <v>1498</v>
      </c>
      <c r="I795" s="0" t="s">
        <v>2129</v>
      </c>
      <c r="K795" s="0" t="s">
        <v>2134</v>
      </c>
      <c r="L795" s="0" t="n">
        <v>5</v>
      </c>
      <c r="O795" s="0" t="s">
        <v>2303</v>
      </c>
      <c r="P795" s="0" t="s">
        <v>2304</v>
      </c>
      <c r="R795" s="0" t="n">
        <v>5.2</v>
      </c>
      <c r="S795" s="0" t="s">
        <v>2133</v>
      </c>
      <c r="T795" s="20" t="n">
        <v>59.39</v>
      </c>
    </row>
    <row r="796" customFormat="false" ht="15" hidden="false" customHeight="false" outlineLevel="0" collapsed="false">
      <c r="A796" s="0" t="s">
        <v>1595</v>
      </c>
      <c r="B796" s="0" t="s">
        <v>1495</v>
      </c>
      <c r="C796" s="0" t="s">
        <v>1496</v>
      </c>
      <c r="D796" s="0" t="s">
        <v>29</v>
      </c>
      <c r="E796" s="0" t="s">
        <v>193</v>
      </c>
      <c r="F796" s="0" t="s">
        <v>1596</v>
      </c>
      <c r="G796" s="0" t="s">
        <v>31</v>
      </c>
      <c r="H796" s="0" t="s">
        <v>1498</v>
      </c>
      <c r="I796" s="0" t="s">
        <v>2129</v>
      </c>
      <c r="K796" s="0" t="s">
        <v>2134</v>
      </c>
      <c r="L796" s="0" t="n">
        <v>5</v>
      </c>
      <c r="O796" s="0" t="s">
        <v>2303</v>
      </c>
      <c r="P796" s="0" t="s">
        <v>2304</v>
      </c>
      <c r="R796" s="0" t="n">
        <v>6.5</v>
      </c>
      <c r="S796" s="0" t="s">
        <v>2133</v>
      </c>
      <c r="T796" s="20" t="n">
        <v>64.6</v>
      </c>
    </row>
    <row r="797" customFormat="false" ht="15" hidden="false" customHeight="false" outlineLevel="0" collapsed="false">
      <c r="A797" s="0" t="s">
        <v>1597</v>
      </c>
      <c r="B797" s="0" t="s">
        <v>1495</v>
      </c>
      <c r="C797" s="0" t="s">
        <v>1496</v>
      </c>
      <c r="D797" s="0" t="s">
        <v>29</v>
      </c>
      <c r="E797" s="0" t="s">
        <v>193</v>
      </c>
      <c r="F797" s="0" t="s">
        <v>1598</v>
      </c>
      <c r="G797" s="0" t="s">
        <v>31</v>
      </c>
      <c r="H797" s="0" t="s">
        <v>1498</v>
      </c>
      <c r="I797" s="0" t="s">
        <v>2129</v>
      </c>
      <c r="K797" s="0" t="s">
        <v>2134</v>
      </c>
      <c r="L797" s="0" t="n">
        <v>5</v>
      </c>
      <c r="O797" s="0" t="s">
        <v>2303</v>
      </c>
      <c r="P797" s="0" t="s">
        <v>2304</v>
      </c>
      <c r="R797" s="0" t="n">
        <v>4.1</v>
      </c>
      <c r="S797" s="0" t="s">
        <v>2133</v>
      </c>
      <c r="T797" s="20" t="n">
        <v>46.36</v>
      </c>
    </row>
    <row r="798" customFormat="false" ht="15" hidden="false" customHeight="false" outlineLevel="0" collapsed="false">
      <c r="A798" s="0" t="s">
        <v>1599</v>
      </c>
      <c r="B798" s="0" t="s">
        <v>1495</v>
      </c>
      <c r="C798" s="0" t="s">
        <v>1496</v>
      </c>
      <c r="D798" s="0" t="s">
        <v>29</v>
      </c>
      <c r="E798" s="0" t="s">
        <v>193</v>
      </c>
      <c r="F798" s="0" t="s">
        <v>1600</v>
      </c>
      <c r="G798" s="0" t="s">
        <v>31</v>
      </c>
      <c r="H798" s="0" t="s">
        <v>1498</v>
      </c>
      <c r="I798" s="0" t="s">
        <v>2129</v>
      </c>
      <c r="K798" s="0" t="s">
        <v>2134</v>
      </c>
      <c r="L798" s="0" t="n">
        <v>5</v>
      </c>
      <c r="O798" s="0" t="s">
        <v>2303</v>
      </c>
      <c r="P798" s="0" t="s">
        <v>2304</v>
      </c>
      <c r="R798" s="0" t="n">
        <v>5</v>
      </c>
      <c r="S798" s="0" t="s">
        <v>2133</v>
      </c>
      <c r="T798" s="20" t="n">
        <v>33.94</v>
      </c>
    </row>
    <row r="799" customFormat="false" ht="15" hidden="false" customHeight="false" outlineLevel="0" collapsed="false">
      <c r="A799" s="0" t="s">
        <v>1601</v>
      </c>
      <c r="B799" s="0" t="s">
        <v>1495</v>
      </c>
      <c r="C799" s="0" t="s">
        <v>1496</v>
      </c>
      <c r="D799" s="0" t="s">
        <v>29</v>
      </c>
      <c r="E799" s="0" t="s">
        <v>193</v>
      </c>
      <c r="F799" s="0" t="s">
        <v>1602</v>
      </c>
      <c r="G799" s="0" t="s">
        <v>31</v>
      </c>
      <c r="H799" s="0" t="s">
        <v>1498</v>
      </c>
      <c r="I799" s="0" t="s">
        <v>2129</v>
      </c>
      <c r="K799" s="0" t="s">
        <v>2134</v>
      </c>
      <c r="L799" s="0" t="n">
        <v>5</v>
      </c>
      <c r="O799" s="0" t="s">
        <v>2303</v>
      </c>
      <c r="P799" s="0" t="s">
        <v>2304</v>
      </c>
      <c r="R799" s="0" t="n">
        <v>5.4</v>
      </c>
      <c r="S799" s="0" t="s">
        <v>2133</v>
      </c>
      <c r="T799" s="20" t="n">
        <v>46.36</v>
      </c>
    </row>
    <row r="800" customFormat="false" ht="15" hidden="false" customHeight="false" outlineLevel="0" collapsed="false">
      <c r="A800" s="0" t="s">
        <v>1603</v>
      </c>
      <c r="B800" s="0" t="s">
        <v>1495</v>
      </c>
      <c r="C800" s="0" t="s">
        <v>1496</v>
      </c>
      <c r="D800" s="0" t="s">
        <v>29</v>
      </c>
      <c r="E800" s="0" t="s">
        <v>193</v>
      </c>
      <c r="F800" s="0" t="s">
        <v>1604</v>
      </c>
      <c r="G800" s="0" t="s">
        <v>31</v>
      </c>
      <c r="H800" s="0" t="s">
        <v>1498</v>
      </c>
      <c r="I800" s="0" t="s">
        <v>2129</v>
      </c>
      <c r="K800" s="0" t="s">
        <v>2134</v>
      </c>
      <c r="L800" s="0" t="n">
        <v>5</v>
      </c>
      <c r="O800" s="0" t="s">
        <v>2303</v>
      </c>
      <c r="P800" s="0" t="s">
        <v>2304</v>
      </c>
      <c r="R800" s="0" t="n">
        <v>8.4</v>
      </c>
      <c r="S800" s="0" t="s">
        <v>2133</v>
      </c>
      <c r="T800" s="20" t="n">
        <v>75</v>
      </c>
    </row>
    <row r="801" customFormat="false" ht="15" hidden="false" customHeight="false" outlineLevel="0" collapsed="false">
      <c r="A801" s="0" t="s">
        <v>1605</v>
      </c>
      <c r="B801" s="0" t="s">
        <v>1495</v>
      </c>
      <c r="C801" s="0" t="s">
        <v>1496</v>
      </c>
      <c r="D801" s="0" t="s">
        <v>29</v>
      </c>
      <c r="E801" s="0" t="s">
        <v>193</v>
      </c>
      <c r="F801" s="0" t="s">
        <v>1606</v>
      </c>
      <c r="G801" s="0" t="s">
        <v>31</v>
      </c>
      <c r="H801" s="0" t="s">
        <v>1498</v>
      </c>
      <c r="I801" s="0" t="s">
        <v>2129</v>
      </c>
      <c r="K801" s="0" t="s">
        <v>2134</v>
      </c>
      <c r="L801" s="0" t="n">
        <v>5</v>
      </c>
      <c r="O801" s="0" t="s">
        <v>2303</v>
      </c>
      <c r="P801" s="0" t="s">
        <v>2304</v>
      </c>
      <c r="R801" s="0" t="n">
        <v>4.3</v>
      </c>
      <c r="S801" s="0" t="s">
        <v>2133</v>
      </c>
      <c r="T801" s="20" t="n">
        <v>46.36</v>
      </c>
    </row>
    <row r="802" customFormat="false" ht="15" hidden="false" customHeight="false" outlineLevel="0" collapsed="false">
      <c r="A802" s="0" t="s">
        <v>1607</v>
      </c>
      <c r="B802" s="0" t="s">
        <v>1495</v>
      </c>
      <c r="C802" s="0" t="s">
        <v>1496</v>
      </c>
      <c r="D802" s="0" t="s">
        <v>29</v>
      </c>
      <c r="E802" s="0" t="s">
        <v>193</v>
      </c>
      <c r="F802" s="0" t="s">
        <v>1608</v>
      </c>
      <c r="G802" s="0" t="s">
        <v>31</v>
      </c>
      <c r="H802" s="0" t="s">
        <v>1498</v>
      </c>
      <c r="I802" s="0" t="s">
        <v>2129</v>
      </c>
      <c r="K802" s="0" t="s">
        <v>2134</v>
      </c>
      <c r="L802" s="0" t="n">
        <v>5</v>
      </c>
      <c r="O802" s="0" t="s">
        <v>2303</v>
      </c>
      <c r="P802" s="0" t="s">
        <v>2304</v>
      </c>
      <c r="R802" s="0" t="n">
        <v>7.1</v>
      </c>
      <c r="S802" s="0" t="s">
        <v>2133</v>
      </c>
      <c r="T802" s="20" t="n">
        <v>58.93</v>
      </c>
    </row>
    <row r="803" customFormat="false" ht="15" hidden="false" customHeight="false" outlineLevel="0" collapsed="false">
      <c r="A803" s="0" t="s">
        <v>1609</v>
      </c>
      <c r="B803" s="0" t="s">
        <v>1495</v>
      </c>
      <c r="C803" s="0" t="s">
        <v>1496</v>
      </c>
      <c r="D803" s="0" t="s">
        <v>29</v>
      </c>
      <c r="E803" s="0" t="s">
        <v>190</v>
      </c>
      <c r="F803" s="0" t="s">
        <v>1610</v>
      </c>
      <c r="G803" s="0" t="s">
        <v>31</v>
      </c>
      <c r="H803" s="0" t="s">
        <v>1498</v>
      </c>
      <c r="I803" s="0" t="s">
        <v>2129</v>
      </c>
      <c r="K803" s="0" t="s">
        <v>2134</v>
      </c>
      <c r="L803" s="0" t="n">
        <v>7</v>
      </c>
      <c r="O803" s="0" t="s">
        <v>2318</v>
      </c>
      <c r="P803" s="0" t="s">
        <v>2319</v>
      </c>
      <c r="R803" s="0" t="n">
        <v>12.5</v>
      </c>
      <c r="S803" s="0" t="s">
        <v>2133</v>
      </c>
      <c r="T803" s="20" t="n">
        <v>135.22</v>
      </c>
    </row>
    <row r="804" customFormat="false" ht="15" hidden="false" customHeight="false" outlineLevel="0" collapsed="false">
      <c r="A804" s="0" t="s">
        <v>1611</v>
      </c>
      <c r="B804" s="0" t="s">
        <v>1495</v>
      </c>
      <c r="C804" s="0" t="s">
        <v>1496</v>
      </c>
      <c r="D804" s="0" t="s">
        <v>29</v>
      </c>
      <c r="E804" s="0" t="s">
        <v>190</v>
      </c>
      <c r="F804" s="0" t="s">
        <v>1612</v>
      </c>
      <c r="G804" s="0" t="s">
        <v>31</v>
      </c>
      <c r="H804" s="0" t="s">
        <v>1498</v>
      </c>
      <c r="I804" s="0" t="s">
        <v>2129</v>
      </c>
      <c r="K804" s="0" t="s">
        <v>2134</v>
      </c>
      <c r="L804" s="0" t="n">
        <v>7</v>
      </c>
      <c r="O804" s="0" t="s">
        <v>2318</v>
      </c>
      <c r="P804" s="0" t="s">
        <v>2319</v>
      </c>
      <c r="R804" s="0" t="n">
        <v>10.7</v>
      </c>
      <c r="S804" s="0" t="s">
        <v>2133</v>
      </c>
      <c r="T804" s="20" t="n">
        <v>104.65</v>
      </c>
    </row>
    <row r="805" customFormat="false" ht="15" hidden="false" customHeight="false" outlineLevel="0" collapsed="false">
      <c r="A805" s="0" t="s">
        <v>1613</v>
      </c>
      <c r="B805" s="0" t="s">
        <v>1495</v>
      </c>
      <c r="C805" s="0" t="s">
        <v>1496</v>
      </c>
      <c r="D805" s="0" t="s">
        <v>29</v>
      </c>
      <c r="E805" s="0" t="s">
        <v>190</v>
      </c>
      <c r="F805" s="0" t="s">
        <v>1614</v>
      </c>
      <c r="G805" s="0" t="s">
        <v>31</v>
      </c>
      <c r="H805" s="0" t="s">
        <v>1498</v>
      </c>
      <c r="I805" s="0" t="s">
        <v>2129</v>
      </c>
      <c r="K805" s="0" t="s">
        <v>2134</v>
      </c>
      <c r="L805" s="0" t="n">
        <v>7</v>
      </c>
      <c r="O805" s="0" t="s">
        <v>2318</v>
      </c>
      <c r="P805" s="0" t="s">
        <v>2319</v>
      </c>
      <c r="R805" s="0" t="n">
        <v>12</v>
      </c>
      <c r="S805" s="0" t="s">
        <v>2133</v>
      </c>
      <c r="T805" s="20" t="n">
        <v>104.65</v>
      </c>
    </row>
    <row r="806" customFormat="false" ht="15" hidden="false" customHeight="false" outlineLevel="0" collapsed="false">
      <c r="A806" s="0" t="s">
        <v>1615</v>
      </c>
      <c r="B806" s="0" t="s">
        <v>1495</v>
      </c>
      <c r="C806" s="0" t="s">
        <v>1496</v>
      </c>
      <c r="D806" s="0" t="s">
        <v>29</v>
      </c>
      <c r="E806" s="0" t="s">
        <v>190</v>
      </c>
      <c r="F806" s="0" t="s">
        <v>1616</v>
      </c>
      <c r="G806" s="0" t="s">
        <v>31</v>
      </c>
      <c r="H806" s="0" t="s">
        <v>1498</v>
      </c>
      <c r="I806" s="0" t="s">
        <v>2129</v>
      </c>
      <c r="K806" s="0" t="s">
        <v>2134</v>
      </c>
      <c r="L806" s="0" t="n">
        <v>7</v>
      </c>
      <c r="O806" s="0" t="s">
        <v>2318</v>
      </c>
      <c r="P806" s="0" t="s">
        <v>2319</v>
      </c>
      <c r="R806" s="0" t="n">
        <v>12</v>
      </c>
      <c r="S806" s="0" t="s">
        <v>2133</v>
      </c>
      <c r="T806" s="20" t="n">
        <v>104.65</v>
      </c>
    </row>
    <row r="807" customFormat="false" ht="15" hidden="false" customHeight="false" outlineLevel="0" collapsed="false">
      <c r="A807" s="0" t="s">
        <v>1617</v>
      </c>
      <c r="B807" s="0" t="s">
        <v>1495</v>
      </c>
      <c r="C807" s="0" t="s">
        <v>1496</v>
      </c>
      <c r="D807" s="0" t="s">
        <v>29</v>
      </c>
      <c r="E807" s="0" t="s">
        <v>190</v>
      </c>
      <c r="F807" s="0" t="s">
        <v>1618</v>
      </c>
      <c r="G807" s="0" t="s">
        <v>31</v>
      </c>
      <c r="H807" s="0" t="s">
        <v>1498</v>
      </c>
      <c r="I807" s="0" t="s">
        <v>2129</v>
      </c>
      <c r="K807" s="0" t="s">
        <v>2134</v>
      </c>
      <c r="L807" s="0" t="n">
        <v>7</v>
      </c>
      <c r="O807" s="0" t="s">
        <v>2318</v>
      </c>
      <c r="P807" s="0" t="s">
        <v>2319</v>
      </c>
      <c r="R807" s="0" t="n">
        <v>12.5</v>
      </c>
      <c r="S807" s="0" t="s">
        <v>2133</v>
      </c>
      <c r="T807" s="20" t="n">
        <v>107.39</v>
      </c>
    </row>
    <row r="808" customFormat="false" ht="15" hidden="false" customHeight="false" outlineLevel="0" collapsed="false">
      <c r="A808" s="0" t="s">
        <v>1619</v>
      </c>
      <c r="B808" s="0" t="s">
        <v>1495</v>
      </c>
      <c r="C808" s="0" t="s">
        <v>1496</v>
      </c>
      <c r="D808" s="0" t="s">
        <v>29</v>
      </c>
      <c r="E808" s="0" t="s">
        <v>190</v>
      </c>
      <c r="F808" s="0" t="s">
        <v>1620</v>
      </c>
      <c r="G808" s="0" t="s">
        <v>31</v>
      </c>
      <c r="H808" s="0" t="s">
        <v>1498</v>
      </c>
      <c r="I808" s="0" t="s">
        <v>2129</v>
      </c>
      <c r="K808" s="0" t="s">
        <v>2134</v>
      </c>
      <c r="L808" s="0" t="n">
        <v>7</v>
      </c>
      <c r="O808" s="0" t="s">
        <v>2318</v>
      </c>
      <c r="P808" s="0" t="s">
        <v>2319</v>
      </c>
      <c r="R808" s="0" t="n">
        <v>12</v>
      </c>
      <c r="S808" s="0" t="s">
        <v>2133</v>
      </c>
      <c r="T808" s="20" t="n">
        <v>104.65</v>
      </c>
    </row>
    <row r="809" customFormat="false" ht="15" hidden="false" customHeight="false" outlineLevel="0" collapsed="false">
      <c r="A809" s="0" t="s">
        <v>1621</v>
      </c>
      <c r="B809" s="0" t="s">
        <v>1495</v>
      </c>
      <c r="C809" s="0" t="s">
        <v>1496</v>
      </c>
      <c r="D809" s="0" t="s">
        <v>29</v>
      </c>
      <c r="E809" s="0" t="s">
        <v>190</v>
      </c>
      <c r="F809" s="0" t="s">
        <v>1622</v>
      </c>
      <c r="G809" s="0" t="s">
        <v>31</v>
      </c>
      <c r="H809" s="0" t="s">
        <v>1498</v>
      </c>
      <c r="I809" s="0" t="s">
        <v>2129</v>
      </c>
      <c r="K809" s="0" t="s">
        <v>2134</v>
      </c>
      <c r="L809" s="0" t="n">
        <v>7</v>
      </c>
      <c r="O809" s="0" t="s">
        <v>2318</v>
      </c>
      <c r="P809" s="0" t="s">
        <v>2319</v>
      </c>
      <c r="R809" s="0" t="n">
        <v>12.5</v>
      </c>
      <c r="S809" s="0" t="s">
        <v>2133</v>
      </c>
      <c r="T809" s="20" t="n">
        <v>107.39</v>
      </c>
    </row>
    <row r="810" customFormat="false" ht="15" hidden="false" customHeight="false" outlineLevel="0" collapsed="false">
      <c r="A810" s="0" t="s">
        <v>1623</v>
      </c>
      <c r="B810" s="0" t="s">
        <v>1495</v>
      </c>
      <c r="C810" s="0" t="s">
        <v>1496</v>
      </c>
      <c r="D810" s="0" t="s">
        <v>29</v>
      </c>
      <c r="E810" s="0" t="s">
        <v>190</v>
      </c>
      <c r="F810" s="0" t="s">
        <v>1624</v>
      </c>
      <c r="G810" s="0" t="s">
        <v>31</v>
      </c>
      <c r="H810" s="0" t="s">
        <v>1498</v>
      </c>
      <c r="I810" s="0" t="s">
        <v>2129</v>
      </c>
      <c r="K810" s="0" t="s">
        <v>2134</v>
      </c>
      <c r="L810" s="0" t="n">
        <v>7</v>
      </c>
      <c r="O810" s="0" t="s">
        <v>2318</v>
      </c>
      <c r="P810" s="0" t="s">
        <v>2319</v>
      </c>
      <c r="R810" s="0" t="n">
        <v>12.5</v>
      </c>
      <c r="S810" s="0" t="s">
        <v>2133</v>
      </c>
      <c r="T810" s="20" t="n">
        <v>107.39</v>
      </c>
    </row>
    <row r="811" customFormat="false" ht="15" hidden="false" customHeight="false" outlineLevel="0" collapsed="false">
      <c r="A811" s="0" t="s">
        <v>1625</v>
      </c>
      <c r="B811" s="0" t="s">
        <v>1495</v>
      </c>
      <c r="C811" s="0" t="s">
        <v>1496</v>
      </c>
      <c r="D811" s="0" t="s">
        <v>29</v>
      </c>
      <c r="E811" s="0" t="s">
        <v>190</v>
      </c>
      <c r="F811" s="0" t="s">
        <v>1626</v>
      </c>
      <c r="G811" s="0" t="s">
        <v>31</v>
      </c>
      <c r="H811" s="0" t="s">
        <v>1498</v>
      </c>
      <c r="I811" s="0" t="s">
        <v>2129</v>
      </c>
      <c r="K811" s="0" t="s">
        <v>2134</v>
      </c>
      <c r="L811" s="0" t="n">
        <v>7</v>
      </c>
      <c r="O811" s="0" t="s">
        <v>2318</v>
      </c>
      <c r="P811" s="0" t="s">
        <v>2319</v>
      </c>
      <c r="R811" s="0" t="n">
        <v>13.7</v>
      </c>
      <c r="S811" s="0" t="s">
        <v>2133</v>
      </c>
      <c r="T811" s="20" t="n">
        <v>135.22</v>
      </c>
    </row>
    <row r="812" customFormat="false" ht="15" hidden="false" customHeight="false" outlineLevel="0" collapsed="false">
      <c r="A812" s="0" t="s">
        <v>1627</v>
      </c>
      <c r="B812" s="0" t="s">
        <v>1495</v>
      </c>
      <c r="C812" s="0" t="s">
        <v>1496</v>
      </c>
      <c r="D812" s="0" t="s">
        <v>29</v>
      </c>
      <c r="E812" s="0" t="s">
        <v>190</v>
      </c>
      <c r="F812" s="0" t="s">
        <v>1628</v>
      </c>
      <c r="G812" s="0" t="s">
        <v>31</v>
      </c>
      <c r="H812" s="0" t="s">
        <v>1498</v>
      </c>
      <c r="I812" s="0" t="s">
        <v>2129</v>
      </c>
      <c r="K812" s="0" t="s">
        <v>2134</v>
      </c>
      <c r="L812" s="0" t="n">
        <v>7</v>
      </c>
      <c r="O812" s="0" t="s">
        <v>2318</v>
      </c>
      <c r="P812" s="0" t="s">
        <v>2319</v>
      </c>
      <c r="R812" s="0" t="n">
        <v>5.6</v>
      </c>
      <c r="S812" s="0" t="s">
        <v>2133</v>
      </c>
      <c r="T812" s="20" t="n">
        <v>69.21</v>
      </c>
    </row>
    <row r="813" customFormat="false" ht="15" hidden="false" customHeight="false" outlineLevel="0" collapsed="false">
      <c r="A813" s="0" t="s">
        <v>1629</v>
      </c>
      <c r="B813" s="0" t="s">
        <v>1495</v>
      </c>
      <c r="C813" s="0" t="s">
        <v>1496</v>
      </c>
      <c r="D813" s="0" t="s">
        <v>29</v>
      </c>
      <c r="E813" s="0" t="s">
        <v>74</v>
      </c>
      <c r="F813" s="0" t="s">
        <v>1630</v>
      </c>
      <c r="G813" s="0" t="s">
        <v>31</v>
      </c>
      <c r="H813" s="0" t="s">
        <v>1498</v>
      </c>
      <c r="I813" s="0" t="s">
        <v>2132</v>
      </c>
      <c r="K813" s="0" t="s">
        <v>2134</v>
      </c>
      <c r="L813" s="0" t="n">
        <v>7</v>
      </c>
      <c r="O813" s="0" t="s">
        <v>2318</v>
      </c>
      <c r="P813" s="0" t="s">
        <v>2319</v>
      </c>
      <c r="R813" s="0" t="n">
        <v>0.08</v>
      </c>
      <c r="S813" s="0" t="s">
        <v>2131</v>
      </c>
      <c r="T813" s="20" t="n">
        <v>8.23</v>
      </c>
    </row>
    <row r="814" customFormat="false" ht="15" hidden="false" customHeight="false" outlineLevel="0" collapsed="false">
      <c r="A814" s="0" t="s">
        <v>1631</v>
      </c>
      <c r="B814" s="0" t="s">
        <v>1495</v>
      </c>
      <c r="C814" s="0" t="s">
        <v>1496</v>
      </c>
      <c r="D814" s="0" t="s">
        <v>29</v>
      </c>
      <c r="E814" s="0" t="s">
        <v>74</v>
      </c>
      <c r="F814" s="0" t="s">
        <v>1632</v>
      </c>
      <c r="G814" s="0" t="s">
        <v>31</v>
      </c>
      <c r="H814" s="0" t="s">
        <v>1498</v>
      </c>
      <c r="I814" s="0" t="s">
        <v>2132</v>
      </c>
      <c r="K814" s="0" t="s">
        <v>2134</v>
      </c>
      <c r="L814" s="0" t="n">
        <v>7</v>
      </c>
      <c r="O814" s="0" t="s">
        <v>2318</v>
      </c>
      <c r="P814" s="0" t="s">
        <v>2319</v>
      </c>
      <c r="R814" s="0" t="n">
        <v>0.04</v>
      </c>
      <c r="S814" s="0" t="s">
        <v>2131</v>
      </c>
      <c r="T814" s="20" t="n">
        <v>1.3</v>
      </c>
    </row>
    <row r="815" customFormat="false" ht="15" hidden="false" customHeight="false" outlineLevel="0" collapsed="false">
      <c r="A815" s="0" t="s">
        <v>2288</v>
      </c>
      <c r="B815" s="0" t="s">
        <v>1495</v>
      </c>
      <c r="C815" s="0" t="s">
        <v>1496</v>
      </c>
      <c r="D815" s="0" t="s">
        <v>29</v>
      </c>
      <c r="E815" s="0" t="s">
        <v>458</v>
      </c>
      <c r="F815" s="0" t="s">
        <v>2320</v>
      </c>
      <c r="G815" s="0" t="s">
        <v>31</v>
      </c>
      <c r="H815" s="0" t="s">
        <v>1498</v>
      </c>
      <c r="I815" s="0" t="s">
        <v>2132</v>
      </c>
      <c r="K815" s="0" t="s">
        <v>2134</v>
      </c>
      <c r="L815" s="0" t="n">
        <v>7</v>
      </c>
      <c r="O815" s="0" t="s">
        <v>2318</v>
      </c>
      <c r="P815" s="0" t="s">
        <v>2319</v>
      </c>
      <c r="S815" s="0" t="s">
        <v>2131</v>
      </c>
      <c r="T815" s="20" t="n">
        <v>0</v>
      </c>
      <c r="Y815" s="0" t="s">
        <v>2288</v>
      </c>
      <c r="Z815" s="0" t="s">
        <v>1609</v>
      </c>
      <c r="AF815" s="0" t="s">
        <v>1633</v>
      </c>
      <c r="AI815" s="0" t="s">
        <v>1629</v>
      </c>
      <c r="AL815" s="0" t="s">
        <v>1631</v>
      </c>
      <c r="AR815" s="0" t="s">
        <v>1647</v>
      </c>
    </row>
    <row r="816" customFormat="false" ht="15" hidden="false" customHeight="false" outlineLevel="0" collapsed="false">
      <c r="A816" s="0" t="s">
        <v>2288</v>
      </c>
      <c r="B816" s="0" t="s">
        <v>1495</v>
      </c>
      <c r="C816" s="0" t="s">
        <v>1496</v>
      </c>
      <c r="D816" s="0" t="s">
        <v>29</v>
      </c>
      <c r="E816" s="0" t="s">
        <v>458</v>
      </c>
      <c r="F816" s="0" t="s">
        <v>2321</v>
      </c>
      <c r="G816" s="0" t="s">
        <v>31</v>
      </c>
      <c r="H816" s="0" t="s">
        <v>1498</v>
      </c>
      <c r="I816" s="0" t="s">
        <v>2132</v>
      </c>
      <c r="K816" s="0" t="s">
        <v>2134</v>
      </c>
      <c r="L816" s="0" t="n">
        <v>7</v>
      </c>
      <c r="O816" s="0" t="s">
        <v>2318</v>
      </c>
      <c r="P816" s="0" t="s">
        <v>2319</v>
      </c>
      <c r="S816" s="0" t="s">
        <v>2131</v>
      </c>
      <c r="T816" s="20" t="n">
        <v>0</v>
      </c>
      <c r="Y816" s="0" t="s">
        <v>2288</v>
      </c>
      <c r="Z816" s="0" t="s">
        <v>1609</v>
      </c>
      <c r="AF816" s="0" t="s">
        <v>1633</v>
      </c>
      <c r="AI816" s="0" t="s">
        <v>1629</v>
      </c>
      <c r="AL816" s="0" t="s">
        <v>1631</v>
      </c>
      <c r="AR816" s="0" t="s">
        <v>1649</v>
      </c>
    </row>
    <row r="817" customFormat="false" ht="15" hidden="false" customHeight="false" outlineLevel="0" collapsed="false">
      <c r="A817" s="0" t="s">
        <v>2288</v>
      </c>
      <c r="B817" s="0" t="s">
        <v>1495</v>
      </c>
      <c r="C817" s="0" t="s">
        <v>1496</v>
      </c>
      <c r="D817" s="0" t="s">
        <v>29</v>
      </c>
      <c r="E817" s="0" t="s">
        <v>458</v>
      </c>
      <c r="F817" s="0" t="s">
        <v>2322</v>
      </c>
      <c r="G817" s="0" t="s">
        <v>31</v>
      </c>
      <c r="H817" s="0" t="s">
        <v>1498</v>
      </c>
      <c r="I817" s="0" t="s">
        <v>2132</v>
      </c>
      <c r="K817" s="0" t="s">
        <v>2134</v>
      </c>
      <c r="L817" s="0" t="n">
        <v>7</v>
      </c>
      <c r="O817" s="0" t="s">
        <v>2318</v>
      </c>
      <c r="P817" s="0" t="s">
        <v>2319</v>
      </c>
      <c r="S817" s="0" t="s">
        <v>2131</v>
      </c>
      <c r="T817" s="20" t="n">
        <v>0</v>
      </c>
      <c r="Y817" s="0" t="s">
        <v>2288</v>
      </c>
      <c r="Z817" s="0" t="s">
        <v>1609</v>
      </c>
      <c r="AF817" s="0" t="s">
        <v>1633</v>
      </c>
      <c r="AI817" s="0" t="s">
        <v>1629</v>
      </c>
      <c r="AL817" s="0" t="s">
        <v>1631</v>
      </c>
      <c r="AR817" s="0" t="s">
        <v>1651</v>
      </c>
    </row>
    <row r="818" customFormat="false" ht="15" hidden="false" customHeight="false" outlineLevel="0" collapsed="false">
      <c r="A818" s="0" t="s">
        <v>2288</v>
      </c>
      <c r="B818" s="0" t="s">
        <v>1495</v>
      </c>
      <c r="C818" s="0" t="s">
        <v>1496</v>
      </c>
      <c r="D818" s="0" t="s">
        <v>29</v>
      </c>
      <c r="E818" s="0" t="s">
        <v>458</v>
      </c>
      <c r="F818" s="0" t="s">
        <v>2323</v>
      </c>
      <c r="G818" s="0" t="s">
        <v>31</v>
      </c>
      <c r="H818" s="0" t="s">
        <v>1498</v>
      </c>
      <c r="I818" s="0" t="s">
        <v>2132</v>
      </c>
      <c r="K818" s="0" t="s">
        <v>2134</v>
      </c>
      <c r="L818" s="0" t="n">
        <v>7</v>
      </c>
      <c r="O818" s="0" t="s">
        <v>2318</v>
      </c>
      <c r="P818" s="0" t="s">
        <v>2319</v>
      </c>
      <c r="S818" s="0" t="s">
        <v>2131</v>
      </c>
      <c r="T818" s="20" t="n">
        <v>0</v>
      </c>
      <c r="Y818" s="0" t="s">
        <v>2288</v>
      </c>
      <c r="Z818" s="0" t="s">
        <v>1615</v>
      </c>
      <c r="AF818" s="0" t="s">
        <v>1633</v>
      </c>
      <c r="AI818" s="0" t="s">
        <v>1629</v>
      </c>
      <c r="AL818" s="0" t="s">
        <v>1631</v>
      </c>
      <c r="AR818" s="0" t="s">
        <v>1645</v>
      </c>
    </row>
    <row r="819" customFormat="false" ht="15" hidden="false" customHeight="false" outlineLevel="0" collapsed="false">
      <c r="A819" s="0" t="s">
        <v>2288</v>
      </c>
      <c r="B819" s="0" t="s">
        <v>1495</v>
      </c>
      <c r="C819" s="0" t="s">
        <v>1496</v>
      </c>
      <c r="D819" s="0" t="s">
        <v>29</v>
      </c>
      <c r="E819" s="0" t="s">
        <v>458</v>
      </c>
      <c r="F819" s="0" t="s">
        <v>2324</v>
      </c>
      <c r="G819" s="0" t="s">
        <v>31</v>
      </c>
      <c r="H819" s="0" t="s">
        <v>1498</v>
      </c>
      <c r="I819" s="0" t="s">
        <v>2132</v>
      </c>
      <c r="K819" s="0" t="s">
        <v>2134</v>
      </c>
      <c r="L819" s="0" t="n">
        <v>7</v>
      </c>
      <c r="O819" s="0" t="s">
        <v>2318</v>
      </c>
      <c r="P819" s="0" t="s">
        <v>2319</v>
      </c>
      <c r="S819" s="0" t="s">
        <v>2131</v>
      </c>
      <c r="T819" s="20" t="n">
        <v>0</v>
      </c>
      <c r="Y819" s="0" t="s">
        <v>2288</v>
      </c>
      <c r="Z819" s="0" t="s">
        <v>1619</v>
      </c>
      <c r="AF819" s="0" t="s">
        <v>1633</v>
      </c>
      <c r="AI819" s="0" t="s">
        <v>1629</v>
      </c>
      <c r="AL819" s="0" t="s">
        <v>1631</v>
      </c>
      <c r="AR819" s="0" t="s">
        <v>1639</v>
      </c>
    </row>
    <row r="820" customFormat="false" ht="15" hidden="false" customHeight="false" outlineLevel="0" collapsed="false">
      <c r="A820" s="0" t="s">
        <v>2288</v>
      </c>
      <c r="B820" s="0" t="s">
        <v>1495</v>
      </c>
      <c r="C820" s="0" t="s">
        <v>1496</v>
      </c>
      <c r="D820" s="0" t="s">
        <v>29</v>
      </c>
      <c r="E820" s="0" t="s">
        <v>458</v>
      </c>
      <c r="F820" s="0" t="s">
        <v>2325</v>
      </c>
      <c r="G820" s="0" t="s">
        <v>31</v>
      </c>
      <c r="H820" s="0" t="s">
        <v>1498</v>
      </c>
      <c r="I820" s="0" t="s">
        <v>2132</v>
      </c>
      <c r="K820" s="0" t="s">
        <v>2134</v>
      </c>
      <c r="L820" s="0" t="n">
        <v>7</v>
      </c>
      <c r="O820" s="0" t="s">
        <v>2318</v>
      </c>
      <c r="P820" s="0" t="s">
        <v>2319</v>
      </c>
      <c r="S820" s="0" t="s">
        <v>2131</v>
      </c>
      <c r="T820" s="20" t="n">
        <v>0</v>
      </c>
      <c r="Y820" s="0" t="s">
        <v>2288</v>
      </c>
      <c r="Z820" s="0" t="s">
        <v>1619</v>
      </c>
      <c r="AF820" s="0" t="s">
        <v>1633</v>
      </c>
      <c r="AI820" s="0" t="s">
        <v>1629</v>
      </c>
      <c r="AL820" s="0" t="s">
        <v>1631</v>
      </c>
      <c r="AR820" s="0" t="s">
        <v>1641</v>
      </c>
    </row>
    <row r="821" customFormat="false" ht="15" hidden="false" customHeight="false" outlineLevel="0" collapsed="false">
      <c r="A821" s="0" t="s">
        <v>2288</v>
      </c>
      <c r="B821" s="0" t="s">
        <v>1495</v>
      </c>
      <c r="C821" s="0" t="s">
        <v>1496</v>
      </c>
      <c r="D821" s="0" t="s">
        <v>29</v>
      </c>
      <c r="E821" s="0" t="s">
        <v>458</v>
      </c>
      <c r="F821" s="0" t="s">
        <v>2326</v>
      </c>
      <c r="G821" s="0" t="s">
        <v>31</v>
      </c>
      <c r="H821" s="0" t="s">
        <v>1498</v>
      </c>
      <c r="I821" s="0" t="s">
        <v>2132</v>
      </c>
      <c r="K821" s="0" t="s">
        <v>2134</v>
      </c>
      <c r="L821" s="0" t="n">
        <v>7</v>
      </c>
      <c r="O821" s="0" t="s">
        <v>2318</v>
      </c>
      <c r="P821" s="0" t="s">
        <v>2319</v>
      </c>
      <c r="S821" s="0" t="s">
        <v>2131</v>
      </c>
      <c r="T821" s="20" t="n">
        <v>0</v>
      </c>
      <c r="Y821" s="0" t="s">
        <v>2288</v>
      </c>
      <c r="Z821" s="0" t="s">
        <v>1619</v>
      </c>
      <c r="AF821" s="0" t="s">
        <v>1633</v>
      </c>
      <c r="AI821" s="0" t="s">
        <v>1629</v>
      </c>
      <c r="AL821" s="0" t="s">
        <v>1631</v>
      </c>
      <c r="AR821" s="0" t="s">
        <v>1643</v>
      </c>
    </row>
    <row r="822" customFormat="false" ht="15" hidden="false" customHeight="false" outlineLevel="0" collapsed="false">
      <c r="A822" s="0" t="s">
        <v>2288</v>
      </c>
      <c r="B822" s="0" t="s">
        <v>1495</v>
      </c>
      <c r="C822" s="0" t="s">
        <v>1496</v>
      </c>
      <c r="D822" s="0" t="s">
        <v>29</v>
      </c>
      <c r="E822" s="0" t="s">
        <v>458</v>
      </c>
      <c r="F822" s="0" t="s">
        <v>2327</v>
      </c>
      <c r="G822" s="0" t="s">
        <v>31</v>
      </c>
      <c r="H822" s="0" t="s">
        <v>1498</v>
      </c>
      <c r="I822" s="0" t="s">
        <v>2132</v>
      </c>
      <c r="K822" s="0" t="s">
        <v>2134</v>
      </c>
      <c r="L822" s="0" t="n">
        <v>7</v>
      </c>
      <c r="O822" s="0" t="s">
        <v>2318</v>
      </c>
      <c r="P822" s="0" t="s">
        <v>2319</v>
      </c>
      <c r="S822" s="0" t="s">
        <v>2131</v>
      </c>
      <c r="T822" s="20" t="n">
        <v>0</v>
      </c>
      <c r="Y822" s="0" t="s">
        <v>2288</v>
      </c>
      <c r="Z822" s="0" t="s">
        <v>1619</v>
      </c>
      <c r="AF822" s="0" t="s">
        <v>1633</v>
      </c>
      <c r="AI822" s="0" t="s">
        <v>1629</v>
      </c>
      <c r="AL822" s="0" t="s">
        <v>1631</v>
      </c>
      <c r="AR822" s="0" t="s">
        <v>1645</v>
      </c>
    </row>
    <row r="823" customFormat="false" ht="15" hidden="false" customHeight="false" outlineLevel="0" collapsed="false">
      <c r="A823" s="0" t="s">
        <v>2288</v>
      </c>
      <c r="B823" s="0" t="s">
        <v>1495</v>
      </c>
      <c r="C823" s="0" t="s">
        <v>1496</v>
      </c>
      <c r="D823" s="0" t="s">
        <v>29</v>
      </c>
      <c r="E823" s="0" t="s">
        <v>458</v>
      </c>
      <c r="F823" s="0" t="s">
        <v>2328</v>
      </c>
      <c r="G823" s="0" t="s">
        <v>31</v>
      </c>
      <c r="H823" s="0" t="s">
        <v>1498</v>
      </c>
      <c r="I823" s="0" t="s">
        <v>2132</v>
      </c>
      <c r="K823" s="0" t="s">
        <v>2134</v>
      </c>
      <c r="L823" s="0" t="n">
        <v>7</v>
      </c>
      <c r="O823" s="0" t="s">
        <v>2318</v>
      </c>
      <c r="P823" s="0" t="s">
        <v>2319</v>
      </c>
      <c r="S823" s="0" t="s">
        <v>2131</v>
      </c>
      <c r="T823" s="20" t="n">
        <v>0</v>
      </c>
      <c r="Y823" s="0" t="s">
        <v>2288</v>
      </c>
      <c r="Z823" s="0" t="s">
        <v>1619</v>
      </c>
      <c r="AF823" s="0" t="s">
        <v>1633</v>
      </c>
      <c r="AI823" s="0" t="s">
        <v>1629</v>
      </c>
      <c r="AL823" s="0" t="s">
        <v>1631</v>
      </c>
      <c r="AR823" s="0" t="s">
        <v>1647</v>
      </c>
    </row>
    <row r="824" customFormat="false" ht="15" hidden="false" customHeight="false" outlineLevel="0" collapsed="false">
      <c r="A824" s="0" t="s">
        <v>2288</v>
      </c>
      <c r="B824" s="0" t="s">
        <v>1495</v>
      </c>
      <c r="C824" s="0" t="s">
        <v>1496</v>
      </c>
      <c r="D824" s="0" t="s">
        <v>29</v>
      </c>
      <c r="E824" s="0" t="s">
        <v>458</v>
      </c>
      <c r="F824" s="0" t="s">
        <v>2329</v>
      </c>
      <c r="G824" s="0" t="s">
        <v>31</v>
      </c>
      <c r="H824" s="0" t="s">
        <v>1498</v>
      </c>
      <c r="I824" s="0" t="s">
        <v>2132</v>
      </c>
      <c r="K824" s="0" t="s">
        <v>2134</v>
      </c>
      <c r="L824" s="0" t="n">
        <v>7</v>
      </c>
      <c r="O824" s="0" t="s">
        <v>2318</v>
      </c>
      <c r="P824" s="0" t="s">
        <v>2319</v>
      </c>
      <c r="S824" s="0" t="s">
        <v>2131</v>
      </c>
      <c r="T824" s="20" t="n">
        <v>0</v>
      </c>
      <c r="Y824" s="0" t="s">
        <v>2288</v>
      </c>
      <c r="Z824" s="0" t="s">
        <v>1619</v>
      </c>
      <c r="AF824" s="0" t="s">
        <v>1633</v>
      </c>
      <c r="AI824" s="0" t="s">
        <v>1629</v>
      </c>
      <c r="AL824" s="0" t="s">
        <v>1631</v>
      </c>
      <c r="AR824" s="0" t="s">
        <v>1649</v>
      </c>
    </row>
    <row r="825" customFormat="false" ht="15" hidden="false" customHeight="false" outlineLevel="0" collapsed="false">
      <c r="A825" s="0" t="s">
        <v>2288</v>
      </c>
      <c r="B825" s="0" t="s">
        <v>1495</v>
      </c>
      <c r="C825" s="0" t="s">
        <v>1496</v>
      </c>
      <c r="D825" s="0" t="s">
        <v>29</v>
      </c>
      <c r="E825" s="0" t="s">
        <v>458</v>
      </c>
      <c r="F825" s="0" t="s">
        <v>2330</v>
      </c>
      <c r="G825" s="0" t="s">
        <v>31</v>
      </c>
      <c r="H825" s="0" t="s">
        <v>1498</v>
      </c>
      <c r="I825" s="0" t="s">
        <v>2132</v>
      </c>
      <c r="K825" s="0" t="s">
        <v>2134</v>
      </c>
      <c r="L825" s="0" t="n">
        <v>7</v>
      </c>
      <c r="O825" s="0" t="s">
        <v>2318</v>
      </c>
      <c r="P825" s="0" t="s">
        <v>2319</v>
      </c>
      <c r="S825" s="0" t="s">
        <v>2131</v>
      </c>
      <c r="T825" s="20" t="n">
        <v>0</v>
      </c>
      <c r="Y825" s="0" t="s">
        <v>2288</v>
      </c>
      <c r="Z825" s="0" t="s">
        <v>1619</v>
      </c>
      <c r="AF825" s="0" t="s">
        <v>1633</v>
      </c>
      <c r="AI825" s="0" t="s">
        <v>1629</v>
      </c>
      <c r="AL825" s="0" t="s">
        <v>1631</v>
      </c>
      <c r="AR825" s="0" t="s">
        <v>1651</v>
      </c>
    </row>
    <row r="826" customFormat="false" ht="15" hidden="false" customHeight="false" outlineLevel="0" collapsed="false">
      <c r="A826" s="0" t="s">
        <v>2288</v>
      </c>
      <c r="B826" s="0" t="s">
        <v>1495</v>
      </c>
      <c r="C826" s="0" t="s">
        <v>1496</v>
      </c>
      <c r="D826" s="0" t="s">
        <v>29</v>
      </c>
      <c r="E826" s="0" t="s">
        <v>458</v>
      </c>
      <c r="F826" s="0" t="s">
        <v>2331</v>
      </c>
      <c r="G826" s="0" t="s">
        <v>31</v>
      </c>
      <c r="H826" s="0" t="s">
        <v>1498</v>
      </c>
      <c r="I826" s="0" t="s">
        <v>2132</v>
      </c>
      <c r="K826" s="0" t="s">
        <v>2134</v>
      </c>
      <c r="L826" s="0" t="n">
        <v>7</v>
      </c>
      <c r="O826" s="0" t="s">
        <v>2318</v>
      </c>
      <c r="P826" s="0" t="s">
        <v>2319</v>
      </c>
      <c r="S826" s="0" t="s">
        <v>2131</v>
      </c>
      <c r="T826" s="20" t="n">
        <v>0</v>
      </c>
      <c r="Y826" s="0" t="s">
        <v>2288</v>
      </c>
      <c r="Z826" s="0" t="s">
        <v>1625</v>
      </c>
      <c r="AF826" s="0" t="s">
        <v>1633</v>
      </c>
      <c r="AI826" s="0" t="s">
        <v>1629</v>
      </c>
      <c r="AL826" s="0" t="s">
        <v>1631</v>
      </c>
      <c r="AR826" s="0" t="s">
        <v>1643</v>
      </c>
    </row>
    <row r="827" customFormat="false" ht="15" hidden="false" customHeight="false" outlineLevel="0" collapsed="false">
      <c r="A827" s="0" t="s">
        <v>2288</v>
      </c>
      <c r="B827" s="0" t="s">
        <v>1495</v>
      </c>
      <c r="C827" s="0" t="s">
        <v>1496</v>
      </c>
      <c r="D827" s="0" t="s">
        <v>29</v>
      </c>
      <c r="E827" s="0" t="s">
        <v>458</v>
      </c>
      <c r="F827" s="0" t="s">
        <v>2332</v>
      </c>
      <c r="G827" s="0" t="s">
        <v>31</v>
      </c>
      <c r="H827" s="0" t="s">
        <v>1498</v>
      </c>
      <c r="I827" s="0" t="s">
        <v>2132</v>
      </c>
      <c r="K827" s="0" t="s">
        <v>2134</v>
      </c>
      <c r="L827" s="0" t="n">
        <v>7</v>
      </c>
      <c r="O827" s="0" t="s">
        <v>2318</v>
      </c>
      <c r="P827" s="0" t="s">
        <v>2319</v>
      </c>
      <c r="S827" s="0" t="s">
        <v>2131</v>
      </c>
      <c r="T827" s="20" t="n">
        <v>0</v>
      </c>
      <c r="Y827" s="0" t="s">
        <v>2288</v>
      </c>
      <c r="Z827" s="0" t="s">
        <v>1625</v>
      </c>
      <c r="AF827" s="0" t="s">
        <v>1633</v>
      </c>
      <c r="AI827" s="0" t="s">
        <v>1629</v>
      </c>
      <c r="AL827" s="0" t="s">
        <v>1631</v>
      </c>
      <c r="AR827" s="0" t="s">
        <v>1649</v>
      </c>
    </row>
    <row r="828" customFormat="false" ht="15" hidden="false" customHeight="false" outlineLevel="0" collapsed="false">
      <c r="A828" s="0" t="s">
        <v>2288</v>
      </c>
      <c r="B828" s="0" t="s">
        <v>1495</v>
      </c>
      <c r="C828" s="0" t="s">
        <v>1496</v>
      </c>
      <c r="D828" s="0" t="s">
        <v>29</v>
      </c>
      <c r="E828" s="0" t="s">
        <v>458</v>
      </c>
      <c r="F828" s="0" t="s">
        <v>2333</v>
      </c>
      <c r="G828" s="0" t="s">
        <v>31</v>
      </c>
      <c r="H828" s="0" t="s">
        <v>1498</v>
      </c>
      <c r="I828" s="0" t="s">
        <v>2132</v>
      </c>
      <c r="K828" s="0" t="s">
        <v>2134</v>
      </c>
      <c r="L828" s="0" t="n">
        <v>7</v>
      </c>
      <c r="O828" s="0" t="s">
        <v>2318</v>
      </c>
      <c r="P828" s="0" t="s">
        <v>2319</v>
      </c>
      <c r="S828" s="0" t="s">
        <v>2131</v>
      </c>
      <c r="T828" s="20" t="n">
        <v>0</v>
      </c>
      <c r="Y828" s="0" t="s">
        <v>2288</v>
      </c>
      <c r="Z828" s="0" t="s">
        <v>1627</v>
      </c>
      <c r="AF828" s="0" t="s">
        <v>1633</v>
      </c>
      <c r="AI828" s="0" t="s">
        <v>1629</v>
      </c>
      <c r="AL828" s="0" t="s">
        <v>1631</v>
      </c>
      <c r="AR828" s="0" t="s">
        <v>1641</v>
      </c>
    </row>
    <row r="829" customFormat="false" ht="15" hidden="false" customHeight="false" outlineLevel="0" collapsed="false">
      <c r="A829" s="0" t="s">
        <v>2288</v>
      </c>
      <c r="B829" s="0" t="s">
        <v>1495</v>
      </c>
      <c r="C829" s="0" t="s">
        <v>1496</v>
      </c>
      <c r="D829" s="0" t="s">
        <v>29</v>
      </c>
      <c r="E829" s="0" t="s">
        <v>458</v>
      </c>
      <c r="F829" s="0" t="s">
        <v>2334</v>
      </c>
      <c r="G829" s="0" t="s">
        <v>31</v>
      </c>
      <c r="H829" s="0" t="s">
        <v>1498</v>
      </c>
      <c r="I829" s="0" t="s">
        <v>2132</v>
      </c>
      <c r="K829" s="0" t="s">
        <v>2134</v>
      </c>
      <c r="L829" s="0" t="n">
        <v>7</v>
      </c>
      <c r="O829" s="0" t="s">
        <v>2318</v>
      </c>
      <c r="P829" s="0" t="s">
        <v>2319</v>
      </c>
      <c r="S829" s="0" t="s">
        <v>2131</v>
      </c>
      <c r="T829" s="20" t="n">
        <v>0</v>
      </c>
      <c r="Y829" s="0" t="s">
        <v>2288</v>
      </c>
      <c r="Z829" s="0" t="s">
        <v>1627</v>
      </c>
      <c r="AF829" s="0" t="s">
        <v>1633</v>
      </c>
      <c r="AI829" s="0" t="s">
        <v>1629</v>
      </c>
      <c r="AL829" s="0" t="s">
        <v>1631</v>
      </c>
      <c r="AR829" s="0" t="s">
        <v>1643</v>
      </c>
    </row>
    <row r="830" customFormat="false" ht="15" hidden="false" customHeight="false" outlineLevel="0" collapsed="false">
      <c r="A830" s="0" t="s">
        <v>2288</v>
      </c>
      <c r="B830" s="0" t="s">
        <v>1495</v>
      </c>
      <c r="C830" s="0" t="s">
        <v>1496</v>
      </c>
      <c r="D830" s="0" t="s">
        <v>29</v>
      </c>
      <c r="E830" s="0" t="s">
        <v>458</v>
      </c>
      <c r="F830" s="0" t="s">
        <v>2335</v>
      </c>
      <c r="G830" s="0" t="s">
        <v>31</v>
      </c>
      <c r="H830" s="0" t="s">
        <v>1498</v>
      </c>
      <c r="I830" s="0" t="s">
        <v>2132</v>
      </c>
      <c r="K830" s="0" t="s">
        <v>2134</v>
      </c>
      <c r="L830" s="0" t="n">
        <v>7</v>
      </c>
      <c r="O830" s="0" t="s">
        <v>2318</v>
      </c>
      <c r="P830" s="0" t="s">
        <v>2319</v>
      </c>
      <c r="S830" s="0" t="s">
        <v>2131</v>
      </c>
      <c r="T830" s="20" t="n">
        <v>0</v>
      </c>
      <c r="Y830" s="0" t="s">
        <v>2288</v>
      </c>
      <c r="Z830" s="0" t="s">
        <v>1627</v>
      </c>
      <c r="AF830" s="0" t="s">
        <v>1633</v>
      </c>
      <c r="AI830" s="0" t="s">
        <v>1629</v>
      </c>
      <c r="AL830" s="0" t="s">
        <v>1631</v>
      </c>
      <c r="AR830" s="0" t="s">
        <v>1647</v>
      </c>
    </row>
    <row r="831" customFormat="false" ht="15" hidden="false" customHeight="false" outlineLevel="0" collapsed="false">
      <c r="A831" s="0" t="s">
        <v>2288</v>
      </c>
      <c r="B831" s="0" t="s">
        <v>1495</v>
      </c>
      <c r="C831" s="0" t="s">
        <v>1496</v>
      </c>
      <c r="D831" s="0" t="s">
        <v>29</v>
      </c>
      <c r="E831" s="0" t="s">
        <v>458</v>
      </c>
      <c r="F831" s="0" t="s">
        <v>2336</v>
      </c>
      <c r="G831" s="0" t="s">
        <v>31</v>
      </c>
      <c r="H831" s="0" t="s">
        <v>1498</v>
      </c>
      <c r="I831" s="0" t="s">
        <v>2132</v>
      </c>
      <c r="K831" s="0" t="s">
        <v>2134</v>
      </c>
      <c r="L831" s="0" t="n">
        <v>7</v>
      </c>
      <c r="O831" s="0" t="s">
        <v>2318</v>
      </c>
      <c r="P831" s="0" t="s">
        <v>2319</v>
      </c>
      <c r="S831" s="0" t="s">
        <v>2131</v>
      </c>
      <c r="T831" s="20" t="n">
        <v>0</v>
      </c>
      <c r="Y831" s="0" t="s">
        <v>2288</v>
      </c>
      <c r="Z831" s="0" t="s">
        <v>1627</v>
      </c>
      <c r="AF831" s="0" t="s">
        <v>1633</v>
      </c>
      <c r="AI831" s="0" t="s">
        <v>1629</v>
      </c>
      <c r="AL831" s="0" t="s">
        <v>1631</v>
      </c>
      <c r="AR831" s="0" t="s">
        <v>1649</v>
      </c>
    </row>
    <row r="832" customFormat="false" ht="15" hidden="false" customHeight="false" outlineLevel="0" collapsed="false">
      <c r="A832" s="0" t="s">
        <v>2288</v>
      </c>
      <c r="B832" s="0" t="s">
        <v>1495</v>
      </c>
      <c r="C832" s="0" t="s">
        <v>1496</v>
      </c>
      <c r="D832" s="0" t="s">
        <v>29</v>
      </c>
      <c r="E832" s="0" t="s">
        <v>458</v>
      </c>
      <c r="F832" s="0" t="s">
        <v>2337</v>
      </c>
      <c r="G832" s="0" t="s">
        <v>31</v>
      </c>
      <c r="H832" s="0" t="s">
        <v>1498</v>
      </c>
      <c r="I832" s="0" t="s">
        <v>2132</v>
      </c>
      <c r="K832" s="0" t="s">
        <v>2134</v>
      </c>
      <c r="L832" s="0" t="n">
        <v>7</v>
      </c>
      <c r="O832" s="0" t="s">
        <v>2318</v>
      </c>
      <c r="P832" s="0" t="s">
        <v>2319</v>
      </c>
      <c r="S832" s="0" t="s">
        <v>2131</v>
      </c>
      <c r="T832" s="20" t="n">
        <v>0</v>
      </c>
      <c r="Y832" s="0" t="s">
        <v>2288</v>
      </c>
      <c r="Z832" s="0" t="s">
        <v>1627</v>
      </c>
      <c r="AF832" s="0" t="s">
        <v>1633</v>
      </c>
      <c r="AI832" s="0" t="s">
        <v>1629</v>
      </c>
      <c r="AL832" s="0" t="s">
        <v>1631</v>
      </c>
      <c r="AR832" s="0" t="s">
        <v>1651</v>
      </c>
    </row>
    <row r="833" customFormat="false" ht="15" hidden="false" customHeight="false" outlineLevel="0" collapsed="false">
      <c r="A833" s="0" t="s">
        <v>1633</v>
      </c>
      <c r="B833" s="0" t="s">
        <v>1495</v>
      </c>
      <c r="C833" s="0" t="s">
        <v>1496</v>
      </c>
      <c r="D833" s="0" t="s">
        <v>29</v>
      </c>
      <c r="E833" s="0" t="s">
        <v>462</v>
      </c>
      <c r="F833" s="0" t="s">
        <v>1634</v>
      </c>
      <c r="G833" s="0" t="s">
        <v>31</v>
      </c>
      <c r="H833" s="0" t="s">
        <v>1498</v>
      </c>
      <c r="I833" s="0" t="s">
        <v>2132</v>
      </c>
      <c r="K833" s="0" t="s">
        <v>2134</v>
      </c>
      <c r="L833" s="0" t="n">
        <v>7</v>
      </c>
      <c r="O833" s="0" t="s">
        <v>2318</v>
      </c>
      <c r="P833" s="0" t="s">
        <v>2319</v>
      </c>
      <c r="R833" s="0" t="n">
        <v>0.05</v>
      </c>
      <c r="S833" s="0" t="s">
        <v>2131</v>
      </c>
      <c r="T833" s="20" t="n">
        <v>4.73</v>
      </c>
    </row>
    <row r="834" customFormat="false" ht="15" hidden="false" customHeight="false" outlineLevel="0" collapsed="false">
      <c r="A834" s="0" t="s">
        <v>1635</v>
      </c>
      <c r="B834" s="0" t="s">
        <v>1495</v>
      </c>
      <c r="C834" s="0" t="s">
        <v>1496</v>
      </c>
      <c r="D834" s="0" t="s">
        <v>29</v>
      </c>
      <c r="E834" s="0" t="s">
        <v>193</v>
      </c>
      <c r="F834" s="0" t="s">
        <v>1636</v>
      </c>
      <c r="G834" s="0" t="s">
        <v>31</v>
      </c>
      <c r="H834" s="0" t="s">
        <v>1498</v>
      </c>
      <c r="I834" s="0" t="s">
        <v>2129</v>
      </c>
      <c r="K834" s="0" t="s">
        <v>2134</v>
      </c>
      <c r="L834" s="0" t="n">
        <v>7</v>
      </c>
      <c r="O834" s="0" t="s">
        <v>2318</v>
      </c>
      <c r="P834" s="0" t="s">
        <v>2319</v>
      </c>
      <c r="R834" s="0" t="n">
        <v>7</v>
      </c>
      <c r="S834" s="0" t="s">
        <v>2133</v>
      </c>
      <c r="T834" s="20" t="n">
        <v>88.64</v>
      </c>
    </row>
    <row r="835" customFormat="false" ht="15" hidden="false" customHeight="false" outlineLevel="0" collapsed="false">
      <c r="A835" s="0" t="s">
        <v>1637</v>
      </c>
      <c r="B835" s="0" t="s">
        <v>1495</v>
      </c>
      <c r="C835" s="0" t="s">
        <v>1496</v>
      </c>
      <c r="D835" s="0" t="s">
        <v>29</v>
      </c>
      <c r="E835" s="0" t="s">
        <v>193</v>
      </c>
      <c r="F835" s="0" t="s">
        <v>1638</v>
      </c>
      <c r="G835" s="0" t="s">
        <v>31</v>
      </c>
      <c r="H835" s="0" t="s">
        <v>1498</v>
      </c>
      <c r="I835" s="0" t="s">
        <v>2129</v>
      </c>
      <c r="K835" s="0" t="s">
        <v>2134</v>
      </c>
      <c r="L835" s="0" t="n">
        <v>7</v>
      </c>
      <c r="O835" s="0" t="s">
        <v>2318</v>
      </c>
      <c r="P835" s="0" t="s">
        <v>2319</v>
      </c>
      <c r="R835" s="0" t="n">
        <v>9.3</v>
      </c>
      <c r="S835" s="0" t="s">
        <v>2133</v>
      </c>
      <c r="T835" s="20" t="n">
        <v>84.36</v>
      </c>
    </row>
    <row r="836" customFormat="false" ht="15" hidden="false" customHeight="false" outlineLevel="0" collapsed="false">
      <c r="A836" s="0" t="s">
        <v>1639</v>
      </c>
      <c r="B836" s="0" t="s">
        <v>1495</v>
      </c>
      <c r="C836" s="0" t="s">
        <v>1496</v>
      </c>
      <c r="D836" s="0" t="s">
        <v>29</v>
      </c>
      <c r="E836" s="0" t="s">
        <v>193</v>
      </c>
      <c r="F836" s="0" t="s">
        <v>1640</v>
      </c>
      <c r="G836" s="0" t="s">
        <v>31</v>
      </c>
      <c r="H836" s="0" t="s">
        <v>1498</v>
      </c>
      <c r="I836" s="0" t="s">
        <v>2129</v>
      </c>
      <c r="K836" s="0" t="s">
        <v>2134</v>
      </c>
      <c r="L836" s="0" t="n">
        <v>7</v>
      </c>
      <c r="O836" s="0" t="s">
        <v>2318</v>
      </c>
      <c r="P836" s="0" t="s">
        <v>2319</v>
      </c>
      <c r="R836" s="0" t="n">
        <v>5.7</v>
      </c>
      <c r="S836" s="0" t="s">
        <v>2133</v>
      </c>
      <c r="T836" s="20" t="n">
        <v>75.33</v>
      </c>
    </row>
    <row r="837" customFormat="false" ht="15" hidden="false" customHeight="false" outlineLevel="0" collapsed="false">
      <c r="A837" s="0" t="s">
        <v>1641</v>
      </c>
      <c r="B837" s="0" t="s">
        <v>1495</v>
      </c>
      <c r="C837" s="0" t="s">
        <v>1496</v>
      </c>
      <c r="D837" s="0" t="s">
        <v>29</v>
      </c>
      <c r="E837" s="0" t="s">
        <v>193</v>
      </c>
      <c r="F837" s="0" t="s">
        <v>1642</v>
      </c>
      <c r="G837" s="0" t="s">
        <v>31</v>
      </c>
      <c r="H837" s="0" t="s">
        <v>1498</v>
      </c>
      <c r="I837" s="0" t="s">
        <v>2129</v>
      </c>
      <c r="K837" s="0" t="s">
        <v>2134</v>
      </c>
      <c r="L837" s="0" t="n">
        <v>7</v>
      </c>
      <c r="O837" s="0" t="s">
        <v>2318</v>
      </c>
      <c r="P837" s="0" t="s">
        <v>2319</v>
      </c>
      <c r="R837" s="0" t="n">
        <v>7</v>
      </c>
      <c r="S837" s="0" t="s">
        <v>2133</v>
      </c>
      <c r="T837" s="20" t="n">
        <v>92.51</v>
      </c>
    </row>
    <row r="838" customFormat="false" ht="15" hidden="false" customHeight="false" outlineLevel="0" collapsed="false">
      <c r="A838" s="0" t="s">
        <v>1643</v>
      </c>
      <c r="B838" s="0" t="s">
        <v>1495</v>
      </c>
      <c r="C838" s="0" t="s">
        <v>1496</v>
      </c>
      <c r="D838" s="0" t="s">
        <v>29</v>
      </c>
      <c r="E838" s="0" t="s">
        <v>193</v>
      </c>
      <c r="F838" s="0" t="s">
        <v>1644</v>
      </c>
      <c r="G838" s="0" t="s">
        <v>31</v>
      </c>
      <c r="H838" s="0" t="s">
        <v>1498</v>
      </c>
      <c r="I838" s="0" t="s">
        <v>2129</v>
      </c>
      <c r="K838" s="0" t="s">
        <v>2134</v>
      </c>
      <c r="L838" s="0" t="n">
        <v>7</v>
      </c>
      <c r="O838" s="0" t="s">
        <v>2318</v>
      </c>
      <c r="P838" s="0" t="s">
        <v>2319</v>
      </c>
      <c r="R838" s="0" t="n">
        <v>7</v>
      </c>
      <c r="S838" s="0" t="s">
        <v>2133</v>
      </c>
      <c r="T838" s="20" t="n">
        <v>71.47</v>
      </c>
    </row>
    <row r="839" customFormat="false" ht="15" hidden="false" customHeight="false" outlineLevel="0" collapsed="false">
      <c r="A839" s="0" t="s">
        <v>1645</v>
      </c>
      <c r="B839" s="0" t="s">
        <v>1495</v>
      </c>
      <c r="C839" s="0" t="s">
        <v>1496</v>
      </c>
      <c r="D839" s="0" t="s">
        <v>29</v>
      </c>
      <c r="E839" s="0" t="s">
        <v>193</v>
      </c>
      <c r="F839" s="0" t="s">
        <v>1646</v>
      </c>
      <c r="G839" s="0" t="s">
        <v>31</v>
      </c>
      <c r="H839" s="0" t="s">
        <v>1498</v>
      </c>
      <c r="I839" s="0" t="s">
        <v>2129</v>
      </c>
      <c r="K839" s="0" t="s">
        <v>2134</v>
      </c>
      <c r="L839" s="0" t="n">
        <v>7</v>
      </c>
      <c r="O839" s="0" t="s">
        <v>2318</v>
      </c>
      <c r="P839" s="0" t="s">
        <v>2319</v>
      </c>
      <c r="R839" s="0" t="n">
        <v>8.4</v>
      </c>
      <c r="S839" s="0" t="s">
        <v>2133</v>
      </c>
      <c r="T839" s="20" t="n">
        <v>88.64</v>
      </c>
    </row>
    <row r="840" customFormat="false" ht="15" hidden="false" customHeight="false" outlineLevel="0" collapsed="false">
      <c r="A840" s="0" t="s">
        <v>1647</v>
      </c>
      <c r="B840" s="0" t="s">
        <v>1495</v>
      </c>
      <c r="C840" s="0" t="s">
        <v>1496</v>
      </c>
      <c r="D840" s="0" t="s">
        <v>29</v>
      </c>
      <c r="E840" s="0" t="s">
        <v>193</v>
      </c>
      <c r="F840" s="0" t="s">
        <v>1648</v>
      </c>
      <c r="G840" s="0" t="s">
        <v>31</v>
      </c>
      <c r="H840" s="0" t="s">
        <v>1498</v>
      </c>
      <c r="I840" s="0" t="s">
        <v>2129</v>
      </c>
      <c r="K840" s="0" t="s">
        <v>2134</v>
      </c>
      <c r="L840" s="0" t="n">
        <v>7</v>
      </c>
      <c r="O840" s="0" t="s">
        <v>2318</v>
      </c>
      <c r="P840" s="0" t="s">
        <v>2319</v>
      </c>
      <c r="R840" s="0" t="n">
        <v>13</v>
      </c>
      <c r="S840" s="0" t="s">
        <v>2133</v>
      </c>
      <c r="T840" s="20" t="n">
        <v>116.53</v>
      </c>
    </row>
    <row r="841" customFormat="false" ht="15" hidden="false" customHeight="false" outlineLevel="0" collapsed="false">
      <c r="A841" s="0" t="s">
        <v>1649</v>
      </c>
      <c r="B841" s="0" t="s">
        <v>1495</v>
      </c>
      <c r="C841" s="0" t="s">
        <v>1496</v>
      </c>
      <c r="D841" s="0" t="s">
        <v>29</v>
      </c>
      <c r="E841" s="0" t="s">
        <v>193</v>
      </c>
      <c r="F841" s="0" t="s">
        <v>1650</v>
      </c>
      <c r="G841" s="0" t="s">
        <v>31</v>
      </c>
      <c r="H841" s="0" t="s">
        <v>1498</v>
      </c>
      <c r="I841" s="0" t="s">
        <v>2129</v>
      </c>
      <c r="K841" s="0" t="s">
        <v>2134</v>
      </c>
      <c r="L841" s="0" t="n">
        <v>7</v>
      </c>
      <c r="O841" s="0" t="s">
        <v>2318</v>
      </c>
      <c r="P841" s="0" t="s">
        <v>2319</v>
      </c>
      <c r="R841" s="0" t="n">
        <v>7</v>
      </c>
      <c r="S841" s="0" t="s">
        <v>2133</v>
      </c>
      <c r="T841" s="20" t="n">
        <v>65.69</v>
      </c>
    </row>
    <row r="842" customFormat="false" ht="15" hidden="false" customHeight="false" outlineLevel="0" collapsed="false">
      <c r="A842" s="0" t="s">
        <v>1651</v>
      </c>
      <c r="B842" s="0" t="s">
        <v>1495</v>
      </c>
      <c r="C842" s="0" t="s">
        <v>1496</v>
      </c>
      <c r="D842" s="0" t="s">
        <v>29</v>
      </c>
      <c r="E842" s="0" t="s">
        <v>193</v>
      </c>
      <c r="F842" s="0" t="s">
        <v>1652</v>
      </c>
      <c r="G842" s="0" t="s">
        <v>31</v>
      </c>
      <c r="H842" s="0" t="s">
        <v>1498</v>
      </c>
      <c r="I842" s="0" t="s">
        <v>2129</v>
      </c>
      <c r="K842" s="0" t="s">
        <v>2134</v>
      </c>
      <c r="L842" s="0" t="n">
        <v>7</v>
      </c>
      <c r="O842" s="0" t="s">
        <v>2318</v>
      </c>
      <c r="P842" s="0" t="s">
        <v>2319</v>
      </c>
      <c r="R842" s="0" t="n">
        <v>10.1</v>
      </c>
      <c r="S842" s="0" t="s">
        <v>2133</v>
      </c>
      <c r="T842" s="20" t="n">
        <v>75.33</v>
      </c>
    </row>
    <row r="843" customFormat="false" ht="15" hidden="false" customHeight="false" outlineLevel="0" collapsed="false">
      <c r="A843" s="0" t="s">
        <v>1653</v>
      </c>
      <c r="B843" s="0" t="s">
        <v>1495</v>
      </c>
      <c r="C843" s="0" t="s">
        <v>1496</v>
      </c>
      <c r="D843" s="0" t="s">
        <v>29</v>
      </c>
      <c r="E843" s="0" t="s">
        <v>190</v>
      </c>
      <c r="F843" s="0" t="s">
        <v>1654</v>
      </c>
      <c r="G843" s="0" t="s">
        <v>31</v>
      </c>
      <c r="H843" s="0" t="s">
        <v>1498</v>
      </c>
      <c r="I843" s="0" t="s">
        <v>2129</v>
      </c>
      <c r="K843" s="0" t="s">
        <v>2134</v>
      </c>
      <c r="L843" s="0" t="n">
        <v>8</v>
      </c>
      <c r="O843" s="0" t="s">
        <v>2338</v>
      </c>
      <c r="P843" s="0" t="s">
        <v>2339</v>
      </c>
      <c r="R843" s="0" t="n">
        <v>18</v>
      </c>
      <c r="S843" s="0" t="s">
        <v>2133</v>
      </c>
      <c r="T843" s="20" t="n">
        <v>4.73</v>
      </c>
    </row>
    <row r="844" customFormat="false" ht="15" hidden="false" customHeight="false" outlineLevel="0" collapsed="false">
      <c r="A844" s="0" t="s">
        <v>1655</v>
      </c>
      <c r="B844" s="0" t="s">
        <v>1495</v>
      </c>
      <c r="C844" s="0" t="s">
        <v>1496</v>
      </c>
      <c r="D844" s="0" t="s">
        <v>29</v>
      </c>
      <c r="E844" s="0" t="s">
        <v>190</v>
      </c>
      <c r="F844" s="0" t="s">
        <v>1656</v>
      </c>
      <c r="G844" s="0" t="s">
        <v>31</v>
      </c>
      <c r="H844" s="0" t="s">
        <v>1498</v>
      </c>
      <c r="I844" s="0" t="s">
        <v>2129</v>
      </c>
      <c r="K844" s="0" t="s">
        <v>2134</v>
      </c>
      <c r="L844" s="0" t="n">
        <v>8</v>
      </c>
      <c r="O844" s="0" t="s">
        <v>2338</v>
      </c>
      <c r="P844" s="0" t="s">
        <v>2339</v>
      </c>
      <c r="R844" s="0" t="n">
        <v>17</v>
      </c>
      <c r="S844" s="0" t="s">
        <v>2133</v>
      </c>
      <c r="T844" s="20" t="n">
        <v>88.64</v>
      </c>
    </row>
    <row r="845" customFormat="false" ht="15" hidden="false" customHeight="false" outlineLevel="0" collapsed="false">
      <c r="A845" s="0" t="s">
        <v>1657</v>
      </c>
      <c r="B845" s="0" t="s">
        <v>1495</v>
      </c>
      <c r="C845" s="0" t="s">
        <v>1496</v>
      </c>
      <c r="D845" s="0" t="s">
        <v>29</v>
      </c>
      <c r="E845" s="0" t="s">
        <v>190</v>
      </c>
      <c r="F845" s="0" t="s">
        <v>1658</v>
      </c>
      <c r="G845" s="0" t="s">
        <v>31</v>
      </c>
      <c r="H845" s="0" t="s">
        <v>1498</v>
      </c>
      <c r="I845" s="0" t="s">
        <v>2129</v>
      </c>
      <c r="K845" s="0" t="s">
        <v>2134</v>
      </c>
      <c r="L845" s="0" t="n">
        <v>8</v>
      </c>
      <c r="O845" s="0" t="s">
        <v>2338</v>
      </c>
      <c r="P845" s="0" t="s">
        <v>2339</v>
      </c>
      <c r="R845" s="0" t="n">
        <v>17</v>
      </c>
      <c r="S845" s="0" t="s">
        <v>2133</v>
      </c>
      <c r="T845" s="20" t="n">
        <v>84.36</v>
      </c>
    </row>
    <row r="846" customFormat="false" ht="15" hidden="false" customHeight="false" outlineLevel="0" collapsed="false">
      <c r="A846" s="0" t="s">
        <v>1659</v>
      </c>
      <c r="B846" s="0" t="s">
        <v>1495</v>
      </c>
      <c r="C846" s="0" t="s">
        <v>1496</v>
      </c>
      <c r="D846" s="0" t="s">
        <v>29</v>
      </c>
      <c r="E846" s="0" t="s">
        <v>190</v>
      </c>
      <c r="F846" s="0" t="s">
        <v>1660</v>
      </c>
      <c r="G846" s="0" t="s">
        <v>31</v>
      </c>
      <c r="H846" s="0" t="s">
        <v>1498</v>
      </c>
      <c r="I846" s="0" t="s">
        <v>2129</v>
      </c>
      <c r="K846" s="0" t="s">
        <v>2134</v>
      </c>
      <c r="L846" s="0" t="n">
        <v>8</v>
      </c>
      <c r="O846" s="0" t="s">
        <v>2338</v>
      </c>
      <c r="P846" s="0" t="s">
        <v>2339</v>
      </c>
      <c r="R846" s="0" t="n">
        <v>18</v>
      </c>
      <c r="S846" s="0" t="s">
        <v>2133</v>
      </c>
      <c r="T846" s="20" t="n">
        <v>75.33</v>
      </c>
    </row>
    <row r="847" customFormat="false" ht="15" hidden="false" customHeight="false" outlineLevel="0" collapsed="false">
      <c r="A847" s="0" t="s">
        <v>1661</v>
      </c>
      <c r="B847" s="0" t="s">
        <v>1495</v>
      </c>
      <c r="C847" s="0" t="s">
        <v>1496</v>
      </c>
      <c r="D847" s="0" t="s">
        <v>29</v>
      </c>
      <c r="E847" s="0" t="s">
        <v>190</v>
      </c>
      <c r="F847" s="0" t="s">
        <v>1662</v>
      </c>
      <c r="G847" s="0" t="s">
        <v>31</v>
      </c>
      <c r="H847" s="0" t="s">
        <v>1498</v>
      </c>
      <c r="I847" s="0" t="s">
        <v>2129</v>
      </c>
      <c r="K847" s="0" t="s">
        <v>2134</v>
      </c>
      <c r="L847" s="0" t="n">
        <v>8</v>
      </c>
      <c r="O847" s="0" t="s">
        <v>2338</v>
      </c>
      <c r="P847" s="0" t="s">
        <v>2339</v>
      </c>
      <c r="R847" s="0" t="n">
        <v>18</v>
      </c>
      <c r="S847" s="0" t="s">
        <v>2133</v>
      </c>
      <c r="T847" s="20" t="n">
        <v>92.51</v>
      </c>
    </row>
    <row r="848" customFormat="false" ht="15" hidden="false" customHeight="false" outlineLevel="0" collapsed="false">
      <c r="A848" s="0" t="s">
        <v>1663</v>
      </c>
      <c r="B848" s="0" t="s">
        <v>1495</v>
      </c>
      <c r="C848" s="0" t="s">
        <v>1496</v>
      </c>
      <c r="D848" s="0" t="s">
        <v>29</v>
      </c>
      <c r="E848" s="0" t="s">
        <v>190</v>
      </c>
      <c r="F848" s="0" t="s">
        <v>1664</v>
      </c>
      <c r="G848" s="0" t="s">
        <v>31</v>
      </c>
      <c r="H848" s="0" t="s">
        <v>1498</v>
      </c>
      <c r="I848" s="0" t="s">
        <v>2129</v>
      </c>
      <c r="K848" s="0" t="s">
        <v>2134</v>
      </c>
      <c r="L848" s="0" t="n">
        <v>8</v>
      </c>
      <c r="O848" s="0" t="s">
        <v>2338</v>
      </c>
      <c r="P848" s="0" t="s">
        <v>2339</v>
      </c>
      <c r="R848" s="0" t="n">
        <v>18</v>
      </c>
      <c r="S848" s="0" t="s">
        <v>2133</v>
      </c>
      <c r="T848" s="20" t="n">
        <v>71.47</v>
      </c>
    </row>
    <row r="849" customFormat="false" ht="15" hidden="false" customHeight="false" outlineLevel="0" collapsed="false">
      <c r="A849" s="0" t="s">
        <v>1665</v>
      </c>
      <c r="B849" s="0" t="s">
        <v>1495</v>
      </c>
      <c r="C849" s="0" t="s">
        <v>1496</v>
      </c>
      <c r="D849" s="0" t="s">
        <v>29</v>
      </c>
      <c r="E849" s="0" t="s">
        <v>190</v>
      </c>
      <c r="F849" s="0" t="s">
        <v>1666</v>
      </c>
      <c r="G849" s="0" t="s">
        <v>31</v>
      </c>
      <c r="H849" s="0" t="s">
        <v>1498</v>
      </c>
      <c r="I849" s="0" t="s">
        <v>2129</v>
      </c>
      <c r="K849" s="0" t="s">
        <v>2134</v>
      </c>
      <c r="L849" s="0" t="n">
        <v>8</v>
      </c>
      <c r="O849" s="0" t="s">
        <v>2338</v>
      </c>
      <c r="P849" s="0" t="s">
        <v>2339</v>
      </c>
      <c r="R849" s="0" t="n">
        <v>7.9</v>
      </c>
      <c r="S849" s="0" t="s">
        <v>2133</v>
      </c>
      <c r="T849" s="20" t="n">
        <v>88.64</v>
      </c>
    </row>
    <row r="850" customFormat="false" ht="15" hidden="false" customHeight="false" outlineLevel="0" collapsed="false">
      <c r="A850" s="0" t="s">
        <v>1667</v>
      </c>
      <c r="B850" s="0" t="s">
        <v>1495</v>
      </c>
      <c r="C850" s="0" t="s">
        <v>1496</v>
      </c>
      <c r="D850" s="0" t="s">
        <v>29</v>
      </c>
      <c r="E850" s="0" t="s">
        <v>74</v>
      </c>
      <c r="F850" s="0" t="s">
        <v>1668</v>
      </c>
      <c r="G850" s="0" t="s">
        <v>31</v>
      </c>
      <c r="H850" s="0" t="s">
        <v>1498</v>
      </c>
      <c r="I850" s="0" t="s">
        <v>2132</v>
      </c>
      <c r="K850" s="0" t="s">
        <v>2134</v>
      </c>
      <c r="L850" s="0" t="n">
        <v>8</v>
      </c>
      <c r="O850" s="0" t="s">
        <v>2338</v>
      </c>
      <c r="P850" s="0" t="s">
        <v>2339</v>
      </c>
      <c r="R850" s="0" t="n">
        <v>0.09</v>
      </c>
      <c r="S850" s="0" t="s">
        <v>2131</v>
      </c>
      <c r="T850" s="20" t="n">
        <v>116.53</v>
      </c>
    </row>
    <row r="851" customFormat="false" ht="15" hidden="false" customHeight="false" outlineLevel="0" collapsed="false">
      <c r="A851" s="0" t="s">
        <v>1669</v>
      </c>
      <c r="B851" s="0" t="s">
        <v>1495</v>
      </c>
      <c r="C851" s="0" t="s">
        <v>1496</v>
      </c>
      <c r="D851" s="0" t="s">
        <v>29</v>
      </c>
      <c r="E851" s="0" t="s">
        <v>74</v>
      </c>
      <c r="F851" s="0" t="s">
        <v>1670</v>
      </c>
      <c r="G851" s="0" t="s">
        <v>31</v>
      </c>
      <c r="H851" s="0" t="s">
        <v>1498</v>
      </c>
      <c r="I851" s="0" t="s">
        <v>2132</v>
      </c>
      <c r="K851" s="0" t="s">
        <v>2134</v>
      </c>
      <c r="L851" s="0" t="n">
        <v>8</v>
      </c>
      <c r="O851" s="0" t="s">
        <v>2338</v>
      </c>
      <c r="P851" s="0" t="s">
        <v>2339</v>
      </c>
      <c r="R851" s="0" t="n">
        <v>0.05</v>
      </c>
      <c r="S851" s="0" t="s">
        <v>2131</v>
      </c>
      <c r="T851" s="20" t="n">
        <v>65.69</v>
      </c>
    </row>
    <row r="852" customFormat="false" ht="15" hidden="false" customHeight="false" outlineLevel="0" collapsed="false">
      <c r="A852" s="0" t="s">
        <v>2288</v>
      </c>
      <c r="B852" s="0" t="s">
        <v>1495</v>
      </c>
      <c r="C852" s="0" t="s">
        <v>1496</v>
      </c>
      <c r="D852" s="0" t="s">
        <v>29</v>
      </c>
      <c r="E852" s="0" t="s">
        <v>458</v>
      </c>
      <c r="F852" s="0" t="s">
        <v>2340</v>
      </c>
      <c r="G852" s="0" t="s">
        <v>31</v>
      </c>
      <c r="H852" s="0" t="s">
        <v>1498</v>
      </c>
      <c r="I852" s="0" t="s">
        <v>2132</v>
      </c>
      <c r="K852" s="0" t="s">
        <v>2134</v>
      </c>
      <c r="L852" s="0" t="n">
        <v>8</v>
      </c>
      <c r="O852" s="0" t="s">
        <v>2338</v>
      </c>
      <c r="P852" s="0" t="s">
        <v>2339</v>
      </c>
      <c r="S852" s="0" t="s">
        <v>2131</v>
      </c>
      <c r="T852" s="20" t="n">
        <v>75.33</v>
      </c>
      <c r="Y852" s="0" t="s">
        <v>2288</v>
      </c>
      <c r="Z852" s="0" t="s">
        <v>1653</v>
      </c>
      <c r="AF852" s="0" t="s">
        <v>1671</v>
      </c>
      <c r="AI852" s="0" t="s">
        <v>1667</v>
      </c>
      <c r="AL852" s="0" t="s">
        <v>1669</v>
      </c>
      <c r="AR852" s="0" t="s">
        <v>1685</v>
      </c>
    </row>
    <row r="853" customFormat="false" ht="15" hidden="false" customHeight="false" outlineLevel="0" collapsed="false">
      <c r="A853" s="0" t="s">
        <v>2288</v>
      </c>
      <c r="B853" s="0" t="s">
        <v>1495</v>
      </c>
      <c r="C853" s="0" t="s">
        <v>1496</v>
      </c>
      <c r="D853" s="0" t="s">
        <v>29</v>
      </c>
      <c r="E853" s="0" t="s">
        <v>458</v>
      </c>
      <c r="F853" s="0" t="s">
        <v>2341</v>
      </c>
      <c r="G853" s="0" t="s">
        <v>31</v>
      </c>
      <c r="H853" s="0" t="s">
        <v>1498</v>
      </c>
      <c r="I853" s="0" t="s">
        <v>2132</v>
      </c>
      <c r="K853" s="0" t="s">
        <v>2134</v>
      </c>
      <c r="L853" s="0" t="n">
        <v>8</v>
      </c>
      <c r="O853" s="0" t="s">
        <v>2338</v>
      </c>
      <c r="P853" s="0" t="s">
        <v>2339</v>
      </c>
      <c r="S853" s="0" t="s">
        <v>2131</v>
      </c>
      <c r="T853" s="20" t="n">
        <v>160.08</v>
      </c>
      <c r="Y853" s="0" t="s">
        <v>2288</v>
      </c>
      <c r="Z853" s="0" t="s">
        <v>1653</v>
      </c>
      <c r="AF853" s="0" t="s">
        <v>1671</v>
      </c>
      <c r="AI853" s="0" t="s">
        <v>1667</v>
      </c>
      <c r="AL853" s="0" t="s">
        <v>1669</v>
      </c>
      <c r="AR853" s="0" t="s">
        <v>1687</v>
      </c>
    </row>
    <row r="854" customFormat="false" ht="15" hidden="false" customHeight="false" outlineLevel="0" collapsed="false">
      <c r="A854" s="0" t="s">
        <v>2288</v>
      </c>
      <c r="B854" s="0" t="s">
        <v>1495</v>
      </c>
      <c r="C854" s="0" t="s">
        <v>1496</v>
      </c>
      <c r="D854" s="0" t="s">
        <v>29</v>
      </c>
      <c r="E854" s="0" t="s">
        <v>458</v>
      </c>
      <c r="F854" s="0" t="s">
        <v>2342</v>
      </c>
      <c r="G854" s="0" t="s">
        <v>31</v>
      </c>
      <c r="H854" s="0" t="s">
        <v>1498</v>
      </c>
      <c r="I854" s="0" t="s">
        <v>2132</v>
      </c>
      <c r="K854" s="0" t="s">
        <v>2134</v>
      </c>
      <c r="L854" s="0" t="n">
        <v>8</v>
      </c>
      <c r="O854" s="0" t="s">
        <v>2338</v>
      </c>
      <c r="P854" s="0" t="s">
        <v>2339</v>
      </c>
      <c r="S854" s="0" t="s">
        <v>2131</v>
      </c>
      <c r="T854" s="20" t="n">
        <v>151.19</v>
      </c>
      <c r="Y854" s="0" t="s">
        <v>2288</v>
      </c>
      <c r="Z854" s="0" t="s">
        <v>1653</v>
      </c>
      <c r="AF854" s="0" t="s">
        <v>1671</v>
      </c>
      <c r="AI854" s="0" t="s">
        <v>1667</v>
      </c>
      <c r="AL854" s="0" t="s">
        <v>1669</v>
      </c>
      <c r="AR854" s="0" t="s">
        <v>1689</v>
      </c>
    </row>
    <row r="855" customFormat="false" ht="15" hidden="false" customHeight="false" outlineLevel="0" collapsed="false">
      <c r="A855" s="0" t="s">
        <v>2288</v>
      </c>
      <c r="B855" s="0" t="s">
        <v>1495</v>
      </c>
      <c r="C855" s="0" t="s">
        <v>1496</v>
      </c>
      <c r="D855" s="0" t="s">
        <v>29</v>
      </c>
      <c r="E855" s="0" t="s">
        <v>458</v>
      </c>
      <c r="F855" s="0" t="s">
        <v>2343</v>
      </c>
      <c r="G855" s="0" t="s">
        <v>31</v>
      </c>
      <c r="H855" s="0" t="s">
        <v>1498</v>
      </c>
      <c r="I855" s="0" t="s">
        <v>2132</v>
      </c>
      <c r="K855" s="0" t="s">
        <v>2134</v>
      </c>
      <c r="L855" s="0" t="n">
        <v>8</v>
      </c>
      <c r="O855" s="0" t="s">
        <v>2338</v>
      </c>
      <c r="P855" s="0" t="s">
        <v>2339</v>
      </c>
      <c r="S855" s="0" t="s">
        <v>2131</v>
      </c>
      <c r="T855" s="20" t="n">
        <v>151.19</v>
      </c>
      <c r="Y855" s="0" t="s">
        <v>2288</v>
      </c>
      <c r="Z855" s="0" t="s">
        <v>1655</v>
      </c>
      <c r="AF855" s="0" t="s">
        <v>1671</v>
      </c>
      <c r="AI855" s="0" t="s">
        <v>1667</v>
      </c>
      <c r="AL855" s="0" t="s">
        <v>1669</v>
      </c>
      <c r="AR855" s="0" t="s">
        <v>1677</v>
      </c>
    </row>
    <row r="856" customFormat="false" ht="15" hidden="false" customHeight="false" outlineLevel="0" collapsed="false">
      <c r="A856" s="0" t="s">
        <v>2288</v>
      </c>
      <c r="B856" s="0" t="s">
        <v>1495</v>
      </c>
      <c r="C856" s="0" t="s">
        <v>1496</v>
      </c>
      <c r="D856" s="0" t="s">
        <v>29</v>
      </c>
      <c r="E856" s="0" t="s">
        <v>458</v>
      </c>
      <c r="F856" s="0" t="s">
        <v>2344</v>
      </c>
      <c r="G856" s="0" t="s">
        <v>31</v>
      </c>
      <c r="H856" s="0" t="s">
        <v>1498</v>
      </c>
      <c r="I856" s="0" t="s">
        <v>2132</v>
      </c>
      <c r="K856" s="0" t="s">
        <v>2134</v>
      </c>
      <c r="L856" s="0" t="n">
        <v>8</v>
      </c>
      <c r="O856" s="0" t="s">
        <v>2338</v>
      </c>
      <c r="P856" s="0" t="s">
        <v>2339</v>
      </c>
      <c r="S856" s="0" t="s">
        <v>2131</v>
      </c>
      <c r="T856" s="20" t="n">
        <v>160.08</v>
      </c>
      <c r="Y856" s="0" t="s">
        <v>2288</v>
      </c>
      <c r="Z856" s="0" t="s">
        <v>1655</v>
      </c>
      <c r="AF856" s="0" t="s">
        <v>1671</v>
      </c>
      <c r="AI856" s="0" t="s">
        <v>1667</v>
      </c>
      <c r="AL856" s="0" t="s">
        <v>1669</v>
      </c>
      <c r="AR856" s="0" t="s">
        <v>1679</v>
      </c>
    </row>
    <row r="857" customFormat="false" ht="15" hidden="false" customHeight="false" outlineLevel="0" collapsed="false">
      <c r="A857" s="0" t="s">
        <v>2288</v>
      </c>
      <c r="B857" s="0" t="s">
        <v>1495</v>
      </c>
      <c r="C857" s="0" t="s">
        <v>1496</v>
      </c>
      <c r="D857" s="0" t="s">
        <v>29</v>
      </c>
      <c r="E857" s="0" t="s">
        <v>458</v>
      </c>
      <c r="F857" s="0" t="s">
        <v>2345</v>
      </c>
      <c r="G857" s="0" t="s">
        <v>31</v>
      </c>
      <c r="H857" s="0" t="s">
        <v>1498</v>
      </c>
      <c r="I857" s="0" t="s">
        <v>2132</v>
      </c>
      <c r="K857" s="0" t="s">
        <v>2134</v>
      </c>
      <c r="L857" s="0" t="n">
        <v>8</v>
      </c>
      <c r="O857" s="0" t="s">
        <v>2338</v>
      </c>
      <c r="P857" s="0" t="s">
        <v>2339</v>
      </c>
      <c r="S857" s="0" t="s">
        <v>2131</v>
      </c>
      <c r="T857" s="20" t="n">
        <v>160.08</v>
      </c>
      <c r="Y857" s="0" t="s">
        <v>2288</v>
      </c>
      <c r="Z857" s="0" t="s">
        <v>1655</v>
      </c>
      <c r="AF857" s="0" t="s">
        <v>1671</v>
      </c>
      <c r="AI857" s="0" t="s">
        <v>1667</v>
      </c>
      <c r="AL857" s="0" t="s">
        <v>1669</v>
      </c>
      <c r="AR857" s="0" t="s">
        <v>1681</v>
      </c>
    </row>
    <row r="858" customFormat="false" ht="15" hidden="false" customHeight="false" outlineLevel="0" collapsed="false">
      <c r="A858" s="0" t="s">
        <v>2288</v>
      </c>
      <c r="B858" s="0" t="s">
        <v>1495</v>
      </c>
      <c r="C858" s="0" t="s">
        <v>1496</v>
      </c>
      <c r="D858" s="0" t="s">
        <v>29</v>
      </c>
      <c r="E858" s="0" t="s">
        <v>458</v>
      </c>
      <c r="F858" s="0" t="s">
        <v>2346</v>
      </c>
      <c r="G858" s="0" t="s">
        <v>31</v>
      </c>
      <c r="H858" s="0" t="s">
        <v>1498</v>
      </c>
      <c r="I858" s="0" t="s">
        <v>2132</v>
      </c>
      <c r="K858" s="0" t="s">
        <v>2134</v>
      </c>
      <c r="L858" s="0" t="n">
        <v>8</v>
      </c>
      <c r="O858" s="0" t="s">
        <v>2338</v>
      </c>
      <c r="P858" s="0" t="s">
        <v>2339</v>
      </c>
      <c r="S858" s="0" t="s">
        <v>2131</v>
      </c>
      <c r="T858" s="20" t="n">
        <v>160.08</v>
      </c>
      <c r="Y858" s="0" t="s">
        <v>2288</v>
      </c>
      <c r="Z858" s="0" t="s">
        <v>1655</v>
      </c>
      <c r="AF858" s="0" t="s">
        <v>1671</v>
      </c>
      <c r="AI858" s="0" t="s">
        <v>1667</v>
      </c>
      <c r="AL858" s="0" t="s">
        <v>1669</v>
      </c>
      <c r="AR858" s="0" t="s">
        <v>1687</v>
      </c>
    </row>
    <row r="859" customFormat="false" ht="15" hidden="false" customHeight="false" outlineLevel="0" collapsed="false">
      <c r="A859" s="0" t="s">
        <v>2288</v>
      </c>
      <c r="B859" s="0" t="s">
        <v>1495</v>
      </c>
      <c r="C859" s="0" t="s">
        <v>1496</v>
      </c>
      <c r="D859" s="0" t="s">
        <v>29</v>
      </c>
      <c r="E859" s="0" t="s">
        <v>458</v>
      </c>
      <c r="F859" s="0" t="s">
        <v>2347</v>
      </c>
      <c r="G859" s="0" t="s">
        <v>31</v>
      </c>
      <c r="H859" s="0" t="s">
        <v>1498</v>
      </c>
      <c r="I859" s="0" t="s">
        <v>2132</v>
      </c>
      <c r="K859" s="0" t="s">
        <v>2134</v>
      </c>
      <c r="L859" s="0" t="n">
        <v>8</v>
      </c>
      <c r="O859" s="0" t="s">
        <v>2338</v>
      </c>
      <c r="P859" s="0" t="s">
        <v>2339</v>
      </c>
      <c r="S859" s="0" t="s">
        <v>2131</v>
      </c>
      <c r="T859" s="20" t="n">
        <v>70.26</v>
      </c>
      <c r="Y859" s="0" t="s">
        <v>2288</v>
      </c>
      <c r="Z859" s="0" t="s">
        <v>1657</v>
      </c>
      <c r="AF859" s="0" t="s">
        <v>1671</v>
      </c>
      <c r="AI859" s="0" t="s">
        <v>1667</v>
      </c>
      <c r="AL859" s="0" t="s">
        <v>1669</v>
      </c>
      <c r="AR859" s="0" t="s">
        <v>1677</v>
      </c>
    </row>
    <row r="860" customFormat="false" ht="15" hidden="false" customHeight="false" outlineLevel="0" collapsed="false">
      <c r="A860" s="0" t="s">
        <v>2288</v>
      </c>
      <c r="B860" s="0" t="s">
        <v>1495</v>
      </c>
      <c r="C860" s="0" t="s">
        <v>1496</v>
      </c>
      <c r="D860" s="0" t="s">
        <v>29</v>
      </c>
      <c r="E860" s="0" t="s">
        <v>458</v>
      </c>
      <c r="F860" s="0" t="s">
        <v>2348</v>
      </c>
      <c r="G860" s="0" t="s">
        <v>31</v>
      </c>
      <c r="H860" s="0" t="s">
        <v>1498</v>
      </c>
      <c r="I860" s="0" t="s">
        <v>2132</v>
      </c>
      <c r="K860" s="0" t="s">
        <v>2134</v>
      </c>
      <c r="L860" s="0" t="n">
        <v>8</v>
      </c>
      <c r="O860" s="0" t="s">
        <v>2338</v>
      </c>
      <c r="P860" s="0" t="s">
        <v>2339</v>
      </c>
      <c r="S860" s="0" t="s">
        <v>2131</v>
      </c>
      <c r="T860" s="20" t="n">
        <v>10.05</v>
      </c>
      <c r="Y860" s="0" t="s">
        <v>2288</v>
      </c>
      <c r="Z860" s="0" t="s">
        <v>1657</v>
      </c>
      <c r="AF860" s="0" t="s">
        <v>1671</v>
      </c>
      <c r="AI860" s="0" t="s">
        <v>1667</v>
      </c>
      <c r="AL860" s="0" t="s">
        <v>1669</v>
      </c>
      <c r="AR860" s="0" t="s">
        <v>1679</v>
      </c>
    </row>
    <row r="861" customFormat="false" ht="15" hidden="false" customHeight="false" outlineLevel="0" collapsed="false">
      <c r="A861" s="0" t="s">
        <v>2288</v>
      </c>
      <c r="B861" s="0" t="s">
        <v>1495</v>
      </c>
      <c r="C861" s="0" t="s">
        <v>1496</v>
      </c>
      <c r="D861" s="0" t="s">
        <v>29</v>
      </c>
      <c r="E861" s="0" t="s">
        <v>458</v>
      </c>
      <c r="F861" s="0" t="s">
        <v>2349</v>
      </c>
      <c r="G861" s="0" t="s">
        <v>31</v>
      </c>
      <c r="H861" s="0" t="s">
        <v>1498</v>
      </c>
      <c r="I861" s="0" t="s">
        <v>2132</v>
      </c>
      <c r="K861" s="0" t="s">
        <v>2134</v>
      </c>
      <c r="L861" s="0" t="n">
        <v>8</v>
      </c>
      <c r="O861" s="0" t="s">
        <v>2338</v>
      </c>
      <c r="P861" s="0" t="s">
        <v>2339</v>
      </c>
      <c r="S861" s="0" t="s">
        <v>2131</v>
      </c>
      <c r="T861" s="20" t="n">
        <v>1.3</v>
      </c>
      <c r="Y861" s="0" t="s">
        <v>2288</v>
      </c>
      <c r="Z861" s="0" t="s">
        <v>1657</v>
      </c>
      <c r="AF861" s="0" t="s">
        <v>1671</v>
      </c>
      <c r="AI861" s="0" t="s">
        <v>1667</v>
      </c>
      <c r="AL861" s="0" t="s">
        <v>1669</v>
      </c>
      <c r="AR861" s="0" t="s">
        <v>1681</v>
      </c>
    </row>
    <row r="862" customFormat="false" ht="15" hidden="false" customHeight="false" outlineLevel="0" collapsed="false">
      <c r="A862" s="0" t="s">
        <v>2288</v>
      </c>
      <c r="B862" s="0" t="s">
        <v>1495</v>
      </c>
      <c r="C862" s="0" t="s">
        <v>1496</v>
      </c>
      <c r="D862" s="0" t="s">
        <v>29</v>
      </c>
      <c r="E862" s="0" t="s">
        <v>458</v>
      </c>
      <c r="F862" s="0" t="s">
        <v>2350</v>
      </c>
      <c r="G862" s="0" t="s">
        <v>31</v>
      </c>
      <c r="H862" s="0" t="s">
        <v>1498</v>
      </c>
      <c r="I862" s="0" t="s">
        <v>2132</v>
      </c>
      <c r="K862" s="0" t="s">
        <v>2134</v>
      </c>
      <c r="L862" s="0" t="n">
        <v>8</v>
      </c>
      <c r="O862" s="0" t="s">
        <v>2338</v>
      </c>
      <c r="P862" s="0" t="s">
        <v>2339</v>
      </c>
      <c r="S862" s="0" t="s">
        <v>2131</v>
      </c>
      <c r="T862" s="20" t="n">
        <v>0</v>
      </c>
      <c r="Y862" s="0" t="s">
        <v>2288</v>
      </c>
      <c r="Z862" s="0" t="s">
        <v>1657</v>
      </c>
      <c r="AF862" s="0" t="s">
        <v>1671</v>
      </c>
      <c r="AI862" s="0" t="s">
        <v>1667</v>
      </c>
      <c r="AL862" s="0" t="s">
        <v>1669</v>
      </c>
      <c r="AR862" s="0" t="s">
        <v>1683</v>
      </c>
    </row>
    <row r="863" customFormat="false" ht="15" hidden="false" customHeight="false" outlineLevel="0" collapsed="false">
      <c r="A863" s="0" t="s">
        <v>2288</v>
      </c>
      <c r="B863" s="0" t="s">
        <v>1495</v>
      </c>
      <c r="C863" s="0" t="s">
        <v>1496</v>
      </c>
      <c r="D863" s="0" t="s">
        <v>29</v>
      </c>
      <c r="E863" s="0" t="s">
        <v>458</v>
      </c>
      <c r="F863" s="0" t="s">
        <v>2351</v>
      </c>
      <c r="G863" s="0" t="s">
        <v>31</v>
      </c>
      <c r="H863" s="0" t="s">
        <v>1498</v>
      </c>
      <c r="I863" s="0" t="s">
        <v>2132</v>
      </c>
      <c r="K863" s="0" t="s">
        <v>2134</v>
      </c>
      <c r="L863" s="0" t="n">
        <v>8</v>
      </c>
      <c r="O863" s="0" t="s">
        <v>2338</v>
      </c>
      <c r="P863" s="0" t="s">
        <v>2339</v>
      </c>
      <c r="S863" s="0" t="s">
        <v>2131</v>
      </c>
      <c r="T863" s="20" t="n">
        <v>0</v>
      </c>
      <c r="Y863" s="0" t="s">
        <v>2288</v>
      </c>
      <c r="Z863" s="0" t="s">
        <v>1657</v>
      </c>
      <c r="AF863" s="0" t="s">
        <v>1671</v>
      </c>
      <c r="AI863" s="0" t="s">
        <v>1667</v>
      </c>
      <c r="AL863" s="0" t="s">
        <v>1669</v>
      </c>
      <c r="AR863" s="0" t="s">
        <v>1687</v>
      </c>
    </row>
    <row r="864" customFormat="false" ht="15" hidden="false" customHeight="false" outlineLevel="0" collapsed="false">
      <c r="A864" s="0" t="s">
        <v>2288</v>
      </c>
      <c r="B864" s="0" t="s">
        <v>1495</v>
      </c>
      <c r="C864" s="0" t="s">
        <v>1496</v>
      </c>
      <c r="D864" s="0" t="s">
        <v>29</v>
      </c>
      <c r="E864" s="0" t="s">
        <v>458</v>
      </c>
      <c r="F864" s="0" t="s">
        <v>2352</v>
      </c>
      <c r="G864" s="0" t="s">
        <v>31</v>
      </c>
      <c r="H864" s="0" t="s">
        <v>1498</v>
      </c>
      <c r="I864" s="0" t="s">
        <v>2132</v>
      </c>
      <c r="K864" s="0" t="s">
        <v>2134</v>
      </c>
      <c r="L864" s="0" t="n">
        <v>8</v>
      </c>
      <c r="O864" s="0" t="s">
        <v>2338</v>
      </c>
      <c r="P864" s="0" t="s">
        <v>2339</v>
      </c>
      <c r="S864" s="0" t="s">
        <v>2131</v>
      </c>
      <c r="T864" s="20" t="n">
        <v>0</v>
      </c>
      <c r="Y864" s="0" t="s">
        <v>2288</v>
      </c>
      <c r="Z864" s="0" t="s">
        <v>1661</v>
      </c>
      <c r="AF864" s="0" t="s">
        <v>1671</v>
      </c>
      <c r="AI864" s="0" t="s">
        <v>1667</v>
      </c>
      <c r="AL864" s="0" t="s">
        <v>1669</v>
      </c>
      <c r="AR864" s="0" t="s">
        <v>1677</v>
      </c>
    </row>
    <row r="865" customFormat="false" ht="15" hidden="false" customHeight="false" outlineLevel="0" collapsed="false">
      <c r="A865" s="0" t="s">
        <v>2288</v>
      </c>
      <c r="B865" s="0" t="s">
        <v>1495</v>
      </c>
      <c r="C865" s="0" t="s">
        <v>1496</v>
      </c>
      <c r="D865" s="0" t="s">
        <v>29</v>
      </c>
      <c r="E865" s="0" t="s">
        <v>458</v>
      </c>
      <c r="F865" s="0" t="s">
        <v>2353</v>
      </c>
      <c r="G865" s="0" t="s">
        <v>31</v>
      </c>
      <c r="H865" s="0" t="s">
        <v>1498</v>
      </c>
      <c r="I865" s="0" t="s">
        <v>2132</v>
      </c>
      <c r="K865" s="0" t="s">
        <v>2134</v>
      </c>
      <c r="L865" s="0" t="n">
        <v>8</v>
      </c>
      <c r="O865" s="0" t="s">
        <v>2338</v>
      </c>
      <c r="P865" s="0" t="s">
        <v>2339</v>
      </c>
      <c r="S865" s="0" t="s">
        <v>2131</v>
      </c>
      <c r="T865" s="20" t="n">
        <v>0</v>
      </c>
      <c r="Y865" s="0" t="s">
        <v>2288</v>
      </c>
      <c r="Z865" s="0" t="s">
        <v>1661</v>
      </c>
      <c r="AF865" s="0" t="s">
        <v>1671</v>
      </c>
      <c r="AI865" s="0" t="s">
        <v>1667</v>
      </c>
      <c r="AL865" s="0" t="s">
        <v>1669</v>
      </c>
      <c r="AR865" s="0" t="s">
        <v>1679</v>
      </c>
    </row>
    <row r="866" customFormat="false" ht="15" hidden="false" customHeight="false" outlineLevel="0" collapsed="false">
      <c r="A866" s="0" t="s">
        <v>2288</v>
      </c>
      <c r="B866" s="0" t="s">
        <v>1495</v>
      </c>
      <c r="C866" s="0" t="s">
        <v>1496</v>
      </c>
      <c r="D866" s="0" t="s">
        <v>29</v>
      </c>
      <c r="E866" s="0" t="s">
        <v>458</v>
      </c>
      <c r="F866" s="0" t="s">
        <v>2354</v>
      </c>
      <c r="G866" s="0" t="s">
        <v>31</v>
      </c>
      <c r="H866" s="0" t="s">
        <v>1498</v>
      </c>
      <c r="I866" s="0" t="s">
        <v>2132</v>
      </c>
      <c r="K866" s="0" t="s">
        <v>2134</v>
      </c>
      <c r="L866" s="0" t="n">
        <v>8</v>
      </c>
      <c r="O866" s="0" t="s">
        <v>2338</v>
      </c>
      <c r="P866" s="0" t="s">
        <v>2339</v>
      </c>
      <c r="S866" s="0" t="s">
        <v>2131</v>
      </c>
      <c r="T866" s="20" t="n">
        <v>0</v>
      </c>
      <c r="Y866" s="0" t="s">
        <v>2288</v>
      </c>
      <c r="Z866" s="0" t="s">
        <v>1661</v>
      </c>
      <c r="AF866" s="0" t="s">
        <v>1671</v>
      </c>
      <c r="AI866" s="0" t="s">
        <v>1667</v>
      </c>
      <c r="AL866" s="0" t="s">
        <v>1669</v>
      </c>
      <c r="AR866" s="0" t="s">
        <v>1681</v>
      </c>
    </row>
    <row r="867" customFormat="false" ht="15" hidden="false" customHeight="false" outlineLevel="0" collapsed="false">
      <c r="A867" s="0" t="s">
        <v>2288</v>
      </c>
      <c r="B867" s="0" t="s">
        <v>1495</v>
      </c>
      <c r="C867" s="0" t="s">
        <v>1496</v>
      </c>
      <c r="D867" s="0" t="s">
        <v>29</v>
      </c>
      <c r="E867" s="0" t="s">
        <v>458</v>
      </c>
      <c r="F867" s="0" t="s">
        <v>2355</v>
      </c>
      <c r="G867" s="0" t="s">
        <v>31</v>
      </c>
      <c r="H867" s="0" t="s">
        <v>1498</v>
      </c>
      <c r="I867" s="0" t="s">
        <v>2132</v>
      </c>
      <c r="K867" s="0" t="s">
        <v>2134</v>
      </c>
      <c r="L867" s="0" t="n">
        <v>8</v>
      </c>
      <c r="O867" s="0" t="s">
        <v>2338</v>
      </c>
      <c r="P867" s="0" t="s">
        <v>2339</v>
      </c>
      <c r="S867" s="0" t="s">
        <v>2131</v>
      </c>
      <c r="T867" s="20" t="n">
        <v>0</v>
      </c>
      <c r="Y867" s="0" t="s">
        <v>2288</v>
      </c>
      <c r="Z867" s="0" t="s">
        <v>1661</v>
      </c>
      <c r="AF867" s="0" t="s">
        <v>1671</v>
      </c>
      <c r="AI867" s="0" t="s">
        <v>1667</v>
      </c>
      <c r="AL867" s="0" t="s">
        <v>1669</v>
      </c>
      <c r="AR867" s="0" t="s">
        <v>1683</v>
      </c>
    </row>
    <row r="868" customFormat="false" ht="15" hidden="false" customHeight="false" outlineLevel="0" collapsed="false">
      <c r="A868" s="0" t="s">
        <v>2288</v>
      </c>
      <c r="B868" s="0" t="s">
        <v>1495</v>
      </c>
      <c r="C868" s="0" t="s">
        <v>1496</v>
      </c>
      <c r="D868" s="0" t="s">
        <v>29</v>
      </c>
      <c r="E868" s="0" t="s">
        <v>458</v>
      </c>
      <c r="F868" s="0" t="s">
        <v>2356</v>
      </c>
      <c r="G868" s="0" t="s">
        <v>31</v>
      </c>
      <c r="H868" s="0" t="s">
        <v>1498</v>
      </c>
      <c r="I868" s="0" t="s">
        <v>2132</v>
      </c>
      <c r="K868" s="0" t="s">
        <v>2134</v>
      </c>
      <c r="L868" s="0" t="n">
        <v>8</v>
      </c>
      <c r="O868" s="0" t="s">
        <v>2338</v>
      </c>
      <c r="P868" s="0" t="s">
        <v>2339</v>
      </c>
      <c r="S868" s="0" t="s">
        <v>2131</v>
      </c>
      <c r="T868" s="20" t="n">
        <v>0</v>
      </c>
      <c r="Y868" s="0" t="s">
        <v>2288</v>
      </c>
      <c r="Z868" s="0" t="s">
        <v>1661</v>
      </c>
      <c r="AF868" s="0" t="s">
        <v>1671</v>
      </c>
      <c r="AI868" s="0" t="s">
        <v>1667</v>
      </c>
      <c r="AL868" s="0" t="s">
        <v>1669</v>
      </c>
      <c r="AR868" s="0" t="s">
        <v>1687</v>
      </c>
    </row>
    <row r="869" customFormat="false" ht="15" hidden="false" customHeight="false" outlineLevel="0" collapsed="false">
      <c r="A869" s="0" t="s">
        <v>2288</v>
      </c>
      <c r="B869" s="0" t="s">
        <v>1495</v>
      </c>
      <c r="C869" s="0" t="s">
        <v>1496</v>
      </c>
      <c r="D869" s="0" t="s">
        <v>29</v>
      </c>
      <c r="E869" s="0" t="s">
        <v>458</v>
      </c>
      <c r="F869" s="0" t="s">
        <v>2357</v>
      </c>
      <c r="G869" s="0" t="s">
        <v>31</v>
      </c>
      <c r="H869" s="0" t="s">
        <v>1498</v>
      </c>
      <c r="I869" s="0" t="s">
        <v>2132</v>
      </c>
      <c r="K869" s="0" t="s">
        <v>2134</v>
      </c>
      <c r="L869" s="0" t="n">
        <v>8</v>
      </c>
      <c r="O869" s="0" t="s">
        <v>2338</v>
      </c>
      <c r="P869" s="0" t="s">
        <v>2339</v>
      </c>
      <c r="S869" s="0" t="s">
        <v>2131</v>
      </c>
      <c r="T869" s="20" t="n">
        <v>0</v>
      </c>
      <c r="Y869" s="0" t="s">
        <v>2288</v>
      </c>
      <c r="Z869" s="0" t="s">
        <v>1663</v>
      </c>
      <c r="AF869" s="0" t="s">
        <v>1671</v>
      </c>
      <c r="AI869" s="0" t="s">
        <v>1667</v>
      </c>
      <c r="AL869" s="0" t="s">
        <v>1669</v>
      </c>
      <c r="AR869" s="0" t="s">
        <v>1685</v>
      </c>
    </row>
    <row r="870" customFormat="false" ht="15" hidden="false" customHeight="false" outlineLevel="0" collapsed="false">
      <c r="A870" s="0" t="s">
        <v>2288</v>
      </c>
      <c r="B870" s="0" t="s">
        <v>1495</v>
      </c>
      <c r="C870" s="0" t="s">
        <v>1496</v>
      </c>
      <c r="D870" s="0" t="s">
        <v>29</v>
      </c>
      <c r="E870" s="0" t="s">
        <v>458</v>
      </c>
      <c r="F870" s="0" t="s">
        <v>2358</v>
      </c>
      <c r="G870" s="0" t="s">
        <v>31</v>
      </c>
      <c r="H870" s="0" t="s">
        <v>1498</v>
      </c>
      <c r="I870" s="0" t="s">
        <v>2132</v>
      </c>
      <c r="K870" s="0" t="s">
        <v>2134</v>
      </c>
      <c r="L870" s="0" t="n">
        <v>8</v>
      </c>
      <c r="O870" s="0" t="s">
        <v>2338</v>
      </c>
      <c r="P870" s="0" t="s">
        <v>2339</v>
      </c>
      <c r="S870" s="0" t="s">
        <v>2131</v>
      </c>
      <c r="T870" s="20" t="n">
        <v>0</v>
      </c>
      <c r="Y870" s="0" t="s">
        <v>2288</v>
      </c>
      <c r="Z870" s="0" t="s">
        <v>1663</v>
      </c>
      <c r="AF870" s="0" t="s">
        <v>1671</v>
      </c>
      <c r="AI870" s="0" t="s">
        <v>1667</v>
      </c>
      <c r="AL870" s="0" t="s">
        <v>1669</v>
      </c>
      <c r="AR870" s="0" t="s">
        <v>1689</v>
      </c>
    </row>
    <row r="871" customFormat="false" ht="15" hidden="false" customHeight="false" outlineLevel="0" collapsed="false">
      <c r="A871" s="0" t="s">
        <v>2288</v>
      </c>
      <c r="B871" s="0" t="s">
        <v>1495</v>
      </c>
      <c r="C871" s="0" t="s">
        <v>1496</v>
      </c>
      <c r="D871" s="0" t="s">
        <v>29</v>
      </c>
      <c r="E871" s="0" t="s">
        <v>458</v>
      </c>
      <c r="F871" s="0" t="s">
        <v>2359</v>
      </c>
      <c r="G871" s="0" t="s">
        <v>31</v>
      </c>
      <c r="H871" s="0" t="s">
        <v>1498</v>
      </c>
      <c r="I871" s="0" t="s">
        <v>2132</v>
      </c>
      <c r="K871" s="0" t="s">
        <v>2134</v>
      </c>
      <c r="L871" s="0" t="n">
        <v>8</v>
      </c>
      <c r="O871" s="0" t="s">
        <v>2338</v>
      </c>
      <c r="P871" s="0" t="s">
        <v>2339</v>
      </c>
      <c r="S871" s="0" t="s">
        <v>2131</v>
      </c>
      <c r="T871" s="20" t="n">
        <v>0</v>
      </c>
      <c r="Y871" s="0" t="s">
        <v>2288</v>
      </c>
      <c r="Z871" s="0" t="s">
        <v>1665</v>
      </c>
      <c r="AF871" s="0" t="s">
        <v>1671</v>
      </c>
      <c r="AI871" s="0" t="s">
        <v>1667</v>
      </c>
      <c r="AL871" s="0" t="s">
        <v>1669</v>
      </c>
      <c r="AR871" s="0" t="s">
        <v>1679</v>
      </c>
    </row>
    <row r="872" customFormat="false" ht="15" hidden="false" customHeight="false" outlineLevel="0" collapsed="false">
      <c r="A872" s="0" t="s">
        <v>2288</v>
      </c>
      <c r="B872" s="0" t="s">
        <v>1495</v>
      </c>
      <c r="C872" s="0" t="s">
        <v>1496</v>
      </c>
      <c r="D872" s="0" t="s">
        <v>29</v>
      </c>
      <c r="E872" s="0" t="s">
        <v>458</v>
      </c>
      <c r="F872" s="0" t="s">
        <v>2360</v>
      </c>
      <c r="G872" s="0" t="s">
        <v>31</v>
      </c>
      <c r="H872" s="0" t="s">
        <v>1498</v>
      </c>
      <c r="I872" s="0" t="s">
        <v>2132</v>
      </c>
      <c r="K872" s="0" t="s">
        <v>2134</v>
      </c>
      <c r="L872" s="0" t="n">
        <v>8</v>
      </c>
      <c r="O872" s="0" t="s">
        <v>2338</v>
      </c>
      <c r="P872" s="0" t="s">
        <v>2339</v>
      </c>
      <c r="S872" s="0" t="s">
        <v>2131</v>
      </c>
      <c r="T872" s="20" t="n">
        <v>0</v>
      </c>
      <c r="Y872" s="0" t="s">
        <v>2288</v>
      </c>
      <c r="Z872" s="0" t="s">
        <v>1665</v>
      </c>
      <c r="AF872" s="0" t="s">
        <v>1671</v>
      </c>
      <c r="AI872" s="0" t="s">
        <v>1667</v>
      </c>
      <c r="AL872" s="0" t="s">
        <v>1669</v>
      </c>
      <c r="AR872" s="0" t="s">
        <v>1681</v>
      </c>
    </row>
    <row r="873" customFormat="false" ht="15" hidden="false" customHeight="false" outlineLevel="0" collapsed="false">
      <c r="A873" s="0" t="s">
        <v>2288</v>
      </c>
      <c r="B873" s="0" t="s">
        <v>1495</v>
      </c>
      <c r="C873" s="0" t="s">
        <v>1496</v>
      </c>
      <c r="D873" s="0" t="s">
        <v>29</v>
      </c>
      <c r="E873" s="0" t="s">
        <v>458</v>
      </c>
      <c r="F873" s="0" t="s">
        <v>2361</v>
      </c>
      <c r="G873" s="0" t="s">
        <v>31</v>
      </c>
      <c r="H873" s="0" t="s">
        <v>1498</v>
      </c>
      <c r="I873" s="0" t="s">
        <v>2132</v>
      </c>
      <c r="K873" s="0" t="s">
        <v>2134</v>
      </c>
      <c r="L873" s="0" t="n">
        <v>8</v>
      </c>
      <c r="O873" s="0" t="s">
        <v>2338</v>
      </c>
      <c r="P873" s="0" t="s">
        <v>2339</v>
      </c>
      <c r="S873" s="0" t="s">
        <v>2131</v>
      </c>
      <c r="T873" s="20" t="n">
        <v>0</v>
      </c>
      <c r="Y873" s="0" t="s">
        <v>2288</v>
      </c>
      <c r="Z873" s="0" t="s">
        <v>1665</v>
      </c>
      <c r="AF873" s="0" t="s">
        <v>1671</v>
      </c>
      <c r="AI873" s="0" t="s">
        <v>1667</v>
      </c>
      <c r="AL873" s="0" t="s">
        <v>1669</v>
      </c>
      <c r="AR873" s="0" t="s">
        <v>1687</v>
      </c>
    </row>
    <row r="874" customFormat="false" ht="15" hidden="false" customHeight="false" outlineLevel="0" collapsed="false">
      <c r="A874" s="0" t="s">
        <v>1671</v>
      </c>
      <c r="B874" s="0" t="s">
        <v>1495</v>
      </c>
      <c r="C874" s="0" t="s">
        <v>1496</v>
      </c>
      <c r="D874" s="0" t="s">
        <v>29</v>
      </c>
      <c r="E874" s="0" t="s">
        <v>462</v>
      </c>
      <c r="F874" s="0" t="s">
        <v>1672</v>
      </c>
      <c r="G874" s="0" t="s">
        <v>31</v>
      </c>
      <c r="H874" s="0" t="s">
        <v>1498</v>
      </c>
      <c r="I874" s="0" t="s">
        <v>2132</v>
      </c>
      <c r="K874" s="0" t="s">
        <v>2134</v>
      </c>
      <c r="L874" s="0" t="n">
        <v>8</v>
      </c>
      <c r="O874" s="0" t="s">
        <v>2338</v>
      </c>
      <c r="P874" s="0" t="s">
        <v>2339</v>
      </c>
      <c r="R874" s="0" t="n">
        <v>0.05</v>
      </c>
      <c r="S874" s="0" t="s">
        <v>2131</v>
      </c>
      <c r="T874" s="20" t="n">
        <v>5.49</v>
      </c>
    </row>
    <row r="875" customFormat="false" ht="15" hidden="false" customHeight="false" outlineLevel="0" collapsed="false">
      <c r="A875" s="0" t="s">
        <v>1673</v>
      </c>
      <c r="B875" s="0" t="s">
        <v>1495</v>
      </c>
      <c r="C875" s="0" t="s">
        <v>1496</v>
      </c>
      <c r="D875" s="0" t="s">
        <v>29</v>
      </c>
      <c r="E875" s="0" t="s">
        <v>193</v>
      </c>
      <c r="F875" s="0" t="s">
        <v>1674</v>
      </c>
      <c r="G875" s="0" t="s">
        <v>31</v>
      </c>
      <c r="H875" s="0" t="s">
        <v>1498</v>
      </c>
      <c r="I875" s="0" t="s">
        <v>2129</v>
      </c>
      <c r="K875" s="0" t="s">
        <v>2134</v>
      </c>
      <c r="L875" s="0" t="n">
        <v>8</v>
      </c>
      <c r="O875" s="0" t="s">
        <v>2338</v>
      </c>
      <c r="P875" s="0" t="s">
        <v>2339</v>
      </c>
      <c r="R875" s="0" t="n">
        <v>9.9</v>
      </c>
      <c r="S875" s="0" t="s">
        <v>2133</v>
      </c>
      <c r="T875" s="20" t="n">
        <v>88.05</v>
      </c>
    </row>
    <row r="876" customFormat="false" ht="15" hidden="false" customHeight="false" outlineLevel="0" collapsed="false">
      <c r="A876" s="0" t="s">
        <v>1675</v>
      </c>
      <c r="B876" s="0" t="s">
        <v>1495</v>
      </c>
      <c r="C876" s="0" t="s">
        <v>1496</v>
      </c>
      <c r="D876" s="0" t="s">
        <v>29</v>
      </c>
      <c r="E876" s="0" t="s">
        <v>193</v>
      </c>
      <c r="F876" s="0" t="s">
        <v>1676</v>
      </c>
      <c r="G876" s="0" t="s">
        <v>31</v>
      </c>
      <c r="H876" s="0" t="s">
        <v>1498</v>
      </c>
      <c r="I876" s="0" t="s">
        <v>2129</v>
      </c>
      <c r="K876" s="0" t="s">
        <v>2134</v>
      </c>
      <c r="L876" s="0" t="n">
        <v>8</v>
      </c>
      <c r="O876" s="0" t="s">
        <v>2338</v>
      </c>
      <c r="P876" s="0" t="s">
        <v>2339</v>
      </c>
      <c r="R876" s="0" t="n">
        <v>13</v>
      </c>
      <c r="S876" s="0" t="s">
        <v>2133</v>
      </c>
      <c r="T876" s="20" t="n">
        <v>115.61</v>
      </c>
    </row>
    <row r="877" customFormat="false" ht="15" hidden="false" customHeight="false" outlineLevel="0" collapsed="false">
      <c r="A877" s="0" t="s">
        <v>1677</v>
      </c>
      <c r="B877" s="0" t="s">
        <v>1495</v>
      </c>
      <c r="C877" s="0" t="s">
        <v>1496</v>
      </c>
      <c r="D877" s="0" t="s">
        <v>29</v>
      </c>
      <c r="E877" s="0" t="s">
        <v>193</v>
      </c>
      <c r="F877" s="0" t="s">
        <v>1678</v>
      </c>
      <c r="G877" s="0" t="s">
        <v>31</v>
      </c>
      <c r="H877" s="0" t="s">
        <v>1498</v>
      </c>
      <c r="I877" s="0" t="s">
        <v>2129</v>
      </c>
      <c r="K877" s="0" t="s">
        <v>2134</v>
      </c>
      <c r="L877" s="0" t="n">
        <v>8</v>
      </c>
      <c r="O877" s="0" t="s">
        <v>2338</v>
      </c>
      <c r="P877" s="0" t="s">
        <v>2339</v>
      </c>
      <c r="R877" s="0" t="n">
        <v>8.1</v>
      </c>
      <c r="S877" s="0" t="s">
        <v>2133</v>
      </c>
      <c r="T877" s="20" t="n">
        <v>72.04</v>
      </c>
    </row>
    <row r="878" customFormat="false" ht="15" hidden="false" customHeight="false" outlineLevel="0" collapsed="false">
      <c r="A878" s="0" t="s">
        <v>1679</v>
      </c>
      <c r="B878" s="0" t="s">
        <v>1495</v>
      </c>
      <c r="C878" s="0" t="s">
        <v>1496</v>
      </c>
      <c r="D878" s="0" t="s">
        <v>29</v>
      </c>
      <c r="E878" s="0" t="s">
        <v>193</v>
      </c>
      <c r="F878" s="0" t="s">
        <v>1680</v>
      </c>
      <c r="G878" s="0" t="s">
        <v>31</v>
      </c>
      <c r="H878" s="0" t="s">
        <v>1498</v>
      </c>
      <c r="I878" s="0" t="s">
        <v>2129</v>
      </c>
      <c r="K878" s="0" t="s">
        <v>2134</v>
      </c>
      <c r="L878" s="0" t="n">
        <v>8</v>
      </c>
      <c r="O878" s="0" t="s">
        <v>2338</v>
      </c>
      <c r="P878" s="0" t="s">
        <v>2339</v>
      </c>
      <c r="R878" s="0" t="n">
        <v>9.5</v>
      </c>
      <c r="S878" s="0" t="s">
        <v>2133</v>
      </c>
      <c r="T878" s="20" t="n">
        <v>84.49</v>
      </c>
    </row>
    <row r="879" customFormat="false" ht="15" hidden="false" customHeight="false" outlineLevel="0" collapsed="false">
      <c r="A879" s="0" t="s">
        <v>1681</v>
      </c>
      <c r="B879" s="0" t="s">
        <v>1495</v>
      </c>
      <c r="C879" s="0" t="s">
        <v>1496</v>
      </c>
      <c r="D879" s="0" t="s">
        <v>29</v>
      </c>
      <c r="E879" s="0" t="s">
        <v>193</v>
      </c>
      <c r="F879" s="0" t="s">
        <v>1682</v>
      </c>
      <c r="G879" s="0" t="s">
        <v>31</v>
      </c>
      <c r="H879" s="0" t="s">
        <v>1498</v>
      </c>
      <c r="I879" s="0" t="s">
        <v>2129</v>
      </c>
      <c r="K879" s="0" t="s">
        <v>2134</v>
      </c>
      <c r="L879" s="0" t="n">
        <v>8</v>
      </c>
      <c r="O879" s="0" t="s">
        <v>2338</v>
      </c>
      <c r="P879" s="0" t="s">
        <v>2339</v>
      </c>
      <c r="R879" s="0" t="n">
        <v>10</v>
      </c>
      <c r="S879" s="0" t="s">
        <v>2133</v>
      </c>
      <c r="T879" s="20" t="n">
        <v>88.93</v>
      </c>
    </row>
    <row r="880" customFormat="false" ht="15" hidden="false" customHeight="false" outlineLevel="0" collapsed="false">
      <c r="A880" s="0" t="s">
        <v>1683</v>
      </c>
      <c r="B880" s="0" t="s">
        <v>1495</v>
      </c>
      <c r="C880" s="0" t="s">
        <v>1496</v>
      </c>
      <c r="D880" s="0" t="s">
        <v>29</v>
      </c>
      <c r="E880" s="0" t="s">
        <v>193</v>
      </c>
      <c r="F880" s="0" t="s">
        <v>1684</v>
      </c>
      <c r="G880" s="0" t="s">
        <v>31</v>
      </c>
      <c r="H880" s="0" t="s">
        <v>1498</v>
      </c>
      <c r="I880" s="0" t="s">
        <v>2129</v>
      </c>
      <c r="K880" s="0" t="s">
        <v>2134</v>
      </c>
      <c r="L880" s="0" t="n">
        <v>8</v>
      </c>
      <c r="O880" s="0" t="s">
        <v>2338</v>
      </c>
      <c r="P880" s="0" t="s">
        <v>2339</v>
      </c>
      <c r="R880" s="0" t="n">
        <v>12.1</v>
      </c>
      <c r="S880" s="0" t="s">
        <v>2133</v>
      </c>
      <c r="T880" s="20" t="n">
        <v>107.61</v>
      </c>
    </row>
    <row r="881" customFormat="false" ht="15" hidden="false" customHeight="false" outlineLevel="0" collapsed="false">
      <c r="A881" s="0" t="s">
        <v>1685</v>
      </c>
      <c r="B881" s="0" t="s">
        <v>1495</v>
      </c>
      <c r="C881" s="0" t="s">
        <v>1496</v>
      </c>
      <c r="D881" s="0" t="s">
        <v>29</v>
      </c>
      <c r="E881" s="0" t="s">
        <v>193</v>
      </c>
      <c r="F881" s="0" t="s">
        <v>1686</v>
      </c>
      <c r="G881" s="0" t="s">
        <v>31</v>
      </c>
      <c r="H881" s="0" t="s">
        <v>1498</v>
      </c>
      <c r="I881" s="0" t="s">
        <v>2129</v>
      </c>
      <c r="K881" s="0" t="s">
        <v>2134</v>
      </c>
      <c r="L881" s="0" t="n">
        <v>8</v>
      </c>
      <c r="O881" s="0" t="s">
        <v>2338</v>
      </c>
      <c r="P881" s="0" t="s">
        <v>2339</v>
      </c>
      <c r="R881" s="0" t="n">
        <v>17</v>
      </c>
      <c r="S881" s="0" t="s">
        <v>2133</v>
      </c>
      <c r="T881" s="20" t="n">
        <v>151.19</v>
      </c>
    </row>
    <row r="882" customFormat="false" ht="15" hidden="false" customHeight="false" outlineLevel="0" collapsed="false">
      <c r="A882" s="0" t="s">
        <v>1687</v>
      </c>
      <c r="B882" s="0" t="s">
        <v>1495</v>
      </c>
      <c r="C882" s="0" t="s">
        <v>1496</v>
      </c>
      <c r="D882" s="0" t="s">
        <v>29</v>
      </c>
      <c r="E882" s="0" t="s">
        <v>193</v>
      </c>
      <c r="F882" s="0" t="s">
        <v>1688</v>
      </c>
      <c r="G882" s="0" t="s">
        <v>31</v>
      </c>
      <c r="H882" s="0" t="s">
        <v>1498</v>
      </c>
      <c r="I882" s="0" t="s">
        <v>2129</v>
      </c>
      <c r="K882" s="0" t="s">
        <v>2134</v>
      </c>
      <c r="L882" s="0" t="n">
        <v>8</v>
      </c>
      <c r="O882" s="0" t="s">
        <v>2338</v>
      </c>
      <c r="P882" s="0" t="s">
        <v>2339</v>
      </c>
      <c r="R882" s="0" t="n">
        <v>10.6</v>
      </c>
      <c r="S882" s="0" t="s">
        <v>2133</v>
      </c>
      <c r="T882" s="20" t="n">
        <v>94.27</v>
      </c>
    </row>
    <row r="883" customFormat="false" ht="15" hidden="false" customHeight="false" outlineLevel="0" collapsed="false">
      <c r="A883" s="0" t="s">
        <v>1689</v>
      </c>
      <c r="B883" s="0" t="s">
        <v>1495</v>
      </c>
      <c r="C883" s="0" t="s">
        <v>1496</v>
      </c>
      <c r="D883" s="0" t="s">
        <v>29</v>
      </c>
      <c r="E883" s="0" t="s">
        <v>193</v>
      </c>
      <c r="F883" s="0" t="s">
        <v>1690</v>
      </c>
      <c r="G883" s="0" t="s">
        <v>31</v>
      </c>
      <c r="H883" s="0" t="s">
        <v>1498</v>
      </c>
      <c r="I883" s="0" t="s">
        <v>2129</v>
      </c>
      <c r="K883" s="0" t="s">
        <v>2134</v>
      </c>
      <c r="L883" s="0" t="n">
        <v>8</v>
      </c>
      <c r="O883" s="0" t="s">
        <v>2338</v>
      </c>
      <c r="P883" s="0" t="s">
        <v>2339</v>
      </c>
      <c r="R883" s="0" t="n">
        <v>14.3</v>
      </c>
      <c r="S883" s="0" t="s">
        <v>2133</v>
      </c>
      <c r="T883" s="20" t="n">
        <v>127.17</v>
      </c>
    </row>
    <row r="884" customFormat="false" ht="15" hidden="false" customHeight="false" outlineLevel="0" collapsed="false">
      <c r="A884" s="0" t="s">
        <v>1691</v>
      </c>
      <c r="B884" s="0" t="s">
        <v>1495</v>
      </c>
      <c r="C884" s="0" t="s">
        <v>1496</v>
      </c>
      <c r="D884" s="0" t="s">
        <v>29</v>
      </c>
      <c r="E884" s="0" t="s">
        <v>190</v>
      </c>
      <c r="F884" s="0" t="s">
        <v>1692</v>
      </c>
      <c r="G884" s="0" t="s">
        <v>31</v>
      </c>
      <c r="H884" s="0" t="s">
        <v>1498</v>
      </c>
      <c r="I884" s="0" t="s">
        <v>2129</v>
      </c>
      <c r="K884" s="0" t="s">
        <v>2134</v>
      </c>
      <c r="L884" s="0" t="n">
        <v>9</v>
      </c>
      <c r="O884" s="0" t="s">
        <v>2362</v>
      </c>
      <c r="P884" s="0" t="s">
        <v>2363</v>
      </c>
      <c r="R884" s="0" t="n">
        <v>22.5</v>
      </c>
      <c r="S884" s="0" t="s">
        <v>2133</v>
      </c>
      <c r="T884" s="20" t="n">
        <v>241.45</v>
      </c>
    </row>
    <row r="885" customFormat="false" ht="15" hidden="false" customHeight="false" outlineLevel="0" collapsed="false">
      <c r="A885" s="0" t="s">
        <v>1693</v>
      </c>
      <c r="B885" s="0" t="s">
        <v>1495</v>
      </c>
      <c r="C885" s="0" t="s">
        <v>1496</v>
      </c>
      <c r="D885" s="0" t="s">
        <v>29</v>
      </c>
      <c r="E885" s="0" t="s">
        <v>190</v>
      </c>
      <c r="F885" s="0" t="s">
        <v>1694</v>
      </c>
      <c r="G885" s="0" t="s">
        <v>31</v>
      </c>
      <c r="H885" s="0" t="s">
        <v>1498</v>
      </c>
      <c r="I885" s="0" t="s">
        <v>2129</v>
      </c>
      <c r="K885" s="0" t="s">
        <v>2134</v>
      </c>
      <c r="L885" s="0" t="n">
        <v>9</v>
      </c>
      <c r="O885" s="0" t="s">
        <v>2362</v>
      </c>
      <c r="P885" s="0" t="s">
        <v>2363</v>
      </c>
      <c r="R885" s="0" t="n">
        <v>22</v>
      </c>
      <c r="S885" s="0" t="s">
        <v>2133</v>
      </c>
      <c r="T885" s="20" t="n">
        <v>241.45</v>
      </c>
    </row>
    <row r="886" customFormat="false" ht="15" hidden="false" customHeight="false" outlineLevel="0" collapsed="false">
      <c r="A886" s="0" t="s">
        <v>1695</v>
      </c>
      <c r="B886" s="0" t="s">
        <v>1495</v>
      </c>
      <c r="C886" s="0" t="s">
        <v>1496</v>
      </c>
      <c r="D886" s="0" t="s">
        <v>29</v>
      </c>
      <c r="E886" s="0" t="s">
        <v>190</v>
      </c>
      <c r="F886" s="0" t="s">
        <v>1696</v>
      </c>
      <c r="G886" s="0" t="s">
        <v>31</v>
      </c>
      <c r="H886" s="0" t="s">
        <v>1498</v>
      </c>
      <c r="I886" s="0" t="s">
        <v>2129</v>
      </c>
      <c r="K886" s="0" t="s">
        <v>2134</v>
      </c>
      <c r="L886" s="0" t="n">
        <v>9</v>
      </c>
      <c r="O886" s="0" t="s">
        <v>2362</v>
      </c>
      <c r="P886" s="0" t="s">
        <v>2363</v>
      </c>
      <c r="R886" s="0" t="n">
        <v>21.5</v>
      </c>
      <c r="S886" s="0" t="s">
        <v>2133</v>
      </c>
      <c r="T886" s="20" t="n">
        <v>241.45</v>
      </c>
    </row>
    <row r="887" customFormat="false" ht="15" hidden="false" customHeight="false" outlineLevel="0" collapsed="false">
      <c r="A887" s="0" t="s">
        <v>1697</v>
      </c>
      <c r="B887" s="0" t="s">
        <v>1495</v>
      </c>
      <c r="C887" s="0" t="s">
        <v>1496</v>
      </c>
      <c r="D887" s="0" t="s">
        <v>29</v>
      </c>
      <c r="E887" s="0" t="s">
        <v>190</v>
      </c>
      <c r="F887" s="0" t="s">
        <v>1698</v>
      </c>
      <c r="G887" s="0" t="s">
        <v>31</v>
      </c>
      <c r="H887" s="0" t="s">
        <v>1498</v>
      </c>
      <c r="I887" s="0" t="s">
        <v>2129</v>
      </c>
      <c r="K887" s="0" t="s">
        <v>2134</v>
      </c>
      <c r="L887" s="0" t="n">
        <v>9</v>
      </c>
      <c r="O887" s="0" t="s">
        <v>2362</v>
      </c>
      <c r="P887" s="0" t="s">
        <v>2363</v>
      </c>
      <c r="R887" s="0" t="n">
        <v>22</v>
      </c>
      <c r="S887" s="0" t="s">
        <v>2133</v>
      </c>
      <c r="T887" s="20" t="n">
        <v>184.74</v>
      </c>
    </row>
    <row r="888" customFormat="false" ht="15" hidden="false" customHeight="false" outlineLevel="0" collapsed="false">
      <c r="A888" s="0" t="s">
        <v>1699</v>
      </c>
      <c r="B888" s="0" t="s">
        <v>1495</v>
      </c>
      <c r="C888" s="0" t="s">
        <v>1496</v>
      </c>
      <c r="D888" s="0" t="s">
        <v>29</v>
      </c>
      <c r="E888" s="0" t="s">
        <v>190</v>
      </c>
      <c r="F888" s="0" t="s">
        <v>1700</v>
      </c>
      <c r="G888" s="0" t="s">
        <v>31</v>
      </c>
      <c r="H888" s="0" t="s">
        <v>1498</v>
      </c>
      <c r="I888" s="0" t="s">
        <v>2129</v>
      </c>
      <c r="K888" s="0" t="s">
        <v>2134</v>
      </c>
      <c r="L888" s="0" t="n">
        <v>9</v>
      </c>
      <c r="O888" s="0" t="s">
        <v>2362</v>
      </c>
      <c r="P888" s="0" t="s">
        <v>2363</v>
      </c>
      <c r="R888" s="0" t="n">
        <v>24</v>
      </c>
      <c r="S888" s="0" t="s">
        <v>2133</v>
      </c>
      <c r="T888" s="20" t="n">
        <v>200.88</v>
      </c>
    </row>
    <row r="889" customFormat="false" ht="15" hidden="false" customHeight="false" outlineLevel="0" collapsed="false">
      <c r="A889" s="0" t="s">
        <v>1701</v>
      </c>
      <c r="B889" s="0" t="s">
        <v>1495</v>
      </c>
      <c r="C889" s="0" t="s">
        <v>1496</v>
      </c>
      <c r="D889" s="0" t="s">
        <v>29</v>
      </c>
      <c r="E889" s="0" t="s">
        <v>190</v>
      </c>
      <c r="F889" s="0" t="s">
        <v>1702</v>
      </c>
      <c r="G889" s="0" t="s">
        <v>31</v>
      </c>
      <c r="H889" s="0" t="s">
        <v>1498</v>
      </c>
      <c r="I889" s="0" t="s">
        <v>2129</v>
      </c>
      <c r="K889" s="0" t="s">
        <v>2134</v>
      </c>
      <c r="L889" s="0" t="n">
        <v>9</v>
      </c>
      <c r="O889" s="0" t="s">
        <v>2362</v>
      </c>
      <c r="P889" s="0" t="s">
        <v>2363</v>
      </c>
      <c r="R889" s="0" t="n">
        <v>23</v>
      </c>
      <c r="S889" s="0" t="s">
        <v>2133</v>
      </c>
      <c r="T889" s="20" t="n">
        <v>192.51</v>
      </c>
    </row>
    <row r="890" customFormat="false" ht="15" hidden="false" customHeight="false" outlineLevel="0" collapsed="false">
      <c r="A890" s="0" t="s">
        <v>1703</v>
      </c>
      <c r="B890" s="0" t="s">
        <v>1495</v>
      </c>
      <c r="C890" s="0" t="s">
        <v>1496</v>
      </c>
      <c r="D890" s="0" t="s">
        <v>29</v>
      </c>
      <c r="E890" s="0" t="s">
        <v>190</v>
      </c>
      <c r="F890" s="0" t="s">
        <v>1704</v>
      </c>
      <c r="G890" s="0" t="s">
        <v>31</v>
      </c>
      <c r="H890" s="0" t="s">
        <v>1498</v>
      </c>
      <c r="I890" s="0" t="s">
        <v>2129</v>
      </c>
      <c r="K890" s="0" t="s">
        <v>2134</v>
      </c>
      <c r="L890" s="0" t="n">
        <v>9</v>
      </c>
      <c r="O890" s="0" t="s">
        <v>2362</v>
      </c>
      <c r="P890" s="0" t="s">
        <v>2363</v>
      </c>
      <c r="R890" s="0" t="n">
        <v>11</v>
      </c>
      <c r="S890" s="0" t="s">
        <v>2133</v>
      </c>
      <c r="T890" s="20" t="n">
        <v>105.45</v>
      </c>
    </row>
    <row r="891" customFormat="false" ht="15" hidden="false" customHeight="false" outlineLevel="0" collapsed="false">
      <c r="A891" s="0" t="s">
        <v>1705</v>
      </c>
      <c r="B891" s="0" t="s">
        <v>1495</v>
      </c>
      <c r="C891" s="0" t="s">
        <v>1496</v>
      </c>
      <c r="D891" s="0" t="s">
        <v>29</v>
      </c>
      <c r="E891" s="0" t="s">
        <v>74</v>
      </c>
      <c r="F891" s="0" t="s">
        <v>1706</v>
      </c>
      <c r="G891" s="0" t="s">
        <v>31</v>
      </c>
      <c r="H891" s="0" t="s">
        <v>1498</v>
      </c>
      <c r="I891" s="0" t="s">
        <v>2132</v>
      </c>
      <c r="K891" s="0" t="s">
        <v>2134</v>
      </c>
      <c r="L891" s="0" t="n">
        <v>9</v>
      </c>
      <c r="O891" s="0" t="s">
        <v>2362</v>
      </c>
      <c r="P891" s="0" t="s">
        <v>2363</v>
      </c>
      <c r="R891" s="0" t="n">
        <v>0.1</v>
      </c>
      <c r="S891" s="0" t="s">
        <v>2131</v>
      </c>
      <c r="T891" s="20" t="n">
        <v>12.75</v>
      </c>
    </row>
    <row r="892" customFormat="false" ht="15" hidden="false" customHeight="false" outlineLevel="0" collapsed="false">
      <c r="A892" s="0" t="s">
        <v>1707</v>
      </c>
      <c r="B892" s="0" t="s">
        <v>1495</v>
      </c>
      <c r="C892" s="0" t="s">
        <v>1496</v>
      </c>
      <c r="D892" s="0" t="s">
        <v>29</v>
      </c>
      <c r="E892" s="0" t="s">
        <v>74</v>
      </c>
      <c r="F892" s="0" t="s">
        <v>1708</v>
      </c>
      <c r="G892" s="0" t="s">
        <v>31</v>
      </c>
      <c r="H892" s="0" t="s">
        <v>1498</v>
      </c>
      <c r="I892" s="0" t="s">
        <v>2132</v>
      </c>
      <c r="K892" s="0" t="s">
        <v>2134</v>
      </c>
      <c r="L892" s="0" t="n">
        <v>9</v>
      </c>
      <c r="O892" s="0" t="s">
        <v>2362</v>
      </c>
      <c r="P892" s="0" t="s">
        <v>2363</v>
      </c>
      <c r="R892" s="0" t="n">
        <v>0.06</v>
      </c>
      <c r="S892" s="0" t="s">
        <v>2131</v>
      </c>
      <c r="T892" s="20" t="n">
        <v>1.35</v>
      </c>
    </row>
    <row r="893" customFormat="false" ht="15" hidden="false" customHeight="false" outlineLevel="0" collapsed="false">
      <c r="A893" s="0" t="s">
        <v>2288</v>
      </c>
      <c r="B893" s="0" t="s">
        <v>1495</v>
      </c>
      <c r="C893" s="0" t="s">
        <v>1496</v>
      </c>
      <c r="D893" s="0" t="s">
        <v>29</v>
      </c>
      <c r="E893" s="0" t="s">
        <v>458</v>
      </c>
      <c r="F893" s="0" t="s">
        <v>2364</v>
      </c>
      <c r="G893" s="0" t="s">
        <v>31</v>
      </c>
      <c r="H893" s="0" t="s">
        <v>1498</v>
      </c>
      <c r="I893" s="0" t="s">
        <v>2132</v>
      </c>
      <c r="K893" s="0" t="s">
        <v>2134</v>
      </c>
      <c r="L893" s="0" t="n">
        <v>9</v>
      </c>
      <c r="O893" s="0" t="s">
        <v>2362</v>
      </c>
      <c r="P893" s="0" t="s">
        <v>2363</v>
      </c>
      <c r="S893" s="0" t="s">
        <v>2131</v>
      </c>
      <c r="T893" s="20" t="n">
        <v>0</v>
      </c>
      <c r="Y893" s="0" t="s">
        <v>2288</v>
      </c>
      <c r="Z893" s="0" t="s">
        <v>1691</v>
      </c>
      <c r="AF893" s="0" t="s">
        <v>1709</v>
      </c>
      <c r="AI893" s="0" t="s">
        <v>1705</v>
      </c>
      <c r="AL893" s="0" t="s">
        <v>1707</v>
      </c>
      <c r="AR893" s="0" t="s">
        <v>1725</v>
      </c>
    </row>
    <row r="894" customFormat="false" ht="15" hidden="false" customHeight="false" outlineLevel="0" collapsed="false">
      <c r="A894" s="0" t="s">
        <v>2288</v>
      </c>
      <c r="B894" s="0" t="s">
        <v>1495</v>
      </c>
      <c r="C894" s="0" t="s">
        <v>1496</v>
      </c>
      <c r="D894" s="0" t="s">
        <v>29</v>
      </c>
      <c r="E894" s="0" t="s">
        <v>458</v>
      </c>
      <c r="F894" s="0" t="s">
        <v>2365</v>
      </c>
      <c r="G894" s="0" t="s">
        <v>31</v>
      </c>
      <c r="H894" s="0" t="s">
        <v>1498</v>
      </c>
      <c r="I894" s="0" t="s">
        <v>2132</v>
      </c>
      <c r="K894" s="0" t="s">
        <v>2134</v>
      </c>
      <c r="L894" s="0" t="n">
        <v>9</v>
      </c>
      <c r="O894" s="0" t="s">
        <v>2362</v>
      </c>
      <c r="P894" s="0" t="s">
        <v>2363</v>
      </c>
      <c r="S894" s="0" t="s">
        <v>2131</v>
      </c>
      <c r="T894" s="20" t="n">
        <v>0</v>
      </c>
      <c r="Y894" s="0" t="s">
        <v>2288</v>
      </c>
      <c r="Z894" s="0" t="s">
        <v>1691</v>
      </c>
      <c r="AF894" s="0" t="s">
        <v>1709</v>
      </c>
      <c r="AI894" s="0" t="s">
        <v>1705</v>
      </c>
      <c r="AL894" s="0" t="s">
        <v>1707</v>
      </c>
      <c r="AR894" s="0" t="s">
        <v>1727</v>
      </c>
    </row>
    <row r="895" customFormat="false" ht="15" hidden="false" customHeight="false" outlineLevel="0" collapsed="false">
      <c r="A895" s="0" t="s">
        <v>2288</v>
      </c>
      <c r="B895" s="0" t="s">
        <v>1495</v>
      </c>
      <c r="C895" s="0" t="s">
        <v>1496</v>
      </c>
      <c r="D895" s="0" t="s">
        <v>29</v>
      </c>
      <c r="E895" s="0" t="s">
        <v>458</v>
      </c>
      <c r="F895" s="0" t="s">
        <v>2366</v>
      </c>
      <c r="G895" s="0" t="s">
        <v>31</v>
      </c>
      <c r="H895" s="0" t="s">
        <v>1498</v>
      </c>
      <c r="I895" s="0" t="s">
        <v>2132</v>
      </c>
      <c r="K895" s="0" t="s">
        <v>2134</v>
      </c>
      <c r="L895" s="0" t="n">
        <v>9</v>
      </c>
      <c r="O895" s="0" t="s">
        <v>2362</v>
      </c>
      <c r="P895" s="0" t="s">
        <v>2363</v>
      </c>
      <c r="S895" s="0" t="s">
        <v>2131</v>
      </c>
      <c r="T895" s="20" t="n">
        <v>0</v>
      </c>
      <c r="Y895" s="0" t="s">
        <v>2288</v>
      </c>
      <c r="Z895" s="0" t="s">
        <v>1693</v>
      </c>
      <c r="AF895" s="0" t="s">
        <v>1709</v>
      </c>
      <c r="AI895" s="0" t="s">
        <v>1705</v>
      </c>
      <c r="AL895" s="0" t="s">
        <v>1707</v>
      </c>
      <c r="AR895" s="0" t="s">
        <v>1715</v>
      </c>
    </row>
    <row r="896" customFormat="false" ht="15" hidden="false" customHeight="false" outlineLevel="0" collapsed="false">
      <c r="A896" s="0" t="s">
        <v>2288</v>
      </c>
      <c r="B896" s="0" t="s">
        <v>1495</v>
      </c>
      <c r="C896" s="0" t="s">
        <v>1496</v>
      </c>
      <c r="D896" s="0" t="s">
        <v>29</v>
      </c>
      <c r="E896" s="0" t="s">
        <v>458</v>
      </c>
      <c r="F896" s="0" t="s">
        <v>2367</v>
      </c>
      <c r="G896" s="0" t="s">
        <v>31</v>
      </c>
      <c r="H896" s="0" t="s">
        <v>1498</v>
      </c>
      <c r="I896" s="0" t="s">
        <v>2132</v>
      </c>
      <c r="K896" s="0" t="s">
        <v>2134</v>
      </c>
      <c r="L896" s="0" t="n">
        <v>9</v>
      </c>
      <c r="O896" s="0" t="s">
        <v>2362</v>
      </c>
      <c r="P896" s="0" t="s">
        <v>2363</v>
      </c>
      <c r="S896" s="0" t="s">
        <v>2131</v>
      </c>
      <c r="T896" s="20" t="n">
        <v>0</v>
      </c>
      <c r="Y896" s="0" t="s">
        <v>2288</v>
      </c>
      <c r="Z896" s="0" t="s">
        <v>1693</v>
      </c>
      <c r="AF896" s="0" t="s">
        <v>1709</v>
      </c>
      <c r="AI896" s="0" t="s">
        <v>1705</v>
      </c>
      <c r="AL896" s="0" t="s">
        <v>1707</v>
      </c>
      <c r="AR896" s="0" t="s">
        <v>1717</v>
      </c>
    </row>
    <row r="897" customFormat="false" ht="15" hidden="false" customHeight="false" outlineLevel="0" collapsed="false">
      <c r="A897" s="0" t="s">
        <v>2288</v>
      </c>
      <c r="B897" s="0" t="s">
        <v>1495</v>
      </c>
      <c r="C897" s="0" t="s">
        <v>1496</v>
      </c>
      <c r="D897" s="0" t="s">
        <v>29</v>
      </c>
      <c r="E897" s="0" t="s">
        <v>458</v>
      </c>
      <c r="F897" s="0" t="s">
        <v>2368</v>
      </c>
      <c r="G897" s="0" t="s">
        <v>31</v>
      </c>
      <c r="H897" s="0" t="s">
        <v>1498</v>
      </c>
      <c r="I897" s="0" t="s">
        <v>2132</v>
      </c>
      <c r="K897" s="0" t="s">
        <v>2134</v>
      </c>
      <c r="L897" s="0" t="n">
        <v>9</v>
      </c>
      <c r="O897" s="0" t="s">
        <v>2362</v>
      </c>
      <c r="P897" s="0" t="s">
        <v>2363</v>
      </c>
      <c r="S897" s="0" t="s">
        <v>2131</v>
      </c>
      <c r="T897" s="20" t="n">
        <v>0</v>
      </c>
      <c r="Y897" s="0" t="s">
        <v>2288</v>
      </c>
      <c r="Z897" s="0" t="s">
        <v>1693</v>
      </c>
      <c r="AF897" s="0" t="s">
        <v>1709</v>
      </c>
      <c r="AI897" s="0" t="s">
        <v>1705</v>
      </c>
      <c r="AL897" s="0" t="s">
        <v>1707</v>
      </c>
      <c r="AR897" s="0" t="s">
        <v>1719</v>
      </c>
    </row>
    <row r="898" customFormat="false" ht="15" hidden="false" customHeight="false" outlineLevel="0" collapsed="false">
      <c r="A898" s="0" t="s">
        <v>2288</v>
      </c>
      <c r="B898" s="0" t="s">
        <v>1495</v>
      </c>
      <c r="C898" s="0" t="s">
        <v>1496</v>
      </c>
      <c r="D898" s="0" t="s">
        <v>29</v>
      </c>
      <c r="E898" s="0" t="s">
        <v>458</v>
      </c>
      <c r="F898" s="0" t="s">
        <v>2369</v>
      </c>
      <c r="G898" s="0" t="s">
        <v>31</v>
      </c>
      <c r="H898" s="0" t="s">
        <v>1498</v>
      </c>
      <c r="I898" s="0" t="s">
        <v>2132</v>
      </c>
      <c r="K898" s="0" t="s">
        <v>2134</v>
      </c>
      <c r="L898" s="0" t="n">
        <v>9</v>
      </c>
      <c r="O898" s="0" t="s">
        <v>2362</v>
      </c>
      <c r="P898" s="0" t="s">
        <v>2363</v>
      </c>
      <c r="S898" s="0" t="s">
        <v>2131</v>
      </c>
      <c r="T898" s="20" t="n">
        <v>0</v>
      </c>
      <c r="Y898" s="0" t="s">
        <v>2288</v>
      </c>
      <c r="Z898" s="0" t="s">
        <v>1693</v>
      </c>
      <c r="AF898" s="0" t="s">
        <v>1709</v>
      </c>
      <c r="AI898" s="0" t="s">
        <v>1705</v>
      </c>
      <c r="AL898" s="0" t="s">
        <v>1707</v>
      </c>
      <c r="AR898" s="0" t="s">
        <v>1721</v>
      </c>
    </row>
    <row r="899" customFormat="false" ht="15" hidden="false" customHeight="false" outlineLevel="0" collapsed="false">
      <c r="A899" s="0" t="s">
        <v>2288</v>
      </c>
      <c r="B899" s="0" t="s">
        <v>1495</v>
      </c>
      <c r="C899" s="0" t="s">
        <v>1496</v>
      </c>
      <c r="D899" s="0" t="s">
        <v>29</v>
      </c>
      <c r="E899" s="0" t="s">
        <v>458</v>
      </c>
      <c r="F899" s="0" t="s">
        <v>2370</v>
      </c>
      <c r="G899" s="0" t="s">
        <v>31</v>
      </c>
      <c r="H899" s="0" t="s">
        <v>1498</v>
      </c>
      <c r="I899" s="0" t="s">
        <v>2132</v>
      </c>
      <c r="K899" s="0" t="s">
        <v>2134</v>
      </c>
      <c r="L899" s="0" t="n">
        <v>9</v>
      </c>
      <c r="O899" s="0" t="s">
        <v>2362</v>
      </c>
      <c r="P899" s="0" t="s">
        <v>2363</v>
      </c>
      <c r="S899" s="0" t="s">
        <v>2131</v>
      </c>
      <c r="T899" s="20" t="n">
        <v>0</v>
      </c>
      <c r="Y899" s="0" t="s">
        <v>2288</v>
      </c>
      <c r="Z899" s="0" t="s">
        <v>1693</v>
      </c>
      <c r="AF899" s="0" t="s">
        <v>1709</v>
      </c>
      <c r="AI899" s="0" t="s">
        <v>1705</v>
      </c>
      <c r="AL899" s="0" t="s">
        <v>1707</v>
      </c>
      <c r="AR899" s="0" t="s">
        <v>1725</v>
      </c>
    </row>
    <row r="900" customFormat="false" ht="15" hidden="false" customHeight="false" outlineLevel="0" collapsed="false">
      <c r="A900" s="0" t="s">
        <v>2288</v>
      </c>
      <c r="B900" s="0" t="s">
        <v>1495</v>
      </c>
      <c r="C900" s="0" t="s">
        <v>1496</v>
      </c>
      <c r="D900" s="0" t="s">
        <v>29</v>
      </c>
      <c r="E900" s="0" t="s">
        <v>458</v>
      </c>
      <c r="F900" s="0" t="s">
        <v>2371</v>
      </c>
      <c r="G900" s="0" t="s">
        <v>31</v>
      </c>
      <c r="H900" s="0" t="s">
        <v>1498</v>
      </c>
      <c r="I900" s="0" t="s">
        <v>2132</v>
      </c>
      <c r="K900" s="0" t="s">
        <v>2134</v>
      </c>
      <c r="L900" s="0" t="n">
        <v>9</v>
      </c>
      <c r="O900" s="0" t="s">
        <v>2362</v>
      </c>
      <c r="P900" s="0" t="s">
        <v>2363</v>
      </c>
      <c r="S900" s="0" t="s">
        <v>2131</v>
      </c>
      <c r="T900" s="20" t="n">
        <v>0</v>
      </c>
      <c r="Y900" s="0" t="s">
        <v>2288</v>
      </c>
      <c r="Z900" s="0" t="s">
        <v>1695</v>
      </c>
      <c r="AF900" s="0" t="s">
        <v>1709</v>
      </c>
      <c r="AI900" s="0" t="s">
        <v>1705</v>
      </c>
      <c r="AL900" s="0" t="s">
        <v>1707</v>
      </c>
      <c r="AR900" s="0" t="s">
        <v>1715</v>
      </c>
    </row>
    <row r="901" customFormat="false" ht="15" hidden="false" customHeight="false" outlineLevel="0" collapsed="false">
      <c r="A901" s="0" t="s">
        <v>2288</v>
      </c>
      <c r="B901" s="0" t="s">
        <v>1495</v>
      </c>
      <c r="C901" s="0" t="s">
        <v>1496</v>
      </c>
      <c r="D901" s="0" t="s">
        <v>29</v>
      </c>
      <c r="E901" s="0" t="s">
        <v>458</v>
      </c>
      <c r="F901" s="0" t="s">
        <v>2372</v>
      </c>
      <c r="G901" s="0" t="s">
        <v>31</v>
      </c>
      <c r="H901" s="0" t="s">
        <v>1498</v>
      </c>
      <c r="I901" s="0" t="s">
        <v>2132</v>
      </c>
      <c r="K901" s="0" t="s">
        <v>2134</v>
      </c>
      <c r="L901" s="0" t="n">
        <v>9</v>
      </c>
      <c r="O901" s="0" t="s">
        <v>2362</v>
      </c>
      <c r="P901" s="0" t="s">
        <v>2363</v>
      </c>
      <c r="S901" s="0" t="s">
        <v>2131</v>
      </c>
      <c r="T901" s="20" t="n">
        <v>0</v>
      </c>
      <c r="Y901" s="0" t="s">
        <v>2288</v>
      </c>
      <c r="Z901" s="0" t="s">
        <v>1695</v>
      </c>
      <c r="AF901" s="0" t="s">
        <v>1709</v>
      </c>
      <c r="AI901" s="0" t="s">
        <v>1705</v>
      </c>
      <c r="AL901" s="0" t="s">
        <v>1707</v>
      </c>
      <c r="AR901" s="0" t="s">
        <v>1717</v>
      </c>
    </row>
    <row r="902" customFormat="false" ht="15" hidden="false" customHeight="false" outlineLevel="0" collapsed="false">
      <c r="A902" s="0" t="s">
        <v>2288</v>
      </c>
      <c r="B902" s="0" t="s">
        <v>1495</v>
      </c>
      <c r="C902" s="0" t="s">
        <v>1496</v>
      </c>
      <c r="D902" s="0" t="s">
        <v>29</v>
      </c>
      <c r="E902" s="0" t="s">
        <v>458</v>
      </c>
      <c r="F902" s="0" t="s">
        <v>2373</v>
      </c>
      <c r="G902" s="0" t="s">
        <v>31</v>
      </c>
      <c r="H902" s="0" t="s">
        <v>1498</v>
      </c>
      <c r="I902" s="0" t="s">
        <v>2132</v>
      </c>
      <c r="K902" s="0" t="s">
        <v>2134</v>
      </c>
      <c r="L902" s="0" t="n">
        <v>9</v>
      </c>
      <c r="O902" s="0" t="s">
        <v>2362</v>
      </c>
      <c r="P902" s="0" t="s">
        <v>2363</v>
      </c>
      <c r="S902" s="0" t="s">
        <v>2131</v>
      </c>
      <c r="T902" s="20" t="n">
        <v>0</v>
      </c>
      <c r="Y902" s="0" t="s">
        <v>2288</v>
      </c>
      <c r="Z902" s="0" t="s">
        <v>1695</v>
      </c>
      <c r="AF902" s="0" t="s">
        <v>1709</v>
      </c>
      <c r="AI902" s="0" t="s">
        <v>1705</v>
      </c>
      <c r="AL902" s="0" t="s">
        <v>1707</v>
      </c>
      <c r="AR902" s="0" t="s">
        <v>1719</v>
      </c>
    </row>
    <row r="903" customFormat="false" ht="15" hidden="false" customHeight="false" outlineLevel="0" collapsed="false">
      <c r="A903" s="0" t="s">
        <v>2288</v>
      </c>
      <c r="B903" s="0" t="s">
        <v>1495</v>
      </c>
      <c r="C903" s="0" t="s">
        <v>1496</v>
      </c>
      <c r="D903" s="0" t="s">
        <v>29</v>
      </c>
      <c r="E903" s="0" t="s">
        <v>458</v>
      </c>
      <c r="F903" s="0" t="s">
        <v>2374</v>
      </c>
      <c r="G903" s="0" t="s">
        <v>31</v>
      </c>
      <c r="H903" s="0" t="s">
        <v>1498</v>
      </c>
      <c r="I903" s="0" t="s">
        <v>2132</v>
      </c>
      <c r="K903" s="0" t="s">
        <v>2134</v>
      </c>
      <c r="L903" s="0" t="n">
        <v>9</v>
      </c>
      <c r="O903" s="0" t="s">
        <v>2362</v>
      </c>
      <c r="P903" s="0" t="s">
        <v>2363</v>
      </c>
      <c r="S903" s="0" t="s">
        <v>2131</v>
      </c>
      <c r="T903" s="20" t="n">
        <v>0</v>
      </c>
      <c r="Y903" s="0" t="s">
        <v>2288</v>
      </c>
      <c r="Z903" s="0" t="s">
        <v>1695</v>
      </c>
      <c r="AF903" s="0" t="s">
        <v>1709</v>
      </c>
      <c r="AI903" s="0" t="s">
        <v>1705</v>
      </c>
      <c r="AL903" s="0" t="s">
        <v>1707</v>
      </c>
      <c r="AR903" s="0" t="s">
        <v>1721</v>
      </c>
    </row>
    <row r="904" customFormat="false" ht="15" hidden="false" customHeight="false" outlineLevel="0" collapsed="false">
      <c r="A904" s="0" t="s">
        <v>2288</v>
      </c>
      <c r="B904" s="0" t="s">
        <v>1495</v>
      </c>
      <c r="C904" s="0" t="s">
        <v>1496</v>
      </c>
      <c r="D904" s="0" t="s">
        <v>29</v>
      </c>
      <c r="E904" s="0" t="s">
        <v>458</v>
      </c>
      <c r="F904" s="0" t="s">
        <v>2375</v>
      </c>
      <c r="G904" s="0" t="s">
        <v>31</v>
      </c>
      <c r="H904" s="0" t="s">
        <v>1498</v>
      </c>
      <c r="I904" s="0" t="s">
        <v>2132</v>
      </c>
      <c r="K904" s="0" t="s">
        <v>2134</v>
      </c>
      <c r="L904" s="0" t="n">
        <v>9</v>
      </c>
      <c r="O904" s="0" t="s">
        <v>2362</v>
      </c>
      <c r="P904" s="0" t="s">
        <v>2363</v>
      </c>
      <c r="S904" s="0" t="s">
        <v>2131</v>
      </c>
      <c r="T904" s="20" t="n">
        <v>0</v>
      </c>
      <c r="Y904" s="0" t="s">
        <v>2288</v>
      </c>
      <c r="Z904" s="0" t="s">
        <v>1695</v>
      </c>
      <c r="AF904" s="0" t="s">
        <v>1709</v>
      </c>
      <c r="AI904" s="0" t="s">
        <v>1705</v>
      </c>
      <c r="AL904" s="0" t="s">
        <v>1707</v>
      </c>
      <c r="AR904" s="0" t="s">
        <v>1725</v>
      </c>
    </row>
    <row r="905" customFormat="false" ht="15" hidden="false" customHeight="false" outlineLevel="0" collapsed="false">
      <c r="A905" s="0" t="s">
        <v>2288</v>
      </c>
      <c r="B905" s="0" t="s">
        <v>1495</v>
      </c>
      <c r="C905" s="0" t="s">
        <v>1496</v>
      </c>
      <c r="D905" s="0" t="s">
        <v>29</v>
      </c>
      <c r="E905" s="0" t="s">
        <v>458</v>
      </c>
      <c r="F905" s="0" t="s">
        <v>2376</v>
      </c>
      <c r="G905" s="0" t="s">
        <v>31</v>
      </c>
      <c r="H905" s="0" t="s">
        <v>1498</v>
      </c>
      <c r="I905" s="0" t="s">
        <v>2132</v>
      </c>
      <c r="K905" s="0" t="s">
        <v>2134</v>
      </c>
      <c r="L905" s="0" t="n">
        <v>9</v>
      </c>
      <c r="O905" s="0" t="s">
        <v>2362</v>
      </c>
      <c r="P905" s="0" t="s">
        <v>2363</v>
      </c>
      <c r="S905" s="0" t="s">
        <v>2131</v>
      </c>
      <c r="T905" s="20" t="n">
        <v>0</v>
      </c>
      <c r="Y905" s="0" t="s">
        <v>2288</v>
      </c>
      <c r="Z905" s="0" t="s">
        <v>1699</v>
      </c>
      <c r="AF905" s="0" t="s">
        <v>1709</v>
      </c>
      <c r="AI905" s="0" t="s">
        <v>1705</v>
      </c>
      <c r="AL905" s="0" t="s">
        <v>1707</v>
      </c>
      <c r="AR905" s="0" t="s">
        <v>1715</v>
      </c>
    </row>
    <row r="906" customFormat="false" ht="15" hidden="false" customHeight="false" outlineLevel="0" collapsed="false">
      <c r="A906" s="0" t="s">
        <v>2288</v>
      </c>
      <c r="B906" s="0" t="s">
        <v>1495</v>
      </c>
      <c r="C906" s="0" t="s">
        <v>1496</v>
      </c>
      <c r="D906" s="0" t="s">
        <v>29</v>
      </c>
      <c r="E906" s="0" t="s">
        <v>458</v>
      </c>
      <c r="F906" s="0" t="s">
        <v>2377</v>
      </c>
      <c r="G906" s="0" t="s">
        <v>31</v>
      </c>
      <c r="H906" s="0" t="s">
        <v>1498</v>
      </c>
      <c r="I906" s="0" t="s">
        <v>2132</v>
      </c>
      <c r="K906" s="0" t="s">
        <v>2134</v>
      </c>
      <c r="L906" s="0" t="n">
        <v>9</v>
      </c>
      <c r="O906" s="0" t="s">
        <v>2362</v>
      </c>
      <c r="P906" s="0" t="s">
        <v>2363</v>
      </c>
      <c r="S906" s="0" t="s">
        <v>2131</v>
      </c>
      <c r="T906" s="20" t="n">
        <v>0</v>
      </c>
      <c r="Y906" s="0" t="s">
        <v>2288</v>
      </c>
      <c r="Z906" s="0" t="s">
        <v>1699</v>
      </c>
      <c r="AF906" s="0" t="s">
        <v>1709</v>
      </c>
      <c r="AI906" s="0" t="s">
        <v>1705</v>
      </c>
      <c r="AL906" s="0" t="s">
        <v>1707</v>
      </c>
      <c r="AR906" s="0" t="s">
        <v>1717</v>
      </c>
    </row>
    <row r="907" customFormat="false" ht="15" hidden="false" customHeight="false" outlineLevel="0" collapsed="false">
      <c r="A907" s="0" t="s">
        <v>2288</v>
      </c>
      <c r="B907" s="0" t="s">
        <v>1495</v>
      </c>
      <c r="C907" s="0" t="s">
        <v>1496</v>
      </c>
      <c r="D907" s="0" t="s">
        <v>29</v>
      </c>
      <c r="E907" s="0" t="s">
        <v>458</v>
      </c>
      <c r="F907" s="0" t="s">
        <v>2378</v>
      </c>
      <c r="G907" s="0" t="s">
        <v>31</v>
      </c>
      <c r="H907" s="0" t="s">
        <v>1498</v>
      </c>
      <c r="I907" s="0" t="s">
        <v>2132</v>
      </c>
      <c r="K907" s="0" t="s">
        <v>2134</v>
      </c>
      <c r="L907" s="0" t="n">
        <v>9</v>
      </c>
      <c r="O907" s="0" t="s">
        <v>2362</v>
      </c>
      <c r="P907" s="0" t="s">
        <v>2363</v>
      </c>
      <c r="S907" s="0" t="s">
        <v>2131</v>
      </c>
      <c r="T907" s="20" t="n">
        <v>0</v>
      </c>
      <c r="Y907" s="0" t="s">
        <v>2288</v>
      </c>
      <c r="Z907" s="0" t="s">
        <v>1699</v>
      </c>
      <c r="AF907" s="0" t="s">
        <v>1709</v>
      </c>
      <c r="AI907" s="0" t="s">
        <v>1705</v>
      </c>
      <c r="AL907" s="0" t="s">
        <v>1707</v>
      </c>
      <c r="AR907" s="0" t="s">
        <v>1719</v>
      </c>
    </row>
    <row r="908" customFormat="false" ht="15" hidden="false" customHeight="false" outlineLevel="0" collapsed="false">
      <c r="A908" s="0" t="s">
        <v>2288</v>
      </c>
      <c r="B908" s="0" t="s">
        <v>1495</v>
      </c>
      <c r="C908" s="0" t="s">
        <v>1496</v>
      </c>
      <c r="D908" s="0" t="s">
        <v>29</v>
      </c>
      <c r="E908" s="0" t="s">
        <v>458</v>
      </c>
      <c r="F908" s="0" t="s">
        <v>2379</v>
      </c>
      <c r="G908" s="0" t="s">
        <v>31</v>
      </c>
      <c r="H908" s="0" t="s">
        <v>1498</v>
      </c>
      <c r="I908" s="0" t="s">
        <v>2132</v>
      </c>
      <c r="K908" s="0" t="s">
        <v>2134</v>
      </c>
      <c r="L908" s="0" t="n">
        <v>9</v>
      </c>
      <c r="O908" s="0" t="s">
        <v>2362</v>
      </c>
      <c r="P908" s="0" t="s">
        <v>2363</v>
      </c>
      <c r="S908" s="0" t="s">
        <v>2131</v>
      </c>
      <c r="T908" s="20" t="n">
        <v>0</v>
      </c>
      <c r="Y908" s="0" t="s">
        <v>2288</v>
      </c>
      <c r="Z908" s="0" t="s">
        <v>1699</v>
      </c>
      <c r="AF908" s="0" t="s">
        <v>1709</v>
      </c>
      <c r="AI908" s="0" t="s">
        <v>1705</v>
      </c>
      <c r="AL908" s="0" t="s">
        <v>1707</v>
      </c>
      <c r="AR908" s="0" t="s">
        <v>1721</v>
      </c>
    </row>
    <row r="909" customFormat="false" ht="15" hidden="false" customHeight="false" outlineLevel="0" collapsed="false">
      <c r="A909" s="0" t="s">
        <v>2288</v>
      </c>
      <c r="B909" s="0" t="s">
        <v>1495</v>
      </c>
      <c r="C909" s="0" t="s">
        <v>1496</v>
      </c>
      <c r="D909" s="0" t="s">
        <v>29</v>
      </c>
      <c r="E909" s="0" t="s">
        <v>458</v>
      </c>
      <c r="F909" s="0" t="s">
        <v>2380</v>
      </c>
      <c r="G909" s="0" t="s">
        <v>31</v>
      </c>
      <c r="H909" s="0" t="s">
        <v>1498</v>
      </c>
      <c r="I909" s="0" t="s">
        <v>2132</v>
      </c>
      <c r="K909" s="0" t="s">
        <v>2134</v>
      </c>
      <c r="L909" s="0" t="n">
        <v>9</v>
      </c>
      <c r="O909" s="0" t="s">
        <v>2362</v>
      </c>
      <c r="P909" s="0" t="s">
        <v>2363</v>
      </c>
      <c r="S909" s="0" t="s">
        <v>2131</v>
      </c>
      <c r="T909" s="20" t="n">
        <v>0</v>
      </c>
      <c r="Y909" s="0" t="s">
        <v>2288</v>
      </c>
      <c r="Z909" s="0" t="s">
        <v>1699</v>
      </c>
      <c r="AF909" s="0" t="s">
        <v>1709</v>
      </c>
      <c r="AI909" s="0" t="s">
        <v>1705</v>
      </c>
      <c r="AL909" s="0" t="s">
        <v>1707</v>
      </c>
      <c r="AR909" s="0" t="s">
        <v>1725</v>
      </c>
    </row>
    <row r="910" customFormat="false" ht="15" hidden="false" customHeight="false" outlineLevel="0" collapsed="false">
      <c r="A910" s="0" t="s">
        <v>2288</v>
      </c>
      <c r="B910" s="0" t="s">
        <v>1495</v>
      </c>
      <c r="C910" s="0" t="s">
        <v>1496</v>
      </c>
      <c r="D910" s="0" t="s">
        <v>29</v>
      </c>
      <c r="E910" s="0" t="s">
        <v>458</v>
      </c>
      <c r="F910" s="0" t="s">
        <v>2381</v>
      </c>
      <c r="G910" s="0" t="s">
        <v>31</v>
      </c>
      <c r="H910" s="0" t="s">
        <v>1498</v>
      </c>
      <c r="I910" s="0" t="s">
        <v>2132</v>
      </c>
      <c r="K910" s="0" t="s">
        <v>2134</v>
      </c>
      <c r="L910" s="0" t="n">
        <v>9</v>
      </c>
      <c r="O910" s="0" t="s">
        <v>2362</v>
      </c>
      <c r="P910" s="0" t="s">
        <v>2363</v>
      </c>
      <c r="S910" s="0" t="s">
        <v>2131</v>
      </c>
      <c r="T910" s="20" t="n">
        <v>0</v>
      </c>
      <c r="Y910" s="0" t="s">
        <v>2288</v>
      </c>
      <c r="Z910" s="0" t="s">
        <v>1703</v>
      </c>
      <c r="AF910" s="0" t="s">
        <v>1709</v>
      </c>
      <c r="AI910" s="0" t="s">
        <v>1705</v>
      </c>
      <c r="AL910" s="0" t="s">
        <v>1707</v>
      </c>
      <c r="AR910" s="0" t="s">
        <v>1717</v>
      </c>
    </row>
    <row r="911" customFormat="false" ht="15" hidden="false" customHeight="false" outlineLevel="0" collapsed="false">
      <c r="A911" s="0" t="s">
        <v>2288</v>
      </c>
      <c r="B911" s="0" t="s">
        <v>1495</v>
      </c>
      <c r="C911" s="0" t="s">
        <v>1496</v>
      </c>
      <c r="D911" s="0" t="s">
        <v>29</v>
      </c>
      <c r="E911" s="0" t="s">
        <v>458</v>
      </c>
      <c r="F911" s="0" t="s">
        <v>2382</v>
      </c>
      <c r="G911" s="0" t="s">
        <v>31</v>
      </c>
      <c r="H911" s="0" t="s">
        <v>1498</v>
      </c>
      <c r="I911" s="0" t="s">
        <v>2132</v>
      </c>
      <c r="K911" s="0" t="s">
        <v>2134</v>
      </c>
      <c r="L911" s="0" t="n">
        <v>9</v>
      </c>
      <c r="O911" s="0" t="s">
        <v>2362</v>
      </c>
      <c r="P911" s="0" t="s">
        <v>2363</v>
      </c>
      <c r="S911" s="0" t="s">
        <v>2131</v>
      </c>
      <c r="T911" s="20" t="n">
        <v>0</v>
      </c>
      <c r="Y911" s="0" t="s">
        <v>2288</v>
      </c>
      <c r="Z911" s="0" t="s">
        <v>1703</v>
      </c>
      <c r="AF911" s="0" t="s">
        <v>1709</v>
      </c>
      <c r="AI911" s="0" t="s">
        <v>1705</v>
      </c>
      <c r="AL911" s="0" t="s">
        <v>1707</v>
      </c>
      <c r="AR911" s="0" t="s">
        <v>1719</v>
      </c>
    </row>
    <row r="912" customFormat="false" ht="15" hidden="false" customHeight="false" outlineLevel="0" collapsed="false">
      <c r="A912" s="0" t="s">
        <v>2288</v>
      </c>
      <c r="B912" s="0" t="s">
        <v>1495</v>
      </c>
      <c r="C912" s="0" t="s">
        <v>1496</v>
      </c>
      <c r="D912" s="0" t="s">
        <v>29</v>
      </c>
      <c r="E912" s="0" t="s">
        <v>458</v>
      </c>
      <c r="F912" s="0" t="s">
        <v>2383</v>
      </c>
      <c r="G912" s="0" t="s">
        <v>31</v>
      </c>
      <c r="H912" s="0" t="s">
        <v>1498</v>
      </c>
      <c r="I912" s="0" t="s">
        <v>2132</v>
      </c>
      <c r="K912" s="0" t="s">
        <v>2134</v>
      </c>
      <c r="L912" s="0" t="n">
        <v>9</v>
      </c>
      <c r="O912" s="0" t="s">
        <v>2362</v>
      </c>
      <c r="P912" s="0" t="s">
        <v>2363</v>
      </c>
      <c r="S912" s="0" t="s">
        <v>2131</v>
      </c>
      <c r="T912" s="20" t="n">
        <v>0</v>
      </c>
      <c r="Y912" s="0" t="s">
        <v>2288</v>
      </c>
      <c r="Z912" s="0" t="s">
        <v>1703</v>
      </c>
      <c r="AF912" s="0" t="s">
        <v>1709</v>
      </c>
      <c r="AI912" s="0" t="s">
        <v>1705</v>
      </c>
      <c r="AL912" s="0" t="s">
        <v>1707</v>
      </c>
      <c r="AR912" s="0" t="s">
        <v>1725</v>
      </c>
    </row>
    <row r="913" customFormat="false" ht="15" hidden="false" customHeight="false" outlineLevel="0" collapsed="false">
      <c r="A913" s="0" t="s">
        <v>1709</v>
      </c>
      <c r="B913" s="0" t="s">
        <v>1495</v>
      </c>
      <c r="C913" s="0" t="s">
        <v>1496</v>
      </c>
      <c r="D913" s="0" t="s">
        <v>29</v>
      </c>
      <c r="E913" s="0" t="s">
        <v>462</v>
      </c>
      <c r="F913" s="0" t="s">
        <v>1710</v>
      </c>
      <c r="G913" s="0" t="s">
        <v>31</v>
      </c>
      <c r="H913" s="0" t="s">
        <v>1498</v>
      </c>
      <c r="I913" s="0" t="s">
        <v>2132</v>
      </c>
      <c r="K913" s="0" t="s">
        <v>2134</v>
      </c>
      <c r="L913" s="0" t="n">
        <v>9</v>
      </c>
      <c r="O913" s="0" t="s">
        <v>2362</v>
      </c>
      <c r="P913" s="0" t="s">
        <v>2363</v>
      </c>
      <c r="R913" s="0" t="n">
        <v>0.06</v>
      </c>
      <c r="S913" s="0" t="s">
        <v>2131</v>
      </c>
      <c r="T913" s="20" t="n">
        <v>6.79</v>
      </c>
    </row>
    <row r="914" customFormat="false" ht="15" hidden="false" customHeight="false" outlineLevel="0" collapsed="false">
      <c r="A914" s="0" t="s">
        <v>1711</v>
      </c>
      <c r="B914" s="0" t="s">
        <v>1495</v>
      </c>
      <c r="C914" s="0" t="s">
        <v>1496</v>
      </c>
      <c r="D914" s="0" t="s">
        <v>29</v>
      </c>
      <c r="E914" s="0" t="s">
        <v>193</v>
      </c>
      <c r="F914" s="0" t="s">
        <v>1712</v>
      </c>
      <c r="G914" s="0" t="s">
        <v>31</v>
      </c>
      <c r="H914" s="0" t="s">
        <v>1498</v>
      </c>
      <c r="I914" s="0" t="s">
        <v>2129</v>
      </c>
      <c r="K914" s="0" t="s">
        <v>2134</v>
      </c>
      <c r="L914" s="0" t="n">
        <v>9</v>
      </c>
      <c r="O914" s="0" t="s">
        <v>2362</v>
      </c>
      <c r="P914" s="0" t="s">
        <v>2363</v>
      </c>
      <c r="R914" s="0" t="n">
        <v>14</v>
      </c>
      <c r="S914" s="0" t="s">
        <v>2133</v>
      </c>
      <c r="T914" s="20" t="n">
        <v>133.8</v>
      </c>
    </row>
    <row r="915" customFormat="false" ht="15" hidden="false" customHeight="false" outlineLevel="0" collapsed="false">
      <c r="A915" s="0" t="s">
        <v>1713</v>
      </c>
      <c r="B915" s="0" t="s">
        <v>1495</v>
      </c>
      <c r="C915" s="0" t="s">
        <v>1496</v>
      </c>
      <c r="D915" s="0" t="s">
        <v>29</v>
      </c>
      <c r="E915" s="0" t="s">
        <v>193</v>
      </c>
      <c r="F915" s="0" t="s">
        <v>1714</v>
      </c>
      <c r="G915" s="0" t="s">
        <v>31</v>
      </c>
      <c r="H915" s="0" t="s">
        <v>1498</v>
      </c>
      <c r="I915" s="0" t="s">
        <v>2129</v>
      </c>
      <c r="K915" s="0" t="s">
        <v>2134</v>
      </c>
      <c r="L915" s="0" t="n">
        <v>9</v>
      </c>
      <c r="O915" s="0" t="s">
        <v>2362</v>
      </c>
      <c r="P915" s="0" t="s">
        <v>2363</v>
      </c>
      <c r="R915" s="0" t="n">
        <v>18</v>
      </c>
      <c r="S915" s="0" t="s">
        <v>2133</v>
      </c>
      <c r="T915" s="20" t="n">
        <v>144.38</v>
      </c>
    </row>
    <row r="916" customFormat="false" ht="15" hidden="false" customHeight="false" outlineLevel="0" collapsed="false">
      <c r="A916" s="0" t="s">
        <v>1715</v>
      </c>
      <c r="B916" s="0" t="s">
        <v>1495</v>
      </c>
      <c r="C916" s="0" t="s">
        <v>1496</v>
      </c>
      <c r="D916" s="0" t="s">
        <v>29</v>
      </c>
      <c r="E916" s="0" t="s">
        <v>193</v>
      </c>
      <c r="F916" s="0" t="s">
        <v>1716</v>
      </c>
      <c r="G916" s="0" t="s">
        <v>31</v>
      </c>
      <c r="H916" s="0" t="s">
        <v>1498</v>
      </c>
      <c r="I916" s="0" t="s">
        <v>2129</v>
      </c>
      <c r="K916" s="0" t="s">
        <v>2134</v>
      </c>
      <c r="L916" s="0" t="n">
        <v>9</v>
      </c>
      <c r="O916" s="0" t="s">
        <v>2362</v>
      </c>
      <c r="P916" s="0" t="s">
        <v>2363</v>
      </c>
      <c r="R916" s="0" t="n">
        <v>11</v>
      </c>
      <c r="S916" s="0" t="s">
        <v>2133</v>
      </c>
      <c r="T916" s="20" t="n">
        <v>110.13</v>
      </c>
    </row>
    <row r="917" customFormat="false" ht="15" hidden="false" customHeight="false" outlineLevel="0" collapsed="false">
      <c r="A917" s="0" t="s">
        <v>1717</v>
      </c>
      <c r="B917" s="0" t="s">
        <v>1495</v>
      </c>
      <c r="C917" s="0" t="s">
        <v>1496</v>
      </c>
      <c r="D917" s="0" t="s">
        <v>29</v>
      </c>
      <c r="E917" s="0" t="s">
        <v>193</v>
      </c>
      <c r="F917" s="0" t="s">
        <v>1718</v>
      </c>
      <c r="G917" s="0" t="s">
        <v>31</v>
      </c>
      <c r="H917" s="0" t="s">
        <v>1498</v>
      </c>
      <c r="I917" s="0" t="s">
        <v>2129</v>
      </c>
      <c r="K917" s="0" t="s">
        <v>2134</v>
      </c>
      <c r="L917" s="0" t="n">
        <v>9</v>
      </c>
      <c r="O917" s="0" t="s">
        <v>2362</v>
      </c>
      <c r="P917" s="0" t="s">
        <v>2363</v>
      </c>
      <c r="R917" s="0" t="n">
        <v>12.5</v>
      </c>
      <c r="S917" s="0" t="s">
        <v>2133</v>
      </c>
      <c r="T917" s="20" t="n">
        <v>125.14</v>
      </c>
    </row>
    <row r="918" customFormat="false" ht="15" hidden="false" customHeight="false" outlineLevel="0" collapsed="false">
      <c r="A918" s="0" t="s">
        <v>1719</v>
      </c>
      <c r="B918" s="0" t="s">
        <v>1495</v>
      </c>
      <c r="C918" s="0" t="s">
        <v>1496</v>
      </c>
      <c r="D918" s="0" t="s">
        <v>29</v>
      </c>
      <c r="E918" s="0" t="s">
        <v>193</v>
      </c>
      <c r="F918" s="0" t="s">
        <v>1720</v>
      </c>
      <c r="G918" s="0" t="s">
        <v>31</v>
      </c>
      <c r="H918" s="0" t="s">
        <v>1498</v>
      </c>
      <c r="I918" s="0" t="s">
        <v>2129</v>
      </c>
      <c r="K918" s="0" t="s">
        <v>2134</v>
      </c>
      <c r="L918" s="0" t="n">
        <v>9</v>
      </c>
      <c r="O918" s="0" t="s">
        <v>2362</v>
      </c>
      <c r="P918" s="0" t="s">
        <v>2363</v>
      </c>
      <c r="R918" s="0" t="n">
        <v>14</v>
      </c>
      <c r="S918" s="0" t="s">
        <v>2133</v>
      </c>
      <c r="T918" s="20" t="n">
        <v>102.39</v>
      </c>
    </row>
    <row r="919" customFormat="false" ht="15" hidden="false" customHeight="false" outlineLevel="0" collapsed="false">
      <c r="A919" s="0" t="s">
        <v>1721</v>
      </c>
      <c r="B919" s="0" t="s">
        <v>1495</v>
      </c>
      <c r="C919" s="0" t="s">
        <v>1496</v>
      </c>
      <c r="D919" s="0" t="s">
        <v>29</v>
      </c>
      <c r="E919" s="0" t="s">
        <v>193</v>
      </c>
      <c r="F919" s="0" t="s">
        <v>1722</v>
      </c>
      <c r="G919" s="0" t="s">
        <v>31</v>
      </c>
      <c r="H919" s="0" t="s">
        <v>1498</v>
      </c>
      <c r="I919" s="0" t="s">
        <v>2129</v>
      </c>
      <c r="K919" s="0" t="s">
        <v>2134</v>
      </c>
      <c r="L919" s="0" t="n">
        <v>9</v>
      </c>
      <c r="O919" s="0" t="s">
        <v>2362</v>
      </c>
      <c r="P919" s="0" t="s">
        <v>2363</v>
      </c>
      <c r="R919" s="0" t="n">
        <v>17</v>
      </c>
      <c r="S919" s="0" t="s">
        <v>2133</v>
      </c>
      <c r="T919" s="20" t="n">
        <v>125.43</v>
      </c>
    </row>
    <row r="920" customFormat="false" ht="15" hidden="false" customHeight="false" outlineLevel="0" collapsed="false">
      <c r="A920" s="0" t="s">
        <v>1723</v>
      </c>
      <c r="B920" s="0" t="s">
        <v>1495</v>
      </c>
      <c r="C920" s="0" t="s">
        <v>1496</v>
      </c>
      <c r="D920" s="0" t="s">
        <v>29</v>
      </c>
      <c r="E920" s="0" t="s">
        <v>193</v>
      </c>
      <c r="F920" s="0" t="s">
        <v>1724</v>
      </c>
      <c r="G920" s="0" t="s">
        <v>31</v>
      </c>
      <c r="H920" s="0" t="s">
        <v>1498</v>
      </c>
      <c r="I920" s="0" t="s">
        <v>2129</v>
      </c>
      <c r="K920" s="0" t="s">
        <v>2134</v>
      </c>
      <c r="L920" s="0" t="n">
        <v>9</v>
      </c>
      <c r="O920" s="0" t="s">
        <v>2362</v>
      </c>
      <c r="P920" s="0" t="s">
        <v>2363</v>
      </c>
      <c r="R920" s="0" t="n">
        <v>24</v>
      </c>
      <c r="S920" s="0" t="s">
        <v>2133</v>
      </c>
      <c r="T920" s="20" t="n">
        <v>172.02</v>
      </c>
    </row>
    <row r="921" customFormat="false" ht="15" hidden="false" customHeight="false" outlineLevel="0" collapsed="false">
      <c r="A921" s="0" t="s">
        <v>1725</v>
      </c>
      <c r="B921" s="0" t="s">
        <v>1495</v>
      </c>
      <c r="C921" s="0" t="s">
        <v>1496</v>
      </c>
      <c r="D921" s="0" t="s">
        <v>29</v>
      </c>
      <c r="E921" s="0" t="s">
        <v>193</v>
      </c>
      <c r="F921" s="0" t="s">
        <v>1726</v>
      </c>
      <c r="G921" s="0" t="s">
        <v>31</v>
      </c>
      <c r="H921" s="0" t="s">
        <v>1498</v>
      </c>
      <c r="I921" s="0" t="s">
        <v>2129</v>
      </c>
      <c r="K921" s="0" t="s">
        <v>2134</v>
      </c>
      <c r="L921" s="0" t="n">
        <v>9</v>
      </c>
      <c r="O921" s="0" t="s">
        <v>2362</v>
      </c>
      <c r="P921" s="0" t="s">
        <v>2363</v>
      </c>
      <c r="R921" s="0" t="n">
        <v>15.2</v>
      </c>
      <c r="S921" s="0" t="s">
        <v>2133</v>
      </c>
      <c r="T921" s="20" t="n">
        <v>98.51</v>
      </c>
    </row>
    <row r="922" customFormat="false" ht="15" hidden="false" customHeight="false" outlineLevel="0" collapsed="false">
      <c r="A922" s="0" t="s">
        <v>1727</v>
      </c>
      <c r="B922" s="0" t="s">
        <v>1495</v>
      </c>
      <c r="C922" s="0" t="s">
        <v>1496</v>
      </c>
      <c r="D922" s="0" t="s">
        <v>29</v>
      </c>
      <c r="E922" s="0" t="s">
        <v>193</v>
      </c>
      <c r="F922" s="0" t="s">
        <v>1728</v>
      </c>
      <c r="G922" s="0" t="s">
        <v>31</v>
      </c>
      <c r="H922" s="0" t="s">
        <v>1498</v>
      </c>
      <c r="I922" s="0" t="s">
        <v>2129</v>
      </c>
      <c r="K922" s="0" t="s">
        <v>2134</v>
      </c>
      <c r="L922" s="0" t="n">
        <v>9</v>
      </c>
      <c r="O922" s="0" t="s">
        <v>2362</v>
      </c>
      <c r="P922" s="0" t="s">
        <v>2363</v>
      </c>
      <c r="R922" s="0" t="n">
        <v>20</v>
      </c>
      <c r="S922" s="0" t="s">
        <v>2133</v>
      </c>
      <c r="T922" s="20" t="n">
        <v>129.42</v>
      </c>
    </row>
    <row r="923" customFormat="false" ht="15" hidden="false" customHeight="false" outlineLevel="0" collapsed="false">
      <c r="A923" s="0" t="s">
        <v>1729</v>
      </c>
      <c r="B923" s="0" t="s">
        <v>1495</v>
      </c>
      <c r="C923" s="0" t="s">
        <v>1496</v>
      </c>
      <c r="D923" s="0" t="s">
        <v>29</v>
      </c>
      <c r="E923" s="0" t="s">
        <v>190</v>
      </c>
      <c r="F923" s="0" t="s">
        <v>1730</v>
      </c>
      <c r="G923" s="0" t="s">
        <v>31</v>
      </c>
      <c r="H923" s="0" t="s">
        <v>32</v>
      </c>
      <c r="I923" s="0" t="s">
        <v>2132</v>
      </c>
      <c r="K923" s="0" t="s">
        <v>2130</v>
      </c>
      <c r="L923" s="0" t="n">
        <v>10</v>
      </c>
      <c r="O923" s="0" t="s">
        <v>2384</v>
      </c>
      <c r="P923" s="0" t="s">
        <v>2385</v>
      </c>
      <c r="R923" s="0" t="n">
        <v>31</v>
      </c>
      <c r="S923" s="0" t="s">
        <v>2131</v>
      </c>
      <c r="T923" s="20" t="n">
        <f aca="false">+ROUNDUP((U923*1.07),2)</f>
        <v>230.78</v>
      </c>
      <c r="U923" s="0" t="n">
        <v>215.68</v>
      </c>
      <c r="V923" s="0" t="n">
        <v>215.61</v>
      </c>
      <c r="W923" s="0" t="n">
        <v>215.68</v>
      </c>
      <c r="X923" s="0" t="n">
        <v>359.45616</v>
      </c>
      <c r="Y923" s="0" t="s">
        <v>1729</v>
      </c>
    </row>
    <row r="924" customFormat="false" ht="15" hidden="false" customHeight="false" outlineLevel="0" collapsed="false">
      <c r="A924" s="0" t="s">
        <v>1731</v>
      </c>
      <c r="B924" s="0" t="s">
        <v>1495</v>
      </c>
      <c r="C924" s="0" t="s">
        <v>1496</v>
      </c>
      <c r="D924" s="0" t="s">
        <v>29</v>
      </c>
      <c r="E924" s="0" t="s">
        <v>190</v>
      </c>
      <c r="F924" s="0" t="s">
        <v>1732</v>
      </c>
      <c r="G924" s="0" t="s">
        <v>31</v>
      </c>
      <c r="H924" s="0" t="s">
        <v>32</v>
      </c>
      <c r="I924" s="0" t="s">
        <v>2132</v>
      </c>
      <c r="K924" s="0" t="s">
        <v>2130</v>
      </c>
      <c r="L924" s="0" t="n">
        <v>10</v>
      </c>
      <c r="O924" s="0" t="s">
        <v>2384</v>
      </c>
      <c r="P924" s="0" t="s">
        <v>2385</v>
      </c>
      <c r="R924" s="0" t="n">
        <v>28.5</v>
      </c>
      <c r="S924" s="0" t="s">
        <v>2131</v>
      </c>
      <c r="T924" s="20" t="n">
        <f aca="false">+ROUNDUP((U924*1.07),2)</f>
        <v>212.11</v>
      </c>
      <c r="U924" s="0" t="n">
        <v>198.23</v>
      </c>
      <c r="V924" s="0" t="n">
        <v>198.23</v>
      </c>
      <c r="W924" s="0" t="n">
        <v>198.23</v>
      </c>
      <c r="X924" s="0" t="n">
        <v>336.17</v>
      </c>
      <c r="Y924" s="0" t="s">
        <v>1731</v>
      </c>
    </row>
    <row r="925" customFormat="false" ht="15" hidden="false" customHeight="false" outlineLevel="0" collapsed="false">
      <c r="A925" s="0" t="s">
        <v>1733</v>
      </c>
      <c r="B925" s="0" t="s">
        <v>1495</v>
      </c>
      <c r="C925" s="0" t="s">
        <v>1496</v>
      </c>
      <c r="D925" s="0" t="s">
        <v>29</v>
      </c>
      <c r="E925" s="0" t="s">
        <v>190</v>
      </c>
      <c r="F925" s="0" t="s">
        <v>1734</v>
      </c>
      <c r="G925" s="0" t="s">
        <v>31</v>
      </c>
      <c r="H925" s="0" t="s">
        <v>32</v>
      </c>
      <c r="I925" s="0" t="s">
        <v>2132</v>
      </c>
      <c r="K925" s="0" t="s">
        <v>2130</v>
      </c>
      <c r="L925" s="0" t="n">
        <v>10</v>
      </c>
      <c r="O925" s="0" t="s">
        <v>2384</v>
      </c>
      <c r="P925" s="0" t="s">
        <v>2385</v>
      </c>
      <c r="R925" s="0" t="n">
        <v>31</v>
      </c>
      <c r="S925" s="0" t="s">
        <v>2131</v>
      </c>
      <c r="T925" s="20" t="n">
        <f aca="false">+ROUNDUP((U925*1.07),2)</f>
        <v>230.78</v>
      </c>
      <c r="U925" s="0" t="n">
        <v>215.68</v>
      </c>
      <c r="V925" s="0" t="n">
        <v>215.68</v>
      </c>
      <c r="W925" s="0" t="n">
        <v>215.68</v>
      </c>
      <c r="X925" s="0" t="n">
        <v>359.45616</v>
      </c>
      <c r="Y925" s="0" t="s">
        <v>1733</v>
      </c>
    </row>
    <row r="926" customFormat="false" ht="15" hidden="false" customHeight="false" outlineLevel="0" collapsed="false">
      <c r="A926" s="0" t="s">
        <v>1735</v>
      </c>
      <c r="B926" s="0" t="s">
        <v>1495</v>
      </c>
      <c r="C926" s="0" t="s">
        <v>1496</v>
      </c>
      <c r="D926" s="0" t="s">
        <v>29</v>
      </c>
      <c r="E926" s="0" t="s">
        <v>190</v>
      </c>
      <c r="F926" s="0" t="s">
        <v>1736</v>
      </c>
      <c r="G926" s="0" t="s">
        <v>31</v>
      </c>
      <c r="H926" s="0" t="s">
        <v>32</v>
      </c>
      <c r="I926" s="0" t="s">
        <v>2132</v>
      </c>
      <c r="K926" s="0" t="s">
        <v>2130</v>
      </c>
      <c r="L926" s="0" t="n">
        <v>10</v>
      </c>
      <c r="O926" s="0" t="s">
        <v>2384</v>
      </c>
      <c r="P926" s="0" t="s">
        <v>2385</v>
      </c>
      <c r="R926" s="0" t="n">
        <v>27.5</v>
      </c>
      <c r="S926" s="0" t="s">
        <v>2131</v>
      </c>
      <c r="T926" s="20" t="n">
        <f aca="false">+ROUNDUP((U926*1.07),2)</f>
        <v>204.66</v>
      </c>
      <c r="U926" s="0" t="n">
        <v>191.27</v>
      </c>
      <c r="V926" s="0" t="n">
        <v>191.27</v>
      </c>
      <c r="W926" s="0" t="n">
        <v>191.27</v>
      </c>
      <c r="X926" s="0" t="n">
        <v>336.17</v>
      </c>
      <c r="Y926" s="0" t="s">
        <v>1735</v>
      </c>
    </row>
    <row r="927" customFormat="false" ht="15" hidden="false" customHeight="false" outlineLevel="0" collapsed="false">
      <c r="A927" s="0" t="s">
        <v>1737</v>
      </c>
      <c r="B927" s="0" t="s">
        <v>1495</v>
      </c>
      <c r="C927" s="0" t="s">
        <v>1496</v>
      </c>
      <c r="D927" s="0" t="s">
        <v>29</v>
      </c>
      <c r="E927" s="0" t="s">
        <v>190</v>
      </c>
      <c r="F927" s="0" t="s">
        <v>1738</v>
      </c>
      <c r="G927" s="0" t="s">
        <v>31</v>
      </c>
      <c r="H927" s="0" t="s">
        <v>32</v>
      </c>
      <c r="I927" s="0" t="s">
        <v>2132</v>
      </c>
      <c r="K927" s="0" t="s">
        <v>2130</v>
      </c>
      <c r="L927" s="0" t="n">
        <v>10</v>
      </c>
      <c r="O927" s="0" t="s">
        <v>2384</v>
      </c>
      <c r="P927" s="0" t="s">
        <v>2385</v>
      </c>
      <c r="R927" s="0" t="n">
        <v>32</v>
      </c>
      <c r="S927" s="0" t="s">
        <v>2131</v>
      </c>
      <c r="T927" s="20" t="n">
        <f aca="false">+ROUNDUP((U927*1.07),2)</f>
        <v>223.32</v>
      </c>
      <c r="U927" s="0" t="n">
        <v>208.71</v>
      </c>
      <c r="V927" s="0" t="n">
        <v>208.71</v>
      </c>
      <c r="W927" s="0" t="n">
        <v>208.71</v>
      </c>
      <c r="X927" s="0" t="n">
        <v>347.8608</v>
      </c>
      <c r="Y927" s="0" t="s">
        <v>1737</v>
      </c>
    </row>
    <row r="928" customFormat="false" ht="15" hidden="false" customHeight="false" outlineLevel="0" collapsed="false">
      <c r="A928" s="0" t="s">
        <v>1739</v>
      </c>
      <c r="B928" s="0" t="s">
        <v>1495</v>
      </c>
      <c r="C928" s="0" t="s">
        <v>1496</v>
      </c>
      <c r="D928" s="0" t="s">
        <v>29</v>
      </c>
      <c r="E928" s="0" t="s">
        <v>190</v>
      </c>
      <c r="F928" s="0" t="s">
        <v>1740</v>
      </c>
      <c r="G928" s="0" t="s">
        <v>31</v>
      </c>
      <c r="H928" s="0" t="s">
        <v>32</v>
      </c>
      <c r="I928" s="0" t="s">
        <v>2132</v>
      </c>
      <c r="K928" s="0" t="s">
        <v>2130</v>
      </c>
      <c r="L928" s="0" t="n">
        <v>10</v>
      </c>
      <c r="O928" s="0" t="s">
        <v>2384</v>
      </c>
      <c r="P928" s="0" t="s">
        <v>2385</v>
      </c>
      <c r="R928" s="0" t="n">
        <v>32</v>
      </c>
      <c r="S928" s="0" t="s">
        <v>2131</v>
      </c>
      <c r="T928" s="20" t="n">
        <f aca="false">+ROUNDUP((U928*1.07),2)</f>
        <v>223.32</v>
      </c>
      <c r="U928" s="0" t="n">
        <v>208.71</v>
      </c>
      <c r="V928" s="0" t="n">
        <v>208.71</v>
      </c>
      <c r="W928" s="0" t="n">
        <v>208.71</v>
      </c>
      <c r="X928" s="0" t="n">
        <v>347.8608</v>
      </c>
      <c r="Y928" s="0" t="s">
        <v>1739</v>
      </c>
    </row>
    <row r="929" customFormat="false" ht="15" hidden="false" customHeight="false" outlineLevel="0" collapsed="false">
      <c r="A929" s="0" t="s">
        <v>2386</v>
      </c>
      <c r="B929" s="0" t="s">
        <v>1495</v>
      </c>
      <c r="C929" s="0" t="s">
        <v>1496</v>
      </c>
      <c r="D929" s="0" t="s">
        <v>29</v>
      </c>
      <c r="E929" s="0" t="s">
        <v>780</v>
      </c>
      <c r="F929" s="0" t="s">
        <v>1742</v>
      </c>
      <c r="G929" s="0" t="s">
        <v>31</v>
      </c>
      <c r="H929" s="0" t="s">
        <v>32</v>
      </c>
      <c r="I929" s="0" t="s">
        <v>2132</v>
      </c>
      <c r="K929" s="0" t="s">
        <v>2130</v>
      </c>
      <c r="L929" s="0" t="n">
        <v>10</v>
      </c>
      <c r="O929" s="0" t="s">
        <v>2384</v>
      </c>
      <c r="P929" s="0" t="s">
        <v>2385</v>
      </c>
      <c r="R929" s="0" t="n">
        <v>3</v>
      </c>
      <c r="S929" s="0" t="s">
        <v>2131</v>
      </c>
      <c r="T929" s="20" t="n">
        <f aca="false">+ROUNDUP((U929*1.07),2)</f>
        <v>23.45</v>
      </c>
      <c r="U929" s="0" t="n">
        <v>21.91</v>
      </c>
      <c r="V929" s="0" t="n">
        <v>21.91</v>
      </c>
      <c r="W929" s="0" t="n">
        <v>21.91</v>
      </c>
      <c r="X929" s="0" t="n">
        <v>36.525384</v>
      </c>
      <c r="Y929" s="0" t="s">
        <v>2386</v>
      </c>
    </row>
    <row r="930" customFormat="false" ht="15" hidden="false" customHeight="false" outlineLevel="0" collapsed="false">
      <c r="A930" s="0" t="s">
        <v>2387</v>
      </c>
      <c r="B930" s="0" t="s">
        <v>1495</v>
      </c>
      <c r="C930" s="0" t="s">
        <v>1496</v>
      </c>
      <c r="D930" s="0" t="s">
        <v>29</v>
      </c>
      <c r="E930" s="0" t="s">
        <v>780</v>
      </c>
      <c r="F930" s="0" t="s">
        <v>1742</v>
      </c>
      <c r="G930" s="0" t="s">
        <v>31</v>
      </c>
      <c r="H930" s="0" t="s">
        <v>32</v>
      </c>
      <c r="I930" s="0" t="s">
        <v>2129</v>
      </c>
      <c r="K930" s="0" t="s">
        <v>2130</v>
      </c>
      <c r="L930" s="0" t="n">
        <v>10</v>
      </c>
      <c r="O930" s="0" t="s">
        <v>2384</v>
      </c>
      <c r="P930" s="0" t="s">
        <v>2385</v>
      </c>
      <c r="R930" s="0" t="n">
        <v>3.21</v>
      </c>
      <c r="S930" s="0" t="s">
        <v>2131</v>
      </c>
      <c r="T930" s="20" t="n">
        <f aca="false">+ROUNDUP((U930*1.07),2)</f>
        <v>23.45</v>
      </c>
      <c r="U930" s="0" t="n">
        <v>21.91</v>
      </c>
      <c r="X930" s="0" t="n">
        <v>36.525384</v>
      </c>
      <c r="Y930" s="0" t="s">
        <v>2387</v>
      </c>
    </row>
    <row r="931" customFormat="false" ht="15" hidden="false" customHeight="false" outlineLevel="0" collapsed="false">
      <c r="A931" s="0" t="s">
        <v>1743</v>
      </c>
      <c r="B931" s="0" t="s">
        <v>1495</v>
      </c>
      <c r="C931" s="0" t="s">
        <v>1496</v>
      </c>
      <c r="D931" s="0" t="s">
        <v>29</v>
      </c>
      <c r="E931" s="0" t="s">
        <v>74</v>
      </c>
      <c r="F931" s="0" t="s">
        <v>1744</v>
      </c>
      <c r="G931" s="0" t="s">
        <v>31</v>
      </c>
      <c r="H931" s="0" t="s">
        <v>32</v>
      </c>
      <c r="I931" s="0" t="s">
        <v>2132</v>
      </c>
      <c r="K931" s="0" t="s">
        <v>2130</v>
      </c>
      <c r="L931" s="0" t="n">
        <v>10</v>
      </c>
      <c r="O931" s="0" t="s">
        <v>2384</v>
      </c>
      <c r="P931" s="0" t="s">
        <v>2385</v>
      </c>
      <c r="R931" s="0" t="n">
        <v>0.742</v>
      </c>
      <c r="S931" s="0" t="s">
        <v>2131</v>
      </c>
      <c r="T931" s="20" t="n">
        <f aca="false">+ROUNDUP((U931*1.07),2)</f>
        <v>55.84</v>
      </c>
      <c r="U931" s="0" t="n">
        <v>52.18</v>
      </c>
      <c r="V931" s="0" t="n">
        <v>52.18</v>
      </c>
      <c r="W931" s="0" t="n">
        <v>52.18</v>
      </c>
      <c r="X931" s="0" t="e">
        <f aca="false">#N/A</f>
        <v>#N/A</v>
      </c>
      <c r="Y931" s="0" t="s">
        <v>1743</v>
      </c>
    </row>
    <row r="932" customFormat="false" ht="15" hidden="false" customHeight="false" outlineLevel="0" collapsed="false">
      <c r="A932" s="0" t="s">
        <v>1745</v>
      </c>
      <c r="B932" s="0" t="s">
        <v>1495</v>
      </c>
      <c r="C932" s="0" t="s">
        <v>1496</v>
      </c>
      <c r="D932" s="0" t="s">
        <v>29</v>
      </c>
      <c r="E932" s="0" t="s">
        <v>74</v>
      </c>
      <c r="F932" s="0" t="s">
        <v>1746</v>
      </c>
      <c r="G932" s="0" t="s">
        <v>31</v>
      </c>
      <c r="H932" s="0" t="s">
        <v>32</v>
      </c>
      <c r="I932" s="0" t="s">
        <v>2132</v>
      </c>
      <c r="K932" s="0" t="s">
        <v>2130</v>
      </c>
      <c r="L932" s="0" t="n">
        <v>10</v>
      </c>
      <c r="O932" s="0" t="s">
        <v>2384</v>
      </c>
      <c r="P932" s="0" t="s">
        <v>2385</v>
      </c>
      <c r="R932" s="0" t="n">
        <v>0.35</v>
      </c>
      <c r="S932" s="0" t="s">
        <v>2131</v>
      </c>
      <c r="T932" s="20" t="n">
        <f aca="false">+ROUNDUP((U932*1.07),2)</f>
        <v>18.61</v>
      </c>
      <c r="U932" s="0" t="n">
        <v>17.39</v>
      </c>
      <c r="V932" s="0" t="n">
        <v>17.39</v>
      </c>
      <c r="W932" s="0" t="n">
        <v>17.39</v>
      </c>
      <c r="X932" s="0" t="e">
        <f aca="false">#N/A</f>
        <v>#N/A</v>
      </c>
      <c r="Y932" s="0" t="s">
        <v>1745</v>
      </c>
    </row>
    <row r="933" customFormat="false" ht="15" hidden="false" customHeight="false" outlineLevel="0" collapsed="false">
      <c r="A933" s="0" t="s">
        <v>1747</v>
      </c>
      <c r="B933" s="0" t="s">
        <v>1495</v>
      </c>
      <c r="C933" s="0" t="s">
        <v>1496</v>
      </c>
      <c r="D933" s="0" t="s">
        <v>29</v>
      </c>
      <c r="E933" s="0" t="s">
        <v>74</v>
      </c>
      <c r="F933" s="0" t="s">
        <v>1748</v>
      </c>
      <c r="G933" s="0" t="s">
        <v>31</v>
      </c>
      <c r="H933" s="0" t="s">
        <v>32</v>
      </c>
      <c r="I933" s="0" t="s">
        <v>2132</v>
      </c>
      <c r="K933" s="0" t="s">
        <v>2130</v>
      </c>
      <c r="L933" s="0" t="n">
        <v>10</v>
      </c>
      <c r="O933" s="0" t="s">
        <v>2384</v>
      </c>
      <c r="P933" s="0" t="s">
        <v>2385</v>
      </c>
      <c r="R933" s="0" t="n">
        <v>0.01</v>
      </c>
      <c r="S933" s="0" t="s">
        <v>2131</v>
      </c>
      <c r="T933" s="20" t="n">
        <f aca="false">+ROUNDUP((U933*1.07),2)</f>
        <v>8.69</v>
      </c>
      <c r="U933" s="0" t="n">
        <v>8.12</v>
      </c>
      <c r="V933" s="0" t="n">
        <v>8.12</v>
      </c>
      <c r="W933" s="0" t="n">
        <v>8.12</v>
      </c>
      <c r="X933" s="0" t="e">
        <f aca="false">#N/A</f>
        <v>#N/A</v>
      </c>
      <c r="Y933" s="0" t="s">
        <v>1747</v>
      </c>
    </row>
    <row r="934" customFormat="false" ht="15" hidden="false" customHeight="false" outlineLevel="0" collapsed="false">
      <c r="A934" s="0" t="s">
        <v>1749</v>
      </c>
      <c r="B934" s="0" t="s">
        <v>1495</v>
      </c>
      <c r="C934" s="0" t="s">
        <v>1496</v>
      </c>
      <c r="D934" s="0" t="s">
        <v>29</v>
      </c>
      <c r="E934" s="0" t="s">
        <v>74</v>
      </c>
      <c r="F934" s="0" t="s">
        <v>1750</v>
      </c>
      <c r="G934" s="0" t="s">
        <v>31</v>
      </c>
      <c r="H934" s="0" t="s">
        <v>32</v>
      </c>
      <c r="I934" s="0" t="s">
        <v>2132</v>
      </c>
      <c r="K934" s="0" t="s">
        <v>2130</v>
      </c>
      <c r="L934" s="0" t="n">
        <v>10</v>
      </c>
      <c r="O934" s="0" t="s">
        <v>2384</v>
      </c>
      <c r="P934" s="0" t="s">
        <v>2385</v>
      </c>
      <c r="R934" s="0" t="n">
        <v>0.02</v>
      </c>
      <c r="S934" s="0" t="s">
        <v>2131</v>
      </c>
      <c r="T934" s="20" t="n">
        <f aca="false">+ROUNDUP((U934*1.07),2)</f>
        <v>8.69</v>
      </c>
      <c r="U934" s="0" t="n">
        <v>8.12</v>
      </c>
      <c r="V934" s="0" t="n">
        <v>8.12</v>
      </c>
      <c r="W934" s="0" t="n">
        <v>8.12</v>
      </c>
      <c r="X934" s="0" t="e">
        <f aca="false">#N/A</f>
        <v>#N/A</v>
      </c>
      <c r="Y934" s="0" t="s">
        <v>1749</v>
      </c>
    </row>
    <row r="935" customFormat="false" ht="15" hidden="false" customHeight="false" outlineLevel="0" collapsed="false">
      <c r="A935" s="0" t="s">
        <v>2288</v>
      </c>
      <c r="B935" s="0" t="s">
        <v>1495</v>
      </c>
      <c r="C935" s="0" t="s">
        <v>1496</v>
      </c>
      <c r="D935" s="0" t="s">
        <v>29</v>
      </c>
      <c r="E935" s="0" t="s">
        <v>458</v>
      </c>
      <c r="F935" s="0" t="s">
        <v>2388</v>
      </c>
      <c r="G935" s="0" t="s">
        <v>31</v>
      </c>
      <c r="H935" s="0" t="s">
        <v>32</v>
      </c>
      <c r="I935" s="0" t="s">
        <v>2132</v>
      </c>
      <c r="K935" s="0" t="s">
        <v>2130</v>
      </c>
      <c r="L935" s="0" t="n">
        <v>10</v>
      </c>
      <c r="M935" s="0" t="s">
        <v>2389</v>
      </c>
      <c r="O935" s="0" t="s">
        <v>2384</v>
      </c>
      <c r="P935" s="0" t="s">
        <v>2385</v>
      </c>
      <c r="R935" s="0" t="n">
        <v>56</v>
      </c>
      <c r="S935" s="0" t="s">
        <v>2131</v>
      </c>
      <c r="T935" s="20" t="n">
        <f aca="false">+ROUNDUP((U935*1.07),2)</f>
        <v>0</v>
      </c>
      <c r="X935" s="0" t="n">
        <v>466.7</v>
      </c>
      <c r="Y935" s="0" t="s">
        <v>2288</v>
      </c>
      <c r="Z935" s="0" t="s">
        <v>1731</v>
      </c>
      <c r="AF935" s="0" t="s">
        <v>1755</v>
      </c>
      <c r="AI935" s="0" t="s">
        <v>1745</v>
      </c>
      <c r="AL935" s="0" t="s">
        <v>1747</v>
      </c>
      <c r="AO935" s="0" t="s">
        <v>1749</v>
      </c>
      <c r="AR935" s="0" t="s">
        <v>1765</v>
      </c>
    </row>
    <row r="936" customFormat="false" ht="15" hidden="false" customHeight="false" outlineLevel="0" collapsed="false">
      <c r="A936" s="0" t="s">
        <v>2288</v>
      </c>
      <c r="B936" s="0" t="s">
        <v>1495</v>
      </c>
      <c r="C936" s="0" t="s">
        <v>1496</v>
      </c>
      <c r="D936" s="0" t="s">
        <v>29</v>
      </c>
      <c r="E936" s="0" t="s">
        <v>458</v>
      </c>
      <c r="F936" s="0" t="s">
        <v>2388</v>
      </c>
      <c r="G936" s="0" t="s">
        <v>31</v>
      </c>
      <c r="H936" s="0" t="s">
        <v>32</v>
      </c>
      <c r="I936" s="0" t="s">
        <v>2132</v>
      </c>
      <c r="K936" s="0" t="s">
        <v>2130</v>
      </c>
      <c r="L936" s="0" t="n">
        <v>10</v>
      </c>
      <c r="M936" s="0" t="s">
        <v>2389</v>
      </c>
      <c r="O936" s="0" t="s">
        <v>2384</v>
      </c>
      <c r="P936" s="0" t="s">
        <v>2385</v>
      </c>
      <c r="R936" s="0" t="n">
        <v>56</v>
      </c>
      <c r="S936" s="0" t="s">
        <v>2131</v>
      </c>
      <c r="T936" s="20" t="n">
        <f aca="false">+ROUNDUP((U936*1.07),2)</f>
        <v>0</v>
      </c>
      <c r="X936" s="0" t="n">
        <v>466.7</v>
      </c>
      <c r="Y936" s="0" t="s">
        <v>2288</v>
      </c>
      <c r="Z936" s="0" t="s">
        <v>1731</v>
      </c>
      <c r="AF936" s="0" t="s">
        <v>1755</v>
      </c>
      <c r="AI936" s="0" t="s">
        <v>1745</v>
      </c>
      <c r="AL936" s="0" t="s">
        <v>1747</v>
      </c>
      <c r="AO936" s="0" t="s">
        <v>1749</v>
      </c>
      <c r="AR936" s="0" t="s">
        <v>1767</v>
      </c>
    </row>
    <row r="937" customFormat="false" ht="15" hidden="false" customHeight="false" outlineLevel="0" collapsed="false">
      <c r="A937" s="0" t="s">
        <v>2288</v>
      </c>
      <c r="B937" s="0" t="s">
        <v>1495</v>
      </c>
      <c r="C937" s="0" t="s">
        <v>1496</v>
      </c>
      <c r="D937" s="0" t="s">
        <v>29</v>
      </c>
      <c r="E937" s="0" t="s">
        <v>458</v>
      </c>
      <c r="F937" s="0" t="s">
        <v>2390</v>
      </c>
      <c r="G937" s="0" t="s">
        <v>31</v>
      </c>
      <c r="H937" s="0" t="s">
        <v>32</v>
      </c>
      <c r="I937" s="0" t="s">
        <v>2132</v>
      </c>
      <c r="K937" s="0" t="s">
        <v>2130</v>
      </c>
      <c r="L937" s="0" t="n">
        <v>10</v>
      </c>
      <c r="M937" s="0" t="s">
        <v>2389</v>
      </c>
      <c r="O937" s="0" t="s">
        <v>2384</v>
      </c>
      <c r="P937" s="0" t="s">
        <v>2385</v>
      </c>
      <c r="R937" s="0" t="n">
        <v>51</v>
      </c>
      <c r="S937" s="0" t="s">
        <v>2131</v>
      </c>
      <c r="T937" s="20" t="n">
        <f aca="false">+ROUNDUP((U937*1.07),2)</f>
        <v>0</v>
      </c>
      <c r="X937" s="0" t="n">
        <v>433.09</v>
      </c>
      <c r="Y937" s="0" t="s">
        <v>2288</v>
      </c>
      <c r="Z937" s="0" t="s">
        <v>1729</v>
      </c>
      <c r="AC937" s="0" t="s">
        <v>2387</v>
      </c>
      <c r="AF937" s="0" t="s">
        <v>1755</v>
      </c>
      <c r="AI937" s="0" t="s">
        <v>1745</v>
      </c>
      <c r="AL937" s="0" t="s">
        <v>1747</v>
      </c>
      <c r="AO937" s="0" t="s">
        <v>1749</v>
      </c>
      <c r="AR937" s="0" t="s">
        <v>1761</v>
      </c>
    </row>
    <row r="938" customFormat="false" ht="15" hidden="false" customHeight="false" outlineLevel="0" collapsed="false">
      <c r="A938" s="0" t="s">
        <v>2288</v>
      </c>
      <c r="B938" s="0" t="s">
        <v>1495</v>
      </c>
      <c r="C938" s="0" t="s">
        <v>1496</v>
      </c>
      <c r="D938" s="0" t="s">
        <v>29</v>
      </c>
      <c r="E938" s="0" t="s">
        <v>458</v>
      </c>
      <c r="F938" s="0" t="s">
        <v>2391</v>
      </c>
      <c r="G938" s="0" t="s">
        <v>31</v>
      </c>
      <c r="H938" s="0" t="s">
        <v>32</v>
      </c>
      <c r="I938" s="0" t="s">
        <v>2132</v>
      </c>
      <c r="K938" s="0" t="s">
        <v>2130</v>
      </c>
      <c r="L938" s="0" t="n">
        <v>10</v>
      </c>
      <c r="M938" s="0" t="s">
        <v>2389</v>
      </c>
      <c r="O938" s="0" t="s">
        <v>2384</v>
      </c>
      <c r="P938" s="0" t="s">
        <v>2385</v>
      </c>
      <c r="R938" s="0" t="n">
        <v>53</v>
      </c>
      <c r="S938" s="0" t="s">
        <v>2131</v>
      </c>
      <c r="T938" s="20" t="n">
        <f aca="false">+ROUNDUP((U938*1.07),2)</f>
        <v>0</v>
      </c>
      <c r="X938" s="0" t="n">
        <v>461.61</v>
      </c>
      <c r="Y938" s="0" t="s">
        <v>2288</v>
      </c>
      <c r="Z938" s="0" t="s">
        <v>1729</v>
      </c>
      <c r="AC938" s="0" t="s">
        <v>2387</v>
      </c>
      <c r="AF938" s="0" t="s">
        <v>1755</v>
      </c>
      <c r="AI938" s="0" t="s">
        <v>1745</v>
      </c>
      <c r="AL938" s="0" t="s">
        <v>1747</v>
      </c>
      <c r="AO938" s="0" t="s">
        <v>1749</v>
      </c>
      <c r="AR938" s="0" t="s">
        <v>1765</v>
      </c>
    </row>
    <row r="939" customFormat="false" ht="15" hidden="false" customHeight="false" outlineLevel="0" collapsed="false">
      <c r="A939" s="0" t="s">
        <v>2288</v>
      </c>
      <c r="B939" s="0" t="s">
        <v>1495</v>
      </c>
      <c r="C939" s="0" t="s">
        <v>1496</v>
      </c>
      <c r="D939" s="0" t="s">
        <v>29</v>
      </c>
      <c r="E939" s="0" t="s">
        <v>458</v>
      </c>
      <c r="F939" s="0" t="s">
        <v>2392</v>
      </c>
      <c r="G939" s="0" t="s">
        <v>31</v>
      </c>
      <c r="H939" s="0" t="s">
        <v>32</v>
      </c>
      <c r="I939" s="0" t="s">
        <v>2132</v>
      </c>
      <c r="K939" s="0" t="s">
        <v>2130</v>
      </c>
      <c r="L939" s="0" t="n">
        <v>10</v>
      </c>
      <c r="M939" s="0" t="s">
        <v>2389</v>
      </c>
      <c r="O939" s="0" t="s">
        <v>2384</v>
      </c>
      <c r="P939" s="0" t="s">
        <v>2385</v>
      </c>
      <c r="R939" s="0" t="n">
        <v>57</v>
      </c>
      <c r="S939" s="0" t="s">
        <v>2131</v>
      </c>
      <c r="T939" s="20" t="n">
        <f aca="false">+ROUNDUP((U939*1.07),2)</f>
        <v>0</v>
      </c>
      <c r="X939" s="0" t="n">
        <v>503.34</v>
      </c>
      <c r="Y939" s="0" t="s">
        <v>2288</v>
      </c>
      <c r="Z939" s="0" t="s">
        <v>1729</v>
      </c>
      <c r="AC939" s="0" t="s">
        <v>2387</v>
      </c>
      <c r="AF939" s="0" t="s">
        <v>1755</v>
      </c>
      <c r="AI939" s="0" t="s">
        <v>1745</v>
      </c>
      <c r="AL939" s="0" t="s">
        <v>1747</v>
      </c>
      <c r="AO939" s="0" t="s">
        <v>1749</v>
      </c>
      <c r="AR939" s="0" t="s">
        <v>1769</v>
      </c>
    </row>
    <row r="940" customFormat="false" ht="15" hidden="false" customHeight="false" outlineLevel="0" collapsed="false">
      <c r="A940" s="0" t="s">
        <v>2288</v>
      </c>
      <c r="B940" s="0" t="s">
        <v>1495</v>
      </c>
      <c r="C940" s="0" t="s">
        <v>1496</v>
      </c>
      <c r="D940" s="0" t="s">
        <v>29</v>
      </c>
      <c r="E940" s="0" t="s">
        <v>458</v>
      </c>
      <c r="F940" s="0" t="s">
        <v>2393</v>
      </c>
      <c r="G940" s="0" t="s">
        <v>31</v>
      </c>
      <c r="H940" s="0" t="s">
        <v>32</v>
      </c>
      <c r="I940" s="0" t="s">
        <v>2132</v>
      </c>
      <c r="K940" s="0" t="s">
        <v>2130</v>
      </c>
      <c r="L940" s="0" t="n">
        <v>10</v>
      </c>
      <c r="M940" s="0" t="s">
        <v>2389</v>
      </c>
      <c r="O940" s="0" t="s">
        <v>2384</v>
      </c>
      <c r="P940" s="0" t="s">
        <v>2385</v>
      </c>
      <c r="R940" s="0" t="n">
        <v>51</v>
      </c>
      <c r="S940" s="0" t="s">
        <v>2131</v>
      </c>
      <c r="T940" s="20" t="n">
        <f aca="false">+ROUNDUP((U940*1.07),2)</f>
        <v>0</v>
      </c>
      <c r="X940" s="0" t="n">
        <v>433.09</v>
      </c>
      <c r="Y940" s="0" t="s">
        <v>2288</v>
      </c>
      <c r="Z940" s="0" t="s">
        <v>1733</v>
      </c>
      <c r="AC940" s="0" t="s">
        <v>2387</v>
      </c>
      <c r="AF940" s="0" t="s">
        <v>1755</v>
      </c>
      <c r="AI940" s="0" t="s">
        <v>1745</v>
      </c>
      <c r="AL940" s="0" t="s">
        <v>1747</v>
      </c>
      <c r="AO940" s="0" t="s">
        <v>1749</v>
      </c>
      <c r="AR940" s="0" t="s">
        <v>1761</v>
      </c>
    </row>
    <row r="941" customFormat="false" ht="15" hidden="false" customHeight="false" outlineLevel="0" collapsed="false">
      <c r="A941" s="0" t="s">
        <v>2288</v>
      </c>
      <c r="B941" s="0" t="s">
        <v>1495</v>
      </c>
      <c r="C941" s="0" t="s">
        <v>1496</v>
      </c>
      <c r="D941" s="0" t="s">
        <v>29</v>
      </c>
      <c r="E941" s="0" t="s">
        <v>458</v>
      </c>
      <c r="F941" s="0" t="s">
        <v>2394</v>
      </c>
      <c r="G941" s="0" t="s">
        <v>31</v>
      </c>
      <c r="H941" s="0" t="s">
        <v>32</v>
      </c>
      <c r="I941" s="0" t="s">
        <v>2132</v>
      </c>
      <c r="K941" s="0" t="s">
        <v>2130</v>
      </c>
      <c r="L941" s="0" t="n">
        <v>10</v>
      </c>
      <c r="M941" s="0" t="s">
        <v>2389</v>
      </c>
      <c r="O941" s="0" t="s">
        <v>2384</v>
      </c>
      <c r="P941" s="0" t="s">
        <v>2385</v>
      </c>
      <c r="R941" s="0" t="n">
        <v>53</v>
      </c>
      <c r="S941" s="0" t="s">
        <v>2131</v>
      </c>
      <c r="T941" s="20" t="n">
        <f aca="false">+ROUNDUP((U941*1.07),2)</f>
        <v>0</v>
      </c>
      <c r="X941" s="0" t="n">
        <v>461.61</v>
      </c>
      <c r="Y941" s="0" t="s">
        <v>2288</v>
      </c>
      <c r="Z941" s="0" t="s">
        <v>1733</v>
      </c>
      <c r="AC941" s="0" t="s">
        <v>2387</v>
      </c>
      <c r="AF941" s="0" t="s">
        <v>1755</v>
      </c>
      <c r="AI941" s="0" t="s">
        <v>1745</v>
      </c>
      <c r="AL941" s="0" t="s">
        <v>1747</v>
      </c>
      <c r="AO941" s="0" t="s">
        <v>1749</v>
      </c>
      <c r="AR941" s="0" t="s">
        <v>1765</v>
      </c>
    </row>
    <row r="942" customFormat="false" ht="15" hidden="false" customHeight="false" outlineLevel="0" collapsed="false">
      <c r="A942" s="0" t="s">
        <v>2288</v>
      </c>
      <c r="B942" s="0" t="s">
        <v>1495</v>
      </c>
      <c r="C942" s="0" t="s">
        <v>1496</v>
      </c>
      <c r="D942" s="0" t="s">
        <v>29</v>
      </c>
      <c r="E942" s="0" t="s">
        <v>458</v>
      </c>
      <c r="F942" s="0" t="s">
        <v>2395</v>
      </c>
      <c r="G942" s="0" t="s">
        <v>31</v>
      </c>
      <c r="H942" s="0" t="s">
        <v>32</v>
      </c>
      <c r="I942" s="0" t="s">
        <v>2132</v>
      </c>
      <c r="K942" s="0" t="s">
        <v>2130</v>
      </c>
      <c r="L942" s="0" t="n">
        <v>10</v>
      </c>
      <c r="M942" s="0" t="s">
        <v>2389</v>
      </c>
      <c r="O942" s="0" t="s">
        <v>2384</v>
      </c>
      <c r="P942" s="0" t="s">
        <v>2385</v>
      </c>
      <c r="R942" s="0" t="n">
        <v>56</v>
      </c>
      <c r="S942" s="0" t="s">
        <v>2131</v>
      </c>
      <c r="T942" s="20" t="n">
        <f aca="false">+ROUNDUP((U942*1.07),2)</f>
        <v>0</v>
      </c>
      <c r="X942" s="0" t="n">
        <v>466.7</v>
      </c>
      <c r="Y942" s="0" t="s">
        <v>2288</v>
      </c>
      <c r="Z942" s="0" t="s">
        <v>1733</v>
      </c>
      <c r="AC942" s="0" t="s">
        <v>2387</v>
      </c>
      <c r="AF942" s="0" t="s">
        <v>1755</v>
      </c>
      <c r="AI942" s="0" t="s">
        <v>1745</v>
      </c>
      <c r="AL942" s="0" t="s">
        <v>1747</v>
      </c>
      <c r="AO942" s="0" t="s">
        <v>1749</v>
      </c>
      <c r="AR942" s="0" t="s">
        <v>1767</v>
      </c>
    </row>
    <row r="943" customFormat="false" ht="15" hidden="false" customHeight="false" outlineLevel="0" collapsed="false">
      <c r="A943" s="0" t="s">
        <v>2288</v>
      </c>
      <c r="B943" s="0" t="s">
        <v>1495</v>
      </c>
      <c r="C943" s="0" t="s">
        <v>1496</v>
      </c>
      <c r="D943" s="0" t="s">
        <v>29</v>
      </c>
      <c r="E943" s="0" t="s">
        <v>458</v>
      </c>
      <c r="F943" s="0" t="s">
        <v>2396</v>
      </c>
      <c r="G943" s="0" t="s">
        <v>31</v>
      </c>
      <c r="H943" s="0" t="s">
        <v>32</v>
      </c>
      <c r="I943" s="0" t="s">
        <v>2132</v>
      </c>
      <c r="K943" s="0" t="s">
        <v>2130</v>
      </c>
      <c r="L943" s="0" t="n">
        <v>10</v>
      </c>
      <c r="M943" s="0" t="s">
        <v>2389</v>
      </c>
      <c r="O943" s="0" t="s">
        <v>2384</v>
      </c>
      <c r="P943" s="0" t="s">
        <v>2385</v>
      </c>
      <c r="R943" s="0" t="n">
        <v>57</v>
      </c>
      <c r="S943" s="0" t="s">
        <v>2131</v>
      </c>
      <c r="T943" s="20" t="n">
        <f aca="false">+ROUNDUP((U943*1.07),2)</f>
        <v>0</v>
      </c>
      <c r="X943" s="0" t="n">
        <v>503.34</v>
      </c>
      <c r="Y943" s="0" t="s">
        <v>2288</v>
      </c>
      <c r="Z943" s="0" t="s">
        <v>1733</v>
      </c>
      <c r="AC943" s="0" t="s">
        <v>2387</v>
      </c>
      <c r="AF943" s="0" t="s">
        <v>1755</v>
      </c>
      <c r="AI943" s="0" t="s">
        <v>1745</v>
      </c>
      <c r="AL943" s="0" t="s">
        <v>1747</v>
      </c>
      <c r="AO943" s="0" t="s">
        <v>1749</v>
      </c>
      <c r="AR943" s="0" t="s">
        <v>1769</v>
      </c>
    </row>
    <row r="944" customFormat="false" ht="15" hidden="false" customHeight="false" outlineLevel="0" collapsed="false">
      <c r="A944" s="0" t="s">
        <v>2288</v>
      </c>
      <c r="B944" s="0" t="s">
        <v>1495</v>
      </c>
      <c r="C944" s="0" t="s">
        <v>1496</v>
      </c>
      <c r="D944" s="0" t="s">
        <v>29</v>
      </c>
      <c r="E944" s="0" t="s">
        <v>458</v>
      </c>
      <c r="F944" s="0" t="s">
        <v>2397</v>
      </c>
      <c r="G944" s="0" t="s">
        <v>31</v>
      </c>
      <c r="H944" s="0" t="s">
        <v>32</v>
      </c>
      <c r="I944" s="0" t="s">
        <v>2132</v>
      </c>
      <c r="K944" s="0" t="s">
        <v>2130</v>
      </c>
      <c r="L944" s="0" t="n">
        <v>10</v>
      </c>
      <c r="M944" s="0" t="s">
        <v>2398</v>
      </c>
      <c r="O944" s="0" t="s">
        <v>2384</v>
      </c>
      <c r="P944" s="0" t="s">
        <v>2385</v>
      </c>
      <c r="R944" s="0" t="n">
        <v>58</v>
      </c>
      <c r="S944" s="0" t="s">
        <v>2131</v>
      </c>
      <c r="T944" s="20" t="n">
        <f aca="false">+ROUNDUP((U944*1.07),2)</f>
        <v>0</v>
      </c>
      <c r="X944" s="0" t="n">
        <v>496.39</v>
      </c>
      <c r="Y944" s="0" t="s">
        <v>2288</v>
      </c>
      <c r="Z944" s="0" t="s">
        <v>1737</v>
      </c>
      <c r="AC944" s="0" t="s">
        <v>2387</v>
      </c>
      <c r="AF944" s="0" t="s">
        <v>1755</v>
      </c>
      <c r="AI944" s="0" t="s">
        <v>1745</v>
      </c>
      <c r="AL944" s="0" t="s">
        <v>1747</v>
      </c>
      <c r="AO944" s="0" t="s">
        <v>1749</v>
      </c>
      <c r="AR944" s="0" t="s">
        <v>1769</v>
      </c>
    </row>
    <row r="945" customFormat="false" ht="15" hidden="false" customHeight="false" outlineLevel="0" collapsed="false">
      <c r="A945" s="0" t="s">
        <v>2288</v>
      </c>
      <c r="B945" s="0" t="s">
        <v>1495</v>
      </c>
      <c r="C945" s="0" t="s">
        <v>1496</v>
      </c>
      <c r="D945" s="0" t="s">
        <v>29</v>
      </c>
      <c r="E945" s="0" t="s">
        <v>458</v>
      </c>
      <c r="F945" s="0" t="s">
        <v>2399</v>
      </c>
      <c r="G945" s="0" t="s">
        <v>31</v>
      </c>
      <c r="H945" s="0" t="s">
        <v>32</v>
      </c>
      <c r="I945" s="0" t="s">
        <v>2132</v>
      </c>
      <c r="K945" s="0" t="s">
        <v>2130</v>
      </c>
      <c r="L945" s="0" t="n">
        <v>10</v>
      </c>
      <c r="M945" s="0" t="s">
        <v>2398</v>
      </c>
      <c r="O945" s="0" t="s">
        <v>2384</v>
      </c>
      <c r="P945" s="0" t="s">
        <v>2385</v>
      </c>
      <c r="R945" s="0" t="n">
        <v>58</v>
      </c>
      <c r="S945" s="0" t="s">
        <v>2131</v>
      </c>
      <c r="T945" s="20" t="n">
        <f aca="false">+ROUNDUP((U945*1.07),2)</f>
        <v>0</v>
      </c>
      <c r="X945" s="0" t="n">
        <v>496.39</v>
      </c>
      <c r="Y945" s="0" t="s">
        <v>2288</v>
      </c>
      <c r="Z945" s="0" t="s">
        <v>1739</v>
      </c>
      <c r="AC945" s="0" t="s">
        <v>2387</v>
      </c>
      <c r="AF945" s="0" t="s">
        <v>1755</v>
      </c>
      <c r="AI945" s="0" t="s">
        <v>1745</v>
      </c>
      <c r="AL945" s="0" t="s">
        <v>1747</v>
      </c>
      <c r="AO945" s="0" t="s">
        <v>1749</v>
      </c>
      <c r="AR945" s="0" t="s">
        <v>1769</v>
      </c>
    </row>
    <row r="946" customFormat="false" ht="15" hidden="false" customHeight="false" outlineLevel="0" collapsed="false">
      <c r="A946" s="0" t="s">
        <v>1751</v>
      </c>
      <c r="B946" s="0" t="s">
        <v>1495</v>
      </c>
      <c r="C946" s="0" t="s">
        <v>1496</v>
      </c>
      <c r="D946" s="0" t="s">
        <v>29</v>
      </c>
      <c r="E946" s="0" t="s">
        <v>462</v>
      </c>
      <c r="F946" s="0" t="s">
        <v>1752</v>
      </c>
      <c r="G946" s="0" t="s">
        <v>31</v>
      </c>
      <c r="H946" s="0" t="s">
        <v>32</v>
      </c>
      <c r="I946" s="0" t="s">
        <v>2129</v>
      </c>
      <c r="K946" s="0" t="s">
        <v>2130</v>
      </c>
      <c r="L946" s="0" t="n">
        <v>10</v>
      </c>
      <c r="O946" s="0" t="s">
        <v>2384</v>
      </c>
      <c r="P946" s="0" t="s">
        <v>2385</v>
      </c>
      <c r="R946" s="0" t="n">
        <v>0.07</v>
      </c>
      <c r="S946" s="0" t="s">
        <v>2131</v>
      </c>
      <c r="T946" s="20" t="n">
        <f aca="false">+ROUNDUP((U946*1.07),2)</f>
        <v>0</v>
      </c>
      <c r="X946" s="0" t="e">
        <f aca="false">#N/A</f>
        <v>#N/A</v>
      </c>
      <c r="Y946" s="0" t="s">
        <v>1751</v>
      </c>
    </row>
    <row r="947" customFormat="false" ht="15" hidden="false" customHeight="false" outlineLevel="0" collapsed="false">
      <c r="A947" s="0" t="s">
        <v>1753</v>
      </c>
      <c r="B947" s="0" t="s">
        <v>1495</v>
      </c>
      <c r="C947" s="0" t="s">
        <v>1496</v>
      </c>
      <c r="D947" s="0" t="s">
        <v>29</v>
      </c>
      <c r="E947" s="0" t="s">
        <v>462</v>
      </c>
      <c r="F947" s="0" t="s">
        <v>1754</v>
      </c>
      <c r="G947" s="0" t="s">
        <v>31</v>
      </c>
      <c r="H947" s="0" t="s">
        <v>32</v>
      </c>
      <c r="I947" s="0" t="s">
        <v>2129</v>
      </c>
      <c r="K947" s="0" t="s">
        <v>2130</v>
      </c>
      <c r="L947" s="0" t="n">
        <v>10</v>
      </c>
      <c r="O947" s="0" t="s">
        <v>2384</v>
      </c>
      <c r="P947" s="0" t="s">
        <v>2385</v>
      </c>
      <c r="R947" s="0" t="n">
        <v>0.2</v>
      </c>
      <c r="S947" s="0" t="s">
        <v>2131</v>
      </c>
      <c r="T947" s="20" t="n">
        <f aca="false">+ROUNDUP((U947*1.07),2)</f>
        <v>0</v>
      </c>
      <c r="X947" s="0" t="e">
        <f aca="false">#N/A</f>
        <v>#N/A</v>
      </c>
      <c r="Y947" s="0" t="s">
        <v>1753</v>
      </c>
    </row>
    <row r="948" customFormat="false" ht="15" hidden="false" customHeight="false" outlineLevel="0" collapsed="false">
      <c r="A948" s="0" t="s">
        <v>1755</v>
      </c>
      <c r="B948" s="0" t="s">
        <v>1495</v>
      </c>
      <c r="C948" s="0" t="s">
        <v>1496</v>
      </c>
      <c r="D948" s="0" t="s">
        <v>29</v>
      </c>
      <c r="E948" s="0" t="s">
        <v>462</v>
      </c>
      <c r="F948" s="0" t="s">
        <v>1756</v>
      </c>
      <c r="G948" s="0" t="s">
        <v>31</v>
      </c>
      <c r="H948" s="0" t="s">
        <v>32</v>
      </c>
      <c r="I948" s="0" t="s">
        <v>2132</v>
      </c>
      <c r="K948" s="0" t="s">
        <v>2130</v>
      </c>
      <c r="L948" s="0" t="n">
        <v>10</v>
      </c>
      <c r="O948" s="0" t="s">
        <v>2384</v>
      </c>
      <c r="P948" s="0" t="s">
        <v>2385</v>
      </c>
      <c r="R948" s="0" t="n">
        <v>0.37</v>
      </c>
      <c r="S948" s="0" t="s">
        <v>2131</v>
      </c>
      <c r="T948" s="20" t="n">
        <f aca="false">+ROUNDUP((U948*1.07),2)</f>
        <v>37.23</v>
      </c>
      <c r="U948" s="0" t="n">
        <v>34.79</v>
      </c>
      <c r="X948" s="0" t="n">
        <v>57.98</v>
      </c>
      <c r="Y948" s="0" t="s">
        <v>1755</v>
      </c>
    </row>
    <row r="949" customFormat="false" ht="15" hidden="false" customHeight="false" outlineLevel="0" collapsed="false">
      <c r="A949" s="0" t="s">
        <v>1757</v>
      </c>
      <c r="B949" s="0" t="s">
        <v>1495</v>
      </c>
      <c r="C949" s="0" t="s">
        <v>1496</v>
      </c>
      <c r="D949" s="0" t="s">
        <v>29</v>
      </c>
      <c r="E949" s="0" t="s">
        <v>462</v>
      </c>
      <c r="F949" s="0" t="s">
        <v>1758</v>
      </c>
      <c r="G949" s="0" t="s">
        <v>31</v>
      </c>
      <c r="H949" s="0" t="s">
        <v>32</v>
      </c>
      <c r="I949" s="0" t="s">
        <v>2132</v>
      </c>
      <c r="K949" s="0" t="s">
        <v>2130</v>
      </c>
      <c r="L949" s="0" t="n">
        <v>10</v>
      </c>
      <c r="O949" s="0" t="s">
        <v>2384</v>
      </c>
      <c r="P949" s="0" t="s">
        <v>2385</v>
      </c>
      <c r="R949" s="0" t="n">
        <v>0.37</v>
      </c>
      <c r="S949" s="0" t="s">
        <v>2131</v>
      </c>
      <c r="T949" s="20" t="n">
        <f aca="false">+ROUNDUP((U949*1.07),2)</f>
        <v>37.23</v>
      </c>
      <c r="U949" s="0" t="n">
        <v>34.79</v>
      </c>
      <c r="V949" s="0" t="n">
        <v>34.79</v>
      </c>
      <c r="W949" s="0" t="n">
        <v>34.79</v>
      </c>
      <c r="X949" s="0" t="e">
        <f aca="false">#N/A</f>
        <v>#N/A</v>
      </c>
      <c r="Y949" s="0" t="s">
        <v>1757</v>
      </c>
    </row>
    <row r="950" customFormat="false" ht="15" hidden="false" customHeight="false" outlineLevel="0" collapsed="false">
      <c r="A950" s="0" t="s">
        <v>1759</v>
      </c>
      <c r="B950" s="0" t="s">
        <v>1495</v>
      </c>
      <c r="C950" s="0" t="s">
        <v>1496</v>
      </c>
      <c r="D950" s="0" t="s">
        <v>29</v>
      </c>
      <c r="E950" s="0" t="s">
        <v>193</v>
      </c>
      <c r="F950" s="0" t="s">
        <v>1760</v>
      </c>
      <c r="G950" s="0" t="s">
        <v>31</v>
      </c>
      <c r="H950" s="0" t="s">
        <v>32</v>
      </c>
      <c r="I950" s="0" t="s">
        <v>2132</v>
      </c>
      <c r="K950" s="0" t="s">
        <v>2130</v>
      </c>
      <c r="L950" s="0" t="n">
        <v>10</v>
      </c>
      <c r="O950" s="0" t="s">
        <v>2384</v>
      </c>
      <c r="P950" s="0" t="s">
        <v>2385</v>
      </c>
      <c r="R950" s="0" t="n">
        <v>19.85</v>
      </c>
      <c r="S950" s="0" t="s">
        <v>2131</v>
      </c>
      <c r="T950" s="20" t="n">
        <f aca="false">+ROUNDUP((U950*1.07),2)</f>
        <v>197.21</v>
      </c>
      <c r="U950" s="0" t="n">
        <v>184.3</v>
      </c>
      <c r="V950" s="0" t="n">
        <v>184.3</v>
      </c>
      <c r="W950" s="0" t="n">
        <v>184.3</v>
      </c>
      <c r="X950" s="0" t="n">
        <v>263.07</v>
      </c>
      <c r="Y950" s="0" t="s">
        <v>1759</v>
      </c>
    </row>
    <row r="951" customFormat="false" ht="15" hidden="false" customHeight="false" outlineLevel="0" collapsed="false">
      <c r="A951" s="0" t="s">
        <v>1761</v>
      </c>
      <c r="B951" s="0" t="s">
        <v>1495</v>
      </c>
      <c r="C951" s="0" t="s">
        <v>1496</v>
      </c>
      <c r="D951" s="0" t="s">
        <v>29</v>
      </c>
      <c r="E951" s="0" t="s">
        <v>193</v>
      </c>
      <c r="F951" s="0" t="s">
        <v>1762</v>
      </c>
      <c r="G951" s="0" t="s">
        <v>31</v>
      </c>
      <c r="H951" s="0" t="s">
        <v>32</v>
      </c>
      <c r="I951" s="0" t="s">
        <v>2132</v>
      </c>
      <c r="K951" s="0" t="s">
        <v>2130</v>
      </c>
      <c r="L951" s="0" t="n">
        <v>10</v>
      </c>
      <c r="O951" s="0" t="s">
        <v>2384</v>
      </c>
      <c r="P951" s="0" t="s">
        <v>2385</v>
      </c>
      <c r="R951" s="0" t="n">
        <v>17</v>
      </c>
      <c r="S951" s="0" t="s">
        <v>2131</v>
      </c>
      <c r="T951" s="20" t="n">
        <f aca="false">+ROUNDUP((U951*1.07),2)</f>
        <v>153.36</v>
      </c>
      <c r="U951" s="0" t="n">
        <v>143.32</v>
      </c>
      <c r="V951" s="0" t="n">
        <v>143.32</v>
      </c>
      <c r="W951" s="0" t="n">
        <v>143.32</v>
      </c>
      <c r="X951" s="0" t="n">
        <v>238.86</v>
      </c>
      <c r="Y951" s="0" t="s">
        <v>1761</v>
      </c>
    </row>
    <row r="952" customFormat="false" ht="15" hidden="false" customHeight="false" outlineLevel="0" collapsed="false">
      <c r="A952" s="0" t="s">
        <v>1763</v>
      </c>
      <c r="B952" s="0" t="s">
        <v>1495</v>
      </c>
      <c r="C952" s="0" t="s">
        <v>1496</v>
      </c>
      <c r="D952" s="0" t="s">
        <v>29</v>
      </c>
      <c r="E952" s="0" t="s">
        <v>193</v>
      </c>
      <c r="F952" s="0" t="s">
        <v>1764</v>
      </c>
      <c r="G952" s="0" t="s">
        <v>31</v>
      </c>
      <c r="H952" s="0" t="s">
        <v>32</v>
      </c>
      <c r="I952" s="0" t="s">
        <v>2132</v>
      </c>
      <c r="K952" s="0" t="s">
        <v>2130</v>
      </c>
      <c r="L952" s="0" t="n">
        <v>10</v>
      </c>
      <c r="O952" s="0" t="s">
        <v>2384</v>
      </c>
      <c r="P952" s="0" t="s">
        <v>2385</v>
      </c>
      <c r="R952" s="0" t="n">
        <v>15</v>
      </c>
      <c r="S952" s="0" t="s">
        <v>2131</v>
      </c>
      <c r="T952" s="20" t="n">
        <f aca="false">+ROUNDUP((U952*1.07),2)</f>
        <v>149.02</v>
      </c>
      <c r="U952" s="0" t="n">
        <v>139.27</v>
      </c>
      <c r="V952" s="0" t="n">
        <v>139.27</v>
      </c>
      <c r="W952" s="0" t="n">
        <v>139.27</v>
      </c>
      <c r="X952" s="0" t="n">
        <v>232.12</v>
      </c>
      <c r="Y952" s="0" t="s">
        <v>1763</v>
      </c>
    </row>
    <row r="953" customFormat="false" ht="15" hidden="false" customHeight="false" outlineLevel="0" collapsed="false">
      <c r="A953" s="0" t="s">
        <v>1765</v>
      </c>
      <c r="B953" s="0" t="s">
        <v>1495</v>
      </c>
      <c r="C953" s="0" t="s">
        <v>1496</v>
      </c>
      <c r="D953" s="0" t="s">
        <v>29</v>
      </c>
      <c r="E953" s="0" t="s">
        <v>193</v>
      </c>
      <c r="F953" s="0" t="s">
        <v>1766</v>
      </c>
      <c r="G953" s="0" t="s">
        <v>31</v>
      </c>
      <c r="H953" s="0" t="s">
        <v>32</v>
      </c>
      <c r="I953" s="0" t="s">
        <v>2132</v>
      </c>
      <c r="K953" s="0" t="s">
        <v>2130</v>
      </c>
      <c r="L953" s="0" t="n">
        <v>10</v>
      </c>
      <c r="O953" s="0" t="s">
        <v>2384</v>
      </c>
      <c r="P953" s="0" t="s">
        <v>2385</v>
      </c>
      <c r="R953" s="0" t="n">
        <v>19</v>
      </c>
      <c r="S953" s="0" t="s">
        <v>2131</v>
      </c>
      <c r="T953" s="20" t="n">
        <f aca="false">+ROUNDUP((U953*1.07),2)</f>
        <v>183.87</v>
      </c>
      <c r="U953" s="0" t="n">
        <v>171.84</v>
      </c>
      <c r="V953" s="0" t="n">
        <v>171.84</v>
      </c>
      <c r="W953" s="0" t="n">
        <v>171.84</v>
      </c>
      <c r="X953" s="0" t="n">
        <v>286.41</v>
      </c>
      <c r="Y953" s="0" t="s">
        <v>1765</v>
      </c>
    </row>
    <row r="954" customFormat="false" ht="15" hidden="false" customHeight="false" outlineLevel="0" collapsed="false">
      <c r="A954" s="0" t="s">
        <v>1767</v>
      </c>
      <c r="B954" s="0" t="s">
        <v>1495</v>
      </c>
      <c r="C954" s="0" t="s">
        <v>1496</v>
      </c>
      <c r="D954" s="0" t="s">
        <v>29</v>
      </c>
      <c r="E954" s="0" t="s">
        <v>193</v>
      </c>
      <c r="F954" s="0" t="s">
        <v>1768</v>
      </c>
      <c r="G954" s="0" t="s">
        <v>31</v>
      </c>
      <c r="H954" s="0" t="s">
        <v>32</v>
      </c>
      <c r="I954" s="0" t="s">
        <v>2132</v>
      </c>
      <c r="K954" s="0" t="s">
        <v>2130</v>
      </c>
      <c r="L954" s="0" t="n">
        <v>10</v>
      </c>
      <c r="O954" s="0" t="s">
        <v>2384</v>
      </c>
      <c r="P954" s="0" t="s">
        <v>2385</v>
      </c>
      <c r="R954" s="0" t="n">
        <v>22</v>
      </c>
      <c r="S954" s="0" t="s">
        <v>2131</v>
      </c>
      <c r="T954" s="20" t="n">
        <f aca="false">+ROUNDUP((U954*1.07),2)</f>
        <v>189.33</v>
      </c>
      <c r="U954" s="0" t="n">
        <v>176.94</v>
      </c>
      <c r="V954" s="0" t="n">
        <v>176.94</v>
      </c>
      <c r="W954" s="0" t="n">
        <v>176.94</v>
      </c>
      <c r="X954" s="0" t="n">
        <v>294.8893304</v>
      </c>
      <c r="Y954" s="0" t="s">
        <v>1767</v>
      </c>
    </row>
    <row r="955" customFormat="false" ht="15" hidden="false" customHeight="false" outlineLevel="0" collapsed="false">
      <c r="A955" s="0" t="s">
        <v>1769</v>
      </c>
      <c r="B955" s="0" t="s">
        <v>1495</v>
      </c>
      <c r="C955" s="0" t="s">
        <v>1496</v>
      </c>
      <c r="D955" s="0" t="s">
        <v>29</v>
      </c>
      <c r="E955" s="0" t="s">
        <v>193</v>
      </c>
      <c r="F955" s="0" t="s">
        <v>1770</v>
      </c>
      <c r="G955" s="0" t="s">
        <v>31</v>
      </c>
      <c r="H955" s="0" t="s">
        <v>32</v>
      </c>
      <c r="I955" s="0" t="s">
        <v>2132</v>
      </c>
      <c r="K955" s="0" t="s">
        <v>2130</v>
      </c>
      <c r="L955" s="0" t="n">
        <v>10</v>
      </c>
      <c r="O955" s="0" t="s">
        <v>2384</v>
      </c>
      <c r="P955" s="0" t="s">
        <v>2385</v>
      </c>
      <c r="R955" s="0" t="n">
        <v>23</v>
      </c>
      <c r="S955" s="0" t="s">
        <v>2131</v>
      </c>
      <c r="T955" s="20" t="n">
        <f aca="false">+ROUNDUP((U955*1.07),2)</f>
        <v>228.52</v>
      </c>
      <c r="U955" s="0" t="n">
        <v>213.57</v>
      </c>
      <c r="V955" s="0" t="n">
        <v>213.57</v>
      </c>
      <c r="W955" s="0" t="n">
        <v>213.57</v>
      </c>
      <c r="X955" s="0" t="n">
        <v>355.9582264</v>
      </c>
      <c r="Y955" s="0" t="s">
        <v>1769</v>
      </c>
    </row>
    <row r="956" customFormat="false" ht="15" hidden="false" customHeight="false" outlineLevel="0" collapsed="false">
      <c r="A956" s="0" t="s">
        <v>1771</v>
      </c>
      <c r="B956" s="0" t="s">
        <v>1495</v>
      </c>
      <c r="C956" s="0" t="s">
        <v>1496</v>
      </c>
      <c r="D956" s="0" t="s">
        <v>29</v>
      </c>
      <c r="E956" s="0" t="s">
        <v>190</v>
      </c>
      <c r="F956" s="0" t="s">
        <v>1772</v>
      </c>
      <c r="G956" s="0" t="s">
        <v>31</v>
      </c>
      <c r="H956" s="0" t="s">
        <v>32</v>
      </c>
      <c r="I956" s="0" t="s">
        <v>2132</v>
      </c>
      <c r="K956" s="0" t="s">
        <v>2130</v>
      </c>
      <c r="L956" s="0" t="n">
        <v>11</v>
      </c>
      <c r="O956" s="0" t="s">
        <v>2400</v>
      </c>
      <c r="P956" s="0" t="s">
        <v>2401</v>
      </c>
      <c r="R956" s="0" t="n">
        <v>47</v>
      </c>
      <c r="S956" s="0" t="s">
        <v>2131</v>
      </c>
      <c r="T956" s="20" t="n">
        <f aca="false">+ROUNDUP((U956*1.07),2)</f>
        <v>342.44</v>
      </c>
      <c r="U956" s="0" t="n">
        <v>320.03</v>
      </c>
      <c r="V956" s="0" t="n">
        <v>320.03</v>
      </c>
      <c r="W956" s="0" t="n">
        <v>320.03</v>
      </c>
      <c r="X956" s="0" t="e">
        <f aca="false">#N/A</f>
        <v>#N/A</v>
      </c>
      <c r="Y956" s="0" t="s">
        <v>1771</v>
      </c>
    </row>
    <row r="957" customFormat="false" ht="15" hidden="false" customHeight="false" outlineLevel="0" collapsed="false">
      <c r="A957" s="0" t="s">
        <v>1773</v>
      </c>
      <c r="B957" s="0" t="s">
        <v>1495</v>
      </c>
      <c r="C957" s="0" t="s">
        <v>1496</v>
      </c>
      <c r="D957" s="0" t="s">
        <v>29</v>
      </c>
      <c r="E957" s="0" t="s">
        <v>190</v>
      </c>
      <c r="F957" s="0" t="s">
        <v>1774</v>
      </c>
      <c r="G957" s="0" t="s">
        <v>31</v>
      </c>
      <c r="H957" s="0" t="s">
        <v>32</v>
      </c>
      <c r="I957" s="0" t="s">
        <v>2132</v>
      </c>
      <c r="K957" s="0" t="s">
        <v>2130</v>
      </c>
      <c r="L957" s="0" t="n">
        <v>11</v>
      </c>
      <c r="O957" s="0" t="s">
        <v>2400</v>
      </c>
      <c r="P957" s="0" t="s">
        <v>2401</v>
      </c>
      <c r="R957" s="0" t="n">
        <v>46</v>
      </c>
      <c r="S957" s="0" t="s">
        <v>2131</v>
      </c>
      <c r="T957" s="20" t="n">
        <f aca="false">+ROUNDUP((U957*1.07),2)</f>
        <v>342.44</v>
      </c>
      <c r="U957" s="0" t="n">
        <v>320.03</v>
      </c>
      <c r="V957" s="0" t="n">
        <v>320.03</v>
      </c>
      <c r="W957" s="0" t="n">
        <v>320.03</v>
      </c>
      <c r="X957" s="0" t="n">
        <v>533.38656</v>
      </c>
      <c r="Y957" s="0" t="s">
        <v>1773</v>
      </c>
    </row>
    <row r="958" customFormat="false" ht="15" hidden="false" customHeight="false" outlineLevel="0" collapsed="false">
      <c r="A958" s="0" t="s">
        <v>1775</v>
      </c>
      <c r="B958" s="0" t="s">
        <v>1495</v>
      </c>
      <c r="C958" s="0" t="s">
        <v>1496</v>
      </c>
      <c r="D958" s="0" t="s">
        <v>29</v>
      </c>
      <c r="E958" s="0" t="s">
        <v>190</v>
      </c>
      <c r="F958" s="0" t="s">
        <v>1776</v>
      </c>
      <c r="G958" s="0" t="s">
        <v>31</v>
      </c>
      <c r="H958" s="0" t="s">
        <v>32</v>
      </c>
      <c r="I958" s="0" t="s">
        <v>2132</v>
      </c>
      <c r="K958" s="0" t="s">
        <v>2130</v>
      </c>
      <c r="L958" s="0" t="n">
        <v>11</v>
      </c>
      <c r="O958" s="0" t="s">
        <v>2400</v>
      </c>
      <c r="P958" s="0" t="s">
        <v>2401</v>
      </c>
      <c r="R958" s="0" t="n">
        <v>40.5</v>
      </c>
      <c r="S958" s="0" t="s">
        <v>2131</v>
      </c>
      <c r="T958" s="20" t="n">
        <f aca="false">+ROUNDUP((U958*1.07),2)</f>
        <v>301.4</v>
      </c>
      <c r="U958" s="0" t="n">
        <v>281.68</v>
      </c>
      <c r="V958" s="0" t="n">
        <v>281.68</v>
      </c>
      <c r="W958" s="0" t="n">
        <v>281.68</v>
      </c>
      <c r="X958" s="0" t="n">
        <v>469.47</v>
      </c>
      <c r="Y958" s="0" t="s">
        <v>1775</v>
      </c>
    </row>
    <row r="959" customFormat="false" ht="15" hidden="false" customHeight="false" outlineLevel="0" collapsed="false">
      <c r="A959" s="0" t="s">
        <v>1777</v>
      </c>
      <c r="B959" s="0" t="s">
        <v>1495</v>
      </c>
      <c r="C959" s="0" t="s">
        <v>1496</v>
      </c>
      <c r="D959" s="0" t="s">
        <v>29</v>
      </c>
      <c r="E959" s="0" t="s">
        <v>190</v>
      </c>
      <c r="F959" s="0" t="s">
        <v>1778</v>
      </c>
      <c r="G959" s="0" t="s">
        <v>31</v>
      </c>
      <c r="H959" s="0" t="s">
        <v>32</v>
      </c>
      <c r="I959" s="0" t="s">
        <v>2132</v>
      </c>
      <c r="K959" s="0" t="s">
        <v>2130</v>
      </c>
      <c r="L959" s="0" t="n">
        <v>11</v>
      </c>
      <c r="O959" s="0" t="s">
        <v>2400</v>
      </c>
      <c r="P959" s="0" t="s">
        <v>2401</v>
      </c>
      <c r="R959" s="0" t="n">
        <v>45.5</v>
      </c>
      <c r="S959" s="0" t="s">
        <v>2131</v>
      </c>
      <c r="T959" s="20" t="n">
        <f aca="false">+ROUNDUP((U959*1.07),2)</f>
        <v>338.72</v>
      </c>
      <c r="U959" s="0" t="n">
        <v>316.56</v>
      </c>
      <c r="V959" s="0" t="n">
        <v>316.56</v>
      </c>
      <c r="W959" s="0" t="n">
        <v>316.56</v>
      </c>
      <c r="X959" s="0" t="n">
        <v>527.58888</v>
      </c>
      <c r="Y959" s="0" t="s">
        <v>1777</v>
      </c>
    </row>
    <row r="960" customFormat="false" ht="15" hidden="false" customHeight="false" outlineLevel="0" collapsed="false">
      <c r="A960" s="0" t="s">
        <v>1779</v>
      </c>
      <c r="B960" s="0" t="s">
        <v>1495</v>
      </c>
      <c r="C960" s="0" t="s">
        <v>1496</v>
      </c>
      <c r="D960" s="0" t="s">
        <v>29</v>
      </c>
      <c r="E960" s="0" t="s">
        <v>190</v>
      </c>
      <c r="F960" s="0" t="s">
        <v>1780</v>
      </c>
      <c r="G960" s="0" t="s">
        <v>31</v>
      </c>
      <c r="H960" s="0" t="s">
        <v>32</v>
      </c>
      <c r="I960" s="0" t="s">
        <v>2132</v>
      </c>
      <c r="K960" s="0" t="s">
        <v>2130</v>
      </c>
      <c r="L960" s="0" t="n">
        <v>11</v>
      </c>
      <c r="O960" s="0" t="s">
        <v>2400</v>
      </c>
      <c r="P960" s="0" t="s">
        <v>2401</v>
      </c>
      <c r="R960" s="0" t="n">
        <v>41</v>
      </c>
      <c r="S960" s="0" t="s">
        <v>2131</v>
      </c>
      <c r="T960" s="20" t="n">
        <f aca="false">+ROUNDUP((U960*1.07),2)</f>
        <v>301.4</v>
      </c>
      <c r="U960" s="0" t="n">
        <v>281.68</v>
      </c>
      <c r="V960" s="0" t="n">
        <v>281.68</v>
      </c>
      <c r="W960" s="0" t="n">
        <v>281.68</v>
      </c>
      <c r="X960" s="0" t="n">
        <v>469.47</v>
      </c>
      <c r="Y960" s="0" t="s">
        <v>1779</v>
      </c>
    </row>
    <row r="961" customFormat="false" ht="15" hidden="false" customHeight="false" outlineLevel="0" collapsed="false">
      <c r="A961" s="0" t="s">
        <v>1781</v>
      </c>
      <c r="B961" s="0" t="s">
        <v>1495</v>
      </c>
      <c r="C961" s="0" t="s">
        <v>1496</v>
      </c>
      <c r="D961" s="0" t="s">
        <v>29</v>
      </c>
      <c r="E961" s="0" t="s">
        <v>190</v>
      </c>
      <c r="F961" s="0" t="s">
        <v>1782</v>
      </c>
      <c r="G961" s="0" t="s">
        <v>31</v>
      </c>
      <c r="H961" s="0" t="s">
        <v>32</v>
      </c>
      <c r="I961" s="0" t="s">
        <v>2132</v>
      </c>
      <c r="K961" s="0" t="s">
        <v>2130</v>
      </c>
      <c r="L961" s="0" t="n">
        <v>11</v>
      </c>
      <c r="O961" s="0" t="s">
        <v>2400</v>
      </c>
      <c r="P961" s="0" t="s">
        <v>2401</v>
      </c>
      <c r="R961" s="0" t="n">
        <v>47</v>
      </c>
      <c r="S961" s="0" t="s">
        <v>2131</v>
      </c>
      <c r="T961" s="20" t="n">
        <f aca="false">+ROUNDUP((U961*1.07),2)</f>
        <v>334.99</v>
      </c>
      <c r="U961" s="0" t="n">
        <v>313.07</v>
      </c>
      <c r="V961" s="0" t="n">
        <v>313.07</v>
      </c>
      <c r="W961" s="0" t="n">
        <v>313.07</v>
      </c>
      <c r="X961" s="0" t="n">
        <v>521.7912</v>
      </c>
      <c r="Y961" s="0" t="s">
        <v>1781</v>
      </c>
    </row>
    <row r="962" customFormat="false" ht="15" hidden="false" customHeight="false" outlineLevel="0" collapsed="false">
      <c r="A962" s="0" t="s">
        <v>1783</v>
      </c>
      <c r="B962" s="0" t="s">
        <v>1495</v>
      </c>
      <c r="C962" s="0" t="s">
        <v>1496</v>
      </c>
      <c r="D962" s="0" t="s">
        <v>29</v>
      </c>
      <c r="E962" s="0" t="s">
        <v>190</v>
      </c>
      <c r="F962" s="0" t="s">
        <v>1784</v>
      </c>
      <c r="G962" s="0" t="s">
        <v>31</v>
      </c>
      <c r="H962" s="0" t="s">
        <v>32</v>
      </c>
      <c r="I962" s="0" t="s">
        <v>2132</v>
      </c>
      <c r="K962" s="0" t="s">
        <v>2130</v>
      </c>
      <c r="L962" s="0" t="n">
        <v>11</v>
      </c>
      <c r="O962" s="0" t="s">
        <v>2400</v>
      </c>
      <c r="P962" s="0" t="s">
        <v>2401</v>
      </c>
      <c r="R962" s="0" t="n">
        <v>47</v>
      </c>
      <c r="S962" s="0" t="s">
        <v>2131</v>
      </c>
      <c r="T962" s="20" t="n">
        <f aca="false">+ROUNDUP((U962*1.07),2)</f>
        <v>334.99</v>
      </c>
      <c r="U962" s="0" t="n">
        <v>313.07</v>
      </c>
      <c r="V962" s="0" t="n">
        <v>313.07</v>
      </c>
      <c r="W962" s="0" t="n">
        <v>313.07</v>
      </c>
      <c r="X962" s="0" t="n">
        <v>521.7912</v>
      </c>
      <c r="Y962" s="0" t="s">
        <v>1783</v>
      </c>
    </row>
    <row r="963" customFormat="false" ht="15" hidden="false" customHeight="false" outlineLevel="0" collapsed="false">
      <c r="A963" s="0" t="s">
        <v>2402</v>
      </c>
      <c r="B963" s="0" t="s">
        <v>1495</v>
      </c>
      <c r="C963" s="0" t="s">
        <v>1496</v>
      </c>
      <c r="D963" s="0" t="s">
        <v>29</v>
      </c>
      <c r="E963" s="0" t="s">
        <v>780</v>
      </c>
      <c r="F963" s="0" t="s">
        <v>1786</v>
      </c>
      <c r="G963" s="0" t="s">
        <v>31</v>
      </c>
      <c r="H963" s="0" t="s">
        <v>32</v>
      </c>
      <c r="I963" s="0" t="s">
        <v>2132</v>
      </c>
      <c r="K963" s="0" t="s">
        <v>2130</v>
      </c>
      <c r="L963" s="0" t="n">
        <v>11</v>
      </c>
      <c r="O963" s="0" t="s">
        <v>2400</v>
      </c>
      <c r="P963" s="0" t="s">
        <v>2401</v>
      </c>
      <c r="R963" s="0" t="n">
        <v>5.25</v>
      </c>
      <c r="S963" s="0" t="s">
        <v>2131</v>
      </c>
      <c r="T963" s="20" t="n">
        <f aca="false">+ROUNDUP((U963*1.07),2)</f>
        <v>41.63</v>
      </c>
      <c r="U963" s="0" t="n">
        <v>38.9</v>
      </c>
      <c r="V963" s="0" t="n">
        <v>38.9</v>
      </c>
      <c r="W963" s="0" t="n">
        <v>38.9</v>
      </c>
      <c r="X963" s="0" t="n">
        <v>64.84</v>
      </c>
      <c r="Y963" s="0" t="s">
        <v>2402</v>
      </c>
    </row>
    <row r="964" customFormat="false" ht="15" hidden="false" customHeight="false" outlineLevel="0" collapsed="false">
      <c r="A964" s="0" t="s">
        <v>2403</v>
      </c>
      <c r="B964" s="0" t="s">
        <v>1495</v>
      </c>
      <c r="C964" s="0" t="s">
        <v>1496</v>
      </c>
      <c r="D964" s="0" t="s">
        <v>29</v>
      </c>
      <c r="E964" s="0" t="s">
        <v>780</v>
      </c>
      <c r="F964" s="0" t="s">
        <v>1786</v>
      </c>
      <c r="G964" s="0" t="s">
        <v>31</v>
      </c>
      <c r="H964" s="0" t="s">
        <v>32</v>
      </c>
      <c r="I964" s="0" t="s">
        <v>2129</v>
      </c>
      <c r="K964" s="0" t="s">
        <v>2130</v>
      </c>
      <c r="L964" s="0" t="n">
        <v>11</v>
      </c>
      <c r="O964" s="0" t="s">
        <v>2400</v>
      </c>
      <c r="P964" s="0" t="s">
        <v>2401</v>
      </c>
      <c r="R964" s="0" t="n">
        <v>5.52</v>
      </c>
      <c r="S964" s="0" t="s">
        <v>2131</v>
      </c>
      <c r="T964" s="20" t="n">
        <f aca="false">+ROUNDUP((U964*1.07),2)</f>
        <v>41.63</v>
      </c>
      <c r="U964" s="0" t="n">
        <v>38.9</v>
      </c>
      <c r="X964" s="0" t="n">
        <v>64.84</v>
      </c>
      <c r="Y964" s="0" t="s">
        <v>2403</v>
      </c>
    </row>
    <row r="965" customFormat="false" ht="15" hidden="false" customHeight="false" outlineLevel="0" collapsed="false">
      <c r="A965" s="0" t="s">
        <v>1787</v>
      </c>
      <c r="B965" s="0" t="s">
        <v>1495</v>
      </c>
      <c r="C965" s="0" t="s">
        <v>1496</v>
      </c>
      <c r="D965" s="0" t="s">
        <v>29</v>
      </c>
      <c r="E965" s="0" t="s">
        <v>284</v>
      </c>
      <c r="F965" s="0" t="s">
        <v>1788</v>
      </c>
      <c r="G965" s="0" t="s">
        <v>31</v>
      </c>
      <c r="H965" s="0" t="s">
        <v>32</v>
      </c>
      <c r="I965" s="0" t="s">
        <v>2132</v>
      </c>
      <c r="K965" s="0" t="s">
        <v>2130</v>
      </c>
      <c r="L965" s="0" t="n">
        <v>11</v>
      </c>
      <c r="O965" s="0" t="s">
        <v>2400</v>
      </c>
      <c r="P965" s="0" t="s">
        <v>2401</v>
      </c>
      <c r="R965" s="0" t="n">
        <v>0.911</v>
      </c>
      <c r="S965" s="0" t="s">
        <v>2131</v>
      </c>
      <c r="T965" s="20" t="n">
        <f aca="false">+ROUNDUP((U965*1.07),2)</f>
        <v>67.01</v>
      </c>
      <c r="U965" s="0" t="n">
        <v>62.62</v>
      </c>
      <c r="V965" s="0" t="n">
        <v>62.62</v>
      </c>
      <c r="W965" s="0" t="n">
        <v>62.62</v>
      </c>
      <c r="X965" s="0" t="e">
        <f aca="false">#N/A</f>
        <v>#N/A</v>
      </c>
      <c r="Y965" s="0" t="s">
        <v>1787</v>
      </c>
    </row>
    <row r="966" customFormat="false" ht="15" hidden="false" customHeight="false" outlineLevel="0" collapsed="false">
      <c r="A966" s="0" t="s">
        <v>1789</v>
      </c>
      <c r="B966" s="0" t="s">
        <v>1495</v>
      </c>
      <c r="C966" s="0" t="s">
        <v>1496</v>
      </c>
      <c r="D966" s="0" t="s">
        <v>29</v>
      </c>
      <c r="E966" s="0" t="s">
        <v>74</v>
      </c>
      <c r="F966" s="0" t="s">
        <v>1790</v>
      </c>
      <c r="G966" s="0" t="s">
        <v>31</v>
      </c>
      <c r="H966" s="0" t="s">
        <v>32</v>
      </c>
      <c r="I966" s="0" t="s">
        <v>2132</v>
      </c>
      <c r="K966" s="0" t="s">
        <v>2130</v>
      </c>
      <c r="L966" s="0" t="n">
        <v>11</v>
      </c>
      <c r="O966" s="0" t="s">
        <v>2400</v>
      </c>
      <c r="P966" s="0" t="s">
        <v>2401</v>
      </c>
      <c r="R966" s="0" t="n">
        <v>0.5</v>
      </c>
      <c r="S966" s="0" t="s">
        <v>2131</v>
      </c>
      <c r="T966" s="20" t="n">
        <f aca="false">+ROUNDUP((U966*1.07),2)</f>
        <v>0</v>
      </c>
      <c r="X966" s="0" t="n">
        <v>34.79</v>
      </c>
      <c r="Y966" s="0" t="s">
        <v>1789</v>
      </c>
    </row>
    <row r="967" customFormat="false" ht="15" hidden="false" customHeight="false" outlineLevel="0" collapsed="false">
      <c r="A967" s="0" t="s">
        <v>1791</v>
      </c>
      <c r="B967" s="0" t="s">
        <v>1495</v>
      </c>
      <c r="C967" s="0" t="s">
        <v>1496</v>
      </c>
      <c r="D967" s="0" t="s">
        <v>29</v>
      </c>
      <c r="E967" s="0" t="s">
        <v>74</v>
      </c>
      <c r="F967" s="0" t="s">
        <v>1792</v>
      </c>
      <c r="G967" s="0" t="s">
        <v>31</v>
      </c>
      <c r="H967" s="0" t="s">
        <v>32</v>
      </c>
      <c r="I967" s="0" t="s">
        <v>2132</v>
      </c>
      <c r="K967" s="0" t="s">
        <v>2130</v>
      </c>
      <c r="L967" s="0" t="n">
        <v>11</v>
      </c>
      <c r="O967" s="0" t="s">
        <v>2400</v>
      </c>
      <c r="P967" s="0" t="s">
        <v>2401</v>
      </c>
      <c r="R967" s="0" t="n">
        <v>0.431</v>
      </c>
      <c r="S967" s="0" t="s">
        <v>2131</v>
      </c>
      <c r="T967" s="20" t="n">
        <f aca="false">+ROUNDUP((U967*1.07),2)</f>
        <v>22.35</v>
      </c>
      <c r="U967" s="0" t="n">
        <v>20.88</v>
      </c>
      <c r="V967" s="0" t="n">
        <v>20.88</v>
      </c>
      <c r="W967" s="0" t="n">
        <v>20.88</v>
      </c>
      <c r="X967" s="0" t="e">
        <f aca="false">#N/A</f>
        <v>#N/A</v>
      </c>
      <c r="Y967" s="0" t="s">
        <v>1791</v>
      </c>
    </row>
    <row r="968" customFormat="false" ht="15" hidden="false" customHeight="false" outlineLevel="0" collapsed="false">
      <c r="A968" s="0" t="s">
        <v>1793</v>
      </c>
      <c r="B968" s="0" t="s">
        <v>1495</v>
      </c>
      <c r="C968" s="0" t="s">
        <v>1496</v>
      </c>
      <c r="D968" s="0" t="s">
        <v>29</v>
      </c>
      <c r="E968" s="0" t="s">
        <v>74</v>
      </c>
      <c r="F968" s="0" t="s">
        <v>1794</v>
      </c>
      <c r="G968" s="0" t="s">
        <v>31</v>
      </c>
      <c r="H968" s="0" t="s">
        <v>32</v>
      </c>
      <c r="I968" s="0" t="s">
        <v>2132</v>
      </c>
      <c r="K968" s="0" t="s">
        <v>2130</v>
      </c>
      <c r="L968" s="0" t="n">
        <v>11</v>
      </c>
      <c r="O968" s="0" t="s">
        <v>2400</v>
      </c>
      <c r="P968" s="0" t="s">
        <v>2401</v>
      </c>
      <c r="R968" s="0" t="n">
        <v>0.01</v>
      </c>
      <c r="S968" s="0" t="s">
        <v>2131</v>
      </c>
      <c r="T968" s="20" t="n">
        <f aca="false">+ROUNDUP((U968*1.07),2)</f>
        <v>8.69</v>
      </c>
      <c r="U968" s="0" t="n">
        <v>8.12</v>
      </c>
      <c r="V968" s="0" t="n">
        <v>8.12</v>
      </c>
      <c r="W968" s="0" t="n">
        <v>8.12</v>
      </c>
      <c r="X968" s="0" t="e">
        <f aca="false">#N/A</f>
        <v>#N/A</v>
      </c>
      <c r="Y968" s="0" t="s">
        <v>1793</v>
      </c>
    </row>
    <row r="969" customFormat="false" ht="15" hidden="false" customHeight="false" outlineLevel="0" collapsed="false">
      <c r="A969" s="0" t="s">
        <v>1795</v>
      </c>
      <c r="B969" s="0" t="s">
        <v>1495</v>
      </c>
      <c r="C969" s="0" t="s">
        <v>1496</v>
      </c>
      <c r="D969" s="0" t="s">
        <v>29</v>
      </c>
      <c r="E969" s="0" t="s">
        <v>74</v>
      </c>
      <c r="F969" s="0" t="s">
        <v>1796</v>
      </c>
      <c r="G969" s="0" t="s">
        <v>31</v>
      </c>
      <c r="H969" s="0" t="s">
        <v>32</v>
      </c>
      <c r="I969" s="0" t="s">
        <v>2132</v>
      </c>
      <c r="K969" s="0" t="s">
        <v>2130</v>
      </c>
      <c r="L969" s="0" t="n">
        <v>11</v>
      </c>
      <c r="O969" s="0" t="s">
        <v>2400</v>
      </c>
      <c r="P969" s="0" t="s">
        <v>2401</v>
      </c>
      <c r="R969" s="0" t="n">
        <v>0.02</v>
      </c>
      <c r="S969" s="0" t="s">
        <v>2131</v>
      </c>
      <c r="T969" s="20" t="n">
        <f aca="false">+ROUNDUP((U969*1.07),2)</f>
        <v>8.69</v>
      </c>
      <c r="U969" s="0" t="n">
        <v>8.12</v>
      </c>
      <c r="V969" s="0" t="n">
        <v>8.12</v>
      </c>
      <c r="W969" s="0" t="n">
        <v>8.12</v>
      </c>
      <c r="X969" s="0" t="e">
        <f aca="false">#N/A</f>
        <v>#N/A</v>
      </c>
      <c r="Y969" s="0" t="s">
        <v>1795</v>
      </c>
    </row>
    <row r="970" customFormat="false" ht="15" hidden="false" customHeight="false" outlineLevel="0" collapsed="false">
      <c r="A970" s="0" t="s">
        <v>2288</v>
      </c>
      <c r="B970" s="0" t="s">
        <v>1495</v>
      </c>
      <c r="C970" s="0" t="s">
        <v>1496</v>
      </c>
      <c r="D970" s="0" t="s">
        <v>29</v>
      </c>
      <c r="E970" s="0" t="s">
        <v>458</v>
      </c>
      <c r="F970" s="0" t="s">
        <v>2404</v>
      </c>
      <c r="G970" s="0" t="s">
        <v>31</v>
      </c>
      <c r="H970" s="0" t="s">
        <v>32</v>
      </c>
      <c r="I970" s="0" t="s">
        <v>2132</v>
      </c>
      <c r="K970" s="0" t="s">
        <v>2130</v>
      </c>
      <c r="L970" s="0" t="n">
        <v>11</v>
      </c>
      <c r="M970" s="0" t="s">
        <v>2389</v>
      </c>
      <c r="O970" s="0" t="s">
        <v>2400</v>
      </c>
      <c r="P970" s="0" t="s">
        <v>2401</v>
      </c>
      <c r="R970" s="0" t="n">
        <v>75</v>
      </c>
      <c r="S970" s="0" t="s">
        <v>2131</v>
      </c>
      <c r="T970" s="20" t="n">
        <f aca="false">+ROUNDUP((U970*1.07),2)</f>
        <v>0</v>
      </c>
      <c r="X970" s="0" t="n">
        <v>614.74</v>
      </c>
      <c r="Z970" s="0" t="s">
        <v>1773</v>
      </c>
      <c r="AC970" s="0" t="s">
        <v>2403</v>
      </c>
      <c r="AF970" s="0" t="s">
        <v>1801</v>
      </c>
      <c r="AI970" s="0" t="s">
        <v>1791</v>
      </c>
      <c r="AL970" s="0" t="s">
        <v>1793</v>
      </c>
      <c r="AO970" s="0" t="s">
        <v>1795</v>
      </c>
      <c r="AR970" s="0" t="s">
        <v>1809</v>
      </c>
    </row>
    <row r="971" customFormat="false" ht="15" hidden="false" customHeight="false" outlineLevel="0" collapsed="false">
      <c r="A971" s="0" t="s">
        <v>2288</v>
      </c>
      <c r="B971" s="0" t="s">
        <v>1495</v>
      </c>
      <c r="C971" s="0" t="s">
        <v>1496</v>
      </c>
      <c r="D971" s="0" t="s">
        <v>29</v>
      </c>
      <c r="E971" s="0" t="s">
        <v>458</v>
      </c>
      <c r="F971" s="0" t="s">
        <v>2405</v>
      </c>
      <c r="G971" s="0" t="s">
        <v>31</v>
      </c>
      <c r="H971" s="0" t="s">
        <v>32</v>
      </c>
      <c r="I971" s="0" t="s">
        <v>2132</v>
      </c>
      <c r="K971" s="0" t="s">
        <v>2130</v>
      </c>
      <c r="L971" s="0" t="n">
        <v>11</v>
      </c>
      <c r="M971" s="0" t="s">
        <v>2389</v>
      </c>
      <c r="O971" s="0" t="s">
        <v>2400</v>
      </c>
      <c r="P971" s="0" t="s">
        <v>2401</v>
      </c>
      <c r="R971" s="0" t="n">
        <v>72</v>
      </c>
      <c r="S971" s="0" t="s">
        <v>2131</v>
      </c>
      <c r="T971" s="20" t="n">
        <f aca="false">+ROUNDUP((U971*1.07),2)</f>
        <v>0</v>
      </c>
      <c r="X971" s="0" t="n">
        <v>592.48</v>
      </c>
      <c r="Z971" s="0" t="s">
        <v>1773</v>
      </c>
      <c r="AC971" s="0" t="s">
        <v>2403</v>
      </c>
      <c r="AF971" s="0" t="s">
        <v>1801</v>
      </c>
      <c r="AI971" s="0" t="s">
        <v>1791</v>
      </c>
      <c r="AL971" s="0" t="s">
        <v>1793</v>
      </c>
      <c r="AO971" s="0" t="s">
        <v>1795</v>
      </c>
      <c r="AR971" s="0" t="s">
        <v>1813</v>
      </c>
    </row>
    <row r="972" customFormat="false" ht="15" hidden="false" customHeight="false" outlineLevel="0" collapsed="false">
      <c r="A972" s="0" t="s">
        <v>2288</v>
      </c>
      <c r="B972" s="0" t="s">
        <v>1495</v>
      </c>
      <c r="C972" s="0" t="s">
        <v>1496</v>
      </c>
      <c r="D972" s="0" t="s">
        <v>29</v>
      </c>
      <c r="E972" s="0" t="s">
        <v>458</v>
      </c>
      <c r="F972" s="0" t="s">
        <v>2406</v>
      </c>
      <c r="G972" s="0" t="s">
        <v>31</v>
      </c>
      <c r="H972" s="0" t="s">
        <v>32</v>
      </c>
      <c r="I972" s="0" t="s">
        <v>2132</v>
      </c>
      <c r="K972" s="0" t="s">
        <v>2130</v>
      </c>
      <c r="L972" s="0" t="n">
        <v>11</v>
      </c>
      <c r="M972" s="0" t="s">
        <v>2389</v>
      </c>
      <c r="O972" s="0" t="s">
        <v>2400</v>
      </c>
      <c r="P972" s="0" t="s">
        <v>2401</v>
      </c>
      <c r="R972" s="0" t="n">
        <v>77</v>
      </c>
      <c r="S972" s="0" t="s">
        <v>2131</v>
      </c>
      <c r="T972" s="20" t="n">
        <f aca="false">+ROUNDUP((U972*1.07),2)</f>
        <v>0</v>
      </c>
      <c r="X972" s="0" t="n">
        <v>625.18</v>
      </c>
      <c r="Z972" s="0" t="s">
        <v>1773</v>
      </c>
      <c r="AC972" s="0" t="s">
        <v>2403</v>
      </c>
      <c r="AF972" s="0" t="s">
        <v>1801</v>
      </c>
      <c r="AI972" s="0" t="s">
        <v>1791</v>
      </c>
      <c r="AL972" s="0" t="s">
        <v>1793</v>
      </c>
      <c r="AO972" s="0" t="s">
        <v>1795</v>
      </c>
      <c r="AR972" s="0" t="s">
        <v>1815</v>
      </c>
    </row>
    <row r="973" customFormat="false" ht="15" hidden="false" customHeight="false" outlineLevel="0" collapsed="false">
      <c r="A973" s="0" t="s">
        <v>2288</v>
      </c>
      <c r="B973" s="0" t="s">
        <v>1495</v>
      </c>
      <c r="C973" s="0" t="s">
        <v>1496</v>
      </c>
      <c r="D973" s="0" t="s">
        <v>29</v>
      </c>
      <c r="E973" s="0" t="s">
        <v>458</v>
      </c>
      <c r="F973" s="0" t="s">
        <v>2407</v>
      </c>
      <c r="G973" s="0" t="s">
        <v>31</v>
      </c>
      <c r="H973" s="0" t="s">
        <v>32</v>
      </c>
      <c r="I973" s="0" t="s">
        <v>2132</v>
      </c>
      <c r="K973" s="0" t="s">
        <v>2130</v>
      </c>
      <c r="L973" s="0" t="n">
        <v>11</v>
      </c>
      <c r="M973" s="0" t="s">
        <v>2389</v>
      </c>
      <c r="O973" s="0" t="s">
        <v>2400</v>
      </c>
      <c r="P973" s="0" t="s">
        <v>2401</v>
      </c>
      <c r="R973" s="0" t="n">
        <v>78</v>
      </c>
      <c r="S973" s="0" t="s">
        <v>2131</v>
      </c>
      <c r="T973" s="20" t="n">
        <f aca="false">+ROUNDUP((U973*1.07),2)</f>
        <v>0</v>
      </c>
      <c r="X973" s="0" t="n">
        <v>636.31</v>
      </c>
      <c r="Z973" s="0" t="s">
        <v>1773</v>
      </c>
      <c r="AC973" s="0" t="s">
        <v>2403</v>
      </c>
      <c r="AF973" s="0" t="s">
        <v>1801</v>
      </c>
      <c r="AI973" s="0" t="s">
        <v>1791</v>
      </c>
      <c r="AL973" s="0" t="s">
        <v>1793</v>
      </c>
      <c r="AO973" s="0" t="s">
        <v>1795</v>
      </c>
      <c r="AR973" s="0" t="s">
        <v>1817</v>
      </c>
    </row>
    <row r="974" customFormat="false" ht="15" hidden="false" customHeight="false" outlineLevel="0" collapsed="false">
      <c r="A974" s="0" t="s">
        <v>2288</v>
      </c>
      <c r="B974" s="0" t="s">
        <v>1495</v>
      </c>
      <c r="C974" s="0" t="s">
        <v>1496</v>
      </c>
      <c r="D974" s="0" t="s">
        <v>29</v>
      </c>
      <c r="E974" s="0" t="s">
        <v>458</v>
      </c>
      <c r="F974" s="0" t="s">
        <v>2408</v>
      </c>
      <c r="G974" s="0" t="s">
        <v>31</v>
      </c>
      <c r="H974" s="0" t="s">
        <v>32</v>
      </c>
      <c r="I974" s="0" t="s">
        <v>2132</v>
      </c>
      <c r="K974" s="0" t="s">
        <v>2130</v>
      </c>
      <c r="L974" s="0" t="n">
        <v>11</v>
      </c>
      <c r="M974" s="0" t="s">
        <v>2389</v>
      </c>
      <c r="O974" s="0" t="s">
        <v>2400</v>
      </c>
      <c r="P974" s="0" t="s">
        <v>2401</v>
      </c>
      <c r="R974" s="0" t="n">
        <v>74.5</v>
      </c>
      <c r="S974" s="0" t="s">
        <v>2131</v>
      </c>
      <c r="T974" s="20" t="n">
        <f aca="false">+ROUNDUP((U974*1.07),2)</f>
        <v>0</v>
      </c>
      <c r="X974" s="0" t="n">
        <v>611.26</v>
      </c>
      <c r="Z974" s="0" t="s">
        <v>1777</v>
      </c>
      <c r="AC974" s="0" t="s">
        <v>2403</v>
      </c>
      <c r="AF974" s="0" t="s">
        <v>1801</v>
      </c>
      <c r="AI974" s="0" t="s">
        <v>1791</v>
      </c>
      <c r="AL974" s="0" t="s">
        <v>1793</v>
      </c>
      <c r="AO974" s="0" t="s">
        <v>1795</v>
      </c>
      <c r="AR974" s="0" t="s">
        <v>1809</v>
      </c>
    </row>
    <row r="975" customFormat="false" ht="15" hidden="false" customHeight="false" outlineLevel="0" collapsed="false">
      <c r="A975" s="0" t="s">
        <v>2288</v>
      </c>
      <c r="B975" s="0" t="s">
        <v>1495</v>
      </c>
      <c r="C975" s="0" t="s">
        <v>1496</v>
      </c>
      <c r="D975" s="0" t="s">
        <v>29</v>
      </c>
      <c r="E975" s="0" t="s">
        <v>458</v>
      </c>
      <c r="F975" s="0" t="s">
        <v>2409</v>
      </c>
      <c r="G975" s="0" t="s">
        <v>31</v>
      </c>
      <c r="H975" s="0" t="s">
        <v>32</v>
      </c>
      <c r="I975" s="0" t="s">
        <v>2132</v>
      </c>
      <c r="K975" s="0" t="s">
        <v>2130</v>
      </c>
      <c r="L975" s="0" t="n">
        <v>11</v>
      </c>
      <c r="M975" s="0" t="s">
        <v>2389</v>
      </c>
      <c r="O975" s="0" t="s">
        <v>2400</v>
      </c>
      <c r="P975" s="0" t="s">
        <v>2401</v>
      </c>
      <c r="R975" s="0" t="n">
        <v>71.5</v>
      </c>
      <c r="S975" s="0" t="s">
        <v>2131</v>
      </c>
      <c r="T975" s="20" t="n">
        <f aca="false">+ROUNDUP((U975*1.07),2)</f>
        <v>0</v>
      </c>
      <c r="X975" s="0" t="n">
        <v>589</v>
      </c>
      <c r="Z975" s="0" t="s">
        <v>1777</v>
      </c>
      <c r="AC975" s="0" t="s">
        <v>2403</v>
      </c>
      <c r="AF975" s="0" t="s">
        <v>1801</v>
      </c>
      <c r="AI975" s="0" t="s">
        <v>1791</v>
      </c>
      <c r="AL975" s="0" t="s">
        <v>1793</v>
      </c>
      <c r="AO975" s="0" t="s">
        <v>1795</v>
      </c>
      <c r="AR975" s="0" t="s">
        <v>1813</v>
      </c>
    </row>
    <row r="976" customFormat="false" ht="15" hidden="false" customHeight="false" outlineLevel="0" collapsed="false">
      <c r="A976" s="0" t="s">
        <v>2288</v>
      </c>
      <c r="B976" s="0" t="s">
        <v>1495</v>
      </c>
      <c r="C976" s="0" t="s">
        <v>1496</v>
      </c>
      <c r="D976" s="0" t="s">
        <v>29</v>
      </c>
      <c r="E976" s="0" t="s">
        <v>458</v>
      </c>
      <c r="F976" s="0" t="s">
        <v>2410</v>
      </c>
      <c r="G976" s="0" t="s">
        <v>31</v>
      </c>
      <c r="H976" s="0" t="s">
        <v>32</v>
      </c>
      <c r="I976" s="0" t="s">
        <v>2132</v>
      </c>
      <c r="K976" s="0" t="s">
        <v>2130</v>
      </c>
      <c r="L976" s="0" t="n">
        <v>11</v>
      </c>
      <c r="M976" s="0" t="s">
        <v>2389</v>
      </c>
      <c r="O976" s="0" t="s">
        <v>2400</v>
      </c>
      <c r="P976" s="0" t="s">
        <v>2401</v>
      </c>
      <c r="R976" s="0" t="n">
        <v>76.5</v>
      </c>
      <c r="S976" s="0" t="s">
        <v>2131</v>
      </c>
      <c r="T976" s="20" t="n">
        <f aca="false">+ROUNDUP((U976*1.07),2)</f>
        <v>0</v>
      </c>
      <c r="X976" s="0" t="n">
        <v>621.7</v>
      </c>
      <c r="Z976" s="0" t="s">
        <v>1777</v>
      </c>
      <c r="AC976" s="0" t="s">
        <v>2403</v>
      </c>
      <c r="AF976" s="0" t="s">
        <v>1801</v>
      </c>
      <c r="AI976" s="0" t="s">
        <v>1791</v>
      </c>
      <c r="AL976" s="0" t="s">
        <v>1793</v>
      </c>
      <c r="AO976" s="0" t="s">
        <v>1795</v>
      </c>
      <c r="AR976" s="0" t="s">
        <v>1815</v>
      </c>
    </row>
    <row r="977" customFormat="false" ht="15" hidden="false" customHeight="false" outlineLevel="0" collapsed="false">
      <c r="A977" s="0" t="s">
        <v>2288</v>
      </c>
      <c r="B977" s="0" t="s">
        <v>1495</v>
      </c>
      <c r="C977" s="0" t="s">
        <v>1496</v>
      </c>
      <c r="D977" s="0" t="s">
        <v>29</v>
      </c>
      <c r="E977" s="0" t="s">
        <v>458</v>
      </c>
      <c r="F977" s="0" t="s">
        <v>2411</v>
      </c>
      <c r="G977" s="0" t="s">
        <v>31</v>
      </c>
      <c r="H977" s="0" t="s">
        <v>32</v>
      </c>
      <c r="I977" s="0" t="s">
        <v>2132</v>
      </c>
      <c r="K977" s="0" t="s">
        <v>2130</v>
      </c>
      <c r="L977" s="0" t="n">
        <v>11</v>
      </c>
      <c r="M977" s="0" t="s">
        <v>2389</v>
      </c>
      <c r="O977" s="0" t="s">
        <v>2400</v>
      </c>
      <c r="P977" s="0" t="s">
        <v>2401</v>
      </c>
      <c r="R977" s="0" t="n">
        <v>77.5</v>
      </c>
      <c r="S977" s="0" t="s">
        <v>2131</v>
      </c>
      <c r="T977" s="20" t="n">
        <f aca="false">+ROUNDUP((U977*1.07),2)</f>
        <v>0</v>
      </c>
      <c r="X977" s="0" t="n">
        <v>632.83</v>
      </c>
      <c r="Z977" s="0" t="s">
        <v>1777</v>
      </c>
      <c r="AC977" s="0" t="s">
        <v>2403</v>
      </c>
      <c r="AF977" s="0" t="s">
        <v>1801</v>
      </c>
      <c r="AI977" s="0" t="s">
        <v>1791</v>
      </c>
      <c r="AL977" s="0" t="s">
        <v>1793</v>
      </c>
      <c r="AO977" s="0" t="s">
        <v>1795</v>
      </c>
      <c r="AR977" s="0" t="s">
        <v>1817</v>
      </c>
    </row>
    <row r="978" customFormat="false" ht="15" hidden="false" customHeight="false" outlineLevel="0" collapsed="false">
      <c r="A978" s="0" t="s">
        <v>2288</v>
      </c>
      <c r="B978" s="0" t="s">
        <v>1495</v>
      </c>
      <c r="C978" s="0" t="s">
        <v>1496</v>
      </c>
      <c r="D978" s="0" t="s">
        <v>29</v>
      </c>
      <c r="E978" s="0" t="s">
        <v>458</v>
      </c>
      <c r="F978" s="0" t="s">
        <v>2412</v>
      </c>
      <c r="G978" s="0" t="s">
        <v>31</v>
      </c>
      <c r="H978" s="0" t="s">
        <v>32</v>
      </c>
      <c r="I978" s="0" t="s">
        <v>2132</v>
      </c>
      <c r="K978" s="0" t="s">
        <v>2130</v>
      </c>
      <c r="L978" s="0" t="n">
        <v>11</v>
      </c>
      <c r="M978" s="0" t="s">
        <v>2398</v>
      </c>
      <c r="O978" s="0" t="s">
        <v>2400</v>
      </c>
      <c r="P978" s="0" t="s">
        <v>2401</v>
      </c>
      <c r="R978" s="0" t="n">
        <v>79</v>
      </c>
      <c r="S978" s="0" t="s">
        <v>2131</v>
      </c>
      <c r="T978" s="20" t="n">
        <f aca="false">+ROUNDUP((U978*1.07),2)</f>
        <v>0</v>
      </c>
      <c r="X978" s="0" t="n">
        <v>629.35</v>
      </c>
      <c r="Z978" s="0" t="s">
        <v>1781</v>
      </c>
      <c r="AC978" s="0" t="s">
        <v>2403</v>
      </c>
      <c r="AF978" s="0" t="s">
        <v>1801</v>
      </c>
      <c r="AI978" s="0" t="s">
        <v>1791</v>
      </c>
      <c r="AL978" s="0" t="s">
        <v>1793</v>
      </c>
      <c r="AO978" s="0" t="s">
        <v>1795</v>
      </c>
      <c r="AR978" s="0" t="s">
        <v>1817</v>
      </c>
    </row>
    <row r="979" customFormat="false" ht="15" hidden="false" customHeight="false" outlineLevel="0" collapsed="false">
      <c r="A979" s="0" t="s">
        <v>2288</v>
      </c>
      <c r="B979" s="0" t="s">
        <v>1495</v>
      </c>
      <c r="C979" s="0" t="s">
        <v>1496</v>
      </c>
      <c r="D979" s="0" t="s">
        <v>29</v>
      </c>
      <c r="E979" s="0" t="s">
        <v>458</v>
      </c>
      <c r="F979" s="0" t="s">
        <v>2413</v>
      </c>
      <c r="G979" s="0" t="s">
        <v>31</v>
      </c>
      <c r="H979" s="0" t="s">
        <v>32</v>
      </c>
      <c r="I979" s="0" t="s">
        <v>2132</v>
      </c>
      <c r="K979" s="0" t="s">
        <v>2130</v>
      </c>
      <c r="L979" s="0" t="n">
        <v>11</v>
      </c>
      <c r="M979" s="0" t="s">
        <v>2398</v>
      </c>
      <c r="O979" s="0" t="s">
        <v>2400</v>
      </c>
      <c r="P979" s="0" t="s">
        <v>2401</v>
      </c>
      <c r="R979" s="0" t="n">
        <v>77</v>
      </c>
      <c r="S979" s="0" t="s">
        <v>2131</v>
      </c>
      <c r="T979" s="20" t="n">
        <f aca="false">+ROUNDUP((U979*1.07),2)</f>
        <v>0</v>
      </c>
      <c r="X979" s="0" t="n">
        <v>629.35</v>
      </c>
      <c r="Z979" s="0" t="s">
        <v>1783</v>
      </c>
      <c r="AC979" s="0" t="s">
        <v>2403</v>
      </c>
      <c r="AF979" s="0" t="s">
        <v>1801</v>
      </c>
      <c r="AI979" s="0" t="s">
        <v>1791</v>
      </c>
      <c r="AL979" s="0" t="s">
        <v>1793</v>
      </c>
      <c r="AO979" s="0" t="s">
        <v>1795</v>
      </c>
      <c r="AR979" s="0" t="s">
        <v>1817</v>
      </c>
    </row>
    <row r="980" customFormat="false" ht="15" hidden="false" customHeight="false" outlineLevel="0" collapsed="false">
      <c r="A980" s="0" t="s">
        <v>1797</v>
      </c>
      <c r="B980" s="0" t="s">
        <v>1495</v>
      </c>
      <c r="C980" s="0" t="s">
        <v>1496</v>
      </c>
      <c r="D980" s="0" t="s">
        <v>29</v>
      </c>
      <c r="E980" s="0" t="s">
        <v>462</v>
      </c>
      <c r="F980" s="0" t="s">
        <v>1798</v>
      </c>
      <c r="G980" s="0" t="s">
        <v>31</v>
      </c>
      <c r="H980" s="0" t="s">
        <v>32</v>
      </c>
      <c r="I980" s="0" t="s">
        <v>2129</v>
      </c>
      <c r="K980" s="0" t="s">
        <v>2130</v>
      </c>
      <c r="L980" s="0" t="n">
        <v>11</v>
      </c>
      <c r="O980" s="0" t="s">
        <v>2400</v>
      </c>
      <c r="P980" s="0" t="s">
        <v>2401</v>
      </c>
      <c r="R980" s="0" t="n">
        <v>0.08</v>
      </c>
      <c r="S980" s="0" t="s">
        <v>2131</v>
      </c>
      <c r="T980" s="20" t="n">
        <f aca="false">+ROUNDUP((U980*1.07),2)</f>
        <v>0</v>
      </c>
      <c r="X980" s="0" t="e">
        <f aca="false">#N/A</f>
        <v>#N/A</v>
      </c>
      <c r="Y980" s="0" t="s">
        <v>1797</v>
      </c>
    </row>
    <row r="981" customFormat="false" ht="15" hidden="false" customHeight="false" outlineLevel="0" collapsed="false">
      <c r="A981" s="0" t="s">
        <v>1799</v>
      </c>
      <c r="B981" s="0" t="s">
        <v>1495</v>
      </c>
      <c r="C981" s="0" t="s">
        <v>1496</v>
      </c>
      <c r="D981" s="0" t="s">
        <v>29</v>
      </c>
      <c r="E981" s="0" t="s">
        <v>462</v>
      </c>
      <c r="F981" s="0" t="s">
        <v>1800</v>
      </c>
      <c r="G981" s="0" t="s">
        <v>31</v>
      </c>
      <c r="H981" s="0" t="s">
        <v>32</v>
      </c>
      <c r="I981" s="0" t="s">
        <v>2129</v>
      </c>
      <c r="K981" s="0" t="s">
        <v>2130</v>
      </c>
      <c r="L981" s="0" t="n">
        <v>11</v>
      </c>
      <c r="O981" s="0" t="s">
        <v>2400</v>
      </c>
      <c r="P981" s="0" t="s">
        <v>2401</v>
      </c>
      <c r="R981" s="0" t="n">
        <v>0.24</v>
      </c>
      <c r="S981" s="0" t="s">
        <v>2131</v>
      </c>
      <c r="T981" s="20" t="n">
        <f aca="false">+ROUNDUP((U981*1.07),2)</f>
        <v>0</v>
      </c>
      <c r="X981" s="0" t="e">
        <f aca="false">#N/A</f>
        <v>#N/A</v>
      </c>
      <c r="Y981" s="0" t="s">
        <v>1799</v>
      </c>
    </row>
    <row r="982" customFormat="false" ht="15" hidden="false" customHeight="false" outlineLevel="0" collapsed="false">
      <c r="A982" s="0" t="s">
        <v>1801</v>
      </c>
      <c r="B982" s="0" t="s">
        <v>1495</v>
      </c>
      <c r="C982" s="0" t="s">
        <v>1496</v>
      </c>
      <c r="D982" s="0" t="s">
        <v>29</v>
      </c>
      <c r="E982" s="0" t="s">
        <v>462</v>
      </c>
      <c r="F982" s="0" t="s">
        <v>1802</v>
      </c>
      <c r="G982" s="0" t="s">
        <v>31</v>
      </c>
      <c r="H982" s="0" t="s">
        <v>32</v>
      </c>
      <c r="I982" s="0" t="s">
        <v>2132</v>
      </c>
      <c r="K982" s="0" t="s">
        <v>2130</v>
      </c>
      <c r="L982" s="0" t="n">
        <v>11</v>
      </c>
      <c r="O982" s="0" t="s">
        <v>2400</v>
      </c>
      <c r="P982" s="0" t="s">
        <v>2401</v>
      </c>
      <c r="R982" s="0" t="n">
        <v>0.46</v>
      </c>
      <c r="S982" s="0" t="s">
        <v>2131</v>
      </c>
      <c r="T982" s="20" t="n">
        <v>44.67</v>
      </c>
      <c r="X982" s="0" t="n">
        <v>69.57</v>
      </c>
      <c r="Y982" s="0" t="s">
        <v>1801</v>
      </c>
    </row>
    <row r="983" customFormat="false" ht="15" hidden="false" customHeight="false" outlineLevel="0" collapsed="false">
      <c r="A983" s="0" t="s">
        <v>1803</v>
      </c>
      <c r="B983" s="0" t="s">
        <v>1495</v>
      </c>
      <c r="C983" s="0" t="s">
        <v>1496</v>
      </c>
      <c r="D983" s="0" t="s">
        <v>29</v>
      </c>
      <c r="E983" s="0" t="s">
        <v>462</v>
      </c>
      <c r="F983" s="0" t="s">
        <v>1804</v>
      </c>
      <c r="G983" s="0" t="s">
        <v>31</v>
      </c>
      <c r="H983" s="0" t="s">
        <v>32</v>
      </c>
      <c r="I983" s="0" t="s">
        <v>2132</v>
      </c>
      <c r="K983" s="0" t="s">
        <v>2130</v>
      </c>
      <c r="L983" s="0" t="n">
        <v>11</v>
      </c>
      <c r="O983" s="0" t="s">
        <v>2400</v>
      </c>
      <c r="P983" s="0" t="s">
        <v>2401</v>
      </c>
      <c r="R983" s="0" t="n">
        <v>0.46</v>
      </c>
      <c r="S983" s="0" t="s">
        <v>2131</v>
      </c>
      <c r="T983" s="20" t="n">
        <f aca="false">+ROUNDUP((U983*1.07),2)</f>
        <v>44.67</v>
      </c>
      <c r="U983" s="0" t="n">
        <v>41.74</v>
      </c>
      <c r="V983" s="0" t="n">
        <v>41.74</v>
      </c>
      <c r="W983" s="0" t="n">
        <v>41.74</v>
      </c>
      <c r="X983" s="0" t="e">
        <f aca="false">#N/A</f>
        <v>#N/A</v>
      </c>
      <c r="Y983" s="0" t="s">
        <v>1803</v>
      </c>
    </row>
    <row r="984" customFormat="false" ht="15" hidden="false" customHeight="false" outlineLevel="0" collapsed="false">
      <c r="A984" s="0" t="s">
        <v>1805</v>
      </c>
      <c r="B984" s="0" t="s">
        <v>1495</v>
      </c>
      <c r="C984" s="0" t="s">
        <v>1496</v>
      </c>
      <c r="D984" s="0" t="s">
        <v>29</v>
      </c>
      <c r="E984" s="0" t="s">
        <v>193</v>
      </c>
      <c r="F984" s="0" t="s">
        <v>1806</v>
      </c>
      <c r="G984" s="0" t="s">
        <v>31</v>
      </c>
      <c r="H984" s="0" t="s">
        <v>32</v>
      </c>
      <c r="I984" s="0" t="s">
        <v>2132</v>
      </c>
      <c r="K984" s="0" t="s">
        <v>2130</v>
      </c>
      <c r="L984" s="0" t="n">
        <v>11</v>
      </c>
      <c r="O984" s="0" t="s">
        <v>2400</v>
      </c>
      <c r="P984" s="0" t="s">
        <v>2401</v>
      </c>
      <c r="R984" s="0" t="n">
        <v>22</v>
      </c>
      <c r="S984" s="0" t="s">
        <v>2131</v>
      </c>
      <c r="T984" s="20" t="n">
        <f aca="false">+ROUNDUP((U984*1.07),2)</f>
        <v>187.93</v>
      </c>
      <c r="U984" s="0" t="n">
        <v>175.63</v>
      </c>
      <c r="V984" s="0" t="n">
        <v>175.63</v>
      </c>
      <c r="W984" s="0" t="n">
        <v>175.63</v>
      </c>
      <c r="X984" s="0" t="n">
        <v>292.72</v>
      </c>
      <c r="Y984" s="0" t="s">
        <v>1805</v>
      </c>
    </row>
    <row r="985" customFormat="false" ht="15" hidden="false" customHeight="false" outlineLevel="0" collapsed="false">
      <c r="A985" s="0" t="s">
        <v>1807</v>
      </c>
      <c r="B985" s="0" t="s">
        <v>1495</v>
      </c>
      <c r="C985" s="0" t="s">
        <v>1496</v>
      </c>
      <c r="D985" s="0" t="s">
        <v>29</v>
      </c>
      <c r="E985" s="0" t="s">
        <v>193</v>
      </c>
      <c r="F985" s="0" t="s">
        <v>1808</v>
      </c>
      <c r="G985" s="0" t="s">
        <v>31</v>
      </c>
      <c r="H985" s="0" t="s">
        <v>32</v>
      </c>
      <c r="I985" s="0" t="s">
        <v>2132</v>
      </c>
      <c r="K985" s="0" t="s">
        <v>2130</v>
      </c>
      <c r="L985" s="0" t="n">
        <v>11</v>
      </c>
      <c r="O985" s="0" t="s">
        <v>2400</v>
      </c>
      <c r="P985" s="0" t="s">
        <v>2401</v>
      </c>
      <c r="R985" s="0" t="n">
        <v>23.75</v>
      </c>
      <c r="S985" s="0" t="s">
        <v>2131</v>
      </c>
      <c r="T985" s="20" t="n">
        <f aca="false">+ROUNDUP((U985*1.07),2)</f>
        <v>235.96</v>
      </c>
      <c r="U985" s="0" t="n">
        <v>220.52</v>
      </c>
      <c r="V985" s="0" t="n">
        <v>220.52</v>
      </c>
      <c r="W985" s="0" t="n">
        <v>220.52</v>
      </c>
      <c r="X985" s="0" t="n">
        <v>319.65</v>
      </c>
      <c r="Y985" s="0" t="s">
        <v>1807</v>
      </c>
    </row>
    <row r="986" customFormat="false" ht="15" hidden="false" customHeight="false" outlineLevel="0" collapsed="false">
      <c r="A986" s="0" t="s">
        <v>1809</v>
      </c>
      <c r="B986" s="0" t="s">
        <v>1495</v>
      </c>
      <c r="C986" s="0" t="s">
        <v>1496</v>
      </c>
      <c r="D986" s="0" t="s">
        <v>29</v>
      </c>
      <c r="E986" s="0" t="s">
        <v>193</v>
      </c>
      <c r="F986" s="0" t="s">
        <v>1810</v>
      </c>
      <c r="G986" s="0" t="s">
        <v>31</v>
      </c>
      <c r="H986" s="0" t="s">
        <v>32</v>
      </c>
      <c r="I986" s="0" t="s">
        <v>2132</v>
      </c>
      <c r="K986" s="0" t="s">
        <v>2130</v>
      </c>
      <c r="L986" s="0" t="n">
        <v>11</v>
      </c>
      <c r="O986" s="0" t="s">
        <v>2400</v>
      </c>
      <c r="P986" s="0" t="s">
        <v>2401</v>
      </c>
      <c r="R986" s="0" t="n">
        <v>21</v>
      </c>
      <c r="S986" s="0" t="s">
        <v>2131</v>
      </c>
      <c r="T986" s="20" t="n">
        <f aca="false">+ROUNDUP((U986*1.07),2)</f>
        <v>216.63</v>
      </c>
      <c r="U986" s="0" t="n">
        <v>202.45</v>
      </c>
      <c r="V986" s="0" t="n">
        <v>202.45</v>
      </c>
      <c r="W986" s="0" t="n">
        <v>202.45</v>
      </c>
      <c r="X986" s="0" t="n">
        <v>337.42</v>
      </c>
      <c r="Y986" s="0" t="s">
        <v>1809</v>
      </c>
    </row>
    <row r="987" customFormat="false" ht="15" hidden="false" customHeight="false" outlineLevel="0" collapsed="false">
      <c r="A987" s="0" t="s">
        <v>1811</v>
      </c>
      <c r="B987" s="0" t="s">
        <v>1495</v>
      </c>
      <c r="C987" s="0" t="s">
        <v>1496</v>
      </c>
      <c r="D987" s="0" t="s">
        <v>29</v>
      </c>
      <c r="E987" s="0" t="s">
        <v>193</v>
      </c>
      <c r="F987" s="0" t="s">
        <v>1812</v>
      </c>
      <c r="G987" s="0" t="s">
        <v>31</v>
      </c>
      <c r="H987" s="0" t="s">
        <v>32</v>
      </c>
      <c r="I987" s="0" t="s">
        <v>2132</v>
      </c>
      <c r="K987" s="0" t="s">
        <v>2130</v>
      </c>
      <c r="L987" s="0" t="n">
        <v>11</v>
      </c>
      <c r="O987" s="0" t="s">
        <v>2400</v>
      </c>
      <c r="P987" s="0" t="s">
        <v>2401</v>
      </c>
      <c r="R987" s="0" t="n">
        <v>18.5</v>
      </c>
      <c r="S987" s="0" t="s">
        <v>2131</v>
      </c>
      <c r="T987" s="20" t="n">
        <f aca="false">+ROUNDUP((U987*1.07),2)</f>
        <v>143.22</v>
      </c>
      <c r="U987" s="0" t="n">
        <v>133.85</v>
      </c>
      <c r="V987" s="0" t="n">
        <v>133.85</v>
      </c>
      <c r="W987" s="0" t="n">
        <v>133.85</v>
      </c>
      <c r="X987" s="0" t="n">
        <v>223.09</v>
      </c>
      <c r="Y987" s="0" t="s">
        <v>1811</v>
      </c>
    </row>
    <row r="988" customFormat="false" ht="15" hidden="false" customHeight="false" outlineLevel="0" collapsed="false">
      <c r="A988" s="0" t="s">
        <v>1813</v>
      </c>
      <c r="B988" s="0" t="s">
        <v>1495</v>
      </c>
      <c r="C988" s="0" t="s">
        <v>1496</v>
      </c>
      <c r="D988" s="0" t="s">
        <v>29</v>
      </c>
      <c r="E988" s="0" t="s">
        <v>193</v>
      </c>
      <c r="F988" s="0" t="s">
        <v>1814</v>
      </c>
      <c r="G988" s="0" t="s">
        <v>31</v>
      </c>
      <c r="H988" s="0" t="s">
        <v>32</v>
      </c>
      <c r="I988" s="0" t="s">
        <v>2132</v>
      </c>
      <c r="K988" s="0" t="s">
        <v>2130</v>
      </c>
      <c r="L988" s="0" t="n">
        <v>11</v>
      </c>
      <c r="O988" s="0" t="s">
        <v>2400</v>
      </c>
      <c r="P988" s="0" t="s">
        <v>2401</v>
      </c>
      <c r="R988" s="0" t="n">
        <v>21.85</v>
      </c>
      <c r="S988" s="0" t="s">
        <v>2131</v>
      </c>
      <c r="T988" s="20" t="n">
        <f aca="false">+ROUNDUP((U988*1.07),2)</f>
        <v>192.81</v>
      </c>
      <c r="U988" s="0" t="n">
        <v>180.19</v>
      </c>
      <c r="V988" s="0" t="n">
        <v>180.19</v>
      </c>
      <c r="W988" s="0" t="n">
        <v>180.19</v>
      </c>
      <c r="X988" s="0" t="n">
        <v>300.32</v>
      </c>
      <c r="Y988" s="0" t="s">
        <v>1813</v>
      </c>
    </row>
    <row r="989" customFormat="false" ht="15" hidden="false" customHeight="false" outlineLevel="0" collapsed="false">
      <c r="A989" s="0" t="s">
        <v>1815</v>
      </c>
      <c r="B989" s="0" t="s">
        <v>1495</v>
      </c>
      <c r="C989" s="0" t="s">
        <v>1496</v>
      </c>
      <c r="D989" s="0" t="s">
        <v>29</v>
      </c>
      <c r="E989" s="0" t="s">
        <v>193</v>
      </c>
      <c r="F989" s="0" t="s">
        <v>1816</v>
      </c>
      <c r="G989" s="0" t="s">
        <v>31</v>
      </c>
      <c r="H989" s="0" t="s">
        <v>32</v>
      </c>
      <c r="I989" s="0" t="s">
        <v>2132</v>
      </c>
      <c r="K989" s="0" t="s">
        <v>2130</v>
      </c>
      <c r="L989" s="0" t="n">
        <v>11</v>
      </c>
      <c r="O989" s="0" t="s">
        <v>2400</v>
      </c>
      <c r="P989" s="0" t="s">
        <v>2401</v>
      </c>
      <c r="R989" s="0" t="n">
        <v>27</v>
      </c>
      <c r="S989" s="0" t="s">
        <v>2131</v>
      </c>
      <c r="T989" s="20" t="n">
        <f aca="false">+ROUNDUP((U989*1.07),2)</f>
        <v>227.8</v>
      </c>
      <c r="U989" s="0" t="n">
        <v>212.89</v>
      </c>
      <c r="V989" s="0" t="n">
        <v>212.89</v>
      </c>
      <c r="W989" s="0" t="n">
        <v>212.89</v>
      </c>
      <c r="X989" s="0" t="n">
        <v>354.818016</v>
      </c>
      <c r="Y989" s="0" t="s">
        <v>1815</v>
      </c>
    </row>
    <row r="990" customFormat="false" ht="15" hidden="false" customHeight="false" outlineLevel="0" collapsed="false">
      <c r="A990" s="0" t="s">
        <v>1817</v>
      </c>
      <c r="B990" s="0" t="s">
        <v>1495</v>
      </c>
      <c r="C990" s="0" t="s">
        <v>1496</v>
      </c>
      <c r="D990" s="0" t="s">
        <v>29</v>
      </c>
      <c r="E990" s="0" t="s">
        <v>193</v>
      </c>
      <c r="F990" s="0" t="s">
        <v>1818</v>
      </c>
      <c r="G990" s="0" t="s">
        <v>31</v>
      </c>
      <c r="H990" s="0" t="s">
        <v>32</v>
      </c>
      <c r="I990" s="0" t="s">
        <v>2132</v>
      </c>
      <c r="K990" s="0" t="s">
        <v>2130</v>
      </c>
      <c r="L990" s="0" t="n">
        <v>11</v>
      </c>
      <c r="O990" s="0" t="s">
        <v>2400</v>
      </c>
      <c r="P990" s="0" t="s">
        <v>2401</v>
      </c>
      <c r="R990" s="0" t="n">
        <v>27.95</v>
      </c>
      <c r="S990" s="0" t="s">
        <v>2131</v>
      </c>
      <c r="T990" s="20" t="n">
        <f aca="false">+ROUNDUP((U990*1.07),2)</f>
        <v>239.71</v>
      </c>
      <c r="U990" s="0" t="n">
        <v>224.02</v>
      </c>
      <c r="V990" s="0" t="n">
        <v>224.02</v>
      </c>
      <c r="W990" s="0" t="n">
        <v>224.02</v>
      </c>
      <c r="X990" s="0" t="n">
        <v>373.37</v>
      </c>
      <c r="Y990" s="0" t="s">
        <v>1817</v>
      </c>
    </row>
    <row r="991" customFormat="false" ht="15" hidden="false" customHeight="false" outlineLevel="0" collapsed="false">
      <c r="A991" s="0" t="s">
        <v>1819</v>
      </c>
      <c r="B991" s="0" t="s">
        <v>1495</v>
      </c>
      <c r="C991" s="0" t="s">
        <v>1496</v>
      </c>
      <c r="D991" s="0" t="s">
        <v>29</v>
      </c>
      <c r="E991" s="0" t="s">
        <v>190</v>
      </c>
      <c r="F991" s="0" t="s">
        <v>1820</v>
      </c>
      <c r="G991" s="0" t="s">
        <v>31</v>
      </c>
      <c r="H991" s="0" t="s">
        <v>32</v>
      </c>
      <c r="I991" s="0" t="s">
        <v>2132</v>
      </c>
      <c r="K991" s="0" t="s">
        <v>2130</v>
      </c>
      <c r="L991" s="0" t="n">
        <v>13</v>
      </c>
      <c r="O991" s="0" t="s">
        <v>2414</v>
      </c>
      <c r="P991" s="0" t="s">
        <v>2415</v>
      </c>
      <c r="R991" s="0" t="n">
        <v>70.5</v>
      </c>
      <c r="S991" s="0" t="s">
        <v>2131</v>
      </c>
      <c r="T991" s="20" t="n">
        <f aca="false">+ROUNDUP((U991*1.07),2)</f>
        <v>527.31</v>
      </c>
      <c r="U991" s="0" t="n">
        <v>492.81</v>
      </c>
      <c r="V991" s="0" t="n">
        <v>492.81</v>
      </c>
      <c r="W991" s="0" t="n">
        <v>492.81</v>
      </c>
      <c r="X991" s="0" t="n">
        <v>821.338</v>
      </c>
      <c r="Y991" s="0" t="s">
        <v>1819</v>
      </c>
    </row>
    <row r="992" customFormat="false" ht="15" hidden="false" customHeight="false" outlineLevel="0" collapsed="false">
      <c r="A992" s="0" t="s">
        <v>1821</v>
      </c>
      <c r="B992" s="0" t="s">
        <v>1495</v>
      </c>
      <c r="C992" s="0" t="s">
        <v>1496</v>
      </c>
      <c r="D992" s="0" t="s">
        <v>29</v>
      </c>
      <c r="E992" s="0" t="s">
        <v>190</v>
      </c>
      <c r="F992" s="0" t="s">
        <v>1822</v>
      </c>
      <c r="G992" s="0" t="s">
        <v>31</v>
      </c>
      <c r="H992" s="0" t="s">
        <v>32</v>
      </c>
      <c r="I992" s="0" t="s">
        <v>2132</v>
      </c>
      <c r="K992" s="0" t="s">
        <v>2130</v>
      </c>
      <c r="L992" s="0" t="n">
        <v>13</v>
      </c>
      <c r="O992" s="0" t="s">
        <v>2414</v>
      </c>
      <c r="P992" s="0" t="s">
        <v>2415</v>
      </c>
      <c r="R992" s="0" t="n">
        <v>59</v>
      </c>
      <c r="S992" s="0" t="s">
        <v>2131</v>
      </c>
      <c r="T992" s="20" t="n">
        <f aca="false">+ROUNDUP((U992*1.07),2)</f>
        <v>439.09</v>
      </c>
      <c r="U992" s="0" t="n">
        <v>410.36</v>
      </c>
      <c r="V992" s="0" t="n">
        <v>410.36</v>
      </c>
      <c r="W992" s="0" t="n">
        <v>410.36</v>
      </c>
      <c r="X992" s="0" t="n">
        <v>712.9</v>
      </c>
      <c r="Y992" s="0" t="s">
        <v>1821</v>
      </c>
    </row>
    <row r="993" customFormat="false" ht="15" hidden="false" customHeight="false" outlineLevel="0" collapsed="false">
      <c r="A993" s="0" t="s">
        <v>1823</v>
      </c>
      <c r="B993" s="0" t="s">
        <v>1495</v>
      </c>
      <c r="C993" s="0" t="s">
        <v>1496</v>
      </c>
      <c r="D993" s="0" t="s">
        <v>29</v>
      </c>
      <c r="E993" s="0" t="s">
        <v>190</v>
      </c>
      <c r="F993" s="0" t="s">
        <v>1824</v>
      </c>
      <c r="G993" s="0" t="s">
        <v>31</v>
      </c>
      <c r="H993" s="0" t="s">
        <v>32</v>
      </c>
      <c r="I993" s="0" t="s">
        <v>2132</v>
      </c>
      <c r="K993" s="0" t="s">
        <v>2130</v>
      </c>
      <c r="L993" s="0" t="n">
        <v>13</v>
      </c>
      <c r="O993" s="0" t="s">
        <v>2414</v>
      </c>
      <c r="P993" s="0" t="s">
        <v>2415</v>
      </c>
      <c r="R993" s="0" t="n">
        <v>70</v>
      </c>
      <c r="S993" s="0" t="s">
        <v>2131</v>
      </c>
      <c r="T993" s="20" t="n">
        <f aca="false">+ROUNDUP((U993*1.07),2)</f>
        <v>523.59</v>
      </c>
      <c r="U993" s="0" t="n">
        <v>489.33</v>
      </c>
      <c r="V993" s="0" t="n">
        <v>489.33</v>
      </c>
      <c r="W993" s="0" t="n">
        <v>489.33</v>
      </c>
      <c r="X993" s="0" t="n">
        <v>815.54032</v>
      </c>
      <c r="Y993" s="0" t="s">
        <v>1823</v>
      </c>
    </row>
    <row r="994" customFormat="false" ht="15" hidden="false" customHeight="false" outlineLevel="0" collapsed="false">
      <c r="A994" s="0" t="s">
        <v>1825</v>
      </c>
      <c r="B994" s="0" t="s">
        <v>1495</v>
      </c>
      <c r="C994" s="0" t="s">
        <v>1496</v>
      </c>
      <c r="D994" s="0" t="s">
        <v>29</v>
      </c>
      <c r="E994" s="0" t="s">
        <v>190</v>
      </c>
      <c r="F994" s="0" t="s">
        <v>1826</v>
      </c>
      <c r="G994" s="0" t="s">
        <v>31</v>
      </c>
      <c r="H994" s="0" t="s">
        <v>32</v>
      </c>
      <c r="I994" s="0" t="s">
        <v>2132</v>
      </c>
      <c r="K994" s="0" t="s">
        <v>2130</v>
      </c>
      <c r="L994" s="0" t="n">
        <v>13</v>
      </c>
      <c r="O994" s="0" t="s">
        <v>2414</v>
      </c>
      <c r="P994" s="0" t="s">
        <v>2415</v>
      </c>
      <c r="R994" s="0" t="n">
        <v>70.5</v>
      </c>
      <c r="S994" s="0" t="s">
        <v>2131</v>
      </c>
      <c r="T994" s="20" t="n">
        <f aca="false">+ROUNDUP((U994*1.07),2)</f>
        <v>523.59</v>
      </c>
      <c r="U994" s="0" t="n">
        <v>489.33</v>
      </c>
      <c r="V994" s="0" t="n">
        <v>489.33</v>
      </c>
      <c r="W994" s="0" t="n">
        <v>489.33</v>
      </c>
      <c r="X994" s="0" t="n">
        <v>815.54032</v>
      </c>
      <c r="Y994" s="0" t="s">
        <v>1825</v>
      </c>
    </row>
    <row r="995" customFormat="false" ht="15" hidden="false" customHeight="false" outlineLevel="0" collapsed="false">
      <c r="A995" s="0" t="s">
        <v>1827</v>
      </c>
      <c r="B995" s="0" t="s">
        <v>1495</v>
      </c>
      <c r="C995" s="0" t="s">
        <v>1496</v>
      </c>
      <c r="D995" s="0" t="s">
        <v>29</v>
      </c>
      <c r="E995" s="0" t="s">
        <v>190</v>
      </c>
      <c r="F995" s="0" t="s">
        <v>1828</v>
      </c>
      <c r="G995" s="0" t="s">
        <v>31</v>
      </c>
      <c r="H995" s="0" t="s">
        <v>32</v>
      </c>
      <c r="I995" s="0" t="s">
        <v>2132</v>
      </c>
      <c r="K995" s="0" t="s">
        <v>2130</v>
      </c>
      <c r="L995" s="0" t="n">
        <v>13</v>
      </c>
      <c r="O995" s="0" t="s">
        <v>2414</v>
      </c>
      <c r="P995" s="0" t="s">
        <v>2415</v>
      </c>
      <c r="R995" s="0" t="n">
        <v>59</v>
      </c>
      <c r="S995" s="0" t="s">
        <v>2131</v>
      </c>
      <c r="T995" s="20" t="n">
        <f aca="false">+ROUNDUP((U995*1.07),2)</f>
        <v>439.09</v>
      </c>
      <c r="U995" s="0" t="n">
        <v>410.36</v>
      </c>
      <c r="V995" s="0" t="n">
        <v>410.36</v>
      </c>
      <c r="W995" s="0" t="n">
        <v>410.36</v>
      </c>
      <c r="X995" s="0" t="n">
        <v>712.9</v>
      </c>
      <c r="Y995" s="0" t="s">
        <v>1827</v>
      </c>
    </row>
    <row r="996" customFormat="false" ht="15" hidden="false" customHeight="false" outlineLevel="0" collapsed="false">
      <c r="A996" s="0" t="s">
        <v>1829</v>
      </c>
      <c r="B996" s="0" t="s">
        <v>1495</v>
      </c>
      <c r="C996" s="0" t="s">
        <v>1496</v>
      </c>
      <c r="D996" s="0" t="s">
        <v>29</v>
      </c>
      <c r="E996" s="0" t="s">
        <v>190</v>
      </c>
      <c r="F996" s="0" t="s">
        <v>1830</v>
      </c>
      <c r="G996" s="0" t="s">
        <v>31</v>
      </c>
      <c r="H996" s="0" t="s">
        <v>32</v>
      </c>
      <c r="I996" s="0" t="s">
        <v>2132</v>
      </c>
      <c r="K996" s="0" t="s">
        <v>2130</v>
      </c>
      <c r="L996" s="0" t="n">
        <v>13</v>
      </c>
      <c r="O996" s="0" t="s">
        <v>2414</v>
      </c>
      <c r="P996" s="0" t="s">
        <v>2415</v>
      </c>
      <c r="R996" s="0" t="n">
        <v>77</v>
      </c>
      <c r="S996" s="0" t="s">
        <v>2131</v>
      </c>
      <c r="T996" s="20" t="n">
        <f aca="false">+ROUNDUP((U996*1.07),2)</f>
        <v>579.42</v>
      </c>
      <c r="U996" s="0" t="n">
        <v>541.51</v>
      </c>
      <c r="V996" s="0" t="n">
        <v>541.51</v>
      </c>
      <c r="W996" s="0" t="n">
        <v>541.51</v>
      </c>
      <c r="X996" s="0" t="n">
        <v>902.50552</v>
      </c>
      <c r="Y996" s="0" t="s">
        <v>1829</v>
      </c>
    </row>
    <row r="997" customFormat="false" ht="15" hidden="false" customHeight="false" outlineLevel="0" collapsed="false">
      <c r="A997" s="0" t="s">
        <v>1831</v>
      </c>
      <c r="B997" s="0" t="s">
        <v>1495</v>
      </c>
      <c r="C997" s="0" t="s">
        <v>1496</v>
      </c>
      <c r="D997" s="0" t="s">
        <v>29</v>
      </c>
      <c r="E997" s="0" t="s">
        <v>190</v>
      </c>
      <c r="F997" s="0" t="s">
        <v>1832</v>
      </c>
      <c r="G997" s="0" t="s">
        <v>31</v>
      </c>
      <c r="H997" s="0" t="s">
        <v>32</v>
      </c>
      <c r="I997" s="0" t="s">
        <v>2132</v>
      </c>
      <c r="K997" s="0" t="s">
        <v>2130</v>
      </c>
      <c r="L997" s="0" t="n">
        <v>13</v>
      </c>
      <c r="O997" s="0" t="s">
        <v>2414</v>
      </c>
      <c r="P997" s="0" t="s">
        <v>2415</v>
      </c>
      <c r="R997" s="0" t="n">
        <v>76.5</v>
      </c>
      <c r="S997" s="0" t="s">
        <v>2131</v>
      </c>
      <c r="T997" s="20" t="n">
        <f aca="false">+ROUNDUP((U997*1.07),2)</f>
        <v>571.97</v>
      </c>
      <c r="U997" s="0" t="n">
        <v>534.55</v>
      </c>
      <c r="V997" s="0" t="n">
        <v>534.55</v>
      </c>
      <c r="W997" s="0" t="n">
        <v>534.55</v>
      </c>
      <c r="X997" s="0" t="n">
        <v>890.91016</v>
      </c>
      <c r="Y997" s="0" t="s">
        <v>1831</v>
      </c>
    </row>
    <row r="998" customFormat="false" ht="15" hidden="false" customHeight="false" outlineLevel="0" collapsed="false">
      <c r="A998" s="0" t="s">
        <v>1833</v>
      </c>
      <c r="B998" s="0" t="s">
        <v>1495</v>
      </c>
      <c r="C998" s="0" t="s">
        <v>1496</v>
      </c>
      <c r="D998" s="0" t="s">
        <v>29</v>
      </c>
      <c r="E998" s="0" t="s">
        <v>190</v>
      </c>
      <c r="F998" s="0" t="s">
        <v>1834</v>
      </c>
      <c r="G998" s="0" t="s">
        <v>31</v>
      </c>
      <c r="H998" s="0" t="s">
        <v>32</v>
      </c>
      <c r="I998" s="0" t="s">
        <v>2132</v>
      </c>
      <c r="K998" s="0" t="s">
        <v>2130</v>
      </c>
      <c r="L998" s="0" t="n">
        <v>13</v>
      </c>
      <c r="O998" s="0" t="s">
        <v>2414</v>
      </c>
      <c r="P998" s="0" t="s">
        <v>2415</v>
      </c>
      <c r="R998" s="0" t="n">
        <v>77.33</v>
      </c>
      <c r="S998" s="0" t="s">
        <v>2131</v>
      </c>
      <c r="T998" s="20" t="n">
        <f aca="false">+ROUNDUP((U998*1.07),2)</f>
        <v>571.97</v>
      </c>
      <c r="U998" s="0" t="n">
        <v>534.55</v>
      </c>
      <c r="V998" s="0" t="n">
        <v>534.55</v>
      </c>
      <c r="W998" s="0" t="n">
        <v>534.55</v>
      </c>
      <c r="X998" s="0" t="n">
        <v>890.91016</v>
      </c>
      <c r="Y998" s="0" t="s">
        <v>1833</v>
      </c>
    </row>
    <row r="999" customFormat="false" ht="15" hidden="false" customHeight="false" outlineLevel="0" collapsed="false">
      <c r="A999" s="0" t="s">
        <v>1835</v>
      </c>
      <c r="B999" s="0" t="s">
        <v>1495</v>
      </c>
      <c r="C999" s="0" t="s">
        <v>1496</v>
      </c>
      <c r="D999" s="0" t="s">
        <v>29</v>
      </c>
      <c r="E999" s="0" t="s">
        <v>190</v>
      </c>
      <c r="F999" s="0" t="s">
        <v>1836</v>
      </c>
      <c r="G999" s="0" t="s">
        <v>31</v>
      </c>
      <c r="H999" s="0" t="s">
        <v>32</v>
      </c>
      <c r="I999" s="0" t="s">
        <v>2132</v>
      </c>
      <c r="K999" s="0" t="s">
        <v>2130</v>
      </c>
      <c r="L999" s="0" t="n">
        <v>13</v>
      </c>
      <c r="O999" s="0" t="s">
        <v>2414</v>
      </c>
      <c r="P999" s="0" t="s">
        <v>2415</v>
      </c>
      <c r="R999" s="0" t="n">
        <v>77.33</v>
      </c>
      <c r="S999" s="0" t="s">
        <v>2131</v>
      </c>
      <c r="T999" s="20" t="n">
        <f aca="false">+ROUNDUP((U999*1.07),2)</f>
        <v>571.97</v>
      </c>
      <c r="U999" s="0" t="n">
        <v>534.55</v>
      </c>
      <c r="V999" s="0" t="n">
        <v>534.55</v>
      </c>
      <c r="W999" s="0" t="n">
        <v>534.55</v>
      </c>
      <c r="X999" s="0" t="n">
        <v>890.91016</v>
      </c>
      <c r="Y999" s="0" t="s">
        <v>1835</v>
      </c>
    </row>
    <row r="1000" customFormat="false" ht="15" hidden="false" customHeight="false" outlineLevel="0" collapsed="false">
      <c r="A1000" s="0" t="s">
        <v>1837</v>
      </c>
      <c r="B1000" s="0" t="s">
        <v>1495</v>
      </c>
      <c r="C1000" s="0" t="s">
        <v>1496</v>
      </c>
      <c r="D1000" s="0" t="s">
        <v>29</v>
      </c>
      <c r="E1000" s="0" t="s">
        <v>190</v>
      </c>
      <c r="F1000" s="0" t="s">
        <v>1838</v>
      </c>
      <c r="G1000" s="0" t="s">
        <v>31</v>
      </c>
      <c r="H1000" s="0" t="s">
        <v>32</v>
      </c>
      <c r="I1000" s="0" t="s">
        <v>2132</v>
      </c>
      <c r="K1000" s="0" t="s">
        <v>2130</v>
      </c>
      <c r="L1000" s="0" t="n">
        <v>13</v>
      </c>
      <c r="O1000" s="0" t="s">
        <v>2414</v>
      </c>
      <c r="P1000" s="0" t="s">
        <v>2415</v>
      </c>
      <c r="R1000" s="0" t="n">
        <v>75</v>
      </c>
      <c r="S1000" s="0" t="s">
        <v>2131</v>
      </c>
      <c r="T1000" s="20" t="n">
        <f aca="false">+ROUNDUP((U1000*1.07),2)</f>
        <v>571.97</v>
      </c>
      <c r="U1000" s="0" t="n">
        <v>534.55</v>
      </c>
      <c r="V1000" s="0" t="n">
        <v>534.55</v>
      </c>
      <c r="W1000" s="0" t="n">
        <v>534.55</v>
      </c>
      <c r="X1000" s="0" t="n">
        <v>890.91016</v>
      </c>
      <c r="Y1000" s="0" t="s">
        <v>1837</v>
      </c>
    </row>
    <row r="1001" customFormat="false" ht="15" hidden="false" customHeight="false" outlineLevel="0" collapsed="false">
      <c r="A1001" s="0" t="s">
        <v>2416</v>
      </c>
      <c r="B1001" s="0" t="s">
        <v>1495</v>
      </c>
      <c r="C1001" s="0" t="s">
        <v>1496</v>
      </c>
      <c r="D1001" s="0" t="s">
        <v>29</v>
      </c>
      <c r="E1001" s="0" t="s">
        <v>780</v>
      </c>
      <c r="F1001" s="0" t="s">
        <v>1840</v>
      </c>
      <c r="G1001" s="0" t="s">
        <v>31</v>
      </c>
      <c r="H1001" s="0" t="s">
        <v>32</v>
      </c>
      <c r="I1001" s="0" t="s">
        <v>2132</v>
      </c>
      <c r="K1001" s="0" t="s">
        <v>2130</v>
      </c>
      <c r="L1001" s="0" t="n">
        <v>13</v>
      </c>
      <c r="O1001" s="0" t="s">
        <v>2414</v>
      </c>
      <c r="P1001" s="0" t="s">
        <v>2415</v>
      </c>
      <c r="R1001" s="0" t="n">
        <v>6.6</v>
      </c>
      <c r="S1001" s="0" t="s">
        <v>2131</v>
      </c>
      <c r="T1001" s="20" t="n">
        <f aca="false">+ROUNDUP((U1001*1.07),2)</f>
        <v>52.01</v>
      </c>
      <c r="U1001" s="0" t="n">
        <v>48.6</v>
      </c>
      <c r="V1001" s="0" t="n">
        <v>48.6</v>
      </c>
      <c r="W1001" s="0" t="n">
        <v>48.6</v>
      </c>
      <c r="X1001" s="0" t="n">
        <v>80.99</v>
      </c>
      <c r="Y1001" s="0" t="s">
        <v>2416</v>
      </c>
    </row>
    <row r="1002" customFormat="false" ht="15" hidden="false" customHeight="false" outlineLevel="0" collapsed="false">
      <c r="A1002" s="0" t="s">
        <v>2417</v>
      </c>
      <c r="B1002" s="0" t="s">
        <v>1495</v>
      </c>
      <c r="C1002" s="0" t="s">
        <v>1496</v>
      </c>
      <c r="D1002" s="0" t="s">
        <v>29</v>
      </c>
      <c r="E1002" s="0" t="s">
        <v>780</v>
      </c>
      <c r="F1002" s="0" t="s">
        <v>1840</v>
      </c>
      <c r="G1002" s="0" t="s">
        <v>31</v>
      </c>
      <c r="H1002" s="0" t="s">
        <v>32</v>
      </c>
      <c r="I1002" s="0" t="s">
        <v>2129</v>
      </c>
      <c r="K1002" s="0" t="s">
        <v>2130</v>
      </c>
      <c r="L1002" s="0" t="n">
        <v>13</v>
      </c>
      <c r="O1002" s="0" t="s">
        <v>2414</v>
      </c>
      <c r="P1002" s="0" t="s">
        <v>2415</v>
      </c>
      <c r="R1002" s="0" t="n">
        <v>7.07</v>
      </c>
      <c r="S1002" s="0" t="s">
        <v>2131</v>
      </c>
      <c r="T1002" s="20" t="n">
        <f aca="false">+ROUNDUP((U1002*1.07),2)</f>
        <v>52.01</v>
      </c>
      <c r="U1002" s="0" t="n">
        <v>48.6</v>
      </c>
      <c r="X1002" s="0" t="n">
        <v>80.99</v>
      </c>
      <c r="Y1002" s="0" t="s">
        <v>2417</v>
      </c>
    </row>
    <row r="1003" customFormat="false" ht="15" hidden="false" customHeight="false" outlineLevel="0" collapsed="false">
      <c r="A1003" s="0" t="s">
        <v>1841</v>
      </c>
      <c r="B1003" s="0" t="s">
        <v>1495</v>
      </c>
      <c r="C1003" s="0" t="s">
        <v>1496</v>
      </c>
      <c r="D1003" s="0" t="s">
        <v>29</v>
      </c>
      <c r="E1003" s="0" t="s">
        <v>284</v>
      </c>
      <c r="F1003" s="0" t="s">
        <v>1842</v>
      </c>
      <c r="G1003" s="0" t="s">
        <v>31</v>
      </c>
      <c r="H1003" s="0" t="s">
        <v>32</v>
      </c>
      <c r="I1003" s="0" t="s">
        <v>2132</v>
      </c>
      <c r="K1003" s="0" t="s">
        <v>2130</v>
      </c>
      <c r="L1003" s="0" t="n">
        <v>13</v>
      </c>
      <c r="O1003" s="0" t="s">
        <v>2414</v>
      </c>
      <c r="P1003" s="0" t="s">
        <v>2415</v>
      </c>
      <c r="R1003" s="0" t="n">
        <v>1.26</v>
      </c>
      <c r="S1003" s="0" t="s">
        <v>2131</v>
      </c>
      <c r="T1003" s="20" t="n">
        <f aca="false">+ROUNDUP((U1003*1.07),2)</f>
        <v>85.62</v>
      </c>
      <c r="U1003" s="0" t="n">
        <v>80.01</v>
      </c>
      <c r="V1003" s="0" t="n">
        <v>80.01</v>
      </c>
      <c r="W1003" s="0" t="n">
        <v>80.01</v>
      </c>
      <c r="X1003" s="0" t="e">
        <f aca="false">#N/A</f>
        <v>#N/A</v>
      </c>
      <c r="Y1003" s="0" t="s">
        <v>1841</v>
      </c>
    </row>
    <row r="1004" customFormat="false" ht="15" hidden="false" customHeight="false" outlineLevel="0" collapsed="false">
      <c r="A1004" s="0" t="s">
        <v>1843</v>
      </c>
      <c r="B1004" s="0" t="s">
        <v>1495</v>
      </c>
      <c r="C1004" s="0" t="s">
        <v>1496</v>
      </c>
      <c r="D1004" s="0" t="s">
        <v>29</v>
      </c>
      <c r="E1004" s="0" t="s">
        <v>74</v>
      </c>
      <c r="F1004" s="0" t="s">
        <v>1844</v>
      </c>
      <c r="G1004" s="0" t="s">
        <v>31</v>
      </c>
      <c r="H1004" s="0" t="s">
        <v>32</v>
      </c>
      <c r="I1004" s="0" t="s">
        <v>2132</v>
      </c>
      <c r="K1004" s="0" t="s">
        <v>2130</v>
      </c>
      <c r="L1004" s="0" t="n">
        <v>13</v>
      </c>
      <c r="O1004" s="0" t="s">
        <v>2414</v>
      </c>
      <c r="P1004" s="0" t="s">
        <v>2415</v>
      </c>
      <c r="R1004" s="0" t="n">
        <v>0.582</v>
      </c>
      <c r="S1004" s="0" t="s">
        <v>2131</v>
      </c>
      <c r="T1004" s="20" t="n">
        <f aca="false">+ROUNDUP((U1004*1.07),2)</f>
        <v>0</v>
      </c>
      <c r="X1004" s="0" t="n">
        <v>46.38144</v>
      </c>
      <c r="Y1004" s="0" t="s">
        <v>1843</v>
      </c>
    </row>
    <row r="1005" customFormat="false" ht="15" hidden="false" customHeight="false" outlineLevel="0" collapsed="false">
      <c r="A1005" s="0" t="s">
        <v>1845</v>
      </c>
      <c r="B1005" s="0" t="s">
        <v>1495</v>
      </c>
      <c r="C1005" s="0" t="s">
        <v>1496</v>
      </c>
      <c r="D1005" s="0" t="s">
        <v>29</v>
      </c>
      <c r="E1005" s="0" t="s">
        <v>74</v>
      </c>
      <c r="F1005" s="0" t="s">
        <v>1846</v>
      </c>
      <c r="G1005" s="0" t="s">
        <v>31</v>
      </c>
      <c r="H1005" s="0" t="s">
        <v>32</v>
      </c>
      <c r="I1005" s="0" t="s">
        <v>2132</v>
      </c>
      <c r="K1005" s="0" t="s">
        <v>2130</v>
      </c>
      <c r="L1005" s="0" t="n">
        <v>13</v>
      </c>
      <c r="O1005" s="0" t="s">
        <v>2414</v>
      </c>
      <c r="P1005" s="0" t="s">
        <v>2415</v>
      </c>
      <c r="R1005" s="0" t="n">
        <v>0.49</v>
      </c>
      <c r="S1005" s="0" t="s">
        <v>2131</v>
      </c>
      <c r="T1005" s="20" t="n">
        <f aca="false">+ROUNDUP((U1005*1.07),2)</f>
        <v>0</v>
      </c>
      <c r="X1005" s="0" t="e">
        <f aca="false">#N/A</f>
        <v>#N/A</v>
      </c>
      <c r="Y1005" s="0" t="s">
        <v>1845</v>
      </c>
    </row>
    <row r="1006" customFormat="false" ht="15" hidden="false" customHeight="false" outlineLevel="0" collapsed="false">
      <c r="A1006" s="0" t="s">
        <v>1847</v>
      </c>
      <c r="B1006" s="0" t="s">
        <v>1495</v>
      </c>
      <c r="C1006" s="0" t="s">
        <v>1496</v>
      </c>
      <c r="D1006" s="0" t="s">
        <v>29</v>
      </c>
      <c r="E1006" s="0" t="s">
        <v>74</v>
      </c>
      <c r="F1006" s="0" t="s">
        <v>1848</v>
      </c>
      <c r="G1006" s="0" t="s">
        <v>31</v>
      </c>
      <c r="H1006" s="0" t="s">
        <v>32</v>
      </c>
      <c r="I1006" s="0" t="s">
        <v>2132</v>
      </c>
      <c r="K1006" s="0" t="s">
        <v>2130</v>
      </c>
      <c r="L1006" s="0" t="n">
        <v>13</v>
      </c>
      <c r="O1006" s="0" t="s">
        <v>2414</v>
      </c>
      <c r="P1006" s="0" t="s">
        <v>2415</v>
      </c>
      <c r="R1006" s="0" t="n">
        <v>0.49</v>
      </c>
      <c r="S1006" s="0" t="s">
        <v>2131</v>
      </c>
      <c r="T1006" s="20" t="n">
        <f aca="false">+ROUNDUP((U1006*1.07),2)</f>
        <v>29.78</v>
      </c>
      <c r="U1006" s="0" t="n">
        <v>27.83</v>
      </c>
      <c r="V1006" s="0" t="n">
        <v>27.83</v>
      </c>
      <c r="W1006" s="0" t="n">
        <v>27.83</v>
      </c>
      <c r="X1006" s="0" t="e">
        <f aca="false">#N/A</f>
        <v>#N/A</v>
      </c>
      <c r="Y1006" s="0" t="s">
        <v>1847</v>
      </c>
    </row>
    <row r="1007" customFormat="false" ht="15" hidden="false" customHeight="false" outlineLevel="0" collapsed="false">
      <c r="A1007" s="0" t="s">
        <v>1849</v>
      </c>
      <c r="B1007" s="0" t="s">
        <v>1495</v>
      </c>
      <c r="C1007" s="0" t="s">
        <v>1496</v>
      </c>
      <c r="D1007" s="0" t="s">
        <v>29</v>
      </c>
      <c r="E1007" s="0" t="s">
        <v>74</v>
      </c>
      <c r="F1007" s="0" t="s">
        <v>1850</v>
      </c>
      <c r="G1007" s="0" t="s">
        <v>31</v>
      </c>
      <c r="H1007" s="0" t="s">
        <v>32</v>
      </c>
      <c r="I1007" s="0" t="s">
        <v>2132</v>
      </c>
      <c r="K1007" s="0" t="s">
        <v>2130</v>
      </c>
      <c r="L1007" s="0" t="n">
        <v>13</v>
      </c>
      <c r="O1007" s="0" t="s">
        <v>2414</v>
      </c>
      <c r="P1007" s="0" t="s">
        <v>2415</v>
      </c>
      <c r="R1007" s="0" t="n">
        <v>0.032</v>
      </c>
      <c r="S1007" s="0" t="s">
        <v>2131</v>
      </c>
      <c r="T1007" s="20" t="n">
        <f aca="false">+ROUNDUP((U1007*1.07),2)</f>
        <v>8.69</v>
      </c>
      <c r="U1007" s="0" t="n">
        <v>8.12</v>
      </c>
      <c r="V1007" s="0" t="n">
        <v>8.12</v>
      </c>
      <c r="W1007" s="0" t="n">
        <v>8.12</v>
      </c>
      <c r="X1007" s="0" t="e">
        <f aca="false">#N/A</f>
        <v>#N/A</v>
      </c>
      <c r="Y1007" s="0" t="s">
        <v>1849</v>
      </c>
    </row>
    <row r="1008" customFormat="false" ht="15" hidden="false" customHeight="false" outlineLevel="0" collapsed="false">
      <c r="A1008" s="0" t="s">
        <v>1851</v>
      </c>
      <c r="B1008" s="0" t="s">
        <v>1495</v>
      </c>
      <c r="C1008" s="0" t="s">
        <v>1496</v>
      </c>
      <c r="D1008" s="0" t="s">
        <v>29</v>
      </c>
      <c r="E1008" s="0" t="s">
        <v>74</v>
      </c>
      <c r="F1008" s="0" t="s">
        <v>1852</v>
      </c>
      <c r="G1008" s="0" t="s">
        <v>31</v>
      </c>
      <c r="H1008" s="0" t="s">
        <v>32</v>
      </c>
      <c r="I1008" s="0" t="s">
        <v>2132</v>
      </c>
      <c r="K1008" s="0" t="s">
        <v>2130</v>
      </c>
      <c r="L1008" s="0" t="n">
        <v>13</v>
      </c>
      <c r="O1008" s="0" t="s">
        <v>2414</v>
      </c>
      <c r="P1008" s="0" t="s">
        <v>2415</v>
      </c>
      <c r="R1008" s="0" t="n">
        <v>0.12</v>
      </c>
      <c r="S1008" s="0" t="s">
        <v>2131</v>
      </c>
      <c r="T1008" s="20" t="n">
        <f aca="false">+ROUNDUP((U1008*1.07),2)</f>
        <v>8.69</v>
      </c>
      <c r="U1008" s="0" t="n">
        <v>8.12</v>
      </c>
      <c r="V1008" s="0" t="n">
        <v>8.12</v>
      </c>
      <c r="W1008" s="0" t="n">
        <v>8.12</v>
      </c>
      <c r="X1008" s="0" t="e">
        <f aca="false">#N/A</f>
        <v>#N/A</v>
      </c>
      <c r="Y1008" s="0" t="s">
        <v>1851</v>
      </c>
    </row>
    <row r="1009" customFormat="false" ht="15" hidden="false" customHeight="false" outlineLevel="0" collapsed="false">
      <c r="A1009" s="0" t="s">
        <v>2288</v>
      </c>
      <c r="B1009" s="0" t="s">
        <v>1495</v>
      </c>
      <c r="C1009" s="0" t="s">
        <v>1496</v>
      </c>
      <c r="D1009" s="0" t="s">
        <v>29</v>
      </c>
      <c r="E1009" s="0" t="s">
        <v>458</v>
      </c>
      <c r="F1009" s="0" t="s">
        <v>2418</v>
      </c>
      <c r="G1009" s="0" t="s">
        <v>31</v>
      </c>
      <c r="H1009" s="0" t="s">
        <v>32</v>
      </c>
      <c r="I1009" s="0" t="s">
        <v>2132</v>
      </c>
      <c r="K1009" s="0" t="s">
        <v>2130</v>
      </c>
      <c r="L1009" s="0" t="n">
        <v>13</v>
      </c>
      <c r="M1009" s="0" t="s">
        <v>2389</v>
      </c>
      <c r="O1009" s="0" t="s">
        <v>2414</v>
      </c>
      <c r="P1009" s="0" t="s">
        <v>2415</v>
      </c>
      <c r="R1009" s="0" t="n">
        <v>104.6</v>
      </c>
      <c r="S1009" s="0" t="s">
        <v>2131</v>
      </c>
      <c r="T1009" s="20" t="n">
        <f aca="false">+ROUNDUP((U1009*1.07),2)</f>
        <v>0</v>
      </c>
      <c r="X1009" s="0" t="n">
        <v>846.23</v>
      </c>
      <c r="Z1009" s="0" t="s">
        <v>1819</v>
      </c>
      <c r="AC1009" s="0" t="s">
        <v>2417</v>
      </c>
      <c r="AF1009" s="0" t="s">
        <v>1857</v>
      </c>
      <c r="AI1009" s="0" t="s">
        <v>1847</v>
      </c>
      <c r="AL1009" s="0" t="s">
        <v>1849</v>
      </c>
      <c r="AO1009" s="0" t="s">
        <v>1851</v>
      </c>
      <c r="AR1009" s="0" t="s">
        <v>1863</v>
      </c>
    </row>
    <row r="1010" customFormat="false" ht="15" hidden="false" customHeight="false" outlineLevel="0" collapsed="false">
      <c r="A1010" s="0" t="s">
        <v>2288</v>
      </c>
      <c r="B1010" s="0" t="s">
        <v>1495</v>
      </c>
      <c r="C1010" s="0" t="s">
        <v>1496</v>
      </c>
      <c r="D1010" s="0" t="s">
        <v>29</v>
      </c>
      <c r="E1010" s="0" t="s">
        <v>458</v>
      </c>
      <c r="F1010" s="0" t="s">
        <v>2419</v>
      </c>
      <c r="G1010" s="0" t="s">
        <v>31</v>
      </c>
      <c r="H1010" s="0" t="s">
        <v>32</v>
      </c>
      <c r="I1010" s="0" t="s">
        <v>2132</v>
      </c>
      <c r="K1010" s="0" t="s">
        <v>2130</v>
      </c>
      <c r="L1010" s="0" t="n">
        <v>13</v>
      </c>
      <c r="M1010" s="0" t="s">
        <v>2389</v>
      </c>
      <c r="O1010" s="0" t="s">
        <v>2414</v>
      </c>
      <c r="P1010" s="0" t="s">
        <v>2415</v>
      </c>
      <c r="R1010" s="0" t="n">
        <v>108.6</v>
      </c>
      <c r="S1010" s="0" t="s">
        <v>2131</v>
      </c>
      <c r="T1010" s="20" t="n">
        <f aca="false">+ROUNDUP((U1010*1.07),2)</f>
        <v>0</v>
      </c>
      <c r="X1010" s="0" t="n">
        <v>861.54</v>
      </c>
      <c r="Z1010" s="0" t="s">
        <v>1819</v>
      </c>
      <c r="AC1010" s="0" t="s">
        <v>2417</v>
      </c>
      <c r="AF1010" s="0" t="s">
        <v>1857</v>
      </c>
      <c r="AI1010" s="0" t="s">
        <v>1847</v>
      </c>
      <c r="AL1010" s="0" t="s">
        <v>1849</v>
      </c>
      <c r="AO1010" s="0" t="s">
        <v>1851</v>
      </c>
      <c r="AR1010" s="0" t="s">
        <v>1867</v>
      </c>
    </row>
    <row r="1011" customFormat="false" ht="15" hidden="false" customHeight="false" outlineLevel="0" collapsed="false">
      <c r="A1011" s="0" t="s">
        <v>2288</v>
      </c>
      <c r="B1011" s="0" t="s">
        <v>1495</v>
      </c>
      <c r="C1011" s="0" t="s">
        <v>1496</v>
      </c>
      <c r="D1011" s="0" t="s">
        <v>29</v>
      </c>
      <c r="E1011" s="0" t="s">
        <v>458</v>
      </c>
      <c r="F1011" s="0" t="s">
        <v>2420</v>
      </c>
      <c r="G1011" s="0" t="s">
        <v>31</v>
      </c>
      <c r="H1011" s="0" t="s">
        <v>32</v>
      </c>
      <c r="I1011" s="0" t="s">
        <v>2132</v>
      </c>
      <c r="K1011" s="0" t="s">
        <v>2130</v>
      </c>
      <c r="L1011" s="0" t="n">
        <v>13</v>
      </c>
      <c r="M1011" s="0" t="s">
        <v>2389</v>
      </c>
      <c r="O1011" s="0" t="s">
        <v>2414</v>
      </c>
      <c r="P1011" s="0" t="s">
        <v>2415</v>
      </c>
      <c r="R1011" s="0" t="n">
        <v>114.6</v>
      </c>
      <c r="S1011" s="0" t="s">
        <v>2131</v>
      </c>
      <c r="T1011" s="20" t="n">
        <f aca="false">+ROUNDUP((U1011*1.07),2)</f>
        <v>0</v>
      </c>
      <c r="X1011" s="0" t="n">
        <v>881.71</v>
      </c>
      <c r="Z1011" s="0" t="s">
        <v>1819</v>
      </c>
      <c r="AC1011" s="0" t="s">
        <v>2417</v>
      </c>
      <c r="AF1011" s="0" t="s">
        <v>1857</v>
      </c>
      <c r="AI1011" s="0" t="s">
        <v>1847</v>
      </c>
      <c r="AL1011" s="0" t="s">
        <v>1849</v>
      </c>
      <c r="AO1011" s="0" t="s">
        <v>1851</v>
      </c>
      <c r="AR1011" s="0" t="s">
        <v>1869</v>
      </c>
    </row>
    <row r="1012" customFormat="false" ht="15" hidden="false" customHeight="false" outlineLevel="0" collapsed="false">
      <c r="A1012" s="0" t="s">
        <v>2288</v>
      </c>
      <c r="B1012" s="0" t="s">
        <v>1495</v>
      </c>
      <c r="C1012" s="0" t="s">
        <v>1496</v>
      </c>
      <c r="D1012" s="0" t="s">
        <v>29</v>
      </c>
      <c r="E1012" s="0" t="s">
        <v>458</v>
      </c>
      <c r="F1012" s="0" t="s">
        <v>2421</v>
      </c>
      <c r="G1012" s="0" t="s">
        <v>31</v>
      </c>
      <c r="H1012" s="0" t="s">
        <v>32</v>
      </c>
      <c r="I1012" s="0" t="s">
        <v>2132</v>
      </c>
      <c r="K1012" s="0" t="s">
        <v>2130</v>
      </c>
      <c r="L1012" s="0" t="n">
        <v>13</v>
      </c>
      <c r="M1012" s="0" t="s">
        <v>2389</v>
      </c>
      <c r="O1012" s="0" t="s">
        <v>2414</v>
      </c>
      <c r="P1012" s="0" t="s">
        <v>2415</v>
      </c>
      <c r="R1012" s="0" t="n">
        <v>119.6</v>
      </c>
      <c r="S1012" s="0" t="s">
        <v>2131</v>
      </c>
      <c r="T1012" s="20" t="n">
        <f aca="false">+ROUNDUP((U1012*1.07),2)</f>
        <v>0</v>
      </c>
      <c r="X1012" s="0" t="n">
        <v>926.24</v>
      </c>
      <c r="Z1012" s="0" t="s">
        <v>1819</v>
      </c>
      <c r="AC1012" s="0" t="s">
        <v>2417</v>
      </c>
      <c r="AF1012" s="0" t="s">
        <v>1857</v>
      </c>
      <c r="AI1012" s="0" t="s">
        <v>1847</v>
      </c>
      <c r="AL1012" s="0" t="s">
        <v>1849</v>
      </c>
      <c r="AO1012" s="0" t="s">
        <v>1851</v>
      </c>
      <c r="AR1012" s="0" t="s">
        <v>1877</v>
      </c>
    </row>
    <row r="1013" customFormat="false" ht="15" hidden="false" customHeight="false" outlineLevel="0" collapsed="false">
      <c r="A1013" s="0" t="s">
        <v>2288</v>
      </c>
      <c r="B1013" s="0" t="s">
        <v>1495</v>
      </c>
      <c r="C1013" s="0" t="s">
        <v>1496</v>
      </c>
      <c r="D1013" s="0" t="s">
        <v>29</v>
      </c>
      <c r="E1013" s="0" t="s">
        <v>458</v>
      </c>
      <c r="F1013" s="0" t="s">
        <v>2422</v>
      </c>
      <c r="G1013" s="0" t="s">
        <v>31</v>
      </c>
      <c r="H1013" s="0" t="s">
        <v>32</v>
      </c>
      <c r="I1013" s="0" t="s">
        <v>2132</v>
      </c>
      <c r="K1013" s="0" t="s">
        <v>2130</v>
      </c>
      <c r="L1013" s="0" t="n">
        <v>13</v>
      </c>
      <c r="M1013" s="0" t="s">
        <v>2389</v>
      </c>
      <c r="O1013" s="0" t="s">
        <v>2414</v>
      </c>
      <c r="P1013" s="0" t="s">
        <v>2415</v>
      </c>
      <c r="R1013" s="0" t="n">
        <v>103.6</v>
      </c>
      <c r="S1013" s="0" t="s">
        <v>2131</v>
      </c>
      <c r="T1013" s="20" t="n">
        <f aca="false">+ROUNDUP((U1013*1.07),2)</f>
        <v>0</v>
      </c>
      <c r="X1013" s="0" t="n">
        <v>842.75</v>
      </c>
      <c r="Z1013" s="0" t="s">
        <v>1823</v>
      </c>
      <c r="AC1013" s="0" t="s">
        <v>2417</v>
      </c>
      <c r="AF1013" s="0" t="s">
        <v>1857</v>
      </c>
      <c r="AI1013" s="0" t="s">
        <v>1847</v>
      </c>
      <c r="AL1013" s="0" t="s">
        <v>1849</v>
      </c>
      <c r="AO1013" s="0" t="s">
        <v>1851</v>
      </c>
      <c r="AR1013" s="0" t="s">
        <v>1863</v>
      </c>
    </row>
    <row r="1014" customFormat="false" ht="15" hidden="false" customHeight="false" outlineLevel="0" collapsed="false">
      <c r="A1014" s="0" t="s">
        <v>2288</v>
      </c>
      <c r="B1014" s="0" t="s">
        <v>1495</v>
      </c>
      <c r="C1014" s="0" t="s">
        <v>1496</v>
      </c>
      <c r="D1014" s="0" t="s">
        <v>29</v>
      </c>
      <c r="E1014" s="0" t="s">
        <v>458</v>
      </c>
      <c r="F1014" s="0" t="s">
        <v>2423</v>
      </c>
      <c r="G1014" s="0" t="s">
        <v>31</v>
      </c>
      <c r="H1014" s="0" t="s">
        <v>32</v>
      </c>
      <c r="I1014" s="0" t="s">
        <v>2132</v>
      </c>
      <c r="K1014" s="0" t="s">
        <v>2130</v>
      </c>
      <c r="L1014" s="0" t="n">
        <v>13</v>
      </c>
      <c r="M1014" s="0" t="s">
        <v>2389</v>
      </c>
      <c r="O1014" s="0" t="s">
        <v>2414</v>
      </c>
      <c r="P1014" s="0" t="s">
        <v>2415</v>
      </c>
      <c r="R1014" s="0" t="n">
        <v>107.6</v>
      </c>
      <c r="S1014" s="0" t="s">
        <v>2131</v>
      </c>
      <c r="T1014" s="20" t="n">
        <f aca="false">+ROUNDUP((U1014*1.07),2)</f>
        <v>0</v>
      </c>
      <c r="X1014" s="0" t="n">
        <v>858.06</v>
      </c>
      <c r="Z1014" s="0" t="s">
        <v>1823</v>
      </c>
      <c r="AC1014" s="0" t="s">
        <v>2417</v>
      </c>
      <c r="AF1014" s="0" t="s">
        <v>1857</v>
      </c>
      <c r="AI1014" s="0" t="s">
        <v>1847</v>
      </c>
      <c r="AL1014" s="0" t="s">
        <v>1849</v>
      </c>
      <c r="AO1014" s="0" t="s">
        <v>1851</v>
      </c>
      <c r="AR1014" s="0" t="s">
        <v>1867</v>
      </c>
    </row>
    <row r="1015" customFormat="false" ht="15" hidden="false" customHeight="false" outlineLevel="0" collapsed="false">
      <c r="A1015" s="0" t="s">
        <v>2288</v>
      </c>
      <c r="B1015" s="0" t="s">
        <v>1495</v>
      </c>
      <c r="C1015" s="0" t="s">
        <v>1496</v>
      </c>
      <c r="D1015" s="0" t="s">
        <v>29</v>
      </c>
      <c r="E1015" s="0" t="s">
        <v>458</v>
      </c>
      <c r="F1015" s="0" t="s">
        <v>2424</v>
      </c>
      <c r="G1015" s="0" t="s">
        <v>31</v>
      </c>
      <c r="H1015" s="0" t="s">
        <v>32</v>
      </c>
      <c r="I1015" s="0" t="s">
        <v>2132</v>
      </c>
      <c r="K1015" s="0" t="s">
        <v>2130</v>
      </c>
      <c r="L1015" s="0" t="n">
        <v>13</v>
      </c>
      <c r="M1015" s="0" t="s">
        <v>2389</v>
      </c>
      <c r="O1015" s="0" t="s">
        <v>2414</v>
      </c>
      <c r="P1015" s="0" t="s">
        <v>2415</v>
      </c>
      <c r="R1015" s="0" t="n">
        <v>113.6</v>
      </c>
      <c r="S1015" s="0" t="s">
        <v>2131</v>
      </c>
      <c r="T1015" s="20" t="n">
        <f aca="false">+ROUNDUP((U1015*1.07),2)</f>
        <v>0</v>
      </c>
      <c r="X1015" s="0" t="n">
        <v>878.23</v>
      </c>
      <c r="Z1015" s="0" t="s">
        <v>1823</v>
      </c>
      <c r="AC1015" s="0" t="s">
        <v>2417</v>
      </c>
      <c r="AF1015" s="0" t="s">
        <v>1857</v>
      </c>
      <c r="AI1015" s="0" t="s">
        <v>1847</v>
      </c>
      <c r="AL1015" s="0" t="s">
        <v>1849</v>
      </c>
      <c r="AO1015" s="0" t="s">
        <v>1851</v>
      </c>
      <c r="AR1015" s="0" t="s">
        <v>1869</v>
      </c>
    </row>
    <row r="1016" customFormat="false" ht="15" hidden="false" customHeight="false" outlineLevel="0" collapsed="false">
      <c r="A1016" s="0" t="s">
        <v>2288</v>
      </c>
      <c r="B1016" s="0" t="s">
        <v>1495</v>
      </c>
      <c r="C1016" s="0" t="s">
        <v>1496</v>
      </c>
      <c r="D1016" s="0" t="s">
        <v>29</v>
      </c>
      <c r="E1016" s="0" t="s">
        <v>458</v>
      </c>
      <c r="F1016" s="0" t="s">
        <v>2425</v>
      </c>
      <c r="G1016" s="0" t="s">
        <v>31</v>
      </c>
      <c r="H1016" s="0" t="s">
        <v>32</v>
      </c>
      <c r="I1016" s="0" t="s">
        <v>2132</v>
      </c>
      <c r="K1016" s="0" t="s">
        <v>2130</v>
      </c>
      <c r="L1016" s="0" t="n">
        <v>13</v>
      </c>
      <c r="M1016" s="0" t="s">
        <v>2389</v>
      </c>
      <c r="O1016" s="0" t="s">
        <v>2414</v>
      </c>
      <c r="P1016" s="0" t="s">
        <v>2415</v>
      </c>
      <c r="R1016" s="0" t="n">
        <v>118.6</v>
      </c>
      <c r="S1016" s="0" t="s">
        <v>2131</v>
      </c>
      <c r="T1016" s="20" t="n">
        <f aca="false">+ROUNDUP((U1016*1.07),2)</f>
        <v>0</v>
      </c>
      <c r="X1016" s="0" t="n">
        <v>922.76</v>
      </c>
      <c r="Z1016" s="0" t="s">
        <v>1823</v>
      </c>
      <c r="AC1016" s="0" t="s">
        <v>2417</v>
      </c>
      <c r="AF1016" s="0" t="s">
        <v>1857</v>
      </c>
      <c r="AI1016" s="0" t="s">
        <v>1847</v>
      </c>
      <c r="AL1016" s="0" t="s">
        <v>1849</v>
      </c>
      <c r="AO1016" s="0" t="s">
        <v>1851</v>
      </c>
      <c r="AR1016" s="0" t="s">
        <v>1877</v>
      </c>
    </row>
    <row r="1017" customFormat="false" ht="15" hidden="false" customHeight="false" outlineLevel="0" collapsed="false">
      <c r="A1017" s="0" t="s">
        <v>2288</v>
      </c>
      <c r="B1017" s="0" t="s">
        <v>1495</v>
      </c>
      <c r="C1017" s="0" t="s">
        <v>1496</v>
      </c>
      <c r="D1017" s="0" t="s">
        <v>29</v>
      </c>
      <c r="E1017" s="0" t="s">
        <v>458</v>
      </c>
      <c r="F1017" s="0" t="s">
        <v>2426</v>
      </c>
      <c r="G1017" s="0" t="s">
        <v>31</v>
      </c>
      <c r="H1017" s="0" t="s">
        <v>32</v>
      </c>
      <c r="I1017" s="0" t="s">
        <v>2132</v>
      </c>
      <c r="K1017" s="0" t="s">
        <v>2130</v>
      </c>
      <c r="L1017" s="0" t="n">
        <v>13</v>
      </c>
      <c r="M1017" s="0" t="s">
        <v>2389</v>
      </c>
      <c r="O1017" s="0" t="s">
        <v>2414</v>
      </c>
      <c r="P1017" s="0" t="s">
        <v>2415</v>
      </c>
      <c r="R1017" s="0" t="n">
        <v>104.6</v>
      </c>
      <c r="S1017" s="0" t="s">
        <v>2131</v>
      </c>
      <c r="T1017" s="20" t="n">
        <f aca="false">+ROUNDUP((U1017*1.07),2)</f>
        <v>0</v>
      </c>
      <c r="X1017" s="0" t="n">
        <v>842.75</v>
      </c>
      <c r="Z1017" s="0" t="s">
        <v>1825</v>
      </c>
      <c r="AC1017" s="0" t="s">
        <v>2417</v>
      </c>
      <c r="AF1017" s="0" t="s">
        <v>1857</v>
      </c>
      <c r="AI1017" s="0" t="s">
        <v>1847</v>
      </c>
      <c r="AL1017" s="0" t="s">
        <v>1849</v>
      </c>
      <c r="AO1017" s="0" t="s">
        <v>1851</v>
      </c>
      <c r="AR1017" s="0" t="s">
        <v>1863</v>
      </c>
    </row>
    <row r="1018" customFormat="false" ht="15" hidden="false" customHeight="false" outlineLevel="0" collapsed="false">
      <c r="A1018" s="0" t="s">
        <v>2288</v>
      </c>
      <c r="B1018" s="0" t="s">
        <v>1495</v>
      </c>
      <c r="C1018" s="0" t="s">
        <v>1496</v>
      </c>
      <c r="D1018" s="0" t="s">
        <v>29</v>
      </c>
      <c r="E1018" s="0" t="s">
        <v>458</v>
      </c>
      <c r="F1018" s="0" t="s">
        <v>2427</v>
      </c>
      <c r="G1018" s="0" t="s">
        <v>31</v>
      </c>
      <c r="H1018" s="0" t="s">
        <v>32</v>
      </c>
      <c r="I1018" s="0" t="s">
        <v>2132</v>
      </c>
      <c r="K1018" s="0" t="s">
        <v>2130</v>
      </c>
      <c r="L1018" s="0" t="n">
        <v>13</v>
      </c>
      <c r="M1018" s="0" t="s">
        <v>2389</v>
      </c>
      <c r="O1018" s="0" t="s">
        <v>2414</v>
      </c>
      <c r="P1018" s="0" t="s">
        <v>2415</v>
      </c>
      <c r="R1018" s="0" t="n">
        <v>108.6</v>
      </c>
      <c r="S1018" s="0" t="s">
        <v>2131</v>
      </c>
      <c r="T1018" s="20" t="n">
        <f aca="false">+ROUNDUP((U1018*1.07),2)</f>
        <v>0</v>
      </c>
      <c r="X1018" s="0" t="n">
        <v>858.06</v>
      </c>
      <c r="Z1018" s="0" t="s">
        <v>1825</v>
      </c>
      <c r="AC1018" s="0" t="s">
        <v>2417</v>
      </c>
      <c r="AF1018" s="0" t="s">
        <v>1857</v>
      </c>
      <c r="AI1018" s="0" t="s">
        <v>1847</v>
      </c>
      <c r="AL1018" s="0" t="s">
        <v>1849</v>
      </c>
      <c r="AO1018" s="0" t="s">
        <v>1851</v>
      </c>
      <c r="AR1018" s="0" t="s">
        <v>1867</v>
      </c>
    </row>
    <row r="1019" customFormat="false" ht="15" hidden="false" customHeight="false" outlineLevel="0" collapsed="false">
      <c r="A1019" s="0" t="s">
        <v>2288</v>
      </c>
      <c r="B1019" s="0" t="s">
        <v>1495</v>
      </c>
      <c r="C1019" s="0" t="s">
        <v>1496</v>
      </c>
      <c r="D1019" s="0" t="s">
        <v>29</v>
      </c>
      <c r="E1019" s="0" t="s">
        <v>458</v>
      </c>
      <c r="F1019" s="0" t="s">
        <v>2428</v>
      </c>
      <c r="G1019" s="0" t="s">
        <v>31</v>
      </c>
      <c r="H1019" s="0" t="s">
        <v>32</v>
      </c>
      <c r="I1019" s="0" t="s">
        <v>2132</v>
      </c>
      <c r="K1019" s="0" t="s">
        <v>2130</v>
      </c>
      <c r="L1019" s="0" t="n">
        <v>13</v>
      </c>
      <c r="M1019" s="0" t="s">
        <v>2389</v>
      </c>
      <c r="O1019" s="0" t="s">
        <v>2414</v>
      </c>
      <c r="P1019" s="0" t="s">
        <v>2415</v>
      </c>
      <c r="R1019" s="0" t="n">
        <v>114.6</v>
      </c>
      <c r="S1019" s="0" t="s">
        <v>2131</v>
      </c>
      <c r="T1019" s="20" t="n">
        <f aca="false">+ROUNDUP((U1019*1.07),2)</f>
        <v>0</v>
      </c>
      <c r="X1019" s="0" t="n">
        <v>878.23</v>
      </c>
      <c r="Z1019" s="0" t="s">
        <v>1825</v>
      </c>
      <c r="AC1019" s="0" t="s">
        <v>2417</v>
      </c>
      <c r="AF1019" s="0" t="s">
        <v>1857</v>
      </c>
      <c r="AI1019" s="0" t="s">
        <v>1847</v>
      </c>
      <c r="AL1019" s="0" t="s">
        <v>1849</v>
      </c>
      <c r="AO1019" s="0" t="s">
        <v>1851</v>
      </c>
      <c r="AR1019" s="0" t="s">
        <v>1869</v>
      </c>
    </row>
    <row r="1020" customFormat="false" ht="15" hidden="false" customHeight="false" outlineLevel="0" collapsed="false">
      <c r="A1020" s="0" t="s">
        <v>2288</v>
      </c>
      <c r="B1020" s="0" t="s">
        <v>1495</v>
      </c>
      <c r="C1020" s="0" t="s">
        <v>1496</v>
      </c>
      <c r="D1020" s="0" t="s">
        <v>29</v>
      </c>
      <c r="E1020" s="0" t="s">
        <v>458</v>
      </c>
      <c r="F1020" s="0" t="s">
        <v>2429</v>
      </c>
      <c r="G1020" s="0" t="s">
        <v>31</v>
      </c>
      <c r="H1020" s="0" t="s">
        <v>32</v>
      </c>
      <c r="I1020" s="0" t="s">
        <v>2132</v>
      </c>
      <c r="K1020" s="0" t="s">
        <v>2130</v>
      </c>
      <c r="L1020" s="0" t="n">
        <v>13</v>
      </c>
      <c r="M1020" s="0" t="s">
        <v>2389</v>
      </c>
      <c r="O1020" s="0" t="s">
        <v>2414</v>
      </c>
      <c r="P1020" s="0" t="s">
        <v>2415</v>
      </c>
      <c r="R1020" s="0" t="n">
        <v>119.6</v>
      </c>
      <c r="S1020" s="0" t="s">
        <v>2131</v>
      </c>
      <c r="T1020" s="20" t="n">
        <f aca="false">+ROUNDUP((U1020*1.07),2)</f>
        <v>0</v>
      </c>
      <c r="X1020" s="0" t="n">
        <v>922.76</v>
      </c>
      <c r="Z1020" s="0" t="s">
        <v>1825</v>
      </c>
      <c r="AC1020" s="0" t="s">
        <v>2417</v>
      </c>
      <c r="AF1020" s="0" t="s">
        <v>1857</v>
      </c>
      <c r="AI1020" s="0" t="s">
        <v>1847</v>
      </c>
      <c r="AL1020" s="0" t="s">
        <v>1849</v>
      </c>
      <c r="AO1020" s="0" t="s">
        <v>1851</v>
      </c>
      <c r="AR1020" s="0" t="s">
        <v>1877</v>
      </c>
    </row>
    <row r="1021" customFormat="false" ht="15" hidden="false" customHeight="false" outlineLevel="0" collapsed="false">
      <c r="A1021" s="0" t="s">
        <v>2288</v>
      </c>
      <c r="B1021" s="0" t="s">
        <v>1495</v>
      </c>
      <c r="C1021" s="0" t="s">
        <v>1496</v>
      </c>
      <c r="D1021" s="0" t="s">
        <v>29</v>
      </c>
      <c r="E1021" s="0" t="s">
        <v>458</v>
      </c>
      <c r="F1021" s="0" t="s">
        <v>2430</v>
      </c>
      <c r="G1021" s="0" t="s">
        <v>31</v>
      </c>
      <c r="H1021" s="0" t="s">
        <v>32</v>
      </c>
      <c r="I1021" s="0" t="s">
        <v>2132</v>
      </c>
      <c r="K1021" s="0" t="s">
        <v>2130</v>
      </c>
      <c r="L1021" s="0" t="n">
        <v>13</v>
      </c>
      <c r="M1021" s="0" t="s">
        <v>2398</v>
      </c>
      <c r="O1021" s="0" t="s">
        <v>2414</v>
      </c>
      <c r="P1021" s="0" t="s">
        <v>2415</v>
      </c>
      <c r="R1021" s="0" t="n">
        <v>125.6</v>
      </c>
      <c r="S1021" s="0" t="s">
        <v>2131</v>
      </c>
      <c r="T1021" s="20" t="n">
        <f aca="false">+ROUNDUP((U1021*1.07),2)</f>
        <v>0</v>
      </c>
      <c r="X1021" s="0" t="n">
        <v>974.94</v>
      </c>
      <c r="Z1021" s="0" t="s">
        <v>1829</v>
      </c>
      <c r="AC1021" s="0" t="s">
        <v>2417</v>
      </c>
      <c r="AF1021" s="0" t="s">
        <v>1857</v>
      </c>
      <c r="AI1021" s="0" t="s">
        <v>1847</v>
      </c>
      <c r="AL1021" s="0" t="s">
        <v>1849</v>
      </c>
      <c r="AO1021" s="0" t="s">
        <v>1851</v>
      </c>
      <c r="AR1021" s="0" t="s">
        <v>1877</v>
      </c>
    </row>
    <row r="1022" customFormat="false" ht="15" hidden="false" customHeight="false" outlineLevel="0" collapsed="false">
      <c r="A1022" s="0" t="s">
        <v>2288</v>
      </c>
      <c r="B1022" s="0" t="s">
        <v>1495</v>
      </c>
      <c r="C1022" s="0" t="s">
        <v>1496</v>
      </c>
      <c r="D1022" s="0" t="s">
        <v>29</v>
      </c>
      <c r="E1022" s="0" t="s">
        <v>458</v>
      </c>
      <c r="F1022" s="0" t="s">
        <v>2431</v>
      </c>
      <c r="G1022" s="0" t="s">
        <v>31</v>
      </c>
      <c r="H1022" s="0" t="s">
        <v>32</v>
      </c>
      <c r="I1022" s="0" t="s">
        <v>2132</v>
      </c>
      <c r="K1022" s="0" t="s">
        <v>2130</v>
      </c>
      <c r="L1022" s="0" t="n">
        <v>13</v>
      </c>
      <c r="M1022" s="0" t="s">
        <v>2398</v>
      </c>
      <c r="O1022" s="0" t="s">
        <v>2414</v>
      </c>
      <c r="P1022" s="0" t="s">
        <v>2415</v>
      </c>
      <c r="R1022" s="0" t="n">
        <v>125.6</v>
      </c>
      <c r="S1022" s="0" t="s">
        <v>2131</v>
      </c>
      <c r="T1022" s="20" t="n">
        <f aca="false">+ROUNDUP((U1022*1.07),2)</f>
        <v>0</v>
      </c>
      <c r="X1022" s="0" t="n">
        <v>967.98</v>
      </c>
      <c r="Z1022" s="0" t="s">
        <v>1831</v>
      </c>
      <c r="AC1022" s="0" t="s">
        <v>2417</v>
      </c>
      <c r="AF1022" s="0" t="s">
        <v>1857</v>
      </c>
      <c r="AI1022" s="0" t="s">
        <v>1847</v>
      </c>
      <c r="AL1022" s="0" t="s">
        <v>1849</v>
      </c>
      <c r="AO1022" s="0" t="s">
        <v>1851</v>
      </c>
      <c r="AR1022" s="0" t="s">
        <v>1877</v>
      </c>
    </row>
    <row r="1023" customFormat="false" ht="15" hidden="false" customHeight="false" outlineLevel="0" collapsed="false">
      <c r="A1023" s="0" t="s">
        <v>2288</v>
      </c>
      <c r="B1023" s="0" t="s">
        <v>1495</v>
      </c>
      <c r="C1023" s="0" t="s">
        <v>1496</v>
      </c>
      <c r="D1023" s="0" t="s">
        <v>29</v>
      </c>
      <c r="E1023" s="0" t="s">
        <v>458</v>
      </c>
      <c r="F1023" s="0" t="s">
        <v>2431</v>
      </c>
      <c r="G1023" s="0" t="s">
        <v>31</v>
      </c>
      <c r="H1023" s="0" t="s">
        <v>32</v>
      </c>
      <c r="I1023" s="0" t="s">
        <v>2132</v>
      </c>
      <c r="K1023" s="0" t="s">
        <v>2130</v>
      </c>
      <c r="L1023" s="0" t="n">
        <v>13</v>
      </c>
      <c r="M1023" s="0" t="s">
        <v>2398</v>
      </c>
      <c r="O1023" s="0" t="s">
        <v>2414</v>
      </c>
      <c r="P1023" s="0" t="s">
        <v>2415</v>
      </c>
      <c r="R1023" s="0" t="n">
        <v>125.6</v>
      </c>
      <c r="S1023" s="0" t="s">
        <v>2131</v>
      </c>
      <c r="T1023" s="20" t="n">
        <f aca="false">+ROUNDUP((U1023*1.07),2)</f>
        <v>0</v>
      </c>
      <c r="X1023" s="0" t="n">
        <v>967.98</v>
      </c>
      <c r="Z1023" s="0" t="s">
        <v>1831</v>
      </c>
      <c r="AC1023" s="0" t="s">
        <v>2417</v>
      </c>
      <c r="AF1023" s="0" t="s">
        <v>1857</v>
      </c>
      <c r="AI1023" s="0" t="s">
        <v>1847</v>
      </c>
      <c r="AL1023" s="0" t="s">
        <v>1849</v>
      </c>
      <c r="AO1023" s="0" t="s">
        <v>1851</v>
      </c>
      <c r="AR1023" s="0" t="s">
        <v>1877</v>
      </c>
    </row>
    <row r="1024" customFormat="false" ht="15" hidden="false" customHeight="false" outlineLevel="0" collapsed="false">
      <c r="A1024" s="0" t="s">
        <v>2288</v>
      </c>
      <c r="B1024" s="0" t="s">
        <v>1495</v>
      </c>
      <c r="C1024" s="0" t="s">
        <v>1496</v>
      </c>
      <c r="D1024" s="0" t="s">
        <v>29</v>
      </c>
      <c r="E1024" s="0" t="s">
        <v>458</v>
      </c>
      <c r="F1024" s="0" t="s">
        <v>2431</v>
      </c>
      <c r="G1024" s="0" t="s">
        <v>31</v>
      </c>
      <c r="H1024" s="0" t="s">
        <v>32</v>
      </c>
      <c r="I1024" s="0" t="s">
        <v>2132</v>
      </c>
      <c r="K1024" s="0" t="s">
        <v>2130</v>
      </c>
      <c r="L1024" s="0" t="n">
        <v>13</v>
      </c>
      <c r="M1024" s="0" t="s">
        <v>2398</v>
      </c>
      <c r="O1024" s="0" t="s">
        <v>2414</v>
      </c>
      <c r="P1024" s="0" t="s">
        <v>2415</v>
      </c>
      <c r="R1024" s="0" t="n">
        <v>125.6</v>
      </c>
      <c r="S1024" s="0" t="s">
        <v>2131</v>
      </c>
      <c r="T1024" s="20" t="n">
        <f aca="false">+ROUNDUP((U1024*1.07),2)</f>
        <v>0</v>
      </c>
      <c r="X1024" s="0" t="n">
        <v>967.98</v>
      </c>
      <c r="Z1024" s="0" t="s">
        <v>1831</v>
      </c>
      <c r="AC1024" s="0" t="s">
        <v>2417</v>
      </c>
      <c r="AF1024" s="0" t="s">
        <v>1857</v>
      </c>
      <c r="AI1024" s="0" t="s">
        <v>1847</v>
      </c>
      <c r="AL1024" s="0" t="s">
        <v>1849</v>
      </c>
      <c r="AO1024" s="0" t="s">
        <v>1851</v>
      </c>
      <c r="AR1024" s="0" t="s">
        <v>1877</v>
      </c>
    </row>
    <row r="1025" customFormat="false" ht="15" hidden="false" customHeight="false" outlineLevel="0" collapsed="false">
      <c r="A1025" s="0" t="s">
        <v>2288</v>
      </c>
      <c r="B1025" s="0" t="s">
        <v>1495</v>
      </c>
      <c r="C1025" s="0" t="s">
        <v>1496</v>
      </c>
      <c r="D1025" s="0" t="s">
        <v>29</v>
      </c>
      <c r="E1025" s="0" t="s">
        <v>458</v>
      </c>
      <c r="F1025" s="0" t="s">
        <v>2432</v>
      </c>
      <c r="G1025" s="0" t="s">
        <v>31</v>
      </c>
      <c r="H1025" s="0" t="s">
        <v>32</v>
      </c>
      <c r="I1025" s="0" t="s">
        <v>2132</v>
      </c>
      <c r="K1025" s="0" t="s">
        <v>2130</v>
      </c>
      <c r="L1025" s="0" t="n">
        <v>13</v>
      </c>
      <c r="M1025" s="0" t="s">
        <v>2398</v>
      </c>
      <c r="O1025" s="0" t="s">
        <v>2414</v>
      </c>
      <c r="P1025" s="0" t="s">
        <v>2415</v>
      </c>
      <c r="R1025" s="0" t="n">
        <v>123.6</v>
      </c>
      <c r="S1025" s="0" t="s">
        <v>2131</v>
      </c>
      <c r="T1025" s="20" t="n">
        <f aca="false">+ROUNDUP((U1025*1.07),2)</f>
        <v>0</v>
      </c>
      <c r="X1025" s="0" t="n">
        <v>967.98</v>
      </c>
      <c r="Z1025" s="0" t="s">
        <v>1831</v>
      </c>
      <c r="AC1025" s="0" t="s">
        <v>2417</v>
      </c>
      <c r="AF1025" s="0" t="s">
        <v>1857</v>
      </c>
      <c r="AI1025" s="0" t="s">
        <v>1847</v>
      </c>
      <c r="AL1025" s="0" t="s">
        <v>1849</v>
      </c>
      <c r="AO1025" s="0" t="s">
        <v>1851</v>
      </c>
      <c r="AR1025" s="0" t="s">
        <v>1877</v>
      </c>
    </row>
    <row r="1026" customFormat="false" ht="15" hidden="false" customHeight="false" outlineLevel="0" collapsed="false">
      <c r="A1026" s="0" t="s">
        <v>1853</v>
      </c>
      <c r="B1026" s="0" t="s">
        <v>1495</v>
      </c>
      <c r="C1026" s="0" t="s">
        <v>1496</v>
      </c>
      <c r="D1026" s="0" t="s">
        <v>29</v>
      </c>
      <c r="E1026" s="0" t="s">
        <v>462</v>
      </c>
      <c r="F1026" s="0" t="s">
        <v>1854</v>
      </c>
      <c r="G1026" s="0" t="s">
        <v>31</v>
      </c>
      <c r="H1026" s="0" t="s">
        <v>32</v>
      </c>
      <c r="I1026" s="0" t="s">
        <v>2129</v>
      </c>
      <c r="K1026" s="0" t="s">
        <v>2130</v>
      </c>
      <c r="L1026" s="0" t="n">
        <v>13</v>
      </c>
      <c r="O1026" s="0" t="s">
        <v>2414</v>
      </c>
      <c r="P1026" s="0" t="s">
        <v>2415</v>
      </c>
      <c r="R1026" s="0" t="n">
        <v>0.11</v>
      </c>
      <c r="S1026" s="0" t="s">
        <v>2131</v>
      </c>
      <c r="T1026" s="20" t="n">
        <f aca="false">+ROUNDUP((U1026*1.07),2)</f>
        <v>0</v>
      </c>
      <c r="X1026" s="0" t="e">
        <f aca="false">#N/A</f>
        <v>#N/A</v>
      </c>
      <c r="Y1026" s="0" t="s">
        <v>1853</v>
      </c>
    </row>
    <row r="1027" customFormat="false" ht="15" hidden="false" customHeight="false" outlineLevel="0" collapsed="false">
      <c r="A1027" s="0" t="s">
        <v>1855</v>
      </c>
      <c r="B1027" s="0" t="s">
        <v>1495</v>
      </c>
      <c r="C1027" s="0" t="s">
        <v>1496</v>
      </c>
      <c r="D1027" s="0" t="s">
        <v>29</v>
      </c>
      <c r="E1027" s="0" t="s">
        <v>462</v>
      </c>
      <c r="F1027" s="0" t="s">
        <v>1856</v>
      </c>
      <c r="G1027" s="0" t="s">
        <v>31</v>
      </c>
      <c r="H1027" s="0" t="s">
        <v>32</v>
      </c>
      <c r="I1027" s="0" t="s">
        <v>2129</v>
      </c>
      <c r="K1027" s="0" t="s">
        <v>2130</v>
      </c>
      <c r="L1027" s="0" t="n">
        <v>13</v>
      </c>
      <c r="O1027" s="0" t="s">
        <v>2414</v>
      </c>
      <c r="P1027" s="0" t="s">
        <v>2415</v>
      </c>
      <c r="R1027" s="0" t="n">
        <v>0.49</v>
      </c>
      <c r="S1027" s="0" t="s">
        <v>2131</v>
      </c>
      <c r="T1027" s="20" t="n">
        <f aca="false">+ROUNDUP((U1027*1.07),2)</f>
        <v>0</v>
      </c>
      <c r="X1027" s="0" t="e">
        <f aca="false">#N/A</f>
        <v>#N/A</v>
      </c>
      <c r="Y1027" s="0" t="s">
        <v>1855</v>
      </c>
    </row>
    <row r="1028" customFormat="false" ht="15" hidden="false" customHeight="false" outlineLevel="0" collapsed="false">
      <c r="A1028" s="0" t="s">
        <v>1857</v>
      </c>
      <c r="B1028" s="0" t="s">
        <v>1495</v>
      </c>
      <c r="C1028" s="0" t="s">
        <v>1496</v>
      </c>
      <c r="D1028" s="0" t="s">
        <v>29</v>
      </c>
      <c r="E1028" s="0" t="s">
        <v>462</v>
      </c>
      <c r="F1028" s="0" t="s">
        <v>1858</v>
      </c>
      <c r="G1028" s="0" t="s">
        <v>31</v>
      </c>
      <c r="H1028" s="0" t="s">
        <v>32</v>
      </c>
      <c r="I1028" s="0" t="s">
        <v>2132</v>
      </c>
      <c r="K1028" s="0" t="s">
        <v>2130</v>
      </c>
      <c r="L1028" s="0" t="n">
        <v>13</v>
      </c>
      <c r="O1028" s="0" t="s">
        <v>2414</v>
      </c>
      <c r="P1028" s="0" t="s">
        <v>2415</v>
      </c>
      <c r="R1028" s="0" t="n">
        <v>0.73</v>
      </c>
      <c r="S1028" s="0" t="s">
        <v>2131</v>
      </c>
      <c r="T1028" s="20" t="n">
        <f aca="false">+ROUNDUP((U1028*1.07),2)</f>
        <v>55.84</v>
      </c>
      <c r="U1028" s="0" t="n">
        <v>52.18</v>
      </c>
      <c r="X1028" s="0" t="n">
        <v>86.97</v>
      </c>
      <c r="Y1028" s="0" t="s">
        <v>1857</v>
      </c>
    </row>
    <row r="1029" customFormat="false" ht="15" hidden="false" customHeight="false" outlineLevel="0" collapsed="false">
      <c r="A1029" s="0" t="s">
        <v>1859</v>
      </c>
      <c r="B1029" s="0" t="s">
        <v>1495</v>
      </c>
      <c r="C1029" s="0" t="s">
        <v>1496</v>
      </c>
      <c r="D1029" s="0" t="s">
        <v>29</v>
      </c>
      <c r="E1029" s="0" t="s">
        <v>462</v>
      </c>
      <c r="F1029" s="0" t="s">
        <v>1860</v>
      </c>
      <c r="G1029" s="0" t="s">
        <v>31</v>
      </c>
      <c r="H1029" s="0" t="s">
        <v>32</v>
      </c>
      <c r="I1029" s="0" t="s">
        <v>2132</v>
      </c>
      <c r="K1029" s="0" t="s">
        <v>2130</v>
      </c>
      <c r="L1029" s="0" t="n">
        <v>13</v>
      </c>
      <c r="O1029" s="0" t="s">
        <v>2414</v>
      </c>
      <c r="P1029" s="0" t="s">
        <v>2415</v>
      </c>
      <c r="R1029" s="0" t="n">
        <v>0.73</v>
      </c>
      <c r="S1029" s="0" t="s">
        <v>2131</v>
      </c>
      <c r="T1029" s="20" t="n">
        <f aca="false">+ROUNDUP((U1029*1.07),2)</f>
        <v>55.84</v>
      </c>
      <c r="U1029" s="0" t="n">
        <v>52.18</v>
      </c>
      <c r="V1029" s="0" t="n">
        <v>52.18</v>
      </c>
      <c r="W1029" s="0" t="n">
        <v>52.18</v>
      </c>
      <c r="X1029" s="0" t="e">
        <f aca="false">#N/A</f>
        <v>#N/A</v>
      </c>
      <c r="Y1029" s="0" t="s">
        <v>1859</v>
      </c>
    </row>
    <row r="1030" customFormat="false" ht="15" hidden="false" customHeight="false" outlineLevel="0" collapsed="false">
      <c r="A1030" s="0" t="s">
        <v>1861</v>
      </c>
      <c r="B1030" s="0" t="s">
        <v>1495</v>
      </c>
      <c r="C1030" s="0" t="s">
        <v>1496</v>
      </c>
      <c r="D1030" s="0" t="s">
        <v>29</v>
      </c>
      <c r="E1030" s="0" t="s">
        <v>193</v>
      </c>
      <c r="F1030" s="0" t="s">
        <v>1862</v>
      </c>
      <c r="G1030" s="0" t="s">
        <v>31</v>
      </c>
      <c r="H1030" s="0" t="s">
        <v>32</v>
      </c>
      <c r="I1030" s="0" t="s">
        <v>2132</v>
      </c>
      <c r="K1030" s="0" t="s">
        <v>2130</v>
      </c>
      <c r="L1030" s="0" t="n">
        <v>13</v>
      </c>
      <c r="O1030" s="0" t="s">
        <v>2414</v>
      </c>
      <c r="P1030" s="0" t="s">
        <v>2415</v>
      </c>
      <c r="R1030" s="0" t="n">
        <v>32</v>
      </c>
      <c r="S1030" s="0" t="s">
        <v>2131</v>
      </c>
      <c r="T1030" s="20" t="n">
        <f aca="false">+ROUNDUP((U1030*1.07),2)</f>
        <v>276.5</v>
      </c>
      <c r="U1030" s="0" t="n">
        <v>258.41</v>
      </c>
      <c r="V1030" s="0" t="n">
        <v>258.41</v>
      </c>
      <c r="W1030" s="0" t="n">
        <v>258.41</v>
      </c>
      <c r="X1030" s="0" t="n">
        <v>430.68</v>
      </c>
      <c r="Y1030" s="0" t="s">
        <v>1861</v>
      </c>
    </row>
    <row r="1031" customFormat="false" ht="15" hidden="false" customHeight="false" outlineLevel="0" collapsed="false">
      <c r="A1031" s="0" t="s">
        <v>1863</v>
      </c>
      <c r="B1031" s="0" t="s">
        <v>1495</v>
      </c>
      <c r="C1031" s="0" t="s">
        <v>1496</v>
      </c>
      <c r="D1031" s="0" t="s">
        <v>29</v>
      </c>
      <c r="E1031" s="0" t="s">
        <v>193</v>
      </c>
      <c r="F1031" s="0" t="s">
        <v>1864</v>
      </c>
      <c r="G1031" s="0" t="s">
        <v>31</v>
      </c>
      <c r="H1031" s="0" t="s">
        <v>32</v>
      </c>
      <c r="I1031" s="0" t="s">
        <v>2132</v>
      </c>
      <c r="K1031" s="0" t="s">
        <v>2130</v>
      </c>
      <c r="L1031" s="0" t="n">
        <v>13</v>
      </c>
      <c r="O1031" s="0" t="s">
        <v>2414</v>
      </c>
      <c r="P1031" s="0" t="s">
        <v>2415</v>
      </c>
      <c r="R1031" s="0" t="n">
        <v>26.5</v>
      </c>
      <c r="S1031" s="0" t="s">
        <v>2131</v>
      </c>
      <c r="T1031" s="20" t="n">
        <f aca="false">+ROUNDUP((U1031*1.07),2)</f>
        <v>251.63</v>
      </c>
      <c r="U1031" s="0" t="n">
        <v>235.16</v>
      </c>
      <c r="V1031" s="0" t="n">
        <v>235.16</v>
      </c>
      <c r="W1031" s="0" t="n">
        <v>235.16</v>
      </c>
      <c r="X1031" s="0" t="n">
        <v>391.92</v>
      </c>
      <c r="Y1031" s="0" t="s">
        <v>1863</v>
      </c>
    </row>
    <row r="1032" customFormat="false" ht="15" hidden="false" customHeight="false" outlineLevel="0" collapsed="false">
      <c r="A1032" s="0" t="s">
        <v>1865</v>
      </c>
      <c r="B1032" s="0" t="s">
        <v>1495</v>
      </c>
      <c r="C1032" s="0" t="s">
        <v>1496</v>
      </c>
      <c r="D1032" s="0" t="s">
        <v>29</v>
      </c>
      <c r="E1032" s="0" t="s">
        <v>193</v>
      </c>
      <c r="F1032" s="0" t="s">
        <v>1866</v>
      </c>
      <c r="G1032" s="0" t="s">
        <v>31</v>
      </c>
      <c r="H1032" s="0" t="s">
        <v>32</v>
      </c>
      <c r="I1032" s="0" t="s">
        <v>2132</v>
      </c>
      <c r="K1032" s="0" t="s">
        <v>2130</v>
      </c>
      <c r="L1032" s="0" t="n">
        <v>13</v>
      </c>
      <c r="O1032" s="0" t="s">
        <v>2414</v>
      </c>
      <c r="P1032" s="0" t="s">
        <v>2415</v>
      </c>
      <c r="R1032" s="0" t="n">
        <v>28</v>
      </c>
      <c r="S1032" s="0" t="s">
        <v>2131</v>
      </c>
      <c r="T1032" s="20" t="n">
        <f aca="false">+ROUNDUP((U1032*1.07),2)</f>
        <v>261.06</v>
      </c>
      <c r="U1032" s="0" t="n">
        <v>243.98</v>
      </c>
      <c r="V1032" s="0" t="n">
        <v>243.98</v>
      </c>
      <c r="W1032" s="0" t="n">
        <v>243.98</v>
      </c>
      <c r="X1032" s="0" t="n">
        <v>406.63</v>
      </c>
      <c r="Y1032" s="0" t="s">
        <v>1865</v>
      </c>
    </row>
    <row r="1033" customFormat="false" ht="15" hidden="false" customHeight="false" outlineLevel="0" collapsed="false">
      <c r="A1033" s="0" t="s">
        <v>1867</v>
      </c>
      <c r="B1033" s="0" t="s">
        <v>1495</v>
      </c>
      <c r="C1033" s="0" t="s">
        <v>1496</v>
      </c>
      <c r="D1033" s="0" t="s">
        <v>29</v>
      </c>
      <c r="E1033" s="0" t="s">
        <v>193</v>
      </c>
      <c r="F1033" s="0" t="s">
        <v>1868</v>
      </c>
      <c r="G1033" s="0" t="s">
        <v>31</v>
      </c>
      <c r="H1033" s="0" t="s">
        <v>32</v>
      </c>
      <c r="I1033" s="0" t="s">
        <v>2132</v>
      </c>
      <c r="K1033" s="0" t="s">
        <v>2130</v>
      </c>
      <c r="L1033" s="0" t="n">
        <v>13</v>
      </c>
      <c r="O1033" s="0" t="s">
        <v>2414</v>
      </c>
      <c r="P1033" s="0" t="s">
        <v>2415</v>
      </c>
      <c r="R1033" s="0" t="n">
        <v>30.5</v>
      </c>
      <c r="S1033" s="0" t="s">
        <v>2131</v>
      </c>
      <c r="T1033" s="20" t="n">
        <f aca="false">+ROUNDUP((U1033*1.07),2)</f>
        <v>267.99</v>
      </c>
      <c r="U1033" s="0" t="n">
        <v>250.45</v>
      </c>
      <c r="V1033" s="0" t="n">
        <v>250.45</v>
      </c>
      <c r="W1033" s="0" t="n">
        <v>250.45</v>
      </c>
      <c r="X1033" s="0" t="n">
        <v>417.43296</v>
      </c>
      <c r="Y1033" s="0" t="s">
        <v>1867</v>
      </c>
    </row>
    <row r="1034" customFormat="false" ht="15" hidden="false" customHeight="false" outlineLevel="0" collapsed="false">
      <c r="A1034" s="0" t="s">
        <v>1869</v>
      </c>
      <c r="B1034" s="0" t="s">
        <v>1495</v>
      </c>
      <c r="C1034" s="0" t="s">
        <v>1496</v>
      </c>
      <c r="D1034" s="0" t="s">
        <v>29</v>
      </c>
      <c r="E1034" s="0" t="s">
        <v>193</v>
      </c>
      <c r="F1034" s="0" t="s">
        <v>1870</v>
      </c>
      <c r="G1034" s="0" t="s">
        <v>31</v>
      </c>
      <c r="H1034" s="0" t="s">
        <v>32</v>
      </c>
      <c r="I1034" s="0" t="s">
        <v>2132</v>
      </c>
      <c r="K1034" s="0" t="s">
        <v>2130</v>
      </c>
      <c r="L1034" s="0" t="n">
        <v>13</v>
      </c>
      <c r="O1034" s="0" t="s">
        <v>2414</v>
      </c>
      <c r="P1034" s="0" t="s">
        <v>2415</v>
      </c>
      <c r="R1034" s="0" t="n">
        <v>37</v>
      </c>
      <c r="S1034" s="0" t="s">
        <v>2131</v>
      </c>
      <c r="T1034" s="20" t="n">
        <f aca="false">+ROUNDUP((U1034*1.07),2)</f>
        <v>289.59</v>
      </c>
      <c r="U1034" s="0" t="n">
        <v>270.64</v>
      </c>
      <c r="V1034" s="0" t="n">
        <v>270.64</v>
      </c>
      <c r="W1034" s="0" t="n">
        <v>270.64</v>
      </c>
      <c r="X1034" s="0" t="n">
        <v>451.059504</v>
      </c>
      <c r="Y1034" s="0" t="s">
        <v>1869</v>
      </c>
    </row>
    <row r="1035" customFormat="false" ht="15" hidden="false" customHeight="false" outlineLevel="0" collapsed="false">
      <c r="A1035" s="0" t="s">
        <v>1871</v>
      </c>
      <c r="B1035" s="0" t="s">
        <v>1495</v>
      </c>
      <c r="C1035" s="0" t="s">
        <v>1496</v>
      </c>
      <c r="D1035" s="0" t="s">
        <v>29</v>
      </c>
      <c r="E1035" s="0" t="s">
        <v>193</v>
      </c>
      <c r="F1035" s="0" t="s">
        <v>1872</v>
      </c>
      <c r="G1035" s="0" t="s">
        <v>31</v>
      </c>
      <c r="H1035" s="0" t="s">
        <v>32</v>
      </c>
      <c r="I1035" s="0" t="s">
        <v>2132</v>
      </c>
      <c r="K1035" s="0" t="s">
        <v>2130</v>
      </c>
      <c r="L1035" s="0" t="n">
        <v>13</v>
      </c>
      <c r="O1035" s="0" t="s">
        <v>2414</v>
      </c>
      <c r="P1035" s="0" t="s">
        <v>2415</v>
      </c>
      <c r="R1035" s="0" t="n">
        <v>69</v>
      </c>
      <c r="S1035" s="0" t="s">
        <v>2131</v>
      </c>
      <c r="T1035" s="20" t="n">
        <f aca="false">+ROUNDUP((U1035*1.07),2)</f>
        <v>0</v>
      </c>
      <c r="X1035" s="0" t="e">
        <f aca="false">#N/A</f>
        <v>#N/A</v>
      </c>
      <c r="Y1035" s="0" t="s">
        <v>1871</v>
      </c>
    </row>
    <row r="1036" customFormat="false" ht="15" hidden="false" customHeight="false" outlineLevel="0" collapsed="false">
      <c r="A1036" s="0" t="s">
        <v>1873</v>
      </c>
      <c r="B1036" s="0" t="s">
        <v>1495</v>
      </c>
      <c r="C1036" s="0" t="s">
        <v>1496</v>
      </c>
      <c r="D1036" s="0" t="s">
        <v>29</v>
      </c>
      <c r="E1036" s="0" t="s">
        <v>193</v>
      </c>
      <c r="F1036" s="0" t="s">
        <v>1874</v>
      </c>
      <c r="G1036" s="0" t="s">
        <v>31</v>
      </c>
      <c r="H1036" s="0" t="s">
        <v>32</v>
      </c>
      <c r="I1036" s="0" t="s">
        <v>2132</v>
      </c>
      <c r="K1036" s="0" t="s">
        <v>2130</v>
      </c>
      <c r="L1036" s="0" t="n">
        <v>13</v>
      </c>
      <c r="O1036" s="0" t="s">
        <v>2414</v>
      </c>
      <c r="P1036" s="0" t="s">
        <v>2415</v>
      </c>
      <c r="R1036" s="0" t="n">
        <v>38.5</v>
      </c>
      <c r="S1036" s="0" t="s">
        <v>2131</v>
      </c>
      <c r="T1036" s="20" t="n">
        <f aca="false">+ROUNDUP((U1036*1.07),2)</f>
        <v>336.98</v>
      </c>
      <c r="U1036" s="0" t="n">
        <v>314.93</v>
      </c>
      <c r="V1036" s="0" t="n">
        <v>314.93</v>
      </c>
      <c r="W1036" s="0" t="n">
        <v>314.93</v>
      </c>
      <c r="X1036" s="0" t="n">
        <v>518.168</v>
      </c>
      <c r="Y1036" s="0" t="s">
        <v>1873</v>
      </c>
    </row>
    <row r="1037" customFormat="false" ht="15" hidden="false" customHeight="false" outlineLevel="0" collapsed="false">
      <c r="A1037" s="0" t="s">
        <v>1875</v>
      </c>
      <c r="B1037" s="0" t="s">
        <v>1495</v>
      </c>
      <c r="C1037" s="0" t="s">
        <v>1496</v>
      </c>
      <c r="D1037" s="0" t="s">
        <v>29</v>
      </c>
      <c r="E1037" s="0" t="s">
        <v>193</v>
      </c>
      <c r="F1037" s="0" t="s">
        <v>1876</v>
      </c>
      <c r="G1037" s="0" t="s">
        <v>31</v>
      </c>
      <c r="H1037" s="0" t="s">
        <v>32</v>
      </c>
      <c r="I1037" s="0" t="s">
        <v>2132</v>
      </c>
      <c r="K1037" s="0" t="s">
        <v>2130</v>
      </c>
      <c r="L1037" s="0" t="n">
        <v>13</v>
      </c>
      <c r="O1037" s="0" t="s">
        <v>2414</v>
      </c>
      <c r="P1037" s="0" t="s">
        <v>2415</v>
      </c>
      <c r="R1037" s="0" t="n">
        <v>45</v>
      </c>
      <c r="S1037" s="0" t="s">
        <v>2131</v>
      </c>
      <c r="T1037" s="20" t="n">
        <f aca="false">+ROUNDUP((U1037*1.07),2)</f>
        <v>388.81</v>
      </c>
      <c r="U1037" s="0" t="n">
        <v>363.37</v>
      </c>
      <c r="V1037" s="0" t="n">
        <v>363.37</v>
      </c>
      <c r="W1037" s="0" t="n">
        <v>363.37</v>
      </c>
      <c r="X1037" s="0" t="e">
        <f aca="false">#N/A</f>
        <v>#N/A</v>
      </c>
      <c r="Y1037" s="0" t="s">
        <v>1875</v>
      </c>
    </row>
    <row r="1038" customFormat="false" ht="15" hidden="false" customHeight="false" outlineLevel="0" collapsed="false">
      <c r="A1038" s="0" t="s">
        <v>1877</v>
      </c>
      <c r="B1038" s="0" t="s">
        <v>1495</v>
      </c>
      <c r="C1038" s="0" t="s">
        <v>1496</v>
      </c>
      <c r="D1038" s="0" t="s">
        <v>29</v>
      </c>
      <c r="E1038" s="0" t="s">
        <v>193</v>
      </c>
      <c r="F1038" s="0" t="s">
        <v>1878</v>
      </c>
      <c r="G1038" s="0" t="s">
        <v>31</v>
      </c>
      <c r="H1038" s="0" t="s">
        <v>32</v>
      </c>
      <c r="I1038" s="0" t="s">
        <v>2132</v>
      </c>
      <c r="K1038" s="0" t="s">
        <v>2130</v>
      </c>
      <c r="L1038" s="0" t="n">
        <v>13</v>
      </c>
      <c r="O1038" s="0" t="s">
        <v>2414</v>
      </c>
      <c r="P1038" s="0" t="s">
        <v>2415</v>
      </c>
      <c r="R1038" s="0" t="n">
        <v>41.8</v>
      </c>
      <c r="S1038" s="0" t="s">
        <v>2131</v>
      </c>
      <c r="T1038" s="20" t="n">
        <f aca="false">+ROUNDUP((U1038*1.07),2)</f>
        <v>337.24</v>
      </c>
      <c r="U1038" s="0" t="n">
        <v>315.17</v>
      </c>
      <c r="V1038" s="0" t="n">
        <v>315.17</v>
      </c>
      <c r="W1038" s="0" t="n">
        <v>315.17</v>
      </c>
      <c r="X1038" s="0" t="n">
        <v>525.27</v>
      </c>
      <c r="Y1038" s="0" t="s">
        <v>1877</v>
      </c>
    </row>
    <row r="1039" customFormat="false" ht="15" hidden="false" customHeight="false" outlineLevel="0" collapsed="false">
      <c r="A1039" s="0" t="s">
        <v>1879</v>
      </c>
      <c r="B1039" s="0" t="s">
        <v>1495</v>
      </c>
      <c r="C1039" s="0" t="s">
        <v>1496</v>
      </c>
      <c r="D1039" s="0" t="s">
        <v>29</v>
      </c>
      <c r="E1039" s="0" t="s">
        <v>190</v>
      </c>
      <c r="F1039" s="0" t="s">
        <v>1880</v>
      </c>
      <c r="G1039" s="0" t="s">
        <v>31</v>
      </c>
      <c r="H1039" s="0" t="s">
        <v>32</v>
      </c>
      <c r="I1039" s="0" t="s">
        <v>2132</v>
      </c>
      <c r="K1039" s="0" t="s">
        <v>2130</v>
      </c>
      <c r="L1039" s="0" t="n">
        <v>15</v>
      </c>
      <c r="O1039" s="0" t="s">
        <v>2433</v>
      </c>
      <c r="P1039" s="0" t="s">
        <v>2434</v>
      </c>
      <c r="R1039" s="0" t="n">
        <v>104</v>
      </c>
      <c r="S1039" s="0" t="s">
        <v>2131</v>
      </c>
      <c r="T1039" s="20" t="n">
        <f aca="false">+ROUNDUP((U1039*1.07),2)</f>
        <v>774.2</v>
      </c>
      <c r="U1039" s="0" t="n">
        <v>723.55</v>
      </c>
      <c r="V1039" s="0" t="n">
        <v>723.55</v>
      </c>
      <c r="W1039" s="0" t="n">
        <v>723.55</v>
      </c>
      <c r="X1039" s="0" t="n">
        <v>1205.91744</v>
      </c>
      <c r="Y1039" s="0" t="s">
        <v>1879</v>
      </c>
    </row>
    <row r="1040" customFormat="false" ht="15" hidden="false" customHeight="false" outlineLevel="0" collapsed="false">
      <c r="A1040" s="0" t="s">
        <v>1881</v>
      </c>
      <c r="B1040" s="0" t="s">
        <v>1495</v>
      </c>
      <c r="C1040" s="0" t="s">
        <v>1496</v>
      </c>
      <c r="D1040" s="0" t="s">
        <v>29</v>
      </c>
      <c r="E1040" s="0" t="s">
        <v>190</v>
      </c>
      <c r="F1040" s="0" t="s">
        <v>1882</v>
      </c>
      <c r="G1040" s="0" t="s">
        <v>31</v>
      </c>
      <c r="H1040" s="0" t="s">
        <v>32</v>
      </c>
      <c r="I1040" s="0" t="s">
        <v>2132</v>
      </c>
      <c r="K1040" s="0" t="s">
        <v>2130</v>
      </c>
      <c r="L1040" s="0" t="n">
        <v>15</v>
      </c>
      <c r="O1040" s="0" t="s">
        <v>2433</v>
      </c>
      <c r="P1040" s="0" t="s">
        <v>2434</v>
      </c>
      <c r="R1040" s="0" t="n">
        <v>102.5</v>
      </c>
      <c r="S1040" s="0" t="s">
        <v>2131</v>
      </c>
      <c r="T1040" s="20" t="n">
        <f aca="false">+ROUNDUP((U1040*1.07),2)</f>
        <v>766.77</v>
      </c>
      <c r="U1040" s="0" t="n">
        <v>716.6</v>
      </c>
      <c r="V1040" s="0" t="n">
        <v>716.6</v>
      </c>
      <c r="W1040" s="0" t="n">
        <v>716.6</v>
      </c>
      <c r="X1040" s="0" t="n">
        <v>1194.32208</v>
      </c>
      <c r="Y1040" s="0" t="s">
        <v>1881</v>
      </c>
    </row>
    <row r="1041" customFormat="false" ht="15" hidden="false" customHeight="false" outlineLevel="0" collapsed="false">
      <c r="A1041" s="0" t="s">
        <v>1883</v>
      </c>
      <c r="B1041" s="0" t="s">
        <v>1495</v>
      </c>
      <c r="C1041" s="0" t="s">
        <v>1496</v>
      </c>
      <c r="D1041" s="0" t="s">
        <v>29</v>
      </c>
      <c r="E1041" s="0" t="s">
        <v>190</v>
      </c>
      <c r="F1041" s="0" t="s">
        <v>1884</v>
      </c>
      <c r="G1041" s="0" t="s">
        <v>31</v>
      </c>
      <c r="H1041" s="0" t="s">
        <v>32</v>
      </c>
      <c r="I1041" s="0" t="s">
        <v>2132</v>
      </c>
      <c r="K1041" s="0" t="s">
        <v>2130</v>
      </c>
      <c r="L1041" s="0" t="n">
        <v>15</v>
      </c>
      <c r="O1041" s="0" t="s">
        <v>2433</v>
      </c>
      <c r="P1041" s="0" t="s">
        <v>2434</v>
      </c>
      <c r="R1041" s="0" t="n">
        <v>104</v>
      </c>
      <c r="S1041" s="0" t="s">
        <v>2131</v>
      </c>
      <c r="T1041" s="20" t="n">
        <f aca="false">+ROUNDUP((U1041*1.07),2)</f>
        <v>774.2</v>
      </c>
      <c r="U1041" s="0" t="n">
        <v>723.55</v>
      </c>
      <c r="V1041" s="0" t="n">
        <v>723.55</v>
      </c>
      <c r="W1041" s="0" t="n">
        <v>723.55</v>
      </c>
      <c r="X1041" s="0" t="n">
        <v>1205.91744</v>
      </c>
      <c r="Y1041" s="0" t="s">
        <v>1883</v>
      </c>
    </row>
    <row r="1042" customFormat="false" ht="15" hidden="false" customHeight="false" outlineLevel="0" collapsed="false">
      <c r="A1042" s="0" t="s">
        <v>1885</v>
      </c>
      <c r="B1042" s="0" t="s">
        <v>1495</v>
      </c>
      <c r="C1042" s="0" t="s">
        <v>1496</v>
      </c>
      <c r="D1042" s="0" t="s">
        <v>29</v>
      </c>
      <c r="E1042" s="0" t="s">
        <v>190</v>
      </c>
      <c r="F1042" s="0" t="s">
        <v>1886</v>
      </c>
      <c r="G1042" s="0" t="s">
        <v>31</v>
      </c>
      <c r="H1042" s="0" t="s">
        <v>32</v>
      </c>
      <c r="I1042" s="0" t="s">
        <v>2132</v>
      </c>
      <c r="K1042" s="0" t="s">
        <v>2130</v>
      </c>
      <c r="L1042" s="0" t="n">
        <v>15</v>
      </c>
      <c r="O1042" s="0" t="s">
        <v>2433</v>
      </c>
      <c r="P1042" s="0" t="s">
        <v>2434</v>
      </c>
      <c r="R1042" s="0" t="n">
        <v>109</v>
      </c>
      <c r="S1042" s="0" t="s">
        <v>2131</v>
      </c>
      <c r="T1042" s="20" t="n">
        <f aca="false">+ROUNDUP((U1042*1.07),2)</f>
        <v>811.43</v>
      </c>
      <c r="U1042" s="0" t="n">
        <v>758.34</v>
      </c>
      <c r="V1042" s="0" t="n">
        <v>758.34</v>
      </c>
      <c r="W1042" s="0" t="n">
        <v>758.34</v>
      </c>
      <c r="X1042" s="0" t="n">
        <v>1263.89424</v>
      </c>
      <c r="Y1042" s="0" t="s">
        <v>1885</v>
      </c>
    </row>
    <row r="1043" customFormat="false" ht="15" hidden="false" customHeight="false" outlineLevel="0" collapsed="false">
      <c r="A1043" s="0" t="s">
        <v>1887</v>
      </c>
      <c r="B1043" s="0" t="s">
        <v>1495</v>
      </c>
      <c r="C1043" s="0" t="s">
        <v>1496</v>
      </c>
      <c r="D1043" s="0" t="s">
        <v>29</v>
      </c>
      <c r="E1043" s="0" t="s">
        <v>780</v>
      </c>
      <c r="F1043" s="0" t="s">
        <v>1888</v>
      </c>
      <c r="G1043" s="0" t="s">
        <v>31</v>
      </c>
      <c r="H1043" s="0" t="s">
        <v>32</v>
      </c>
      <c r="I1043" s="0" t="s">
        <v>2132</v>
      </c>
      <c r="K1043" s="0" t="s">
        <v>2130</v>
      </c>
      <c r="L1043" s="0" t="n">
        <v>15</v>
      </c>
      <c r="O1043" s="0" t="s">
        <v>2433</v>
      </c>
      <c r="P1043" s="0" t="s">
        <v>2434</v>
      </c>
      <c r="R1043" s="0" t="n">
        <v>9.3</v>
      </c>
      <c r="S1043" s="0" t="s">
        <v>2131</v>
      </c>
      <c r="T1043" s="20" t="n">
        <f aca="false">+ROUNDUP((U1043*1.07),2)</f>
        <v>69.99</v>
      </c>
      <c r="U1043" s="0" t="n">
        <v>65.41</v>
      </c>
      <c r="V1043" s="0" t="n">
        <v>65.41</v>
      </c>
      <c r="W1043" s="0" t="n">
        <v>65.41</v>
      </c>
      <c r="X1043" s="0" t="n">
        <v>109</v>
      </c>
      <c r="Y1043" s="0" t="s">
        <v>1887</v>
      </c>
    </row>
    <row r="1044" customFormat="false" ht="15" hidden="false" customHeight="false" outlineLevel="0" collapsed="false">
      <c r="A1044" s="0" t="s">
        <v>1889</v>
      </c>
      <c r="B1044" s="0" t="s">
        <v>1495</v>
      </c>
      <c r="C1044" s="0" t="s">
        <v>1496</v>
      </c>
      <c r="D1044" s="0" t="s">
        <v>29</v>
      </c>
      <c r="E1044" s="0" t="s">
        <v>74</v>
      </c>
      <c r="F1044" s="0" t="s">
        <v>1890</v>
      </c>
      <c r="G1044" s="0" t="s">
        <v>31</v>
      </c>
      <c r="H1044" s="0" t="s">
        <v>32</v>
      </c>
      <c r="I1044" s="0" t="s">
        <v>2132</v>
      </c>
      <c r="K1044" s="0" t="s">
        <v>2130</v>
      </c>
      <c r="L1044" s="0" t="n">
        <v>15</v>
      </c>
      <c r="O1044" s="0" t="s">
        <v>2433</v>
      </c>
      <c r="P1044" s="0" t="s">
        <v>2434</v>
      </c>
      <c r="R1044" s="0" t="n">
        <v>0.94</v>
      </c>
      <c r="S1044" s="0" t="s">
        <v>2131</v>
      </c>
      <c r="T1044" s="20" t="n">
        <f aca="false">+ROUNDUP((U1044*1.07),2)</f>
        <v>0</v>
      </c>
      <c r="X1044" s="0" t="n">
        <v>57.98</v>
      </c>
      <c r="Y1044" s="0" t="s">
        <v>1889</v>
      </c>
    </row>
    <row r="1045" customFormat="false" ht="15" hidden="false" customHeight="false" outlineLevel="0" collapsed="false">
      <c r="A1045" s="0" t="s">
        <v>1891</v>
      </c>
      <c r="B1045" s="0" t="s">
        <v>1495</v>
      </c>
      <c r="C1045" s="0" t="s">
        <v>1496</v>
      </c>
      <c r="D1045" s="0" t="s">
        <v>29</v>
      </c>
      <c r="E1045" s="0" t="s">
        <v>74</v>
      </c>
      <c r="F1045" s="0" t="s">
        <v>1892</v>
      </c>
      <c r="G1045" s="0" t="s">
        <v>31</v>
      </c>
      <c r="H1045" s="0" t="s">
        <v>32</v>
      </c>
      <c r="I1045" s="0" t="s">
        <v>2132</v>
      </c>
      <c r="K1045" s="0" t="s">
        <v>2130</v>
      </c>
      <c r="L1045" s="0" t="n">
        <v>15</v>
      </c>
      <c r="O1045" s="0" t="s">
        <v>2433</v>
      </c>
      <c r="P1045" s="0" t="s">
        <v>2434</v>
      </c>
      <c r="R1045" s="0" t="n">
        <v>1.76</v>
      </c>
      <c r="S1045" s="0" t="s">
        <v>2131</v>
      </c>
      <c r="T1045" s="20" t="n">
        <f aca="false">+ROUNDUP((U1045*1.07),2)</f>
        <v>111.67</v>
      </c>
      <c r="U1045" s="0" t="n">
        <v>104.36</v>
      </c>
      <c r="V1045" s="0" t="n">
        <v>104.36</v>
      </c>
      <c r="W1045" s="0" t="n">
        <v>104.36</v>
      </c>
      <c r="X1045" s="0" t="e">
        <f aca="false">#N/A</f>
        <v>#N/A</v>
      </c>
      <c r="Y1045" s="0" t="s">
        <v>1891</v>
      </c>
    </row>
    <row r="1046" customFormat="false" ht="15" hidden="false" customHeight="false" outlineLevel="0" collapsed="false">
      <c r="A1046" s="0" t="s">
        <v>1893</v>
      </c>
      <c r="B1046" s="0" t="s">
        <v>1495</v>
      </c>
      <c r="C1046" s="0" t="s">
        <v>1496</v>
      </c>
      <c r="D1046" s="0" t="s">
        <v>29</v>
      </c>
      <c r="E1046" s="0" t="s">
        <v>74</v>
      </c>
      <c r="F1046" s="0" t="s">
        <v>1894</v>
      </c>
      <c r="G1046" s="0" t="s">
        <v>31</v>
      </c>
      <c r="H1046" s="0" t="s">
        <v>32</v>
      </c>
      <c r="I1046" s="0" t="s">
        <v>2132</v>
      </c>
      <c r="K1046" s="0" t="s">
        <v>2130</v>
      </c>
      <c r="L1046" s="0" t="n">
        <v>15</v>
      </c>
      <c r="O1046" s="0" t="s">
        <v>2433</v>
      </c>
      <c r="P1046" s="0" t="s">
        <v>2434</v>
      </c>
      <c r="R1046" s="0" t="n">
        <v>0.8</v>
      </c>
      <c r="S1046" s="0" t="s">
        <v>2131</v>
      </c>
      <c r="T1046" s="20" t="n">
        <f aca="false">+ROUNDUP((U1046*1.07),2)</f>
        <v>0</v>
      </c>
      <c r="X1046" s="0" t="e">
        <f aca="false">#N/A</f>
        <v>#N/A</v>
      </c>
      <c r="Y1046" s="0" t="s">
        <v>1893</v>
      </c>
    </row>
    <row r="1047" customFormat="false" ht="15" hidden="false" customHeight="false" outlineLevel="0" collapsed="false">
      <c r="A1047" s="0" t="s">
        <v>1895</v>
      </c>
      <c r="B1047" s="0" t="s">
        <v>1495</v>
      </c>
      <c r="C1047" s="0" t="s">
        <v>1496</v>
      </c>
      <c r="D1047" s="0" t="s">
        <v>29</v>
      </c>
      <c r="E1047" s="0" t="s">
        <v>74</v>
      </c>
      <c r="F1047" s="0" t="s">
        <v>1896</v>
      </c>
      <c r="G1047" s="0" t="s">
        <v>31</v>
      </c>
      <c r="H1047" s="0" t="s">
        <v>32</v>
      </c>
      <c r="I1047" s="0" t="s">
        <v>2132</v>
      </c>
      <c r="K1047" s="0" t="s">
        <v>2130</v>
      </c>
      <c r="L1047" s="0" t="n">
        <v>15</v>
      </c>
      <c r="O1047" s="0" t="s">
        <v>2433</v>
      </c>
      <c r="P1047" s="0" t="s">
        <v>2434</v>
      </c>
      <c r="R1047" s="0" t="n">
        <v>0.8</v>
      </c>
      <c r="S1047" s="0" t="s">
        <v>2131</v>
      </c>
      <c r="T1047" s="20" t="n">
        <f aca="false">+ROUNDUP((U1047*1.07),2)</f>
        <v>37.23</v>
      </c>
      <c r="U1047" s="0" t="n">
        <v>34.79</v>
      </c>
      <c r="V1047" s="0" t="n">
        <v>34.79</v>
      </c>
      <c r="W1047" s="0" t="n">
        <v>34.79</v>
      </c>
      <c r="X1047" s="0" t="e">
        <f aca="false">#N/A</f>
        <v>#N/A</v>
      </c>
      <c r="Y1047" s="0" t="s">
        <v>1895</v>
      </c>
    </row>
    <row r="1048" customFormat="false" ht="15" hidden="false" customHeight="false" outlineLevel="0" collapsed="false">
      <c r="A1048" s="0" t="s">
        <v>1897</v>
      </c>
      <c r="B1048" s="0" t="s">
        <v>1495</v>
      </c>
      <c r="C1048" s="0" t="s">
        <v>1496</v>
      </c>
      <c r="D1048" s="0" t="s">
        <v>29</v>
      </c>
      <c r="E1048" s="0" t="s">
        <v>74</v>
      </c>
      <c r="F1048" s="0" t="s">
        <v>1898</v>
      </c>
      <c r="G1048" s="0" t="s">
        <v>31</v>
      </c>
      <c r="H1048" s="0" t="s">
        <v>32</v>
      </c>
      <c r="I1048" s="0" t="s">
        <v>2132</v>
      </c>
      <c r="K1048" s="0" t="s">
        <v>2130</v>
      </c>
      <c r="L1048" s="0" t="n">
        <v>15</v>
      </c>
      <c r="O1048" s="0" t="s">
        <v>2433</v>
      </c>
      <c r="P1048" s="0" t="s">
        <v>2434</v>
      </c>
      <c r="R1048" s="0" t="n">
        <v>0.012</v>
      </c>
      <c r="S1048" s="0" t="s">
        <v>2131</v>
      </c>
      <c r="T1048" s="20" t="n">
        <f aca="false">+ROUNDUP((U1048*1.07),2)</f>
        <v>18.42</v>
      </c>
      <c r="U1048" s="0" t="n">
        <v>17.21</v>
      </c>
      <c r="V1048" s="0" t="n">
        <v>17.21</v>
      </c>
      <c r="W1048" s="0" t="n">
        <v>17.21</v>
      </c>
      <c r="X1048" s="0" t="e">
        <f aca="false">#N/A</f>
        <v>#N/A</v>
      </c>
      <c r="Y1048" s="0" t="s">
        <v>1897</v>
      </c>
    </row>
    <row r="1049" customFormat="false" ht="15" hidden="false" customHeight="false" outlineLevel="0" collapsed="false">
      <c r="A1049" s="0" t="s">
        <v>1899</v>
      </c>
      <c r="B1049" s="0" t="s">
        <v>1495</v>
      </c>
      <c r="C1049" s="0" t="s">
        <v>1496</v>
      </c>
      <c r="D1049" s="0" t="s">
        <v>29</v>
      </c>
      <c r="E1049" s="0" t="s">
        <v>74</v>
      </c>
      <c r="F1049" s="0" t="s">
        <v>1900</v>
      </c>
      <c r="G1049" s="0" t="s">
        <v>31</v>
      </c>
      <c r="H1049" s="0" t="s">
        <v>32</v>
      </c>
      <c r="I1049" s="0" t="s">
        <v>2132</v>
      </c>
      <c r="K1049" s="0" t="s">
        <v>2130</v>
      </c>
      <c r="L1049" s="0" t="n">
        <v>15</v>
      </c>
      <c r="O1049" s="0" t="s">
        <v>2433</v>
      </c>
      <c r="P1049" s="0" t="s">
        <v>2434</v>
      </c>
      <c r="R1049" s="0" t="n">
        <v>0.03</v>
      </c>
      <c r="S1049" s="0" t="s">
        <v>2131</v>
      </c>
      <c r="T1049" s="20" t="n">
        <f aca="false">+ROUNDUP((U1049*1.07),2)</f>
        <v>18.42</v>
      </c>
      <c r="U1049" s="0" t="n">
        <v>17.21</v>
      </c>
      <c r="V1049" s="0" t="n">
        <v>17.21</v>
      </c>
      <c r="W1049" s="0" t="n">
        <v>17.21</v>
      </c>
      <c r="X1049" s="0" t="e">
        <f aca="false">#N/A</f>
        <v>#N/A</v>
      </c>
      <c r="Y1049" s="0" t="s">
        <v>1899</v>
      </c>
    </row>
    <row r="1050" customFormat="false" ht="15" hidden="false" customHeight="false" outlineLevel="0" collapsed="false">
      <c r="A1050" s="0" t="s">
        <v>2288</v>
      </c>
      <c r="B1050" s="0" t="s">
        <v>1495</v>
      </c>
      <c r="C1050" s="0" t="s">
        <v>1496</v>
      </c>
      <c r="D1050" s="0" t="s">
        <v>29</v>
      </c>
      <c r="E1050" s="0" t="s">
        <v>458</v>
      </c>
      <c r="F1050" s="0" t="s">
        <v>2435</v>
      </c>
      <c r="G1050" s="0" t="s">
        <v>31</v>
      </c>
      <c r="H1050" s="0" t="s">
        <v>32</v>
      </c>
      <c r="I1050" s="0" t="s">
        <v>2132</v>
      </c>
      <c r="K1050" s="0" t="s">
        <v>2130</v>
      </c>
      <c r="L1050" s="0" t="n">
        <v>15</v>
      </c>
      <c r="M1050" s="0" t="s">
        <v>2389</v>
      </c>
      <c r="O1050" s="0" t="s">
        <v>2433</v>
      </c>
      <c r="P1050" s="0" t="s">
        <v>2434</v>
      </c>
      <c r="R1050" s="0" t="n">
        <v>153</v>
      </c>
      <c r="S1050" s="0" t="s">
        <v>2131</v>
      </c>
      <c r="T1050" s="20" t="n">
        <f aca="false">+ROUNDUP((U1050*1.07),2)</f>
        <v>0</v>
      </c>
      <c r="X1050" s="0" t="n">
        <v>1204.99</v>
      </c>
      <c r="Z1050" s="0" t="s">
        <v>1879</v>
      </c>
      <c r="AC1050" s="0" t="s">
        <v>1887</v>
      </c>
      <c r="AF1050" s="0" t="s">
        <v>1905</v>
      </c>
      <c r="AI1050" s="0" t="s">
        <v>1895</v>
      </c>
      <c r="AL1050" s="0" t="s">
        <v>1897</v>
      </c>
      <c r="AO1050" s="0" t="s">
        <v>1899</v>
      </c>
      <c r="AR1050" s="0" t="s">
        <v>1909</v>
      </c>
    </row>
    <row r="1051" customFormat="false" ht="15" hidden="false" customHeight="false" outlineLevel="0" collapsed="false">
      <c r="A1051" s="0" t="s">
        <v>2288</v>
      </c>
      <c r="B1051" s="0" t="s">
        <v>1495</v>
      </c>
      <c r="C1051" s="0" t="s">
        <v>1496</v>
      </c>
      <c r="D1051" s="0" t="s">
        <v>29</v>
      </c>
      <c r="E1051" s="0" t="s">
        <v>458</v>
      </c>
      <c r="F1051" s="0" t="s">
        <v>2436</v>
      </c>
      <c r="G1051" s="0" t="s">
        <v>31</v>
      </c>
      <c r="H1051" s="0" t="s">
        <v>32</v>
      </c>
      <c r="I1051" s="0" t="s">
        <v>2132</v>
      </c>
      <c r="K1051" s="0" t="s">
        <v>2130</v>
      </c>
      <c r="L1051" s="0" t="n">
        <v>15</v>
      </c>
      <c r="M1051" s="0" t="s">
        <v>2389</v>
      </c>
      <c r="O1051" s="0" t="s">
        <v>2433</v>
      </c>
      <c r="P1051" s="0" t="s">
        <v>2434</v>
      </c>
      <c r="R1051" s="0" t="n">
        <v>159.5</v>
      </c>
      <c r="S1051" s="0" t="s">
        <v>2131</v>
      </c>
      <c r="T1051" s="20" t="n">
        <f aca="false">+ROUNDUP((U1051*1.07),2)</f>
        <v>0</v>
      </c>
      <c r="X1051" s="0" t="n">
        <v>1255.78</v>
      </c>
      <c r="Z1051" s="0" t="s">
        <v>1879</v>
      </c>
      <c r="AC1051" s="0" t="s">
        <v>1887</v>
      </c>
      <c r="AF1051" s="0" t="s">
        <v>1905</v>
      </c>
      <c r="AI1051" s="0" t="s">
        <v>1895</v>
      </c>
      <c r="AL1051" s="0" t="s">
        <v>1897</v>
      </c>
      <c r="AO1051" s="0" t="s">
        <v>1899</v>
      </c>
      <c r="AR1051" s="0" t="s">
        <v>1913</v>
      </c>
    </row>
    <row r="1052" customFormat="false" ht="15" hidden="false" customHeight="false" outlineLevel="0" collapsed="false">
      <c r="A1052" s="0" t="s">
        <v>2288</v>
      </c>
      <c r="B1052" s="0" t="s">
        <v>1495</v>
      </c>
      <c r="C1052" s="0" t="s">
        <v>1496</v>
      </c>
      <c r="D1052" s="0" t="s">
        <v>29</v>
      </c>
      <c r="E1052" s="0" t="s">
        <v>458</v>
      </c>
      <c r="F1052" s="0" t="s">
        <v>2437</v>
      </c>
      <c r="G1052" s="0" t="s">
        <v>31</v>
      </c>
      <c r="H1052" s="0" t="s">
        <v>32</v>
      </c>
      <c r="I1052" s="0" t="s">
        <v>2132</v>
      </c>
      <c r="K1052" s="0" t="s">
        <v>2130</v>
      </c>
      <c r="L1052" s="0" t="n">
        <v>15</v>
      </c>
      <c r="M1052" s="0" t="s">
        <v>2389</v>
      </c>
      <c r="O1052" s="0" t="s">
        <v>2433</v>
      </c>
      <c r="P1052" s="0" t="s">
        <v>2434</v>
      </c>
      <c r="R1052" s="0" t="n">
        <v>168</v>
      </c>
      <c r="S1052" s="0" t="s">
        <v>2131</v>
      </c>
      <c r="T1052" s="20" t="n">
        <f aca="false">+ROUNDUP((U1052*1.07),2)</f>
        <v>0</v>
      </c>
      <c r="X1052" s="0" t="n">
        <v>1314.22</v>
      </c>
      <c r="Z1052" s="0" t="s">
        <v>1879</v>
      </c>
      <c r="AC1052" s="0" t="s">
        <v>1887</v>
      </c>
      <c r="AF1052" s="0" t="s">
        <v>1905</v>
      </c>
      <c r="AI1052" s="0" t="s">
        <v>1895</v>
      </c>
      <c r="AL1052" s="0" t="s">
        <v>1897</v>
      </c>
      <c r="AO1052" s="0" t="s">
        <v>1899</v>
      </c>
      <c r="AR1052" s="0" t="s">
        <v>1915</v>
      </c>
    </row>
    <row r="1053" customFormat="false" ht="15" hidden="false" customHeight="false" outlineLevel="0" collapsed="false">
      <c r="A1053" s="0" t="s">
        <v>2288</v>
      </c>
      <c r="B1053" s="0" t="s">
        <v>1495</v>
      </c>
      <c r="C1053" s="0" t="s">
        <v>1496</v>
      </c>
      <c r="D1053" s="0" t="s">
        <v>29</v>
      </c>
      <c r="E1053" s="0" t="s">
        <v>458</v>
      </c>
      <c r="F1053" s="0" t="s">
        <v>2438</v>
      </c>
      <c r="G1053" s="0" t="s">
        <v>31</v>
      </c>
      <c r="H1053" s="0" t="s">
        <v>32</v>
      </c>
      <c r="I1053" s="0" t="s">
        <v>2132</v>
      </c>
      <c r="K1053" s="0" t="s">
        <v>2130</v>
      </c>
      <c r="L1053" s="0" t="n">
        <v>15</v>
      </c>
      <c r="M1053" s="0" t="s">
        <v>2389</v>
      </c>
      <c r="O1053" s="0" t="s">
        <v>2433</v>
      </c>
      <c r="P1053" s="0" t="s">
        <v>2434</v>
      </c>
      <c r="R1053" s="0" t="n">
        <v>170</v>
      </c>
      <c r="S1053" s="0" t="s">
        <v>2131</v>
      </c>
      <c r="T1053" s="20" t="n">
        <f aca="false">+ROUNDUP((U1053*1.07),2)</f>
        <v>0</v>
      </c>
      <c r="X1053" s="0" t="n">
        <v>1329.52</v>
      </c>
      <c r="Z1053" s="0" t="s">
        <v>1879</v>
      </c>
      <c r="AC1053" s="0" t="s">
        <v>1887</v>
      </c>
      <c r="AF1053" s="0" t="s">
        <v>1905</v>
      </c>
      <c r="AI1053" s="0" t="s">
        <v>1895</v>
      </c>
      <c r="AL1053" s="0" t="s">
        <v>1897</v>
      </c>
      <c r="AO1053" s="0" t="s">
        <v>1899</v>
      </c>
      <c r="AR1053" s="0" t="s">
        <v>1923</v>
      </c>
    </row>
    <row r="1054" customFormat="false" ht="15" hidden="false" customHeight="false" outlineLevel="0" collapsed="false">
      <c r="A1054" s="0" t="s">
        <v>2288</v>
      </c>
      <c r="B1054" s="0" t="s">
        <v>1495</v>
      </c>
      <c r="C1054" s="0" t="s">
        <v>1496</v>
      </c>
      <c r="D1054" s="0" t="s">
        <v>29</v>
      </c>
      <c r="E1054" s="0" t="s">
        <v>458</v>
      </c>
      <c r="F1054" s="0" t="s">
        <v>2439</v>
      </c>
      <c r="G1054" s="0" t="s">
        <v>31</v>
      </c>
      <c r="H1054" s="0" t="s">
        <v>32</v>
      </c>
      <c r="I1054" s="0" t="s">
        <v>2132</v>
      </c>
      <c r="K1054" s="0" t="s">
        <v>2130</v>
      </c>
      <c r="L1054" s="0" t="n">
        <v>15</v>
      </c>
      <c r="M1054" s="0" t="s">
        <v>2389</v>
      </c>
      <c r="O1054" s="0" t="s">
        <v>2433</v>
      </c>
      <c r="P1054" s="0" t="s">
        <v>2434</v>
      </c>
      <c r="R1054" s="0" t="n">
        <v>152</v>
      </c>
      <c r="S1054" s="0" t="s">
        <v>2131</v>
      </c>
      <c r="T1054" s="20" t="n">
        <f aca="false">+ROUNDUP((U1054*1.07),2)</f>
        <v>0</v>
      </c>
      <c r="X1054" s="0" t="n">
        <v>1198.03</v>
      </c>
      <c r="Z1054" s="0" t="s">
        <v>1881</v>
      </c>
      <c r="AC1054" s="0" t="s">
        <v>1887</v>
      </c>
      <c r="AF1054" s="0" t="s">
        <v>1905</v>
      </c>
      <c r="AI1054" s="0" t="s">
        <v>1895</v>
      </c>
      <c r="AL1054" s="0" t="s">
        <v>1897</v>
      </c>
      <c r="AO1054" s="0" t="s">
        <v>1899</v>
      </c>
      <c r="AR1054" s="0" t="s">
        <v>1909</v>
      </c>
    </row>
    <row r="1055" customFormat="false" ht="15" hidden="false" customHeight="false" outlineLevel="0" collapsed="false">
      <c r="A1055" s="0" t="s">
        <v>2288</v>
      </c>
      <c r="B1055" s="0" t="s">
        <v>1495</v>
      </c>
      <c r="C1055" s="0" t="s">
        <v>1496</v>
      </c>
      <c r="D1055" s="0" t="s">
        <v>29</v>
      </c>
      <c r="E1055" s="0" t="s">
        <v>458</v>
      </c>
      <c r="F1055" s="0" t="s">
        <v>2440</v>
      </c>
      <c r="G1055" s="0" t="s">
        <v>31</v>
      </c>
      <c r="H1055" s="0" t="s">
        <v>32</v>
      </c>
      <c r="I1055" s="0" t="s">
        <v>2132</v>
      </c>
      <c r="K1055" s="0" t="s">
        <v>2130</v>
      </c>
      <c r="L1055" s="0" t="n">
        <v>15</v>
      </c>
      <c r="M1055" s="0" t="s">
        <v>2389</v>
      </c>
      <c r="O1055" s="0" t="s">
        <v>2433</v>
      </c>
      <c r="P1055" s="0" t="s">
        <v>2434</v>
      </c>
      <c r="R1055" s="0" t="n">
        <v>158.5</v>
      </c>
      <c r="S1055" s="0" t="s">
        <v>2131</v>
      </c>
      <c r="T1055" s="20" t="n">
        <f aca="false">+ROUNDUP((U1055*1.07),2)</f>
        <v>0</v>
      </c>
      <c r="X1055" s="0" t="n">
        <v>1248.82</v>
      </c>
      <c r="Z1055" s="0" t="s">
        <v>1881</v>
      </c>
      <c r="AC1055" s="0" t="s">
        <v>1887</v>
      </c>
      <c r="AF1055" s="0" t="s">
        <v>1905</v>
      </c>
      <c r="AI1055" s="0" t="s">
        <v>1895</v>
      </c>
      <c r="AL1055" s="0" t="s">
        <v>1897</v>
      </c>
      <c r="AO1055" s="0" t="s">
        <v>1899</v>
      </c>
      <c r="AR1055" s="0" t="s">
        <v>1913</v>
      </c>
    </row>
    <row r="1056" customFormat="false" ht="15" hidden="false" customHeight="false" outlineLevel="0" collapsed="false">
      <c r="A1056" s="0" t="s">
        <v>2288</v>
      </c>
      <c r="B1056" s="0" t="s">
        <v>1495</v>
      </c>
      <c r="C1056" s="0" t="s">
        <v>1496</v>
      </c>
      <c r="D1056" s="0" t="s">
        <v>29</v>
      </c>
      <c r="E1056" s="0" t="s">
        <v>458</v>
      </c>
      <c r="F1056" s="0" t="s">
        <v>2441</v>
      </c>
      <c r="G1056" s="0" t="s">
        <v>31</v>
      </c>
      <c r="H1056" s="0" t="s">
        <v>32</v>
      </c>
      <c r="I1056" s="0" t="s">
        <v>2132</v>
      </c>
      <c r="K1056" s="0" t="s">
        <v>2130</v>
      </c>
      <c r="L1056" s="0" t="n">
        <v>15</v>
      </c>
      <c r="M1056" s="0" t="s">
        <v>2389</v>
      </c>
      <c r="O1056" s="0" t="s">
        <v>2433</v>
      </c>
      <c r="P1056" s="0" t="s">
        <v>2434</v>
      </c>
      <c r="R1056" s="0" t="n">
        <v>167</v>
      </c>
      <c r="S1056" s="0" t="s">
        <v>2131</v>
      </c>
      <c r="T1056" s="20" t="n">
        <f aca="false">+ROUNDUP((U1056*1.07),2)</f>
        <v>0</v>
      </c>
      <c r="X1056" s="0" t="n">
        <v>1307.26</v>
      </c>
      <c r="Z1056" s="0" t="s">
        <v>1881</v>
      </c>
      <c r="AC1056" s="0" t="s">
        <v>1887</v>
      </c>
      <c r="AF1056" s="0" t="s">
        <v>1905</v>
      </c>
      <c r="AI1056" s="0" t="s">
        <v>1895</v>
      </c>
      <c r="AL1056" s="0" t="s">
        <v>1897</v>
      </c>
      <c r="AO1056" s="0" t="s">
        <v>1899</v>
      </c>
      <c r="AR1056" s="0" t="s">
        <v>1915</v>
      </c>
    </row>
    <row r="1057" customFormat="false" ht="15" hidden="false" customHeight="false" outlineLevel="0" collapsed="false">
      <c r="A1057" s="0" t="s">
        <v>2288</v>
      </c>
      <c r="B1057" s="0" t="s">
        <v>1495</v>
      </c>
      <c r="C1057" s="0" t="s">
        <v>1496</v>
      </c>
      <c r="D1057" s="0" t="s">
        <v>29</v>
      </c>
      <c r="E1057" s="0" t="s">
        <v>458</v>
      </c>
      <c r="F1057" s="0" t="s">
        <v>2442</v>
      </c>
      <c r="G1057" s="0" t="s">
        <v>31</v>
      </c>
      <c r="H1057" s="0" t="s">
        <v>32</v>
      </c>
      <c r="I1057" s="0" t="s">
        <v>2132</v>
      </c>
      <c r="K1057" s="0" t="s">
        <v>2130</v>
      </c>
      <c r="L1057" s="0" t="n">
        <v>15</v>
      </c>
      <c r="M1057" s="0" t="s">
        <v>2389</v>
      </c>
      <c r="O1057" s="0" t="s">
        <v>2433</v>
      </c>
      <c r="P1057" s="0" t="s">
        <v>2434</v>
      </c>
      <c r="R1057" s="0" t="n">
        <v>169</v>
      </c>
      <c r="S1057" s="0" t="s">
        <v>2131</v>
      </c>
      <c r="T1057" s="20" t="n">
        <f aca="false">+ROUNDUP((U1057*1.07),2)</f>
        <v>0</v>
      </c>
      <c r="X1057" s="0" t="n">
        <v>1322.57</v>
      </c>
      <c r="Z1057" s="0" t="s">
        <v>1881</v>
      </c>
      <c r="AC1057" s="0" t="s">
        <v>1887</v>
      </c>
      <c r="AF1057" s="0" t="s">
        <v>1905</v>
      </c>
      <c r="AI1057" s="0" t="s">
        <v>1895</v>
      </c>
      <c r="AL1057" s="0" t="s">
        <v>1897</v>
      </c>
      <c r="AO1057" s="0" t="s">
        <v>1899</v>
      </c>
      <c r="AR1057" s="0" t="s">
        <v>1923</v>
      </c>
    </row>
    <row r="1058" customFormat="false" ht="15" hidden="false" customHeight="false" outlineLevel="0" collapsed="false">
      <c r="A1058" s="0" t="s">
        <v>2288</v>
      </c>
      <c r="B1058" s="0" t="s">
        <v>1495</v>
      </c>
      <c r="C1058" s="0" t="s">
        <v>1496</v>
      </c>
      <c r="D1058" s="0" t="s">
        <v>29</v>
      </c>
      <c r="E1058" s="0" t="s">
        <v>458</v>
      </c>
      <c r="F1058" s="0" t="s">
        <v>2443</v>
      </c>
      <c r="G1058" s="0" t="s">
        <v>31</v>
      </c>
      <c r="H1058" s="0" t="s">
        <v>32</v>
      </c>
      <c r="I1058" s="0" t="s">
        <v>2132</v>
      </c>
      <c r="K1058" s="0" t="s">
        <v>2130</v>
      </c>
      <c r="L1058" s="0" t="n">
        <v>15</v>
      </c>
      <c r="M1058" s="0" t="s">
        <v>2398</v>
      </c>
      <c r="O1058" s="0" t="s">
        <v>2433</v>
      </c>
      <c r="P1058" s="0" t="s">
        <v>2434</v>
      </c>
      <c r="R1058" s="0" t="n">
        <v>170</v>
      </c>
      <c r="S1058" s="0" t="s">
        <v>2131</v>
      </c>
      <c r="T1058" s="20" t="n">
        <f aca="false">+ROUNDUP((U1058*1.07),2)</f>
        <v>0</v>
      </c>
      <c r="X1058" s="0" t="n">
        <v>1329.52</v>
      </c>
      <c r="Z1058" s="0" t="s">
        <v>1883</v>
      </c>
      <c r="AC1058" s="0" t="s">
        <v>1887</v>
      </c>
      <c r="AF1058" s="0" t="s">
        <v>1905</v>
      </c>
      <c r="AI1058" s="0" t="s">
        <v>1895</v>
      </c>
      <c r="AL1058" s="0" t="s">
        <v>1897</v>
      </c>
      <c r="AO1058" s="0" t="s">
        <v>1899</v>
      </c>
      <c r="AR1058" s="0" t="s">
        <v>1923</v>
      </c>
    </row>
    <row r="1059" customFormat="false" ht="15" hidden="false" customHeight="false" outlineLevel="0" collapsed="false">
      <c r="A1059" s="0" t="s">
        <v>2288</v>
      </c>
      <c r="B1059" s="0" t="s">
        <v>1495</v>
      </c>
      <c r="C1059" s="0" t="s">
        <v>1496</v>
      </c>
      <c r="D1059" s="0" t="s">
        <v>29</v>
      </c>
      <c r="E1059" s="0" t="s">
        <v>458</v>
      </c>
      <c r="F1059" s="0" t="s">
        <v>2444</v>
      </c>
      <c r="G1059" s="0" t="s">
        <v>31</v>
      </c>
      <c r="H1059" s="0" t="s">
        <v>32</v>
      </c>
      <c r="I1059" s="0" t="s">
        <v>2132</v>
      </c>
      <c r="K1059" s="0" t="s">
        <v>2130</v>
      </c>
      <c r="L1059" s="0" t="n">
        <v>15</v>
      </c>
      <c r="M1059" s="0" t="s">
        <v>2398</v>
      </c>
      <c r="O1059" s="0" t="s">
        <v>2433</v>
      </c>
      <c r="P1059" s="0" t="s">
        <v>2434</v>
      </c>
      <c r="R1059" s="0" t="n">
        <v>175</v>
      </c>
      <c r="S1059" s="0" t="s">
        <v>2131</v>
      </c>
      <c r="T1059" s="20" t="n">
        <f aca="false">+ROUNDUP((U1059*1.07),2)</f>
        <v>0</v>
      </c>
      <c r="X1059" s="0" t="n">
        <v>1364.31</v>
      </c>
      <c r="Z1059" s="0" t="s">
        <v>1885</v>
      </c>
      <c r="AC1059" s="0" t="s">
        <v>1887</v>
      </c>
      <c r="AF1059" s="0" t="s">
        <v>1905</v>
      </c>
      <c r="AI1059" s="0" t="s">
        <v>1895</v>
      </c>
      <c r="AL1059" s="0" t="s">
        <v>1897</v>
      </c>
      <c r="AO1059" s="0" t="s">
        <v>1899</v>
      </c>
      <c r="AR1059" s="0" t="s">
        <v>1923</v>
      </c>
    </row>
    <row r="1060" customFormat="false" ht="15" hidden="false" customHeight="false" outlineLevel="0" collapsed="false">
      <c r="A1060" s="0" t="s">
        <v>1901</v>
      </c>
      <c r="B1060" s="0" t="s">
        <v>1495</v>
      </c>
      <c r="C1060" s="0" t="s">
        <v>1496</v>
      </c>
      <c r="D1060" s="0" t="s">
        <v>29</v>
      </c>
      <c r="E1060" s="0" t="s">
        <v>462</v>
      </c>
      <c r="F1060" s="0" t="s">
        <v>1902</v>
      </c>
      <c r="G1060" s="0" t="s">
        <v>31</v>
      </c>
      <c r="H1060" s="0" t="s">
        <v>32</v>
      </c>
      <c r="I1060" s="0" t="s">
        <v>2129</v>
      </c>
      <c r="K1060" s="0" t="s">
        <v>2130</v>
      </c>
      <c r="L1060" s="0" t="n">
        <v>15</v>
      </c>
      <c r="O1060" s="0" t="s">
        <v>2433</v>
      </c>
      <c r="P1060" s="0" t="s">
        <v>2434</v>
      </c>
      <c r="R1060" s="0" t="n">
        <v>0.18</v>
      </c>
      <c r="S1060" s="0" t="s">
        <v>2131</v>
      </c>
      <c r="T1060" s="20" t="n">
        <f aca="false">+ROUNDUP((U1060*1.07),2)</f>
        <v>0</v>
      </c>
      <c r="X1060" s="0" t="e">
        <f aca="false">#N/A</f>
        <v>#N/A</v>
      </c>
      <c r="Y1060" s="0" t="s">
        <v>1901</v>
      </c>
    </row>
    <row r="1061" customFormat="false" ht="15" hidden="false" customHeight="false" outlineLevel="0" collapsed="false">
      <c r="A1061" s="0" t="s">
        <v>1903</v>
      </c>
      <c r="B1061" s="0" t="s">
        <v>1495</v>
      </c>
      <c r="C1061" s="0" t="s">
        <v>1496</v>
      </c>
      <c r="D1061" s="0" t="s">
        <v>29</v>
      </c>
      <c r="E1061" s="0" t="s">
        <v>462</v>
      </c>
      <c r="F1061" s="0" t="s">
        <v>1904</v>
      </c>
      <c r="G1061" s="0" t="s">
        <v>31</v>
      </c>
      <c r="H1061" s="0" t="s">
        <v>32</v>
      </c>
      <c r="I1061" s="0" t="s">
        <v>2129</v>
      </c>
      <c r="K1061" s="0" t="s">
        <v>2130</v>
      </c>
      <c r="L1061" s="0" t="n">
        <v>15</v>
      </c>
      <c r="O1061" s="0" t="s">
        <v>2433</v>
      </c>
      <c r="P1061" s="0" t="s">
        <v>2434</v>
      </c>
      <c r="R1061" s="0" t="n">
        <v>0.54</v>
      </c>
      <c r="S1061" s="0" t="s">
        <v>2131</v>
      </c>
      <c r="T1061" s="20" t="n">
        <f aca="false">+ROUNDUP((U1061*1.07),2)</f>
        <v>0</v>
      </c>
      <c r="X1061" s="0" t="e">
        <f aca="false">#N/A</f>
        <v>#N/A</v>
      </c>
      <c r="Y1061" s="0" t="s">
        <v>1903</v>
      </c>
    </row>
    <row r="1062" customFormat="false" ht="15" hidden="false" customHeight="false" outlineLevel="0" collapsed="false">
      <c r="A1062" s="0" t="s">
        <v>1905</v>
      </c>
      <c r="B1062" s="0" t="s">
        <v>1495</v>
      </c>
      <c r="C1062" s="0" t="s">
        <v>1496</v>
      </c>
      <c r="D1062" s="0" t="s">
        <v>29</v>
      </c>
      <c r="E1062" s="0" t="s">
        <v>462</v>
      </c>
      <c r="F1062" s="0" t="s">
        <v>1906</v>
      </c>
      <c r="G1062" s="0" t="s">
        <v>31</v>
      </c>
      <c r="H1062" s="0" t="s">
        <v>32</v>
      </c>
      <c r="I1062" s="0" t="s">
        <v>2132</v>
      </c>
      <c r="K1062" s="0" t="s">
        <v>2130</v>
      </c>
      <c r="L1062" s="0" t="n">
        <v>15</v>
      </c>
      <c r="O1062" s="0" t="s">
        <v>2433</v>
      </c>
      <c r="P1062" s="0" t="s">
        <v>2434</v>
      </c>
      <c r="R1062" s="0" t="n">
        <v>0.914</v>
      </c>
      <c r="S1062" s="0" t="s">
        <v>2131</v>
      </c>
      <c r="T1062" s="20" t="n">
        <v>74.44</v>
      </c>
      <c r="X1062" s="0" t="n">
        <v>115.95</v>
      </c>
      <c r="Y1062" s="0" t="s">
        <v>1905</v>
      </c>
    </row>
    <row r="1063" customFormat="false" ht="15" hidden="false" customHeight="false" outlineLevel="0" collapsed="false">
      <c r="A1063" s="0" t="s">
        <v>1907</v>
      </c>
      <c r="B1063" s="0" t="s">
        <v>1495</v>
      </c>
      <c r="C1063" s="0" t="s">
        <v>1496</v>
      </c>
      <c r="D1063" s="0" t="s">
        <v>29</v>
      </c>
      <c r="E1063" s="0" t="s">
        <v>462</v>
      </c>
      <c r="F1063" s="0" t="s">
        <v>1908</v>
      </c>
      <c r="G1063" s="0" t="s">
        <v>31</v>
      </c>
      <c r="H1063" s="0" t="s">
        <v>32</v>
      </c>
      <c r="I1063" s="0" t="s">
        <v>2132</v>
      </c>
      <c r="K1063" s="0" t="s">
        <v>2130</v>
      </c>
      <c r="L1063" s="0" t="n">
        <v>15</v>
      </c>
      <c r="O1063" s="0" t="s">
        <v>2433</v>
      </c>
      <c r="P1063" s="0" t="s">
        <v>2434</v>
      </c>
      <c r="R1063" s="0" t="n">
        <v>0.914</v>
      </c>
      <c r="S1063" s="0" t="s">
        <v>2131</v>
      </c>
      <c r="T1063" s="20" t="n">
        <f aca="false">+ROUNDUP((U1063*1.07),2)</f>
        <v>74.44</v>
      </c>
      <c r="U1063" s="0" t="n">
        <v>69.57</v>
      </c>
      <c r="V1063" s="0" t="n">
        <v>69.57</v>
      </c>
      <c r="W1063" s="0" t="n">
        <v>69.57</v>
      </c>
      <c r="X1063" s="0" t="e">
        <f aca="false">#N/A</f>
        <v>#N/A</v>
      </c>
      <c r="Y1063" s="0" t="s">
        <v>1907</v>
      </c>
    </row>
    <row r="1064" customFormat="false" ht="15" hidden="false" customHeight="false" outlineLevel="0" collapsed="false">
      <c r="A1064" s="0" t="s">
        <v>1909</v>
      </c>
      <c r="B1064" s="0" t="s">
        <v>1495</v>
      </c>
      <c r="C1064" s="0" t="s">
        <v>1496</v>
      </c>
      <c r="D1064" s="0" t="s">
        <v>29</v>
      </c>
      <c r="E1064" s="0" t="s">
        <v>193</v>
      </c>
      <c r="F1064" s="0" t="s">
        <v>1910</v>
      </c>
      <c r="G1064" s="0" t="s">
        <v>31</v>
      </c>
      <c r="H1064" s="0" t="s">
        <v>32</v>
      </c>
      <c r="I1064" s="0" t="s">
        <v>2132</v>
      </c>
      <c r="K1064" s="0" t="s">
        <v>2130</v>
      </c>
      <c r="L1064" s="0" t="n">
        <v>15</v>
      </c>
      <c r="O1064" s="0" t="s">
        <v>2433</v>
      </c>
      <c r="P1064" s="0" t="s">
        <v>2434</v>
      </c>
      <c r="R1064" s="0" t="n">
        <v>40</v>
      </c>
      <c r="S1064" s="0" t="s">
        <v>2131</v>
      </c>
      <c r="T1064" s="20" t="n">
        <f aca="false">+ROUNDUP((U1064*1.07),2)</f>
        <v>333.5</v>
      </c>
      <c r="U1064" s="0" t="n">
        <v>311.68</v>
      </c>
      <c r="V1064" s="0" t="n">
        <v>311.68</v>
      </c>
      <c r="W1064" s="0" t="n">
        <v>311.68</v>
      </c>
      <c r="X1064" s="0" t="n">
        <v>519.47</v>
      </c>
      <c r="Y1064" s="0" t="s">
        <v>1909</v>
      </c>
    </row>
    <row r="1065" customFormat="false" ht="15" hidden="false" customHeight="false" outlineLevel="0" collapsed="false">
      <c r="A1065" s="0" t="s">
        <v>1911</v>
      </c>
      <c r="B1065" s="0" t="s">
        <v>1495</v>
      </c>
      <c r="C1065" s="0" t="s">
        <v>1496</v>
      </c>
      <c r="D1065" s="0" t="s">
        <v>29</v>
      </c>
      <c r="E1065" s="0" t="s">
        <v>193</v>
      </c>
      <c r="F1065" s="0" t="s">
        <v>1912</v>
      </c>
      <c r="G1065" s="0" t="s">
        <v>31</v>
      </c>
      <c r="H1065" s="0" t="s">
        <v>32</v>
      </c>
      <c r="I1065" s="0" t="s">
        <v>2132</v>
      </c>
      <c r="K1065" s="0" t="s">
        <v>2130</v>
      </c>
      <c r="L1065" s="0" t="n">
        <v>15</v>
      </c>
      <c r="O1065" s="0" t="s">
        <v>2433</v>
      </c>
      <c r="P1065" s="0" t="s">
        <v>2434</v>
      </c>
      <c r="R1065" s="0" t="n">
        <v>40</v>
      </c>
      <c r="S1065" s="0" t="s">
        <v>2131</v>
      </c>
      <c r="T1065" s="20" t="n">
        <f aca="false">+ROUNDUP((U1065*1.07),2)</f>
        <v>333.64</v>
      </c>
      <c r="U1065" s="0" t="n">
        <v>311.81</v>
      </c>
      <c r="V1065" s="0" t="n">
        <v>311.81</v>
      </c>
      <c r="W1065" s="0" t="n">
        <v>311.81</v>
      </c>
      <c r="X1065" s="0" t="n">
        <v>519.68</v>
      </c>
      <c r="Y1065" s="0" t="s">
        <v>1911</v>
      </c>
    </row>
    <row r="1066" customFormat="false" ht="15" hidden="false" customHeight="false" outlineLevel="0" collapsed="false">
      <c r="A1066" s="0" t="s">
        <v>1913</v>
      </c>
      <c r="B1066" s="0" t="s">
        <v>1495</v>
      </c>
      <c r="C1066" s="0" t="s">
        <v>1496</v>
      </c>
      <c r="D1066" s="0" t="s">
        <v>29</v>
      </c>
      <c r="E1066" s="0" t="s">
        <v>193</v>
      </c>
      <c r="F1066" s="0" t="s">
        <v>1914</v>
      </c>
      <c r="G1066" s="0" t="s">
        <v>31</v>
      </c>
      <c r="H1066" s="0" t="s">
        <v>32</v>
      </c>
      <c r="I1066" s="0" t="s">
        <v>2132</v>
      </c>
      <c r="K1066" s="0" t="s">
        <v>2130</v>
      </c>
      <c r="L1066" s="0" t="n">
        <v>15</v>
      </c>
      <c r="O1066" s="0" t="s">
        <v>2433</v>
      </c>
      <c r="P1066" s="0" t="s">
        <v>2434</v>
      </c>
      <c r="R1066" s="0" t="n">
        <v>46.5</v>
      </c>
      <c r="S1066" s="0" t="s">
        <v>2131</v>
      </c>
      <c r="T1066" s="20" t="n">
        <f aca="false">+ROUNDUP((U1066*1.07),2)</f>
        <v>387.86</v>
      </c>
      <c r="U1066" s="0" t="n">
        <v>362.48</v>
      </c>
      <c r="V1066" s="0" t="n">
        <v>362.48</v>
      </c>
      <c r="W1066" s="0" t="n">
        <v>362.48</v>
      </c>
      <c r="X1066" s="0" t="n">
        <v>604.12</v>
      </c>
      <c r="Y1066" s="0" t="s">
        <v>1913</v>
      </c>
    </row>
    <row r="1067" customFormat="false" ht="15" hidden="false" customHeight="false" outlineLevel="0" collapsed="false">
      <c r="A1067" s="0" t="s">
        <v>1915</v>
      </c>
      <c r="B1067" s="0" t="s">
        <v>1495</v>
      </c>
      <c r="C1067" s="0" t="s">
        <v>1496</v>
      </c>
      <c r="D1067" s="0" t="s">
        <v>29</v>
      </c>
      <c r="E1067" s="0" t="s">
        <v>193</v>
      </c>
      <c r="F1067" s="0" t="s">
        <v>1916</v>
      </c>
      <c r="G1067" s="0" t="s">
        <v>31</v>
      </c>
      <c r="H1067" s="0" t="s">
        <v>32</v>
      </c>
      <c r="I1067" s="0" t="s">
        <v>2132</v>
      </c>
      <c r="K1067" s="0" t="s">
        <v>2130</v>
      </c>
      <c r="L1067" s="0" t="n">
        <v>15</v>
      </c>
      <c r="O1067" s="0" t="s">
        <v>2433</v>
      </c>
      <c r="P1067" s="0" t="s">
        <v>2434</v>
      </c>
      <c r="R1067" s="0" t="n">
        <v>55</v>
      </c>
      <c r="S1067" s="0" t="s">
        <v>2131</v>
      </c>
      <c r="T1067" s="20" t="n">
        <f aca="false">+ROUNDUP((U1067*1.07),2)</f>
        <v>450.39</v>
      </c>
      <c r="U1067" s="0" t="n">
        <v>420.92</v>
      </c>
      <c r="V1067" s="0" t="n">
        <v>420.92</v>
      </c>
      <c r="W1067" s="0" t="n">
        <v>420.92</v>
      </c>
      <c r="X1067" s="0" t="n">
        <v>701.51928</v>
      </c>
      <c r="Y1067" s="0" t="s">
        <v>1915</v>
      </c>
    </row>
    <row r="1068" customFormat="false" ht="15" hidden="false" customHeight="false" outlineLevel="0" collapsed="false">
      <c r="A1068" s="0" t="s">
        <v>1917</v>
      </c>
      <c r="B1068" s="0" t="s">
        <v>1495</v>
      </c>
      <c r="C1068" s="0" t="s">
        <v>1496</v>
      </c>
      <c r="D1068" s="0" t="s">
        <v>29</v>
      </c>
      <c r="E1068" s="0" t="s">
        <v>193</v>
      </c>
      <c r="F1068" s="0" t="s">
        <v>2445</v>
      </c>
      <c r="G1068" s="0" t="s">
        <v>31</v>
      </c>
      <c r="H1068" s="0" t="s">
        <v>32</v>
      </c>
      <c r="I1068" s="0" t="s">
        <v>2132</v>
      </c>
      <c r="K1068" s="0" t="s">
        <v>2130</v>
      </c>
      <c r="L1068" s="0" t="n">
        <v>15</v>
      </c>
      <c r="O1068" s="0" t="s">
        <v>2433</v>
      </c>
      <c r="P1068" s="0" t="s">
        <v>2434</v>
      </c>
      <c r="R1068" s="0" t="n">
        <v>60</v>
      </c>
      <c r="S1068" s="0" t="s">
        <v>2131</v>
      </c>
      <c r="T1068" s="23" t="n">
        <v>500.34</v>
      </c>
      <c r="X1068" s="0" t="n">
        <v>843.73</v>
      </c>
      <c r="Y1068" s="0" t="s">
        <v>1917</v>
      </c>
    </row>
    <row r="1069" customFormat="false" ht="15" hidden="false" customHeight="false" outlineLevel="0" collapsed="false">
      <c r="A1069" s="0" t="s">
        <v>1919</v>
      </c>
      <c r="B1069" s="0" t="s">
        <v>1495</v>
      </c>
      <c r="C1069" s="0" t="s">
        <v>1496</v>
      </c>
      <c r="D1069" s="0" t="s">
        <v>29</v>
      </c>
      <c r="E1069" s="0" t="s">
        <v>193</v>
      </c>
      <c r="F1069" s="0" t="s">
        <v>2446</v>
      </c>
      <c r="G1069" s="0" t="s">
        <v>31</v>
      </c>
      <c r="H1069" s="0" t="s">
        <v>32</v>
      </c>
      <c r="I1069" s="0" t="s">
        <v>2132</v>
      </c>
      <c r="K1069" s="0" t="s">
        <v>2130</v>
      </c>
      <c r="L1069" s="0" t="n">
        <v>15</v>
      </c>
      <c r="O1069" s="0" t="s">
        <v>2433</v>
      </c>
      <c r="P1069" s="0" t="s">
        <v>2434</v>
      </c>
      <c r="R1069" s="0" t="n">
        <v>76</v>
      </c>
      <c r="S1069" s="0" t="s">
        <v>2131</v>
      </c>
      <c r="T1069" s="20" t="n">
        <f aca="false">+ROUNDUP((U1069*1.07),2)</f>
        <v>633.92</v>
      </c>
      <c r="U1069" s="0" t="n">
        <v>592.44</v>
      </c>
      <c r="V1069" s="0" t="n">
        <v>592.44</v>
      </c>
      <c r="W1069" s="0" t="n">
        <v>592.44</v>
      </c>
      <c r="X1069" s="0" t="n">
        <v>987.39</v>
      </c>
      <c r="Y1069" s="0" t="s">
        <v>1919</v>
      </c>
    </row>
    <row r="1070" customFormat="false" ht="15" hidden="false" customHeight="false" outlineLevel="0" collapsed="false">
      <c r="A1070" s="0" t="s">
        <v>1921</v>
      </c>
      <c r="B1070" s="0" t="s">
        <v>1495</v>
      </c>
      <c r="C1070" s="0" t="s">
        <v>1496</v>
      </c>
      <c r="D1070" s="0" t="s">
        <v>29</v>
      </c>
      <c r="E1070" s="0" t="s">
        <v>193</v>
      </c>
      <c r="F1070" s="0" t="s">
        <v>1922</v>
      </c>
      <c r="G1070" s="0" t="s">
        <v>31</v>
      </c>
      <c r="H1070" s="0" t="s">
        <v>32</v>
      </c>
      <c r="I1070" s="0" t="s">
        <v>2132</v>
      </c>
      <c r="K1070" s="0" t="s">
        <v>2130</v>
      </c>
      <c r="L1070" s="0" t="n">
        <v>15</v>
      </c>
      <c r="O1070" s="0" t="s">
        <v>2433</v>
      </c>
      <c r="P1070" s="0" t="s">
        <v>2434</v>
      </c>
      <c r="R1070" s="0" t="n">
        <v>94.5</v>
      </c>
      <c r="S1070" s="0" t="s">
        <v>2131</v>
      </c>
      <c r="T1070" s="20" t="n">
        <f aca="false">+ROUNDUP((U1070*1.07),2)</f>
        <v>788.22</v>
      </c>
      <c r="U1070" s="0" t="n">
        <v>736.65</v>
      </c>
      <c r="V1070" s="0" t="n">
        <v>736.65</v>
      </c>
      <c r="W1070" s="0" t="n">
        <v>736.65</v>
      </c>
      <c r="X1070" s="0" t="e">
        <f aca="false">#N/A</f>
        <v>#N/A</v>
      </c>
      <c r="Y1070" s="0" t="s">
        <v>1921</v>
      </c>
    </row>
    <row r="1071" customFormat="false" ht="15" hidden="false" customHeight="false" outlineLevel="0" collapsed="false">
      <c r="A1071" s="0" t="s">
        <v>1923</v>
      </c>
      <c r="B1071" s="0" t="s">
        <v>1495</v>
      </c>
      <c r="C1071" s="0" t="s">
        <v>1496</v>
      </c>
      <c r="D1071" s="0" t="s">
        <v>29</v>
      </c>
      <c r="E1071" s="0" t="s">
        <v>193</v>
      </c>
      <c r="F1071" s="0" t="s">
        <v>1924</v>
      </c>
      <c r="G1071" s="0" t="s">
        <v>31</v>
      </c>
      <c r="H1071" s="0" t="s">
        <v>32</v>
      </c>
      <c r="I1071" s="0" t="s">
        <v>2132</v>
      </c>
      <c r="K1071" s="0" t="s">
        <v>2130</v>
      </c>
      <c r="L1071" s="0" t="n">
        <v>15</v>
      </c>
      <c r="O1071" s="0" t="s">
        <v>2433</v>
      </c>
      <c r="P1071" s="0" t="s">
        <v>2434</v>
      </c>
      <c r="R1071" s="0" t="n">
        <v>57</v>
      </c>
      <c r="S1071" s="0" t="s">
        <v>2131</v>
      </c>
      <c r="T1071" s="20" t="n">
        <f aca="false">+ROUNDUP((U1071*1.07),2)</f>
        <v>466.76</v>
      </c>
      <c r="U1071" s="0" t="n">
        <v>436.22</v>
      </c>
      <c r="V1071" s="0" t="n">
        <v>436.22</v>
      </c>
      <c r="W1071" s="0" t="n">
        <v>436.22</v>
      </c>
      <c r="X1071" s="0" t="n">
        <v>727.029072</v>
      </c>
      <c r="Y1071" s="0" t="s">
        <v>1923</v>
      </c>
    </row>
    <row r="1072" customFormat="false" ht="15" hidden="false" customHeight="false" outlineLevel="0" collapsed="false">
      <c r="A1072" s="0" t="s">
        <v>1925</v>
      </c>
      <c r="B1072" s="0" t="s">
        <v>1495</v>
      </c>
      <c r="C1072" s="0" t="s">
        <v>1496</v>
      </c>
      <c r="D1072" s="0" t="s">
        <v>29</v>
      </c>
      <c r="E1072" s="0" t="s">
        <v>190</v>
      </c>
      <c r="F1072" s="0" t="s">
        <v>2447</v>
      </c>
      <c r="G1072" s="0" t="s">
        <v>31</v>
      </c>
      <c r="H1072" s="0" t="s">
        <v>32</v>
      </c>
      <c r="I1072" s="0" t="s">
        <v>2132</v>
      </c>
      <c r="K1072" s="0" t="s">
        <v>2130</v>
      </c>
      <c r="L1072" s="0" t="n">
        <v>17</v>
      </c>
      <c r="O1072" s="0" t="s">
        <v>2448</v>
      </c>
      <c r="P1072" s="0" t="s">
        <v>2434</v>
      </c>
      <c r="R1072" s="0" t="n">
        <v>146</v>
      </c>
      <c r="S1072" s="0" t="s">
        <v>2131</v>
      </c>
      <c r="T1072" s="20" t="n">
        <f aca="false">+ROUNDUP((U1072*1.07),2)</f>
        <v>1086.86</v>
      </c>
      <c r="U1072" s="0" t="n">
        <v>1015.75</v>
      </c>
      <c r="V1072" s="0" t="n">
        <v>1015.75</v>
      </c>
      <c r="W1072" s="0" t="n">
        <v>1015.75</v>
      </c>
      <c r="X1072" s="0" t="n">
        <v>1692.92256</v>
      </c>
      <c r="Y1072" s="0" t="s">
        <v>1925</v>
      </c>
    </row>
    <row r="1073" customFormat="false" ht="15" hidden="false" customHeight="false" outlineLevel="0" collapsed="false">
      <c r="A1073" s="0" t="s">
        <v>1927</v>
      </c>
      <c r="B1073" s="0" t="s">
        <v>1495</v>
      </c>
      <c r="C1073" s="0" t="s">
        <v>1496</v>
      </c>
      <c r="D1073" s="0" t="s">
        <v>29</v>
      </c>
      <c r="E1073" s="0" t="s">
        <v>190</v>
      </c>
      <c r="F1073" s="0" t="s">
        <v>1928</v>
      </c>
      <c r="G1073" s="0" t="s">
        <v>31</v>
      </c>
      <c r="H1073" s="0" t="s">
        <v>32</v>
      </c>
      <c r="I1073" s="0" t="s">
        <v>2132</v>
      </c>
      <c r="K1073" s="0" t="s">
        <v>2130</v>
      </c>
      <c r="L1073" s="0" t="n">
        <v>17</v>
      </c>
      <c r="O1073" s="0" t="s">
        <v>2448</v>
      </c>
      <c r="P1073" s="0" t="s">
        <v>2434</v>
      </c>
      <c r="R1073" s="0" t="n">
        <v>143</v>
      </c>
      <c r="S1073" s="0" t="s">
        <v>2131</v>
      </c>
      <c r="T1073" s="20" t="n">
        <f aca="false">+ROUNDUP((U1073*1.07),2)</f>
        <v>1064.22</v>
      </c>
      <c r="U1073" s="0" t="n">
        <v>994.59</v>
      </c>
      <c r="V1073" s="0" t="n">
        <v>994.59</v>
      </c>
      <c r="W1073" s="0" t="n">
        <v>994.59</v>
      </c>
      <c r="X1073" s="0" t="n">
        <v>1669.73333333333</v>
      </c>
      <c r="Y1073" s="0" t="s">
        <v>1927</v>
      </c>
    </row>
    <row r="1074" customFormat="false" ht="15" hidden="false" customHeight="false" outlineLevel="0" collapsed="false">
      <c r="A1074" s="0" t="s">
        <v>1929</v>
      </c>
      <c r="B1074" s="0" t="s">
        <v>1495</v>
      </c>
      <c r="C1074" s="0" t="s">
        <v>1496</v>
      </c>
      <c r="D1074" s="0" t="s">
        <v>29</v>
      </c>
      <c r="E1074" s="0" t="s">
        <v>780</v>
      </c>
      <c r="F1074" s="0" t="s">
        <v>1930</v>
      </c>
      <c r="G1074" s="0" t="s">
        <v>31</v>
      </c>
      <c r="H1074" s="0" t="s">
        <v>32</v>
      </c>
      <c r="I1074" s="0" t="s">
        <v>2132</v>
      </c>
      <c r="K1074" s="0" t="s">
        <v>2130</v>
      </c>
      <c r="L1074" s="0" t="n">
        <v>17</v>
      </c>
      <c r="O1074" s="0" t="s">
        <v>2448</v>
      </c>
      <c r="P1074" s="0" t="s">
        <v>2434</v>
      </c>
      <c r="R1074" s="0" t="n">
        <v>17</v>
      </c>
      <c r="S1074" s="0" t="s">
        <v>2131</v>
      </c>
      <c r="T1074" s="20" t="n">
        <f aca="false">+ROUNDUP((U1074*1.07),2)</f>
        <v>131.55</v>
      </c>
      <c r="U1074" s="0" t="n">
        <v>122.94</v>
      </c>
      <c r="V1074" s="0" t="n">
        <v>122.94</v>
      </c>
      <c r="W1074" s="0" t="n">
        <v>122.94</v>
      </c>
      <c r="X1074" s="0" t="n">
        <v>204.9</v>
      </c>
      <c r="Y1074" s="0" t="s">
        <v>1929</v>
      </c>
    </row>
    <row r="1075" customFormat="false" ht="15" hidden="false" customHeight="false" outlineLevel="0" collapsed="false">
      <c r="A1075" s="0" t="s">
        <v>1931</v>
      </c>
      <c r="B1075" s="0" t="s">
        <v>1495</v>
      </c>
      <c r="C1075" s="0" t="s">
        <v>1496</v>
      </c>
      <c r="D1075" s="0" t="s">
        <v>29</v>
      </c>
      <c r="E1075" s="0" t="s">
        <v>74</v>
      </c>
      <c r="F1075" s="0" t="s">
        <v>1932</v>
      </c>
      <c r="G1075" s="0" t="s">
        <v>31</v>
      </c>
      <c r="H1075" s="0" t="s">
        <v>32</v>
      </c>
      <c r="I1075" s="0" t="s">
        <v>2132</v>
      </c>
      <c r="K1075" s="0" t="s">
        <v>2130</v>
      </c>
      <c r="L1075" s="0" t="n">
        <v>17</v>
      </c>
      <c r="O1075" s="0" t="s">
        <v>2448</v>
      </c>
      <c r="P1075" s="0" t="s">
        <v>2434</v>
      </c>
      <c r="R1075" s="0" t="n">
        <v>1.239</v>
      </c>
      <c r="S1075" s="0" t="s">
        <v>2131</v>
      </c>
      <c r="T1075" s="20" t="n">
        <f aca="false">+ROUNDUP((U1075*1.07),2)</f>
        <v>0</v>
      </c>
      <c r="X1075" s="0" t="e">
        <f aca="false">#N/A</f>
        <v>#N/A</v>
      </c>
      <c r="Y1075" s="0" t="s">
        <v>1931</v>
      </c>
    </row>
    <row r="1076" customFormat="false" ht="15" hidden="false" customHeight="false" outlineLevel="0" collapsed="false">
      <c r="A1076" s="0" t="s">
        <v>1933</v>
      </c>
      <c r="B1076" s="0" t="s">
        <v>1495</v>
      </c>
      <c r="C1076" s="0" t="s">
        <v>1496</v>
      </c>
      <c r="D1076" s="0" t="s">
        <v>29</v>
      </c>
      <c r="E1076" s="0" t="s">
        <v>74</v>
      </c>
      <c r="F1076" s="0" t="s">
        <v>1934</v>
      </c>
      <c r="G1076" s="0" t="s">
        <v>31</v>
      </c>
      <c r="H1076" s="0" t="s">
        <v>32</v>
      </c>
      <c r="I1076" s="0" t="s">
        <v>2132</v>
      </c>
      <c r="K1076" s="0" t="s">
        <v>2130</v>
      </c>
      <c r="L1076" s="0" t="n">
        <v>17</v>
      </c>
      <c r="O1076" s="0" t="s">
        <v>2448</v>
      </c>
      <c r="P1076" s="0" t="s">
        <v>2434</v>
      </c>
      <c r="R1076" s="0" t="n">
        <v>0.012</v>
      </c>
      <c r="S1076" s="0" t="s">
        <v>2131</v>
      </c>
      <c r="T1076" s="20" t="n">
        <f aca="false">+ROUNDUP((U1076*1.07),2)</f>
        <v>18.42</v>
      </c>
      <c r="U1076" s="0" t="n">
        <v>17.21</v>
      </c>
      <c r="V1076" s="0" t="n">
        <v>17.21</v>
      </c>
      <c r="W1076" s="0" t="n">
        <v>17.21</v>
      </c>
      <c r="X1076" s="0" t="e">
        <f aca="false">#N/A</f>
        <v>#N/A</v>
      </c>
      <c r="Y1076" s="0" t="s">
        <v>1933</v>
      </c>
    </row>
    <row r="1077" customFormat="false" ht="15" hidden="false" customHeight="false" outlineLevel="0" collapsed="false">
      <c r="A1077" s="0" t="s">
        <v>1935</v>
      </c>
      <c r="B1077" s="0" t="s">
        <v>1495</v>
      </c>
      <c r="C1077" s="0" t="s">
        <v>1496</v>
      </c>
      <c r="D1077" s="0" t="s">
        <v>29</v>
      </c>
      <c r="E1077" s="0" t="s">
        <v>74</v>
      </c>
      <c r="F1077" s="0" t="s">
        <v>1936</v>
      </c>
      <c r="G1077" s="0" t="s">
        <v>31</v>
      </c>
      <c r="H1077" s="0" t="s">
        <v>32</v>
      </c>
      <c r="I1077" s="0" t="s">
        <v>2132</v>
      </c>
      <c r="K1077" s="0" t="s">
        <v>2130</v>
      </c>
      <c r="L1077" s="0" t="n">
        <v>17</v>
      </c>
      <c r="O1077" s="0" t="s">
        <v>2448</v>
      </c>
      <c r="P1077" s="0" t="s">
        <v>2434</v>
      </c>
      <c r="R1077" s="0" t="n">
        <v>0.036</v>
      </c>
      <c r="S1077" s="0" t="s">
        <v>2131</v>
      </c>
      <c r="T1077" s="20" t="n">
        <f aca="false">+ROUNDUP((U1077*1.07),2)</f>
        <v>18.42</v>
      </c>
      <c r="U1077" s="0" t="n">
        <v>17.21</v>
      </c>
      <c r="V1077" s="0" t="n">
        <v>17.21</v>
      </c>
      <c r="W1077" s="0" t="n">
        <v>17.21</v>
      </c>
      <c r="X1077" s="0" t="e">
        <f aca="false">#N/A</f>
        <v>#N/A</v>
      </c>
      <c r="Y1077" s="0" t="s">
        <v>1935</v>
      </c>
    </row>
    <row r="1078" customFormat="false" ht="15" hidden="false" customHeight="false" outlineLevel="0" collapsed="false">
      <c r="A1078" s="0" t="s">
        <v>1937</v>
      </c>
      <c r="B1078" s="0" t="s">
        <v>1495</v>
      </c>
      <c r="C1078" s="0" t="s">
        <v>1496</v>
      </c>
      <c r="D1078" s="0" t="s">
        <v>29</v>
      </c>
      <c r="E1078" s="0" t="s">
        <v>462</v>
      </c>
      <c r="F1078" s="0" t="s">
        <v>1938</v>
      </c>
      <c r="G1078" s="0" t="s">
        <v>31</v>
      </c>
      <c r="H1078" s="0" t="s">
        <v>32</v>
      </c>
      <c r="I1078" s="0" t="s">
        <v>2129</v>
      </c>
      <c r="K1078" s="0" t="s">
        <v>2130</v>
      </c>
      <c r="L1078" s="0" t="n">
        <v>17</v>
      </c>
      <c r="O1078" s="0" t="s">
        <v>2448</v>
      </c>
      <c r="P1078" s="0" t="s">
        <v>2434</v>
      </c>
      <c r="R1078" s="0" t="n">
        <v>0.224</v>
      </c>
      <c r="S1078" s="0" t="s">
        <v>2131</v>
      </c>
      <c r="T1078" s="20" t="n">
        <f aca="false">+ROUNDUP((U1078*1.07),2)</f>
        <v>0</v>
      </c>
      <c r="X1078" s="0" t="e">
        <f aca="false">#N/A</f>
        <v>#N/A</v>
      </c>
      <c r="Y1078" s="0" t="s">
        <v>1937</v>
      </c>
    </row>
    <row r="1079" customFormat="false" ht="15" hidden="false" customHeight="false" outlineLevel="0" collapsed="false">
      <c r="A1079" s="0" t="s">
        <v>1939</v>
      </c>
      <c r="B1079" s="0" t="s">
        <v>1495</v>
      </c>
      <c r="C1079" s="0" t="s">
        <v>1496</v>
      </c>
      <c r="D1079" s="0" t="s">
        <v>29</v>
      </c>
      <c r="E1079" s="0" t="s">
        <v>462</v>
      </c>
      <c r="F1079" s="0" t="s">
        <v>1940</v>
      </c>
      <c r="G1079" s="0" t="s">
        <v>31</v>
      </c>
      <c r="H1079" s="0" t="s">
        <v>32</v>
      </c>
      <c r="I1079" s="0" t="s">
        <v>2129</v>
      </c>
      <c r="K1079" s="0" t="s">
        <v>2130</v>
      </c>
      <c r="L1079" s="0" t="n">
        <v>17</v>
      </c>
      <c r="O1079" s="0" t="s">
        <v>2448</v>
      </c>
      <c r="P1079" s="0" t="s">
        <v>2434</v>
      </c>
      <c r="R1079" s="0" t="n">
        <v>0.737</v>
      </c>
      <c r="S1079" s="0" t="s">
        <v>2131</v>
      </c>
      <c r="T1079" s="20" t="n">
        <f aca="false">+ROUNDUP((U1079*1.07),2)</f>
        <v>0</v>
      </c>
      <c r="X1079" s="0" t="e">
        <f aca="false">#N/A</f>
        <v>#N/A</v>
      </c>
      <c r="Y1079" s="0" t="s">
        <v>1939</v>
      </c>
    </row>
    <row r="1080" customFormat="false" ht="15" hidden="false" customHeight="false" outlineLevel="0" collapsed="false">
      <c r="A1080" s="0" t="s">
        <v>1941</v>
      </c>
      <c r="B1080" s="0" t="s">
        <v>1495</v>
      </c>
      <c r="C1080" s="0" t="s">
        <v>1496</v>
      </c>
      <c r="D1080" s="0" t="s">
        <v>29</v>
      </c>
      <c r="E1080" s="0" t="s">
        <v>462</v>
      </c>
      <c r="F1080" s="0" t="s">
        <v>1942</v>
      </c>
      <c r="G1080" s="0" t="s">
        <v>31</v>
      </c>
      <c r="H1080" s="0" t="s">
        <v>32</v>
      </c>
      <c r="I1080" s="0" t="s">
        <v>2132</v>
      </c>
      <c r="K1080" s="0" t="s">
        <v>2130</v>
      </c>
      <c r="L1080" s="0" t="n">
        <v>17</v>
      </c>
      <c r="O1080" s="0" t="s">
        <v>2448</v>
      </c>
      <c r="P1080" s="0" t="s">
        <v>2434</v>
      </c>
      <c r="R1080" s="0" t="n">
        <v>1.331</v>
      </c>
      <c r="S1080" s="0" t="s">
        <v>2131</v>
      </c>
      <c r="T1080" s="20" t="n">
        <f aca="false">+ROUNDUP((U1080*1.07),2)</f>
        <v>0</v>
      </c>
      <c r="X1080" s="0" t="n">
        <v>76.16</v>
      </c>
      <c r="Y1080" s="0" t="s">
        <v>1941</v>
      </c>
    </row>
    <row r="1081" customFormat="false" ht="15" hidden="false" customHeight="false" outlineLevel="0" collapsed="false">
      <c r="A1081" s="0" t="s">
        <v>1943</v>
      </c>
      <c r="B1081" s="0" t="s">
        <v>1495</v>
      </c>
      <c r="C1081" s="0" t="s">
        <v>1496</v>
      </c>
      <c r="D1081" s="0" t="s">
        <v>29</v>
      </c>
      <c r="E1081" s="0" t="s">
        <v>462</v>
      </c>
      <c r="F1081" s="0" t="s">
        <v>1944</v>
      </c>
      <c r="G1081" s="0" t="s">
        <v>31</v>
      </c>
      <c r="H1081" s="0" t="s">
        <v>32</v>
      </c>
      <c r="I1081" s="0" t="s">
        <v>2132</v>
      </c>
      <c r="K1081" s="0" t="s">
        <v>2130</v>
      </c>
      <c r="L1081" s="0" t="n">
        <v>17</v>
      </c>
      <c r="O1081" s="0" t="s">
        <v>2448</v>
      </c>
      <c r="P1081" s="0" t="s">
        <v>2434</v>
      </c>
      <c r="R1081" s="0" t="n">
        <v>1.331</v>
      </c>
      <c r="S1081" s="0" t="s">
        <v>2131</v>
      </c>
      <c r="T1081" s="20" t="n">
        <f aca="false">+ROUNDUP((U1081*1.07),2)</f>
        <v>0</v>
      </c>
      <c r="X1081" s="0" t="e">
        <f aca="false">#N/A</f>
        <v>#N/A</v>
      </c>
      <c r="Y1081" s="0" t="s">
        <v>1943</v>
      </c>
    </row>
    <row r="1082" customFormat="false" ht="15" hidden="false" customHeight="false" outlineLevel="0" collapsed="false">
      <c r="A1082" s="0" t="s">
        <v>1945</v>
      </c>
      <c r="B1082" s="0" t="s">
        <v>1495</v>
      </c>
      <c r="C1082" s="0" t="s">
        <v>1496</v>
      </c>
      <c r="D1082" s="0" t="s">
        <v>29</v>
      </c>
      <c r="E1082" s="0" t="s">
        <v>193</v>
      </c>
      <c r="F1082" s="0" t="s">
        <v>1946</v>
      </c>
      <c r="G1082" s="0" t="s">
        <v>31</v>
      </c>
      <c r="H1082" s="0" t="s">
        <v>32</v>
      </c>
      <c r="I1082" s="0" t="s">
        <v>2132</v>
      </c>
      <c r="K1082" s="0" t="s">
        <v>2130</v>
      </c>
      <c r="L1082" s="0" t="n">
        <v>17</v>
      </c>
      <c r="O1082" s="0" t="s">
        <v>2448</v>
      </c>
      <c r="P1082" s="0" t="s">
        <v>2434</v>
      </c>
      <c r="R1082" s="0" t="n">
        <v>58</v>
      </c>
      <c r="S1082" s="0" t="s">
        <v>2131</v>
      </c>
      <c r="T1082" s="20" t="n">
        <f aca="false">+ROUNDUP((U1082*1.07),2)</f>
        <v>566.89</v>
      </c>
      <c r="U1082" s="0" t="n">
        <v>529.8</v>
      </c>
      <c r="V1082" s="0" t="n">
        <v>529.8</v>
      </c>
      <c r="W1082" s="0" t="n">
        <v>529.8</v>
      </c>
      <c r="X1082" s="0" t="n">
        <v>883.01</v>
      </c>
      <c r="Y1082" s="0" t="s">
        <v>1945</v>
      </c>
    </row>
    <row r="1083" customFormat="false" ht="15" hidden="false" customHeight="false" outlineLevel="0" collapsed="false">
      <c r="A1083" s="0" t="s">
        <v>1947</v>
      </c>
      <c r="B1083" s="0" t="s">
        <v>1495</v>
      </c>
      <c r="C1083" s="0" t="s">
        <v>1496</v>
      </c>
      <c r="D1083" s="0" t="s">
        <v>29</v>
      </c>
      <c r="E1083" s="0" t="s">
        <v>193</v>
      </c>
      <c r="F1083" s="0" t="s">
        <v>1948</v>
      </c>
      <c r="G1083" s="0" t="s">
        <v>31</v>
      </c>
      <c r="H1083" s="0" t="s">
        <v>32</v>
      </c>
      <c r="I1083" s="0" t="s">
        <v>2132</v>
      </c>
      <c r="K1083" s="0" t="s">
        <v>2130</v>
      </c>
      <c r="L1083" s="0" t="n">
        <v>17</v>
      </c>
      <c r="O1083" s="0" t="s">
        <v>2448</v>
      </c>
      <c r="P1083" s="0" t="s">
        <v>2434</v>
      </c>
      <c r="R1083" s="0" t="n">
        <v>74</v>
      </c>
      <c r="S1083" s="0" t="s">
        <v>2131</v>
      </c>
      <c r="T1083" s="20" t="n">
        <f aca="false">+ROUNDUP((U1083*1.07),2)</f>
        <v>625.25</v>
      </c>
      <c r="U1083" s="0" t="n">
        <v>584.34</v>
      </c>
      <c r="V1083" s="0" t="n">
        <v>584.34</v>
      </c>
      <c r="W1083" s="0" t="n">
        <v>584.34</v>
      </c>
      <c r="X1083" s="0" t="n">
        <v>973.9</v>
      </c>
      <c r="Y1083" s="0" t="s">
        <v>1947</v>
      </c>
    </row>
    <row r="1084" customFormat="false" ht="15" hidden="false" customHeight="false" outlineLevel="0" collapsed="false">
      <c r="A1084" s="0" t="s">
        <v>1949</v>
      </c>
      <c r="B1084" s="0" t="s">
        <v>1495</v>
      </c>
      <c r="C1084" s="0" t="s">
        <v>1496</v>
      </c>
      <c r="D1084" s="0" t="s">
        <v>29</v>
      </c>
      <c r="E1084" s="0" t="s">
        <v>193</v>
      </c>
      <c r="F1084" s="0" t="s">
        <v>2449</v>
      </c>
      <c r="G1084" s="0" t="s">
        <v>31</v>
      </c>
      <c r="H1084" s="0" t="s">
        <v>32</v>
      </c>
      <c r="I1084" s="0" t="s">
        <v>2132</v>
      </c>
      <c r="K1084" s="0" t="s">
        <v>2130</v>
      </c>
      <c r="L1084" s="0" t="n">
        <v>17</v>
      </c>
      <c r="O1084" s="0" t="s">
        <v>2448</v>
      </c>
      <c r="P1084" s="0" t="s">
        <v>2434</v>
      </c>
      <c r="R1084" s="0" t="n">
        <v>75</v>
      </c>
      <c r="S1084" s="0" t="s">
        <v>2131</v>
      </c>
      <c r="T1084" s="20" t="n">
        <f aca="false">+ROUNDUP((U1084*1.07),2)</f>
        <v>625.57</v>
      </c>
      <c r="U1084" s="0" t="n">
        <v>584.64</v>
      </c>
      <c r="V1084" s="0" t="n">
        <v>584.64</v>
      </c>
      <c r="W1084" s="0" t="n">
        <v>584.64</v>
      </c>
      <c r="X1084" s="0" t="n">
        <v>974.4</v>
      </c>
      <c r="Y1084" s="0" t="s">
        <v>1949</v>
      </c>
    </row>
    <row r="1085" customFormat="false" ht="15" hidden="false" customHeight="false" outlineLevel="0" collapsed="false">
      <c r="A1085" s="0" t="s">
        <v>1951</v>
      </c>
      <c r="B1085" s="0" t="s">
        <v>1495</v>
      </c>
      <c r="C1085" s="0" t="s">
        <v>1496</v>
      </c>
      <c r="D1085" s="0" t="s">
        <v>29</v>
      </c>
      <c r="E1085" s="0" t="s">
        <v>193</v>
      </c>
      <c r="F1085" s="0" t="s">
        <v>2450</v>
      </c>
      <c r="G1085" s="0" t="s">
        <v>31</v>
      </c>
      <c r="H1085" s="0" t="s">
        <v>32</v>
      </c>
      <c r="I1085" s="0" t="s">
        <v>2132</v>
      </c>
      <c r="K1085" s="0" t="s">
        <v>2130</v>
      </c>
      <c r="L1085" s="0" t="n">
        <v>17</v>
      </c>
      <c r="O1085" s="0" t="s">
        <v>2448</v>
      </c>
      <c r="P1085" s="0" t="s">
        <v>2434</v>
      </c>
      <c r="R1085" s="0" t="n">
        <v>97.5</v>
      </c>
      <c r="S1085" s="0" t="s">
        <v>2131</v>
      </c>
      <c r="T1085" s="20" t="n">
        <f aca="false">+ROUNDUP((U1085*1.07),2)</f>
        <v>798.04</v>
      </c>
      <c r="U1085" s="0" t="n">
        <v>745.83</v>
      </c>
      <c r="V1085" s="0" t="n">
        <v>745.83</v>
      </c>
      <c r="W1085" s="0" t="n">
        <v>745.83</v>
      </c>
      <c r="X1085" s="0" t="n">
        <v>1243.05</v>
      </c>
      <c r="Y1085" s="0" t="s">
        <v>1951</v>
      </c>
    </row>
    <row r="1086" customFormat="false" ht="15" hidden="false" customHeight="false" outlineLevel="0" collapsed="false">
      <c r="A1086" s="0" t="s">
        <v>1953</v>
      </c>
      <c r="B1086" s="0" t="s">
        <v>1495</v>
      </c>
      <c r="C1086" s="0" t="s">
        <v>1496</v>
      </c>
      <c r="D1086" s="0" t="s">
        <v>29</v>
      </c>
      <c r="E1086" s="0" t="s">
        <v>190</v>
      </c>
      <c r="F1086" s="0" t="s">
        <v>1954</v>
      </c>
      <c r="G1086" s="0" t="s">
        <v>31</v>
      </c>
      <c r="H1086" s="0" t="s">
        <v>32</v>
      </c>
      <c r="I1086" s="0" t="s">
        <v>2132</v>
      </c>
      <c r="K1086" s="0" t="s">
        <v>2130</v>
      </c>
      <c r="L1086" s="0" t="n">
        <v>19</v>
      </c>
      <c r="O1086" s="0" t="s">
        <v>2451</v>
      </c>
      <c r="P1086" s="0" t="s">
        <v>2452</v>
      </c>
      <c r="R1086" s="0" t="n">
        <v>188</v>
      </c>
      <c r="S1086" s="0" t="s">
        <v>2131</v>
      </c>
      <c r="T1086" s="20" t="n">
        <f aca="false">+ROUNDUP((U1086*1.07),2)</f>
        <v>1451.63</v>
      </c>
      <c r="U1086" s="0" t="n">
        <v>1356.66</v>
      </c>
      <c r="V1086" s="0" t="n">
        <v>1356.66</v>
      </c>
      <c r="W1086" s="0" t="n">
        <v>1356.66</v>
      </c>
      <c r="X1086" s="0" t="n">
        <v>2261.09333333333</v>
      </c>
      <c r="Y1086" s="0" t="s">
        <v>1953</v>
      </c>
    </row>
    <row r="1087" customFormat="false" ht="15" hidden="false" customHeight="false" outlineLevel="0" collapsed="false">
      <c r="A1087" s="0" t="s">
        <v>1955</v>
      </c>
      <c r="B1087" s="0" t="s">
        <v>1495</v>
      </c>
      <c r="C1087" s="0" t="s">
        <v>1496</v>
      </c>
      <c r="D1087" s="0" t="s">
        <v>29</v>
      </c>
      <c r="E1087" s="0" t="s">
        <v>190</v>
      </c>
      <c r="F1087" s="0" t="s">
        <v>1956</v>
      </c>
      <c r="G1087" s="0" t="s">
        <v>31</v>
      </c>
      <c r="H1087" s="0" t="s">
        <v>32</v>
      </c>
      <c r="I1087" s="0" t="s">
        <v>2132</v>
      </c>
      <c r="K1087" s="0" t="s">
        <v>2130</v>
      </c>
      <c r="L1087" s="0" t="n">
        <v>19</v>
      </c>
      <c r="O1087" s="0" t="s">
        <v>2451</v>
      </c>
      <c r="P1087" s="0" t="s">
        <v>2452</v>
      </c>
      <c r="R1087" s="0" t="n">
        <v>187</v>
      </c>
      <c r="S1087" s="0" t="s">
        <v>2131</v>
      </c>
      <c r="T1087" s="20" t="n">
        <f aca="false">+ROUNDUP((U1087*1.07),2)</f>
        <v>1436.32</v>
      </c>
      <c r="U1087" s="0" t="n">
        <v>1342.35</v>
      </c>
      <c r="V1087" s="0" t="n">
        <v>1342.35</v>
      </c>
      <c r="W1087" s="0" t="n">
        <v>1342.35</v>
      </c>
      <c r="X1087" s="0" t="n">
        <v>2237.256</v>
      </c>
      <c r="Y1087" s="0" t="s">
        <v>1955</v>
      </c>
    </row>
    <row r="1088" customFormat="false" ht="15" hidden="false" customHeight="false" outlineLevel="0" collapsed="false">
      <c r="A1088" s="0" t="s">
        <v>1957</v>
      </c>
      <c r="B1088" s="0" t="s">
        <v>1495</v>
      </c>
      <c r="C1088" s="0" t="s">
        <v>1496</v>
      </c>
      <c r="D1088" s="0" t="s">
        <v>29</v>
      </c>
      <c r="E1088" s="0" t="s">
        <v>780</v>
      </c>
      <c r="F1088" s="0" t="s">
        <v>1958</v>
      </c>
      <c r="G1088" s="0" t="s">
        <v>31</v>
      </c>
      <c r="H1088" s="0" t="s">
        <v>32</v>
      </c>
      <c r="I1088" s="0" t="s">
        <v>2132</v>
      </c>
      <c r="K1088" s="0" t="s">
        <v>2130</v>
      </c>
      <c r="L1088" s="0" t="n">
        <v>19</v>
      </c>
      <c r="O1088" s="0" t="s">
        <v>2451</v>
      </c>
      <c r="P1088" s="0" t="s">
        <v>2452</v>
      </c>
      <c r="R1088" s="0" t="n">
        <v>27</v>
      </c>
      <c r="S1088" s="0" t="s">
        <v>2131</v>
      </c>
      <c r="T1088" s="20" t="n">
        <f aca="false">+ROUNDUP((U1088*1.07),2)</f>
        <v>202.96</v>
      </c>
      <c r="U1088" s="0" t="n">
        <v>189.68</v>
      </c>
      <c r="V1088" s="0" t="n">
        <v>189.68</v>
      </c>
      <c r="W1088" s="0" t="n">
        <v>189.68</v>
      </c>
      <c r="X1088" s="0" t="n">
        <v>327.84</v>
      </c>
      <c r="Y1088" s="0" t="s">
        <v>1957</v>
      </c>
    </row>
    <row r="1089" customFormat="false" ht="15" hidden="false" customHeight="false" outlineLevel="0" collapsed="false">
      <c r="A1089" s="0" t="s">
        <v>1959</v>
      </c>
      <c r="B1089" s="0" t="s">
        <v>1495</v>
      </c>
      <c r="C1089" s="0" t="s">
        <v>1496</v>
      </c>
      <c r="D1089" s="0" t="s">
        <v>29</v>
      </c>
      <c r="E1089" s="0" t="s">
        <v>74</v>
      </c>
      <c r="F1089" s="0" t="s">
        <v>1960</v>
      </c>
      <c r="G1089" s="0" t="s">
        <v>31</v>
      </c>
      <c r="H1089" s="0" t="s">
        <v>32</v>
      </c>
      <c r="I1089" s="0" t="s">
        <v>2132</v>
      </c>
      <c r="K1089" s="0" t="s">
        <v>2130</v>
      </c>
      <c r="L1089" s="0" t="n">
        <v>19</v>
      </c>
      <c r="O1089" s="0" t="s">
        <v>2451</v>
      </c>
      <c r="P1089" s="0" t="s">
        <v>2452</v>
      </c>
      <c r="R1089" s="0" t="n">
        <v>2.3</v>
      </c>
      <c r="S1089" s="0" t="s">
        <v>2131</v>
      </c>
      <c r="T1089" s="20" t="n">
        <f aca="false">+ROUNDUP((U1089*1.07),2)</f>
        <v>0</v>
      </c>
      <c r="X1089" s="0" t="e">
        <f aca="false">#N/A</f>
        <v>#N/A</v>
      </c>
      <c r="Y1089" s="0" t="s">
        <v>1959</v>
      </c>
    </row>
    <row r="1090" customFormat="false" ht="15" hidden="false" customHeight="false" outlineLevel="0" collapsed="false">
      <c r="A1090" s="0" t="s">
        <v>1961</v>
      </c>
      <c r="B1090" s="0" t="s">
        <v>1495</v>
      </c>
      <c r="C1090" s="0" t="s">
        <v>1496</v>
      </c>
      <c r="D1090" s="0" t="s">
        <v>29</v>
      </c>
      <c r="E1090" s="0" t="s">
        <v>74</v>
      </c>
      <c r="F1090" s="0" t="s">
        <v>1962</v>
      </c>
      <c r="G1090" s="0" t="s">
        <v>31</v>
      </c>
      <c r="H1090" s="0" t="s">
        <v>32</v>
      </c>
      <c r="I1090" s="0" t="s">
        <v>2132</v>
      </c>
      <c r="K1090" s="0" t="s">
        <v>2130</v>
      </c>
      <c r="L1090" s="0" t="n">
        <v>19</v>
      </c>
      <c r="O1090" s="0" t="s">
        <v>2451</v>
      </c>
      <c r="P1090" s="0" t="s">
        <v>2452</v>
      </c>
      <c r="R1090" s="0" t="n">
        <v>0.019</v>
      </c>
      <c r="S1090" s="0" t="s">
        <v>2131</v>
      </c>
      <c r="T1090" s="20" t="n">
        <f aca="false">+ROUNDUP((U1090*1.07),2)</f>
        <v>20.6</v>
      </c>
      <c r="U1090" s="0" t="n">
        <v>19.25</v>
      </c>
      <c r="V1090" s="0" t="n">
        <v>19.25</v>
      </c>
      <c r="W1090" s="0" t="n">
        <v>19.25</v>
      </c>
      <c r="X1090" s="0" t="e">
        <f aca="false">#N/A</f>
        <v>#N/A</v>
      </c>
      <c r="Y1090" s="0" t="s">
        <v>1961</v>
      </c>
    </row>
    <row r="1091" customFormat="false" ht="15" hidden="false" customHeight="false" outlineLevel="0" collapsed="false">
      <c r="A1091" s="0" t="s">
        <v>1963</v>
      </c>
      <c r="B1091" s="0" t="s">
        <v>1495</v>
      </c>
      <c r="C1091" s="0" t="s">
        <v>1496</v>
      </c>
      <c r="D1091" s="0" t="s">
        <v>29</v>
      </c>
      <c r="E1091" s="0" t="s">
        <v>74</v>
      </c>
      <c r="F1091" s="0" t="s">
        <v>1964</v>
      </c>
      <c r="G1091" s="0" t="s">
        <v>31</v>
      </c>
      <c r="H1091" s="0" t="s">
        <v>32</v>
      </c>
      <c r="I1091" s="0" t="s">
        <v>2132</v>
      </c>
      <c r="K1091" s="0" t="s">
        <v>2130</v>
      </c>
      <c r="L1091" s="0" t="n">
        <v>19</v>
      </c>
      <c r="O1091" s="0" t="s">
        <v>2451</v>
      </c>
      <c r="P1091" s="0" t="s">
        <v>2452</v>
      </c>
      <c r="R1091" s="0" t="n">
        <v>0.051</v>
      </c>
      <c r="S1091" s="0" t="s">
        <v>2131</v>
      </c>
      <c r="T1091" s="20" t="n">
        <f aca="false">+ROUNDUP((U1091*1.07),2)</f>
        <v>20.6</v>
      </c>
      <c r="U1091" s="0" t="n">
        <v>19.25</v>
      </c>
      <c r="V1091" s="0" t="n">
        <v>19.25</v>
      </c>
      <c r="W1091" s="0" t="n">
        <v>19.25</v>
      </c>
      <c r="X1091" s="0" t="e">
        <f aca="false">#N/A</f>
        <v>#N/A</v>
      </c>
      <c r="Y1091" s="0" t="s">
        <v>1963</v>
      </c>
    </row>
    <row r="1092" customFormat="false" ht="15" hidden="false" customHeight="false" outlineLevel="0" collapsed="false">
      <c r="A1092" s="0" t="s">
        <v>1965</v>
      </c>
      <c r="B1092" s="0" t="s">
        <v>1495</v>
      </c>
      <c r="C1092" s="0" t="s">
        <v>1496</v>
      </c>
      <c r="D1092" s="0" t="s">
        <v>29</v>
      </c>
      <c r="E1092" s="0" t="s">
        <v>462</v>
      </c>
      <c r="F1092" s="0" t="s">
        <v>1966</v>
      </c>
      <c r="G1092" s="0" t="s">
        <v>31</v>
      </c>
      <c r="H1092" s="0" t="s">
        <v>32</v>
      </c>
      <c r="I1092" s="0" t="s">
        <v>2129</v>
      </c>
      <c r="K1092" s="0" t="s">
        <v>2130</v>
      </c>
      <c r="L1092" s="0" t="n">
        <v>19</v>
      </c>
      <c r="O1092" s="0" t="s">
        <v>2451</v>
      </c>
      <c r="P1092" s="0" t="s">
        <v>2452</v>
      </c>
      <c r="R1092" s="0" t="n">
        <v>0.33</v>
      </c>
      <c r="S1092" s="0" t="s">
        <v>2131</v>
      </c>
      <c r="T1092" s="20" t="n">
        <f aca="false">+ROUNDUP((U1092*1.07),2)</f>
        <v>0</v>
      </c>
      <c r="X1092" s="0" t="e">
        <f aca="false">#N/A</f>
        <v>#N/A</v>
      </c>
      <c r="Y1092" s="0" t="s">
        <v>1965</v>
      </c>
    </row>
    <row r="1093" customFormat="false" ht="15" hidden="false" customHeight="false" outlineLevel="0" collapsed="false">
      <c r="A1093" s="0" t="s">
        <v>1967</v>
      </c>
      <c r="B1093" s="0" t="s">
        <v>1495</v>
      </c>
      <c r="C1093" s="0" t="s">
        <v>1496</v>
      </c>
      <c r="D1093" s="0" t="s">
        <v>29</v>
      </c>
      <c r="E1093" s="0" t="s">
        <v>462</v>
      </c>
      <c r="F1093" s="0" t="s">
        <v>1968</v>
      </c>
      <c r="G1093" s="0" t="s">
        <v>31</v>
      </c>
      <c r="H1093" s="0" t="s">
        <v>32</v>
      </c>
      <c r="I1093" s="0" t="s">
        <v>2129</v>
      </c>
      <c r="K1093" s="0" t="s">
        <v>2130</v>
      </c>
      <c r="L1093" s="0" t="n">
        <v>19</v>
      </c>
      <c r="O1093" s="0" t="s">
        <v>2451</v>
      </c>
      <c r="P1093" s="0" t="s">
        <v>2452</v>
      </c>
      <c r="R1093" s="0" t="n">
        <v>1.16</v>
      </c>
      <c r="S1093" s="0" t="s">
        <v>2131</v>
      </c>
      <c r="T1093" s="20" t="n">
        <f aca="false">+ROUNDUP((U1093*1.07),2)</f>
        <v>0</v>
      </c>
      <c r="X1093" s="0" t="e">
        <f aca="false">#N/A</f>
        <v>#N/A</v>
      </c>
      <c r="Y1093" s="0" t="s">
        <v>1967</v>
      </c>
    </row>
    <row r="1094" customFormat="false" ht="15" hidden="false" customHeight="false" outlineLevel="0" collapsed="false">
      <c r="A1094" s="0" t="s">
        <v>1969</v>
      </c>
      <c r="B1094" s="0" t="s">
        <v>1495</v>
      </c>
      <c r="C1094" s="0" t="s">
        <v>1496</v>
      </c>
      <c r="D1094" s="0" t="s">
        <v>29</v>
      </c>
      <c r="E1094" s="0" t="s">
        <v>462</v>
      </c>
      <c r="F1094" s="0" t="s">
        <v>1970</v>
      </c>
      <c r="G1094" s="0" t="s">
        <v>31</v>
      </c>
      <c r="H1094" s="0" t="s">
        <v>32</v>
      </c>
      <c r="I1094" s="0" t="s">
        <v>2132</v>
      </c>
      <c r="K1094" s="0" t="s">
        <v>2130</v>
      </c>
      <c r="L1094" s="0" t="n">
        <v>19</v>
      </c>
      <c r="O1094" s="0" t="s">
        <v>2451</v>
      </c>
      <c r="P1094" s="0" t="s">
        <v>2452</v>
      </c>
      <c r="R1094" s="0" t="n">
        <v>1.985</v>
      </c>
      <c r="S1094" s="0" t="s">
        <v>2131</v>
      </c>
      <c r="T1094" s="20" t="n">
        <f aca="false">+ROUNDUP((U1094*1.07),2)</f>
        <v>0</v>
      </c>
      <c r="X1094" s="0" t="e">
        <f aca="false">#N/A</f>
        <v>#N/A</v>
      </c>
      <c r="Y1094" s="0" t="s">
        <v>1969</v>
      </c>
    </row>
    <row r="1095" customFormat="false" ht="15" hidden="false" customHeight="false" outlineLevel="0" collapsed="false">
      <c r="A1095" s="0" t="s">
        <v>1971</v>
      </c>
      <c r="B1095" s="0" t="s">
        <v>1495</v>
      </c>
      <c r="C1095" s="0" t="s">
        <v>1496</v>
      </c>
      <c r="D1095" s="0" t="s">
        <v>29</v>
      </c>
      <c r="E1095" s="0" t="s">
        <v>462</v>
      </c>
      <c r="F1095" s="0" t="s">
        <v>1972</v>
      </c>
      <c r="G1095" s="0" t="s">
        <v>31</v>
      </c>
      <c r="H1095" s="0" t="s">
        <v>32</v>
      </c>
      <c r="I1095" s="0" t="s">
        <v>2132</v>
      </c>
      <c r="K1095" s="0" t="s">
        <v>2130</v>
      </c>
      <c r="L1095" s="0" t="n">
        <v>19</v>
      </c>
      <c r="O1095" s="0" t="s">
        <v>2451</v>
      </c>
      <c r="P1095" s="0" t="s">
        <v>2452</v>
      </c>
      <c r="R1095" s="0" t="n">
        <v>1.985</v>
      </c>
      <c r="S1095" s="0" t="s">
        <v>2131</v>
      </c>
      <c r="T1095" s="20" t="n">
        <f aca="false">+ROUNDUP((U1095*1.07),2)</f>
        <v>0</v>
      </c>
      <c r="X1095" s="0" t="e">
        <f aca="false">#N/A</f>
        <v>#N/A</v>
      </c>
      <c r="Y1095" s="0" t="s">
        <v>1971</v>
      </c>
    </row>
    <row r="1096" customFormat="false" ht="15" hidden="false" customHeight="false" outlineLevel="0" collapsed="false">
      <c r="A1096" s="0" t="s">
        <v>1973</v>
      </c>
      <c r="B1096" s="0" t="s">
        <v>1495</v>
      </c>
      <c r="C1096" s="0" t="s">
        <v>1496</v>
      </c>
      <c r="D1096" s="0" t="s">
        <v>29</v>
      </c>
      <c r="E1096" s="0" t="s">
        <v>193</v>
      </c>
      <c r="F1096" s="0" t="s">
        <v>1974</v>
      </c>
      <c r="G1096" s="0" t="s">
        <v>31</v>
      </c>
      <c r="H1096" s="0" t="s">
        <v>32</v>
      </c>
      <c r="I1096" s="0" t="s">
        <v>2132</v>
      </c>
      <c r="K1096" s="0" t="s">
        <v>2130</v>
      </c>
      <c r="L1096" s="0" t="n">
        <v>19</v>
      </c>
      <c r="O1096" s="0" t="s">
        <v>2451</v>
      </c>
      <c r="P1096" s="0" t="s">
        <v>2452</v>
      </c>
      <c r="R1096" s="0" t="n">
        <v>80.4</v>
      </c>
      <c r="S1096" s="0" t="s">
        <v>2131</v>
      </c>
      <c r="T1096" s="20" t="n">
        <f aca="false">+ROUNDUP((U1096*1.07),2)</f>
        <v>670.25</v>
      </c>
      <c r="U1096" s="0" t="n">
        <v>626.4</v>
      </c>
      <c r="V1096" s="0" t="n">
        <v>626.4</v>
      </c>
      <c r="W1096" s="0" t="n">
        <v>626.4</v>
      </c>
      <c r="X1096" s="0" t="n">
        <v>1050.56</v>
      </c>
      <c r="Y1096" s="0" t="s">
        <v>1973</v>
      </c>
    </row>
    <row r="1097" customFormat="false" ht="15" hidden="false" customHeight="false" outlineLevel="0" collapsed="false">
      <c r="A1097" s="0" t="s">
        <v>1975</v>
      </c>
      <c r="B1097" s="0" t="s">
        <v>1495</v>
      </c>
      <c r="C1097" s="0" t="s">
        <v>1496</v>
      </c>
      <c r="D1097" s="0" t="s">
        <v>29</v>
      </c>
      <c r="E1097" s="0" t="s">
        <v>193</v>
      </c>
      <c r="F1097" s="0" t="s">
        <v>1976</v>
      </c>
      <c r="G1097" s="0" t="s">
        <v>31</v>
      </c>
      <c r="H1097" s="0" t="s">
        <v>32</v>
      </c>
      <c r="I1097" s="0" t="s">
        <v>2132</v>
      </c>
      <c r="K1097" s="0" t="s">
        <v>2130</v>
      </c>
      <c r="L1097" s="0" t="n">
        <v>19</v>
      </c>
      <c r="O1097" s="0" t="s">
        <v>2451</v>
      </c>
      <c r="P1097" s="0" t="s">
        <v>2452</v>
      </c>
      <c r="R1097" s="0" t="n">
        <v>93</v>
      </c>
      <c r="S1097" s="0" t="s">
        <v>2131</v>
      </c>
      <c r="T1097" s="20" t="n">
        <f aca="false">+ROUNDUP((U1097*1.07),2)</f>
        <v>708.6</v>
      </c>
      <c r="U1097" s="0" t="n">
        <v>662.24</v>
      </c>
      <c r="V1097" s="0" t="n">
        <v>662.24</v>
      </c>
      <c r="W1097" s="0" t="n">
        <v>662.24</v>
      </c>
      <c r="X1097" s="0" t="n">
        <v>1103.74</v>
      </c>
      <c r="Y1097" s="0" t="s">
        <v>1975</v>
      </c>
    </row>
    <row r="1098" customFormat="false" ht="15" hidden="false" customHeight="false" outlineLevel="0" collapsed="false">
      <c r="A1098" s="0" t="s">
        <v>1977</v>
      </c>
      <c r="B1098" s="0" t="s">
        <v>1495</v>
      </c>
      <c r="C1098" s="0" t="s">
        <v>1496</v>
      </c>
      <c r="D1098" s="0" t="s">
        <v>29</v>
      </c>
      <c r="E1098" s="0" t="s">
        <v>193</v>
      </c>
      <c r="F1098" s="0" t="s">
        <v>1978</v>
      </c>
      <c r="G1098" s="0" t="s">
        <v>31</v>
      </c>
      <c r="H1098" s="0" t="s">
        <v>32</v>
      </c>
      <c r="I1098" s="0" t="s">
        <v>2132</v>
      </c>
      <c r="K1098" s="0" t="s">
        <v>2130</v>
      </c>
      <c r="L1098" s="0" t="n">
        <v>19</v>
      </c>
      <c r="O1098" s="0" t="s">
        <v>2451</v>
      </c>
      <c r="P1098" s="0" t="s">
        <v>2452</v>
      </c>
      <c r="R1098" s="0" t="n">
        <v>113</v>
      </c>
      <c r="S1098" s="0" t="s">
        <v>2131</v>
      </c>
      <c r="T1098" s="20" t="n">
        <f aca="false">+ROUNDUP((U1098*1.07),2)</f>
        <v>0</v>
      </c>
      <c r="X1098" s="0" t="n">
        <v>1559.04</v>
      </c>
      <c r="Y1098" s="0" t="s">
        <v>1977</v>
      </c>
    </row>
    <row r="1099" customFormat="false" ht="15" hidden="false" customHeight="false" outlineLevel="0" collapsed="false">
      <c r="A1099" s="0" t="s">
        <v>1979</v>
      </c>
      <c r="B1099" s="0" t="s">
        <v>1495</v>
      </c>
      <c r="C1099" s="0" t="s">
        <v>1496</v>
      </c>
      <c r="D1099" s="0" t="s">
        <v>29</v>
      </c>
      <c r="E1099" s="0" t="s">
        <v>193</v>
      </c>
      <c r="F1099" s="0" t="s">
        <v>2453</v>
      </c>
      <c r="G1099" s="0" t="s">
        <v>31</v>
      </c>
      <c r="H1099" s="0" t="s">
        <v>32</v>
      </c>
      <c r="I1099" s="0" t="s">
        <v>2132</v>
      </c>
      <c r="K1099" s="0" t="s">
        <v>2130</v>
      </c>
      <c r="L1099" s="0" t="n">
        <v>19</v>
      </c>
      <c r="O1099" s="0" t="s">
        <v>2451</v>
      </c>
      <c r="P1099" s="0" t="s">
        <v>2452</v>
      </c>
      <c r="R1099" s="0" t="n">
        <v>95</v>
      </c>
      <c r="S1099" s="0" t="s">
        <v>2131</v>
      </c>
      <c r="T1099" s="20" t="n">
        <f aca="false">+ROUNDUP((U1099*1.07),2)</f>
        <v>839.09</v>
      </c>
      <c r="U1099" s="0" t="n">
        <v>784.19</v>
      </c>
      <c r="V1099" s="0" t="n">
        <v>784.19</v>
      </c>
      <c r="W1099" s="0" t="n">
        <v>784.19</v>
      </c>
      <c r="X1099" s="0" t="n">
        <v>1306.98</v>
      </c>
      <c r="Y1099" s="0" t="s">
        <v>1979</v>
      </c>
    </row>
    <row r="1100" customFormat="false" ht="15" hidden="false" customHeight="false" outlineLevel="0" collapsed="false">
      <c r="A1100" s="0" t="s">
        <v>1981</v>
      </c>
      <c r="B1100" s="0" t="s">
        <v>1495</v>
      </c>
      <c r="C1100" s="0" t="s">
        <v>1496</v>
      </c>
      <c r="D1100" s="0" t="s">
        <v>29</v>
      </c>
      <c r="E1100" s="0" t="s">
        <v>1471</v>
      </c>
      <c r="F1100" s="0" t="s">
        <v>1982</v>
      </c>
      <c r="G1100" s="0" t="s">
        <v>31</v>
      </c>
      <c r="H1100" s="0" t="s">
        <v>32</v>
      </c>
      <c r="I1100" s="0" t="s">
        <v>2132</v>
      </c>
      <c r="K1100" s="0" t="s">
        <v>2130</v>
      </c>
      <c r="L1100" s="0" t="s">
        <v>2286</v>
      </c>
      <c r="R1100" s="0" t="n">
        <v>2.18</v>
      </c>
      <c r="S1100" s="0" t="s">
        <v>2131</v>
      </c>
      <c r="T1100" s="20" t="n">
        <f aca="false">+ROUNDUP((U1100*1.07),2)</f>
        <v>55.84</v>
      </c>
      <c r="U1100" s="0" t="n">
        <v>52.18</v>
      </c>
      <c r="V1100" s="0" t="n">
        <v>52.18</v>
      </c>
      <c r="W1100" s="0" t="n">
        <v>52.18</v>
      </c>
      <c r="X1100" s="0" t="e">
        <f aca="false">#N/A</f>
        <v>#N/A</v>
      </c>
      <c r="Y1100" s="0" t="s">
        <v>1981</v>
      </c>
    </row>
    <row r="1101" customFormat="false" ht="15" hidden="false" customHeight="false" outlineLevel="0" collapsed="false">
      <c r="A1101" s="0" t="s">
        <v>1983</v>
      </c>
      <c r="B1101" s="0" t="s">
        <v>1495</v>
      </c>
      <c r="C1101" s="0" t="s">
        <v>1496</v>
      </c>
      <c r="D1101" s="0" t="s">
        <v>29</v>
      </c>
      <c r="E1101" s="0" t="s">
        <v>1471</v>
      </c>
      <c r="F1101" s="0" t="s">
        <v>1984</v>
      </c>
      <c r="G1101" s="0" t="s">
        <v>31</v>
      </c>
      <c r="H1101" s="0" t="s">
        <v>32</v>
      </c>
      <c r="I1101" s="0" t="s">
        <v>2132</v>
      </c>
      <c r="K1101" s="0" t="s">
        <v>2130</v>
      </c>
      <c r="L1101" s="0" t="s">
        <v>2286</v>
      </c>
      <c r="R1101" s="0" t="n">
        <v>2.39</v>
      </c>
      <c r="S1101" s="0" t="s">
        <v>2131</v>
      </c>
      <c r="T1101" s="20" t="n">
        <f aca="false">+ROUNDUP((U1101*1.07),2)</f>
        <v>55.84</v>
      </c>
      <c r="U1101" s="0" t="n">
        <v>52.18</v>
      </c>
      <c r="V1101" s="0" t="n">
        <v>52.18</v>
      </c>
      <c r="W1101" s="0" t="n">
        <v>52.18</v>
      </c>
      <c r="X1101" s="0" t="e">
        <f aca="false">#N/A</f>
        <v>#N/A</v>
      </c>
      <c r="Y1101" s="0" t="s">
        <v>1983</v>
      </c>
    </row>
    <row r="1102" customFormat="false" ht="15" hidden="false" customHeight="false" outlineLevel="0" collapsed="false">
      <c r="A1102" s="0" t="s">
        <v>1985</v>
      </c>
      <c r="B1102" s="0" t="s">
        <v>1495</v>
      </c>
      <c r="C1102" s="0" t="s">
        <v>1496</v>
      </c>
      <c r="D1102" s="0" t="s">
        <v>29</v>
      </c>
      <c r="E1102" s="0" t="s">
        <v>28</v>
      </c>
      <c r="F1102" s="0" t="s">
        <v>1986</v>
      </c>
      <c r="G1102" s="0" t="s">
        <v>31</v>
      </c>
      <c r="H1102" s="0" t="s">
        <v>32</v>
      </c>
      <c r="I1102" s="0" t="s">
        <v>2132</v>
      </c>
      <c r="K1102" s="0" t="s">
        <v>2130</v>
      </c>
      <c r="L1102" s="0" t="n">
        <v>30</v>
      </c>
      <c r="R1102" s="0" t="n">
        <v>21</v>
      </c>
      <c r="S1102" s="0" t="s">
        <v>2131</v>
      </c>
      <c r="T1102" s="20" t="n">
        <f aca="false">+ROUNDUP((U1102*1.07),2)</f>
        <v>206.71</v>
      </c>
      <c r="U1102" s="0" t="n">
        <v>193.18</v>
      </c>
      <c r="V1102" s="0" t="n">
        <v>193.18</v>
      </c>
      <c r="W1102" s="0" t="n">
        <v>193.18</v>
      </c>
      <c r="X1102" s="0" t="n">
        <v>321.96</v>
      </c>
      <c r="Y1102" s="0" t="s">
        <v>1985</v>
      </c>
    </row>
    <row r="1103" customFormat="false" ht="15" hidden="false" customHeight="false" outlineLevel="0" collapsed="false">
      <c r="A1103" s="0" t="s">
        <v>1987</v>
      </c>
      <c r="B1103" s="0" t="s">
        <v>1495</v>
      </c>
      <c r="C1103" s="0" t="s">
        <v>1496</v>
      </c>
      <c r="D1103" s="0" t="s">
        <v>29</v>
      </c>
      <c r="E1103" s="0" t="s">
        <v>28</v>
      </c>
      <c r="F1103" s="0" t="s">
        <v>1988</v>
      </c>
      <c r="G1103" s="0" t="s">
        <v>31</v>
      </c>
      <c r="H1103" s="0" t="s">
        <v>32</v>
      </c>
      <c r="I1103" s="0" t="s">
        <v>2132</v>
      </c>
      <c r="K1103" s="0" t="s">
        <v>2130</v>
      </c>
      <c r="L1103" s="0" t="n">
        <v>50</v>
      </c>
      <c r="R1103" s="0" t="n">
        <v>24.3</v>
      </c>
      <c r="S1103" s="0" t="s">
        <v>2131</v>
      </c>
      <c r="T1103" s="20" t="n">
        <f aca="false">+ROUNDUP((U1103*1.07),2)</f>
        <v>236.25</v>
      </c>
      <c r="U1103" s="0" t="n">
        <v>220.79</v>
      </c>
      <c r="V1103" s="0" t="n">
        <v>220.79</v>
      </c>
      <c r="W1103" s="0" t="n">
        <v>220.79</v>
      </c>
      <c r="X1103" s="0" t="n">
        <v>367.96</v>
      </c>
      <c r="Y1103" s="0" t="s">
        <v>1987</v>
      </c>
    </row>
    <row r="1104" customFormat="false" ht="15" hidden="false" customHeight="false" outlineLevel="0" collapsed="false">
      <c r="A1104" s="0" t="s">
        <v>1989</v>
      </c>
      <c r="B1104" s="0" t="s">
        <v>1495</v>
      </c>
      <c r="C1104" s="0" t="s">
        <v>1496</v>
      </c>
      <c r="D1104" s="0" t="s">
        <v>29</v>
      </c>
      <c r="E1104" s="0" t="s">
        <v>28</v>
      </c>
      <c r="F1104" s="0" t="s">
        <v>1990</v>
      </c>
      <c r="G1104" s="0" t="s">
        <v>31</v>
      </c>
      <c r="H1104" s="0" t="s">
        <v>32</v>
      </c>
      <c r="I1104" s="0" t="s">
        <v>2132</v>
      </c>
      <c r="K1104" s="0" t="s">
        <v>2130</v>
      </c>
      <c r="L1104" s="0" t="n">
        <v>70</v>
      </c>
      <c r="R1104" s="0" t="n">
        <v>52.5</v>
      </c>
      <c r="S1104" s="0" t="s">
        <v>2131</v>
      </c>
      <c r="T1104" s="20" t="n">
        <f aca="false">+ROUNDUP((U1104*1.07),2)</f>
        <v>0</v>
      </c>
      <c r="X1104" s="0" t="n">
        <v>804.59</v>
      </c>
      <c r="Y1104" s="0" t="s">
        <v>1989</v>
      </c>
    </row>
    <row r="1105" customFormat="false" ht="15" hidden="false" customHeight="false" outlineLevel="0" collapsed="false">
      <c r="A1105" s="0" t="s">
        <v>1991</v>
      </c>
      <c r="B1105" s="0" t="s">
        <v>1495</v>
      </c>
      <c r="C1105" s="0" t="s">
        <v>1496</v>
      </c>
      <c r="D1105" s="0" t="s">
        <v>29</v>
      </c>
      <c r="E1105" s="0" t="s">
        <v>28</v>
      </c>
      <c r="F1105" s="0" t="s">
        <v>1992</v>
      </c>
      <c r="G1105" s="0" t="s">
        <v>31</v>
      </c>
      <c r="H1105" s="0" t="s">
        <v>32</v>
      </c>
      <c r="I1105" s="0" t="s">
        <v>2132</v>
      </c>
      <c r="K1105" s="0" t="s">
        <v>2130</v>
      </c>
      <c r="L1105" s="0" t="n">
        <v>90</v>
      </c>
      <c r="R1105" s="0" t="n">
        <v>81.04</v>
      </c>
      <c r="S1105" s="0" t="s">
        <v>2131</v>
      </c>
      <c r="T1105" s="20" t="n">
        <f aca="false">+ROUNDUP((U1105*1.07),2)</f>
        <v>0</v>
      </c>
      <c r="X1105" s="0" t="n">
        <v>1241.97</v>
      </c>
      <c r="Y1105" s="0" t="s">
        <v>1991</v>
      </c>
    </row>
    <row r="1106" customFormat="false" ht="15" hidden="false" customHeight="false" outlineLevel="0" collapsed="false">
      <c r="A1106" s="0" t="s">
        <v>1997</v>
      </c>
      <c r="B1106" s="0" t="s">
        <v>1495</v>
      </c>
      <c r="C1106" s="0" t="s">
        <v>1496</v>
      </c>
      <c r="D1106" s="0" t="s">
        <v>29</v>
      </c>
      <c r="E1106" s="0" t="s">
        <v>28</v>
      </c>
      <c r="F1106" s="0" t="s">
        <v>2454</v>
      </c>
      <c r="G1106" s="0" t="s">
        <v>31</v>
      </c>
      <c r="H1106" s="0" t="s">
        <v>32</v>
      </c>
      <c r="I1106" s="0" t="s">
        <v>2132</v>
      </c>
      <c r="K1106" s="0" t="s">
        <v>2130</v>
      </c>
      <c r="L1106" s="0" t="s">
        <v>2455</v>
      </c>
      <c r="R1106" s="0" t="n">
        <v>5.26</v>
      </c>
      <c r="S1106" s="0" t="s">
        <v>2131</v>
      </c>
      <c r="T1106" s="20" t="n">
        <f aca="false">+ROUNDUP((U1106*1.07),2)</f>
        <v>0</v>
      </c>
      <c r="X1106" s="0" t="e">
        <f aca="false">#N/A</f>
        <v>#N/A</v>
      </c>
      <c r="Y1106" s="0" t="s">
        <v>1997</v>
      </c>
    </row>
    <row r="1107" customFormat="false" ht="15" hidden="false" customHeight="false" outlineLevel="0" collapsed="false">
      <c r="A1107" s="0" t="s">
        <v>1993</v>
      </c>
      <c r="B1107" s="0" t="s">
        <v>1495</v>
      </c>
      <c r="C1107" s="0" t="s">
        <v>1496</v>
      </c>
      <c r="D1107" s="0" t="s">
        <v>29</v>
      </c>
      <c r="E1107" s="0" t="s">
        <v>354</v>
      </c>
      <c r="F1107" s="0" t="s">
        <v>1994</v>
      </c>
      <c r="G1107" s="0" t="s">
        <v>31</v>
      </c>
      <c r="H1107" s="0" t="s">
        <v>32</v>
      </c>
      <c r="I1107" s="0" t="s">
        <v>2129</v>
      </c>
      <c r="K1107" s="0" t="s">
        <v>2130</v>
      </c>
      <c r="L1107" s="0" t="s">
        <v>2455</v>
      </c>
      <c r="R1107" s="0" t="n">
        <v>2.97</v>
      </c>
      <c r="S1107" s="0" t="s">
        <v>2131</v>
      </c>
      <c r="T1107" s="20" t="n">
        <f aca="false">+ROUNDUP((U1107*1.07),2)</f>
        <v>0</v>
      </c>
      <c r="X1107" s="0" t="e">
        <f aca="false">#N/A</f>
        <v>#N/A</v>
      </c>
      <c r="Y1107" s="0" t="s">
        <v>1993</v>
      </c>
    </row>
    <row r="1108" customFormat="false" ht="15" hidden="false" customHeight="false" outlineLevel="0" collapsed="false">
      <c r="A1108" s="0" t="s">
        <v>1995</v>
      </c>
      <c r="B1108" s="0" t="s">
        <v>1495</v>
      </c>
      <c r="C1108" s="0" t="s">
        <v>1496</v>
      </c>
      <c r="D1108" s="0" t="s">
        <v>29</v>
      </c>
      <c r="E1108" s="0" t="s">
        <v>74</v>
      </c>
      <c r="F1108" s="0" t="s">
        <v>1996</v>
      </c>
      <c r="G1108" s="0" t="s">
        <v>31</v>
      </c>
      <c r="H1108" s="0" t="s">
        <v>32</v>
      </c>
      <c r="I1108" s="0" t="s">
        <v>2129</v>
      </c>
      <c r="K1108" s="0" t="s">
        <v>2130</v>
      </c>
      <c r="L1108" s="0" t="s">
        <v>2455</v>
      </c>
      <c r="R1108" s="0" t="n">
        <v>0.51</v>
      </c>
      <c r="S1108" s="0" t="s">
        <v>2131</v>
      </c>
      <c r="T1108" s="20" t="n">
        <f aca="false">+ROUNDUP((U1108*1.07),2)</f>
        <v>0</v>
      </c>
      <c r="X1108" s="0" t="e">
        <f aca="false">#N/A</f>
        <v>#N/A</v>
      </c>
      <c r="Y1108" s="0" t="s">
        <v>1995</v>
      </c>
    </row>
    <row r="1109" customFormat="false" ht="15" hidden="false" customHeight="false" outlineLevel="0" collapsed="false">
      <c r="A1109" s="0" t="s">
        <v>1997</v>
      </c>
      <c r="B1109" s="0" t="s">
        <v>1495</v>
      </c>
      <c r="C1109" s="0" t="s">
        <v>1496</v>
      </c>
      <c r="D1109" s="0" t="s">
        <v>29</v>
      </c>
      <c r="E1109" s="0" t="s">
        <v>284</v>
      </c>
      <c r="F1109" s="0" t="s">
        <v>1998</v>
      </c>
      <c r="G1109" s="0" t="s">
        <v>31</v>
      </c>
      <c r="H1109" s="0" t="s">
        <v>32</v>
      </c>
      <c r="I1109" s="0" t="s">
        <v>2132</v>
      </c>
      <c r="K1109" s="0" t="s">
        <v>2130</v>
      </c>
      <c r="L1109" s="0" t="s">
        <v>2455</v>
      </c>
      <c r="R1109" s="0" t="s">
        <v>1999</v>
      </c>
      <c r="S1109" s="0" t="s">
        <v>2131</v>
      </c>
      <c r="T1109" s="20" t="n">
        <f aca="false">+ROUNDUP((U1109*1.07),2)</f>
        <v>0</v>
      </c>
      <c r="X1109" s="0" t="n">
        <v>176.62</v>
      </c>
      <c r="Y1109" s="0" t="s">
        <v>1997</v>
      </c>
    </row>
    <row r="1110" customFormat="false" ht="15" hidden="false" customHeight="false" outlineLevel="0" collapsed="false">
      <c r="A1110" s="0" t="s">
        <v>2000</v>
      </c>
      <c r="B1110" s="0" t="s">
        <v>1495</v>
      </c>
      <c r="C1110" s="0" t="s">
        <v>1496</v>
      </c>
      <c r="D1110" s="0" t="s">
        <v>29</v>
      </c>
      <c r="E1110" s="0" t="s">
        <v>74</v>
      </c>
      <c r="F1110" s="0" t="s">
        <v>2001</v>
      </c>
      <c r="G1110" s="0" t="s">
        <v>31</v>
      </c>
      <c r="H1110" s="0" t="s">
        <v>32</v>
      </c>
      <c r="I1110" s="0" t="s">
        <v>2132</v>
      </c>
      <c r="K1110" s="0" t="s">
        <v>2130</v>
      </c>
      <c r="L1110" s="0" t="s">
        <v>2455</v>
      </c>
      <c r="R1110" s="0" t="s">
        <v>2002</v>
      </c>
      <c r="S1110" s="0" t="s">
        <v>2131</v>
      </c>
      <c r="T1110" s="20" t="n">
        <f aca="false">+ROUNDUP((U1110*1.07),2)</f>
        <v>0</v>
      </c>
      <c r="X1110" s="0" t="n">
        <v>14</v>
      </c>
      <c r="Y1110" s="0" t="s">
        <v>2000</v>
      </c>
    </row>
    <row r="1111" customFormat="false" ht="15" hidden="false" customHeight="false" outlineLevel="0" collapsed="false">
      <c r="A1111" s="0" t="s">
        <v>2003</v>
      </c>
      <c r="B1111" s="0" t="s">
        <v>1495</v>
      </c>
      <c r="C1111" s="0" t="s">
        <v>1496</v>
      </c>
      <c r="D1111" s="0" t="s">
        <v>29</v>
      </c>
      <c r="E1111" s="0" t="s">
        <v>284</v>
      </c>
      <c r="F1111" s="0" t="s">
        <v>2004</v>
      </c>
      <c r="G1111" s="0" t="s">
        <v>31</v>
      </c>
      <c r="H1111" s="0" t="s">
        <v>32</v>
      </c>
      <c r="I1111" s="0" t="s">
        <v>2132</v>
      </c>
      <c r="K1111" s="0" t="s">
        <v>2130</v>
      </c>
      <c r="L1111" s="0" t="s">
        <v>2456</v>
      </c>
      <c r="R1111" s="0" t="n">
        <v>1.4</v>
      </c>
      <c r="S1111" s="0" t="s">
        <v>2131</v>
      </c>
      <c r="T1111" s="20" t="n">
        <f aca="false">+ROUNDUP((U1111*1.07),2)</f>
        <v>75.93</v>
      </c>
      <c r="U1111" s="0" t="n">
        <v>70.96</v>
      </c>
      <c r="V1111" s="0" t="n">
        <v>70.96</v>
      </c>
      <c r="W1111" s="0" t="n">
        <v>70.96</v>
      </c>
      <c r="X1111" s="0" t="n">
        <v>118.272672</v>
      </c>
      <c r="Y1111" s="0" t="s">
        <v>2003</v>
      </c>
    </row>
    <row r="1112" customFormat="false" ht="15" hidden="false" customHeight="false" outlineLevel="0" collapsed="false">
      <c r="A1112" s="0" t="s">
        <v>2005</v>
      </c>
      <c r="B1112" s="0" t="s">
        <v>1495</v>
      </c>
      <c r="C1112" s="0" t="s">
        <v>1496</v>
      </c>
      <c r="D1112" s="0" t="s">
        <v>29</v>
      </c>
      <c r="E1112" s="0" t="s">
        <v>354</v>
      </c>
      <c r="F1112" s="0" t="s">
        <v>2006</v>
      </c>
      <c r="G1112" s="0" t="s">
        <v>31</v>
      </c>
      <c r="H1112" s="0" t="s">
        <v>32</v>
      </c>
      <c r="I1112" s="0" t="s">
        <v>2129</v>
      </c>
      <c r="K1112" s="0" t="s">
        <v>2130</v>
      </c>
      <c r="L1112" s="0" t="s">
        <v>2456</v>
      </c>
      <c r="R1112" s="0" t="n">
        <v>0.5</v>
      </c>
      <c r="S1112" s="0" t="s">
        <v>2131</v>
      </c>
      <c r="T1112" s="20" t="n">
        <f aca="false">+ROUNDUP((U1112*1.07),2)</f>
        <v>0</v>
      </c>
      <c r="X1112" s="0" t="e">
        <f aca="false">#N/A</f>
        <v>#N/A</v>
      </c>
      <c r="Y1112" s="0" t="s">
        <v>2005</v>
      </c>
    </row>
    <row r="1113" customFormat="false" ht="15" hidden="false" customHeight="false" outlineLevel="0" collapsed="false">
      <c r="A1113" s="0" t="s">
        <v>2007</v>
      </c>
      <c r="B1113" s="0" t="s">
        <v>1495</v>
      </c>
      <c r="C1113" s="0" t="s">
        <v>1496</v>
      </c>
      <c r="D1113" s="0" t="s">
        <v>29</v>
      </c>
      <c r="E1113" s="0" t="s">
        <v>74</v>
      </c>
      <c r="F1113" s="0" t="s">
        <v>2008</v>
      </c>
      <c r="G1113" s="0" t="s">
        <v>31</v>
      </c>
      <c r="H1113" s="0" t="s">
        <v>32</v>
      </c>
      <c r="I1113" s="0" t="s">
        <v>2129</v>
      </c>
      <c r="K1113" s="0" t="s">
        <v>2130</v>
      </c>
      <c r="L1113" s="0" t="s">
        <v>2456</v>
      </c>
      <c r="R1113" s="0" t="n">
        <v>0.18</v>
      </c>
      <c r="S1113" s="0" t="s">
        <v>2131</v>
      </c>
      <c r="T1113" s="20" t="n">
        <f aca="false">+ROUNDUP((U1113*1.07),2)</f>
        <v>0</v>
      </c>
      <c r="X1113" s="0" t="e">
        <f aca="false">#N/A</f>
        <v>#N/A</v>
      </c>
      <c r="Y1113" s="0" t="s">
        <v>2007</v>
      </c>
    </row>
    <row r="1114" customFormat="false" ht="15" hidden="false" customHeight="false" outlineLevel="0" collapsed="false">
      <c r="A1114" s="0" t="s">
        <v>2009</v>
      </c>
      <c r="B1114" s="0" t="s">
        <v>1495</v>
      </c>
      <c r="C1114" s="0" t="s">
        <v>1496</v>
      </c>
      <c r="D1114" s="0" t="s">
        <v>29</v>
      </c>
      <c r="E1114" s="0" t="s">
        <v>74</v>
      </c>
      <c r="F1114" s="0" t="s">
        <v>2010</v>
      </c>
      <c r="G1114" s="0" t="s">
        <v>31</v>
      </c>
      <c r="H1114" s="0" t="s">
        <v>32</v>
      </c>
      <c r="I1114" s="0" t="s">
        <v>2132</v>
      </c>
      <c r="K1114" s="0" t="s">
        <v>2130</v>
      </c>
      <c r="L1114" s="0" t="s">
        <v>2456</v>
      </c>
      <c r="R1114" s="0" t="n">
        <v>0.01</v>
      </c>
      <c r="S1114" s="0" t="s">
        <v>2131</v>
      </c>
      <c r="T1114" s="20" t="n">
        <f aca="false">+ROUNDUP((U1114*1.07),2)</f>
        <v>8.99</v>
      </c>
      <c r="U1114" s="0" t="n">
        <v>8.4</v>
      </c>
      <c r="V1114" s="0" t="n">
        <v>8.4</v>
      </c>
      <c r="W1114" s="0" t="n">
        <v>8.4</v>
      </c>
      <c r="X1114" s="0" t="n">
        <v>14</v>
      </c>
      <c r="Y1114" s="0" t="s">
        <v>2009</v>
      </c>
    </row>
    <row r="1115" customFormat="false" ht="15" hidden="false" customHeight="false" outlineLevel="0" collapsed="false">
      <c r="A1115" s="0" t="s">
        <v>2011</v>
      </c>
      <c r="B1115" s="0" t="s">
        <v>1495</v>
      </c>
      <c r="C1115" s="0" t="s">
        <v>1496</v>
      </c>
      <c r="D1115" s="0" t="s">
        <v>29</v>
      </c>
      <c r="E1115" s="0" t="s">
        <v>74</v>
      </c>
      <c r="F1115" s="0" t="s">
        <v>2012</v>
      </c>
      <c r="G1115" s="0" t="s">
        <v>31</v>
      </c>
      <c r="H1115" s="0" t="s">
        <v>32</v>
      </c>
      <c r="I1115" s="0" t="s">
        <v>2132</v>
      </c>
      <c r="K1115" s="0" t="s">
        <v>2130</v>
      </c>
      <c r="L1115" s="0" t="s">
        <v>2456</v>
      </c>
      <c r="R1115" s="0" t="n">
        <v>0.012</v>
      </c>
      <c r="S1115" s="0" t="s">
        <v>2131</v>
      </c>
      <c r="T1115" s="20" t="n">
        <f aca="false">+ROUNDUP((U1115*1.07),2)</f>
        <v>8.99</v>
      </c>
      <c r="U1115" s="0" t="n">
        <v>8.4</v>
      </c>
      <c r="V1115" s="0" t="n">
        <v>8.4</v>
      </c>
      <c r="W1115" s="0" t="n">
        <v>8.4</v>
      </c>
      <c r="X1115" s="0" t="n">
        <v>14</v>
      </c>
      <c r="Y1115" s="0" t="s">
        <v>2011</v>
      </c>
    </row>
    <row r="1116" customFormat="false" ht="15" hidden="false" customHeight="false" outlineLevel="0" collapsed="false">
      <c r="A1116" s="0" t="s">
        <v>2013</v>
      </c>
      <c r="B1116" s="0" t="s">
        <v>1495</v>
      </c>
      <c r="C1116" s="0" t="s">
        <v>1496</v>
      </c>
      <c r="D1116" s="0" t="s">
        <v>29</v>
      </c>
      <c r="E1116" s="0" t="s">
        <v>1385</v>
      </c>
      <c r="F1116" s="0" t="s">
        <v>2014</v>
      </c>
      <c r="G1116" s="0" t="s">
        <v>31</v>
      </c>
      <c r="H1116" s="0" t="s">
        <v>32</v>
      </c>
      <c r="I1116" s="0" t="s">
        <v>2132</v>
      </c>
      <c r="K1116" s="0" t="s">
        <v>2130</v>
      </c>
      <c r="L1116" s="0" t="s">
        <v>2456</v>
      </c>
      <c r="R1116" s="0" t="n">
        <v>2.1</v>
      </c>
      <c r="S1116" s="0" t="s">
        <v>2131</v>
      </c>
      <c r="T1116" s="20" t="n">
        <f aca="false">+ROUNDUP((U1116*1.07),2)</f>
        <v>29.16</v>
      </c>
      <c r="U1116" s="0" t="n">
        <v>27.25</v>
      </c>
      <c r="V1116" s="0" t="n">
        <v>27.25</v>
      </c>
      <c r="W1116" s="0" t="n">
        <v>27.25</v>
      </c>
      <c r="X1116" s="0" t="n">
        <v>45.42</v>
      </c>
      <c r="Y1116" s="0" t="s">
        <v>2013</v>
      </c>
    </row>
    <row r="1117" customFormat="false" ht="15" hidden="false" customHeight="false" outlineLevel="0" collapsed="false">
      <c r="A1117" s="0" t="s">
        <v>2015</v>
      </c>
      <c r="B1117" s="0" t="s">
        <v>1495</v>
      </c>
      <c r="C1117" s="0" t="s">
        <v>1496</v>
      </c>
      <c r="D1117" s="0" t="s">
        <v>29</v>
      </c>
      <c r="E1117" s="0" t="s">
        <v>28</v>
      </c>
      <c r="F1117" s="0" t="s">
        <v>2016</v>
      </c>
      <c r="G1117" s="0" t="s">
        <v>31</v>
      </c>
      <c r="H1117" s="0" t="s">
        <v>32</v>
      </c>
      <c r="I1117" s="0" t="s">
        <v>2132</v>
      </c>
      <c r="K1117" s="0" t="s">
        <v>2130</v>
      </c>
      <c r="L1117" s="0" t="n">
        <v>60</v>
      </c>
      <c r="R1117" s="0" t="n">
        <v>30</v>
      </c>
      <c r="S1117" s="0" t="s">
        <v>2131</v>
      </c>
      <c r="T1117" s="20" t="n">
        <f aca="false">+ROUNDUP((U1117*1.07),2)</f>
        <v>253.1</v>
      </c>
      <c r="U1117" s="0" t="n">
        <v>236.54</v>
      </c>
      <c r="V1117" s="0" t="n">
        <v>236.54</v>
      </c>
      <c r="W1117" s="0" t="n">
        <v>236.54</v>
      </c>
      <c r="X1117" s="0" t="n">
        <v>394.24</v>
      </c>
      <c r="Y1117" s="0" t="s">
        <v>2015</v>
      </c>
    </row>
    <row r="1118" customFormat="false" ht="15" hidden="false" customHeight="false" outlineLevel="0" collapsed="false">
      <c r="A1118" s="0" t="s">
        <v>2017</v>
      </c>
      <c r="B1118" s="0" t="s">
        <v>1495</v>
      </c>
      <c r="C1118" s="0" t="s">
        <v>1496</v>
      </c>
      <c r="D1118" s="0" t="s">
        <v>29</v>
      </c>
      <c r="E1118" s="0" t="s">
        <v>28</v>
      </c>
      <c r="F1118" s="0" t="s">
        <v>2018</v>
      </c>
      <c r="G1118" s="0" t="s">
        <v>31</v>
      </c>
      <c r="H1118" s="0" t="s">
        <v>32</v>
      </c>
      <c r="I1118" s="0" t="s">
        <v>2132</v>
      </c>
      <c r="K1118" s="0" t="s">
        <v>2130</v>
      </c>
      <c r="L1118" s="0" t="n">
        <v>60</v>
      </c>
      <c r="R1118" s="0" t="n">
        <v>30.5</v>
      </c>
      <c r="S1118" s="0" t="s">
        <v>2131</v>
      </c>
      <c r="T1118" s="20" t="n">
        <f aca="false">+ROUNDUP((U1118*1.07),2)</f>
        <v>257.33</v>
      </c>
      <c r="U1118" s="0" t="n">
        <v>240.49</v>
      </c>
      <c r="V1118" s="0" t="n">
        <v>240.49</v>
      </c>
      <c r="W1118" s="0" t="n">
        <v>240.49</v>
      </c>
      <c r="X1118" s="0" t="n">
        <v>400.81</v>
      </c>
      <c r="Y1118" s="0" t="s">
        <v>2017</v>
      </c>
    </row>
    <row r="1119" customFormat="false" ht="15" hidden="false" customHeight="false" outlineLevel="0" collapsed="false">
      <c r="A1119" s="0" t="s">
        <v>2019</v>
      </c>
      <c r="B1119" s="0" t="s">
        <v>1495</v>
      </c>
      <c r="C1119" s="0" t="s">
        <v>1496</v>
      </c>
      <c r="D1119" s="0" t="s">
        <v>29</v>
      </c>
      <c r="E1119" s="0" t="s">
        <v>28</v>
      </c>
      <c r="F1119" s="0" t="s">
        <v>2020</v>
      </c>
      <c r="G1119" s="0" t="s">
        <v>31</v>
      </c>
      <c r="H1119" s="0" t="s">
        <v>32</v>
      </c>
      <c r="I1119" s="0" t="s">
        <v>2132</v>
      </c>
      <c r="K1119" s="0" t="s">
        <v>2130</v>
      </c>
      <c r="L1119" s="0" t="n">
        <v>60</v>
      </c>
      <c r="R1119" s="0" t="n">
        <v>30.5</v>
      </c>
      <c r="S1119" s="0" t="s">
        <v>2131</v>
      </c>
      <c r="T1119" s="20" t="n">
        <f aca="false">+ROUNDUP((U1119*1.07),2)</f>
        <v>257.33</v>
      </c>
      <c r="U1119" s="0" t="n">
        <v>240.49</v>
      </c>
      <c r="V1119" s="0" t="n">
        <v>240.49</v>
      </c>
      <c r="W1119" s="0" t="n">
        <v>240.49</v>
      </c>
      <c r="X1119" s="0" t="n">
        <v>400.81</v>
      </c>
      <c r="Y1119" s="0" t="s">
        <v>2019</v>
      </c>
    </row>
    <row r="1120" customFormat="false" ht="15" hidden="false" customHeight="false" outlineLevel="0" collapsed="false">
      <c r="A1120" s="0" t="s">
        <v>2021</v>
      </c>
      <c r="B1120" s="0" t="s">
        <v>1495</v>
      </c>
      <c r="C1120" s="0" t="s">
        <v>1496</v>
      </c>
      <c r="D1120" s="0" t="s">
        <v>29</v>
      </c>
      <c r="E1120" s="0" t="s">
        <v>28</v>
      </c>
      <c r="F1120" s="0" t="s">
        <v>2022</v>
      </c>
      <c r="G1120" s="0" t="s">
        <v>31</v>
      </c>
      <c r="H1120" s="0" t="s">
        <v>32</v>
      </c>
      <c r="I1120" s="0" t="s">
        <v>2132</v>
      </c>
      <c r="K1120" s="0" t="s">
        <v>2130</v>
      </c>
      <c r="L1120" s="0" t="n">
        <v>90</v>
      </c>
      <c r="R1120" s="0" t="n">
        <v>49.5</v>
      </c>
      <c r="S1120" s="0" t="s">
        <v>2131</v>
      </c>
      <c r="T1120" s="20" t="n">
        <f aca="false">+ROUNDUP((U1120*1.07),2)</f>
        <v>417.63</v>
      </c>
      <c r="U1120" s="0" t="n">
        <v>390.3</v>
      </c>
      <c r="V1120" s="0" t="n">
        <v>390.3</v>
      </c>
      <c r="W1120" s="0" t="n">
        <v>390.3</v>
      </c>
      <c r="X1120" s="0" t="n">
        <v>650.5</v>
      </c>
      <c r="Y1120" s="0" t="s">
        <v>2021</v>
      </c>
    </row>
    <row r="1121" customFormat="false" ht="15" hidden="false" customHeight="false" outlineLevel="0" collapsed="false">
      <c r="A1121" s="0" t="s">
        <v>2023</v>
      </c>
      <c r="B1121" s="0" t="s">
        <v>1495</v>
      </c>
      <c r="C1121" s="0" t="s">
        <v>1496</v>
      </c>
      <c r="D1121" s="0" t="s">
        <v>29</v>
      </c>
      <c r="E1121" s="0" t="s">
        <v>28</v>
      </c>
      <c r="F1121" s="0" t="s">
        <v>2024</v>
      </c>
      <c r="G1121" s="0" t="s">
        <v>31</v>
      </c>
      <c r="H1121" s="0" t="s">
        <v>32</v>
      </c>
      <c r="I1121" s="0" t="s">
        <v>2132</v>
      </c>
      <c r="K1121" s="0" t="s">
        <v>2130</v>
      </c>
      <c r="L1121" s="0" t="n">
        <v>90</v>
      </c>
      <c r="R1121" s="0" t="n">
        <v>51.5</v>
      </c>
      <c r="S1121" s="0" t="s">
        <v>2131</v>
      </c>
      <c r="T1121" s="20" t="n">
        <f aca="false">+ROUNDUP((U1121*1.07),2)</f>
        <v>434.5</v>
      </c>
      <c r="U1121" s="0" t="n">
        <v>406.07</v>
      </c>
      <c r="V1121" s="0" t="n">
        <v>406.07</v>
      </c>
      <c r="W1121" s="0" t="n">
        <v>406.07</v>
      </c>
      <c r="X1121" s="0" t="n">
        <v>676.782512</v>
      </c>
      <c r="Y1121" s="0" t="s">
        <v>2023</v>
      </c>
    </row>
    <row r="1122" customFormat="false" ht="15" hidden="false" customHeight="false" outlineLevel="0" collapsed="false">
      <c r="A1122" s="0" t="s">
        <v>2025</v>
      </c>
      <c r="B1122" s="0" t="s">
        <v>1495</v>
      </c>
      <c r="C1122" s="0" t="s">
        <v>1496</v>
      </c>
      <c r="D1122" s="0" t="s">
        <v>29</v>
      </c>
      <c r="E1122" s="0" t="s">
        <v>28</v>
      </c>
      <c r="F1122" s="0" t="s">
        <v>2026</v>
      </c>
      <c r="G1122" s="0" t="s">
        <v>31</v>
      </c>
      <c r="H1122" s="0" t="s">
        <v>32</v>
      </c>
      <c r="I1122" s="0" t="s">
        <v>2132</v>
      </c>
      <c r="K1122" s="0" t="s">
        <v>2130</v>
      </c>
      <c r="L1122" s="0" t="n">
        <v>90</v>
      </c>
      <c r="R1122" s="0" t="n">
        <v>50.5</v>
      </c>
      <c r="S1122" s="0" t="s">
        <v>2131</v>
      </c>
      <c r="T1122" s="20" t="n">
        <f aca="false">+ROUNDUP((U1122*1.07),2)</f>
        <v>434.5</v>
      </c>
      <c r="U1122" s="0" t="n">
        <v>406.07</v>
      </c>
      <c r="V1122" s="0" t="n">
        <v>406.07</v>
      </c>
      <c r="W1122" s="0" t="n">
        <v>406.07</v>
      </c>
      <c r="X1122" s="0" t="n">
        <v>676.7768</v>
      </c>
      <c r="Y1122" s="0" t="s">
        <v>2025</v>
      </c>
    </row>
    <row r="1123" customFormat="false" ht="15" hidden="false" customHeight="false" outlineLevel="0" collapsed="false">
      <c r="A1123" s="0" t="s">
        <v>2027</v>
      </c>
      <c r="B1123" s="0" t="s">
        <v>1495</v>
      </c>
      <c r="C1123" s="0" t="s">
        <v>1496</v>
      </c>
      <c r="D1123" s="0" t="s">
        <v>29</v>
      </c>
      <c r="E1123" s="0" t="s">
        <v>28</v>
      </c>
      <c r="F1123" s="0" t="s">
        <v>2028</v>
      </c>
      <c r="G1123" s="0" t="s">
        <v>31</v>
      </c>
      <c r="H1123" s="0" t="s">
        <v>32</v>
      </c>
      <c r="I1123" s="0" t="s">
        <v>2132</v>
      </c>
      <c r="K1123" s="0" t="s">
        <v>2130</v>
      </c>
      <c r="L1123" s="0" t="n">
        <v>70</v>
      </c>
      <c r="R1123" s="0" t="n">
        <v>35.33</v>
      </c>
      <c r="S1123" s="0" t="s">
        <v>2131</v>
      </c>
      <c r="T1123" s="20" t="n">
        <f aca="false">+ROUNDUP((U1123*1.07),2)</f>
        <v>305.42</v>
      </c>
      <c r="U1123" s="0" t="n">
        <v>285.43</v>
      </c>
      <c r="V1123" s="0" t="n">
        <v>285.43</v>
      </c>
      <c r="W1123" s="0" t="n">
        <v>285.43</v>
      </c>
      <c r="X1123" s="0" t="n">
        <v>475.72</v>
      </c>
      <c r="Y1123" s="0" t="s">
        <v>2027</v>
      </c>
    </row>
    <row r="1124" customFormat="false" ht="15" hidden="false" customHeight="false" outlineLevel="0" collapsed="false">
      <c r="A1124" s="0" t="s">
        <v>2029</v>
      </c>
      <c r="B1124" s="0" t="s">
        <v>1495</v>
      </c>
      <c r="C1124" s="0" t="s">
        <v>1496</v>
      </c>
      <c r="D1124" s="0" t="s">
        <v>29</v>
      </c>
      <c r="E1124" s="0" t="s">
        <v>28</v>
      </c>
      <c r="F1124" s="0" t="s">
        <v>2030</v>
      </c>
      <c r="G1124" s="0" t="s">
        <v>31</v>
      </c>
      <c r="H1124" s="0" t="s">
        <v>32</v>
      </c>
      <c r="I1124" s="0" t="s">
        <v>2132</v>
      </c>
      <c r="K1124" s="0" t="s">
        <v>2130</v>
      </c>
      <c r="L1124" s="0" t="n">
        <v>70</v>
      </c>
      <c r="R1124" s="0" t="n">
        <v>35.33</v>
      </c>
      <c r="S1124" s="0" t="s">
        <v>2131</v>
      </c>
      <c r="T1124" s="20" t="n">
        <f aca="false">+ROUNDUP((U1124*1.07),2)</f>
        <v>305.42</v>
      </c>
      <c r="U1124" s="0" t="n">
        <v>285.43</v>
      </c>
      <c r="V1124" s="0" t="n">
        <v>285.43</v>
      </c>
      <c r="W1124" s="0" t="n">
        <v>285.43</v>
      </c>
      <c r="X1124" s="0" t="n">
        <v>475.72</v>
      </c>
      <c r="Y1124" s="0" t="s">
        <v>2029</v>
      </c>
    </row>
    <row r="1125" customFormat="false" ht="15" hidden="false" customHeight="false" outlineLevel="0" collapsed="false">
      <c r="A1125" s="0" t="s">
        <v>2031</v>
      </c>
      <c r="B1125" s="0" t="s">
        <v>1495</v>
      </c>
      <c r="C1125" s="0" t="s">
        <v>1496</v>
      </c>
      <c r="D1125" s="0" t="s">
        <v>29</v>
      </c>
      <c r="E1125" s="0" t="s">
        <v>28</v>
      </c>
      <c r="F1125" s="0" t="s">
        <v>2032</v>
      </c>
      <c r="G1125" s="0" t="s">
        <v>31</v>
      </c>
      <c r="H1125" s="0" t="s">
        <v>32</v>
      </c>
      <c r="I1125" s="0" t="s">
        <v>2132</v>
      </c>
      <c r="K1125" s="0" t="s">
        <v>2130</v>
      </c>
      <c r="L1125" s="0" t="n">
        <v>70</v>
      </c>
      <c r="R1125" s="0" t="n">
        <v>35.33</v>
      </c>
      <c r="S1125" s="0" t="s">
        <v>2131</v>
      </c>
      <c r="T1125" s="20" t="n">
        <f aca="false">+ROUNDUP((U1125*1.07),2)</f>
        <v>305.42</v>
      </c>
      <c r="U1125" s="0" t="n">
        <v>285.43</v>
      </c>
      <c r="V1125" s="0" t="n">
        <v>285.43</v>
      </c>
      <c r="W1125" s="0" t="n">
        <v>285.43</v>
      </c>
      <c r="X1125" s="0" t="n">
        <v>475.72</v>
      </c>
      <c r="Y1125" s="0" t="s">
        <v>2031</v>
      </c>
    </row>
    <row r="1126" customFormat="false" ht="15" hidden="false" customHeight="false" outlineLevel="0" collapsed="false">
      <c r="A1126" s="0" t="s">
        <v>2033</v>
      </c>
      <c r="B1126" s="0" t="s">
        <v>1495</v>
      </c>
      <c r="C1126" s="0" t="s">
        <v>1496</v>
      </c>
      <c r="D1126" s="0" t="s">
        <v>29</v>
      </c>
      <c r="E1126" s="0" t="s">
        <v>28</v>
      </c>
      <c r="F1126" s="0" t="s">
        <v>2034</v>
      </c>
      <c r="G1126" s="0" t="s">
        <v>31</v>
      </c>
      <c r="H1126" s="0" t="s">
        <v>32</v>
      </c>
      <c r="I1126" s="0" t="s">
        <v>2132</v>
      </c>
      <c r="K1126" s="0" t="s">
        <v>2130</v>
      </c>
      <c r="L1126" s="0" t="n">
        <v>70</v>
      </c>
      <c r="R1126" s="0" t="n">
        <v>38.25</v>
      </c>
      <c r="S1126" s="0" t="s">
        <v>2131</v>
      </c>
      <c r="T1126" s="20" t="n">
        <f aca="false">+ROUNDUP((U1126*1.07),2)</f>
        <v>312.17</v>
      </c>
      <c r="U1126" s="0" t="n">
        <v>291.74</v>
      </c>
      <c r="V1126" s="0" t="n">
        <v>291.74</v>
      </c>
      <c r="W1126" s="0" t="n">
        <v>291.74</v>
      </c>
      <c r="X1126" s="0" t="n">
        <v>486.23</v>
      </c>
      <c r="Y1126" s="0" t="s">
        <v>2033</v>
      </c>
    </row>
    <row r="1127" customFormat="false" ht="15" hidden="false" customHeight="false" outlineLevel="0" collapsed="false">
      <c r="A1127" s="0" t="s">
        <v>2035</v>
      </c>
      <c r="B1127" s="0" t="s">
        <v>1495</v>
      </c>
      <c r="C1127" s="0" t="s">
        <v>1496</v>
      </c>
      <c r="D1127" s="0" t="s">
        <v>29</v>
      </c>
      <c r="E1127" s="0" t="s">
        <v>28</v>
      </c>
      <c r="F1127" s="0" t="s">
        <v>2036</v>
      </c>
      <c r="G1127" s="0" t="s">
        <v>31</v>
      </c>
      <c r="H1127" s="0" t="s">
        <v>32</v>
      </c>
      <c r="I1127" s="0" t="s">
        <v>2132</v>
      </c>
      <c r="K1127" s="0" t="s">
        <v>2130</v>
      </c>
      <c r="L1127" s="0" t="n">
        <v>70</v>
      </c>
      <c r="R1127" s="0" t="n">
        <v>38</v>
      </c>
      <c r="S1127" s="0" t="s">
        <v>2131</v>
      </c>
      <c r="T1127" s="20" t="n">
        <f aca="false">+ROUNDUP((U1127*1.07),2)</f>
        <v>316.39</v>
      </c>
      <c r="U1127" s="0" t="n">
        <v>295.69</v>
      </c>
      <c r="V1127" s="0" t="n">
        <v>295.69</v>
      </c>
      <c r="W1127" s="0" t="n">
        <v>295.69</v>
      </c>
      <c r="X1127" s="0" t="n">
        <v>492.8</v>
      </c>
      <c r="Y1127" s="0" t="s">
        <v>2035</v>
      </c>
    </row>
    <row r="1128" customFormat="false" ht="15" hidden="false" customHeight="false" outlineLevel="0" collapsed="false">
      <c r="A1128" s="0" t="s">
        <v>2037</v>
      </c>
      <c r="B1128" s="0" t="s">
        <v>1495</v>
      </c>
      <c r="C1128" s="0" t="s">
        <v>1496</v>
      </c>
      <c r="D1128" s="0" t="s">
        <v>29</v>
      </c>
      <c r="E1128" s="0" t="s">
        <v>28</v>
      </c>
      <c r="F1128" s="0" t="s">
        <v>2038</v>
      </c>
      <c r="G1128" s="0" t="s">
        <v>31</v>
      </c>
      <c r="H1128" s="0" t="s">
        <v>32</v>
      </c>
      <c r="I1128" s="0" t="s">
        <v>2132</v>
      </c>
      <c r="K1128" s="0" t="s">
        <v>2130</v>
      </c>
      <c r="L1128" s="0" t="n">
        <v>70</v>
      </c>
      <c r="R1128" s="0" t="n">
        <v>37.87</v>
      </c>
      <c r="S1128" s="0" t="s">
        <v>2131</v>
      </c>
      <c r="T1128" s="20" t="n">
        <f aca="false">+ROUNDUP((U1128*1.07),2)</f>
        <v>316.39</v>
      </c>
      <c r="U1128" s="0" t="n">
        <v>295.69</v>
      </c>
      <c r="V1128" s="0" t="n">
        <v>295.69</v>
      </c>
      <c r="W1128" s="0" t="n">
        <v>295.69</v>
      </c>
      <c r="X1128" s="0" t="n">
        <v>492.8</v>
      </c>
      <c r="Y1128" s="0" t="s">
        <v>2037</v>
      </c>
    </row>
    <row r="1129" customFormat="false" ht="15" hidden="false" customHeight="false" outlineLevel="0" collapsed="false">
      <c r="A1129" s="0" t="s">
        <v>2039</v>
      </c>
      <c r="B1129" s="0" t="s">
        <v>1495</v>
      </c>
      <c r="C1129" s="0" t="s">
        <v>1496</v>
      </c>
      <c r="D1129" s="0" t="s">
        <v>29</v>
      </c>
      <c r="E1129" s="0" t="s">
        <v>28</v>
      </c>
      <c r="F1129" s="0" t="s">
        <v>2040</v>
      </c>
      <c r="G1129" s="0" t="s">
        <v>31</v>
      </c>
      <c r="H1129" s="0" t="s">
        <v>32</v>
      </c>
      <c r="I1129" s="0" t="s">
        <v>2132</v>
      </c>
      <c r="K1129" s="0" t="s">
        <v>2130</v>
      </c>
      <c r="L1129" s="0" t="n">
        <v>90</v>
      </c>
      <c r="R1129" s="0" t="n">
        <v>54.5</v>
      </c>
      <c r="S1129" s="0" t="s">
        <v>2131</v>
      </c>
      <c r="T1129" s="20" t="n">
        <f aca="false">+ROUNDUP((U1129*1.07),2)</f>
        <v>455.59</v>
      </c>
      <c r="U1129" s="0" t="n">
        <v>425.78</v>
      </c>
      <c r="V1129" s="0" t="n">
        <v>425.78</v>
      </c>
      <c r="W1129" s="0" t="n">
        <v>425.78</v>
      </c>
      <c r="X1129" s="0" t="n">
        <v>709.64</v>
      </c>
      <c r="Y1129" s="0" t="s">
        <v>2039</v>
      </c>
    </row>
    <row r="1130" customFormat="false" ht="15" hidden="false" customHeight="false" outlineLevel="0" collapsed="false">
      <c r="A1130" s="0" t="s">
        <v>2041</v>
      </c>
      <c r="B1130" s="0" t="s">
        <v>1495</v>
      </c>
      <c r="C1130" s="0" t="s">
        <v>1496</v>
      </c>
      <c r="D1130" s="0" t="s">
        <v>29</v>
      </c>
      <c r="E1130" s="0" t="s">
        <v>28</v>
      </c>
      <c r="F1130" s="0" t="s">
        <v>2042</v>
      </c>
      <c r="G1130" s="0" t="s">
        <v>31</v>
      </c>
      <c r="H1130" s="0" t="s">
        <v>32</v>
      </c>
      <c r="I1130" s="0" t="s">
        <v>2132</v>
      </c>
      <c r="K1130" s="0" t="s">
        <v>2130</v>
      </c>
      <c r="L1130" s="0" t="n">
        <v>90</v>
      </c>
      <c r="R1130" s="0" t="n">
        <v>55</v>
      </c>
      <c r="S1130" s="0" t="s">
        <v>2131</v>
      </c>
      <c r="T1130" s="20" t="n">
        <f aca="false">+ROUNDUP((U1130*1.07),2)</f>
        <v>464.02</v>
      </c>
      <c r="U1130" s="0" t="n">
        <v>433.66</v>
      </c>
      <c r="V1130" s="0" t="n">
        <v>433.66</v>
      </c>
      <c r="W1130" s="0" t="n">
        <v>433.66</v>
      </c>
      <c r="X1130" s="0" t="n">
        <v>722.78</v>
      </c>
      <c r="Y1130" s="0" t="s">
        <v>2041</v>
      </c>
    </row>
    <row r="1131" customFormat="false" ht="15" hidden="false" customHeight="false" outlineLevel="0" collapsed="false">
      <c r="A1131" s="0" t="s">
        <v>2043</v>
      </c>
      <c r="B1131" s="0" t="s">
        <v>1495</v>
      </c>
      <c r="C1131" s="0" t="s">
        <v>1496</v>
      </c>
      <c r="D1131" s="0" t="s">
        <v>29</v>
      </c>
      <c r="E1131" s="0" t="s">
        <v>28</v>
      </c>
      <c r="F1131" s="0" t="s">
        <v>2044</v>
      </c>
      <c r="G1131" s="0" t="s">
        <v>31</v>
      </c>
      <c r="H1131" s="0" t="s">
        <v>32</v>
      </c>
      <c r="I1131" s="0" t="s">
        <v>2132</v>
      </c>
      <c r="K1131" s="0" t="s">
        <v>2130</v>
      </c>
      <c r="L1131" s="0" t="n">
        <v>90</v>
      </c>
      <c r="R1131" s="0" t="n">
        <v>56.25</v>
      </c>
      <c r="S1131" s="0" t="s">
        <v>2131</v>
      </c>
      <c r="T1131" s="20" t="n">
        <f aca="false">+ROUNDUP((U1131*1.07),2)</f>
        <v>464.02</v>
      </c>
      <c r="U1131" s="0" t="n">
        <v>433.66</v>
      </c>
      <c r="V1131" s="0" t="n">
        <v>433.66</v>
      </c>
      <c r="W1131" s="0" t="n">
        <v>433.66</v>
      </c>
      <c r="X1131" s="0" t="n">
        <v>722.78</v>
      </c>
      <c r="Y1131" s="0" t="s">
        <v>2043</v>
      </c>
    </row>
    <row r="1132" customFormat="false" ht="15" hidden="false" customHeight="false" outlineLevel="0" collapsed="false">
      <c r="A1132" s="0" t="s">
        <v>2045</v>
      </c>
      <c r="B1132" s="0" t="s">
        <v>1495</v>
      </c>
      <c r="C1132" s="0" t="s">
        <v>1496</v>
      </c>
      <c r="D1132" s="0" t="s">
        <v>29</v>
      </c>
      <c r="E1132" s="0" t="s">
        <v>28</v>
      </c>
      <c r="F1132" s="0" t="s">
        <v>2046</v>
      </c>
      <c r="G1132" s="0" t="s">
        <v>31</v>
      </c>
      <c r="H1132" s="0" t="s">
        <v>32</v>
      </c>
      <c r="I1132" s="0" t="s">
        <v>2132</v>
      </c>
      <c r="K1132" s="0" t="s">
        <v>2130</v>
      </c>
      <c r="L1132" s="0" t="n">
        <v>70</v>
      </c>
      <c r="R1132" s="0" t="n">
        <v>42.16</v>
      </c>
      <c r="S1132" s="0" t="s">
        <v>2131</v>
      </c>
      <c r="T1132" s="20" t="n">
        <f aca="false">+ROUNDUP((U1132*1.07),2)</f>
        <v>350.13</v>
      </c>
      <c r="U1132" s="0" t="n">
        <v>327.22</v>
      </c>
      <c r="V1132" s="0" t="n">
        <v>327.22</v>
      </c>
      <c r="W1132" s="0" t="n">
        <v>327.22</v>
      </c>
      <c r="X1132" s="0" t="n">
        <v>545.37</v>
      </c>
      <c r="Y1132" s="0" t="s">
        <v>2045</v>
      </c>
    </row>
    <row r="1133" customFormat="false" ht="15" hidden="false" customHeight="false" outlineLevel="0" collapsed="false">
      <c r="A1133" s="0" t="s">
        <v>2047</v>
      </c>
      <c r="B1133" s="0" t="s">
        <v>1495</v>
      </c>
      <c r="C1133" s="0" t="s">
        <v>1496</v>
      </c>
      <c r="D1133" s="0" t="s">
        <v>29</v>
      </c>
      <c r="E1133" s="0" t="s">
        <v>28</v>
      </c>
      <c r="F1133" s="0" t="s">
        <v>2048</v>
      </c>
      <c r="G1133" s="0" t="s">
        <v>31</v>
      </c>
      <c r="H1133" s="0" t="s">
        <v>32</v>
      </c>
      <c r="I1133" s="0" t="s">
        <v>2132</v>
      </c>
      <c r="K1133" s="0" t="s">
        <v>2130</v>
      </c>
      <c r="L1133" s="0" t="n">
        <v>70</v>
      </c>
      <c r="R1133" s="0" t="n">
        <v>42</v>
      </c>
      <c r="S1133" s="0" t="s">
        <v>2131</v>
      </c>
      <c r="T1133" s="20" t="n">
        <f aca="false">+ROUNDUP((U1133*1.07),2)</f>
        <v>354.35</v>
      </c>
      <c r="U1133" s="0" t="n">
        <v>331.16</v>
      </c>
      <c r="V1133" s="0" t="n">
        <v>331.16</v>
      </c>
      <c r="W1133" s="0" t="n">
        <v>331.16</v>
      </c>
      <c r="X1133" s="0" t="n">
        <v>551.939136</v>
      </c>
      <c r="Y1133" s="0" t="s">
        <v>2047</v>
      </c>
    </row>
    <row r="1134" customFormat="false" ht="15" hidden="false" customHeight="false" outlineLevel="0" collapsed="false">
      <c r="A1134" s="0" t="s">
        <v>2049</v>
      </c>
      <c r="B1134" s="0" t="s">
        <v>1495</v>
      </c>
      <c r="C1134" s="0" t="s">
        <v>1496</v>
      </c>
      <c r="D1134" s="0" t="s">
        <v>29</v>
      </c>
      <c r="E1134" s="0" t="s">
        <v>28</v>
      </c>
      <c r="F1134" s="0" t="s">
        <v>2050</v>
      </c>
      <c r="G1134" s="0" t="s">
        <v>31</v>
      </c>
      <c r="H1134" s="0" t="s">
        <v>32</v>
      </c>
      <c r="I1134" s="0" t="s">
        <v>2132</v>
      </c>
      <c r="K1134" s="0" t="s">
        <v>2130</v>
      </c>
      <c r="L1134" s="0" t="n">
        <v>70</v>
      </c>
      <c r="R1134" s="0" t="n">
        <v>42</v>
      </c>
      <c r="S1134" s="0" t="s">
        <v>2131</v>
      </c>
      <c r="T1134" s="20" t="n">
        <f aca="false">+ROUNDUP((U1134*1.07),2)</f>
        <v>354.35</v>
      </c>
      <c r="U1134" s="0" t="n">
        <v>331.16</v>
      </c>
      <c r="V1134" s="0" t="n">
        <v>331.16</v>
      </c>
      <c r="W1134" s="0" t="n">
        <v>331.16</v>
      </c>
      <c r="X1134" s="0" t="n">
        <v>551.939136</v>
      </c>
      <c r="Y1134" s="0" t="s">
        <v>2049</v>
      </c>
    </row>
    <row r="1135" customFormat="false" ht="15" hidden="false" customHeight="false" outlineLevel="0" collapsed="false">
      <c r="A1135" s="0" t="s">
        <v>2051</v>
      </c>
      <c r="B1135" s="0" t="s">
        <v>1495</v>
      </c>
      <c r="C1135" s="0" t="s">
        <v>1496</v>
      </c>
      <c r="D1135" s="0" t="s">
        <v>29</v>
      </c>
      <c r="E1135" s="0" t="s">
        <v>28</v>
      </c>
      <c r="F1135" s="0" t="s">
        <v>2052</v>
      </c>
      <c r="G1135" s="0" t="s">
        <v>31</v>
      </c>
      <c r="H1135" s="0" t="s">
        <v>32</v>
      </c>
      <c r="I1135" s="0" t="s">
        <v>2132</v>
      </c>
      <c r="K1135" s="0" t="s">
        <v>2130</v>
      </c>
      <c r="L1135" s="0" t="n">
        <v>90</v>
      </c>
      <c r="R1135" s="0" t="n">
        <v>60</v>
      </c>
      <c r="S1135" s="0" t="s">
        <v>2131</v>
      </c>
      <c r="T1135" s="20" t="n">
        <f aca="false">+ROUNDUP((U1135*1.07),2)</f>
        <v>497.77</v>
      </c>
      <c r="U1135" s="0" t="n">
        <v>465.2</v>
      </c>
      <c r="V1135" s="0" t="n">
        <v>465.2</v>
      </c>
      <c r="W1135" s="0" t="n">
        <v>465.2</v>
      </c>
      <c r="X1135" s="0" t="n">
        <v>775.34</v>
      </c>
      <c r="Y1135" s="0" t="s">
        <v>2051</v>
      </c>
    </row>
    <row r="1136" customFormat="false" ht="15" hidden="false" customHeight="false" outlineLevel="0" collapsed="false">
      <c r="A1136" s="0" t="s">
        <v>2053</v>
      </c>
      <c r="B1136" s="0" t="s">
        <v>1495</v>
      </c>
      <c r="C1136" s="0" t="s">
        <v>1496</v>
      </c>
      <c r="D1136" s="0" t="s">
        <v>29</v>
      </c>
      <c r="E1136" s="0" t="s">
        <v>28</v>
      </c>
      <c r="F1136" s="0" t="s">
        <v>2054</v>
      </c>
      <c r="G1136" s="0" t="s">
        <v>31</v>
      </c>
      <c r="H1136" s="0" t="s">
        <v>32</v>
      </c>
      <c r="I1136" s="0" t="s">
        <v>2132</v>
      </c>
      <c r="K1136" s="0" t="s">
        <v>2130</v>
      </c>
      <c r="L1136" s="0" t="n">
        <v>90</v>
      </c>
      <c r="R1136" s="0" t="n">
        <v>61.25</v>
      </c>
      <c r="S1136" s="0" t="s">
        <v>2131</v>
      </c>
      <c r="T1136" s="20" t="n">
        <f aca="false">+ROUNDUP((U1136*1.07),2)</f>
        <v>518.87</v>
      </c>
      <c r="U1136" s="0" t="n">
        <v>484.92</v>
      </c>
      <c r="V1136" s="0" t="n">
        <v>484.92</v>
      </c>
      <c r="W1136" s="0" t="n">
        <v>484.92</v>
      </c>
      <c r="X1136" s="0" t="n">
        <v>808.2</v>
      </c>
      <c r="Y1136" s="0" t="s">
        <v>2053</v>
      </c>
    </row>
    <row r="1137" customFormat="false" ht="15" hidden="false" customHeight="false" outlineLevel="0" collapsed="false">
      <c r="A1137" s="0" t="s">
        <v>2055</v>
      </c>
      <c r="B1137" s="0" t="s">
        <v>1495</v>
      </c>
      <c r="C1137" s="0" t="s">
        <v>1496</v>
      </c>
      <c r="D1137" s="0" t="s">
        <v>29</v>
      </c>
      <c r="E1137" s="0" t="s">
        <v>28</v>
      </c>
      <c r="F1137" s="0" t="s">
        <v>2056</v>
      </c>
      <c r="G1137" s="0" t="s">
        <v>31</v>
      </c>
      <c r="H1137" s="0" t="s">
        <v>32</v>
      </c>
      <c r="I1137" s="0" t="s">
        <v>2132</v>
      </c>
      <c r="K1137" s="0" t="s">
        <v>2130</v>
      </c>
      <c r="L1137" s="0" t="n">
        <v>90</v>
      </c>
      <c r="R1137" s="0" t="n">
        <v>61.75</v>
      </c>
      <c r="S1137" s="0" t="s">
        <v>2131</v>
      </c>
      <c r="T1137" s="20" t="n">
        <f aca="false">+ROUNDUP((U1137*1.07),2)</f>
        <v>518.87</v>
      </c>
      <c r="U1137" s="0" t="n">
        <v>484.92</v>
      </c>
      <c r="V1137" s="0" t="n">
        <v>484.92</v>
      </c>
      <c r="W1137" s="0" t="n">
        <v>484.92</v>
      </c>
      <c r="X1137" s="0" t="n">
        <v>808.2</v>
      </c>
      <c r="Y1137" s="0" t="s">
        <v>2055</v>
      </c>
    </row>
    <row r="1138" customFormat="false" ht="15" hidden="false" customHeight="false" outlineLevel="0" collapsed="false">
      <c r="A1138" s="0" t="s">
        <v>2057</v>
      </c>
      <c r="B1138" s="0" t="s">
        <v>1495</v>
      </c>
      <c r="C1138" s="0" t="s">
        <v>1496</v>
      </c>
      <c r="D1138" s="0" t="s">
        <v>29</v>
      </c>
      <c r="E1138" s="0" t="s">
        <v>28</v>
      </c>
      <c r="F1138" s="0" t="s">
        <v>2058</v>
      </c>
      <c r="G1138" s="0" t="s">
        <v>31</v>
      </c>
      <c r="H1138" s="0" t="s">
        <v>32</v>
      </c>
      <c r="I1138" s="0" t="s">
        <v>2132</v>
      </c>
      <c r="K1138" s="0" t="s">
        <v>2130</v>
      </c>
      <c r="L1138" s="0" t="n">
        <v>100</v>
      </c>
      <c r="R1138" s="0" t="n">
        <v>106</v>
      </c>
      <c r="S1138" s="0" t="s">
        <v>2131</v>
      </c>
      <c r="T1138" s="20" t="n">
        <f aca="false">+ROUNDUP((U1138*1.07),2)</f>
        <v>0</v>
      </c>
      <c r="X1138" s="0" t="n">
        <v>1392.98</v>
      </c>
      <c r="Y1138" s="0" t="s">
        <v>2057</v>
      </c>
    </row>
    <row r="1139" customFormat="false" ht="15" hidden="false" customHeight="false" outlineLevel="0" collapsed="false">
      <c r="A1139" s="0" t="s">
        <v>2059</v>
      </c>
      <c r="B1139" s="0" t="s">
        <v>1495</v>
      </c>
      <c r="C1139" s="0" t="s">
        <v>1496</v>
      </c>
      <c r="D1139" s="0" t="s">
        <v>29</v>
      </c>
      <c r="E1139" s="0" t="s">
        <v>28</v>
      </c>
      <c r="F1139" s="0" t="s">
        <v>2060</v>
      </c>
      <c r="G1139" s="0" t="s">
        <v>31</v>
      </c>
      <c r="H1139" s="0" t="s">
        <v>32</v>
      </c>
      <c r="I1139" s="0" t="s">
        <v>2132</v>
      </c>
      <c r="K1139" s="0" t="s">
        <v>2130</v>
      </c>
      <c r="L1139" s="0" t="n">
        <v>100</v>
      </c>
      <c r="R1139" s="0" t="n">
        <v>115</v>
      </c>
      <c r="S1139" s="0" t="s">
        <v>2131</v>
      </c>
      <c r="T1139" s="20" t="n">
        <f aca="false">+ROUNDUP((U1139*1.07),2)</f>
        <v>0</v>
      </c>
      <c r="X1139" s="0" t="n">
        <v>1511.25</v>
      </c>
      <c r="Y1139" s="0" t="s">
        <v>2059</v>
      </c>
    </row>
    <row r="1140" customFormat="false" ht="15" hidden="false" customHeight="false" outlineLevel="0" collapsed="false">
      <c r="A1140" s="0" t="s">
        <v>2061</v>
      </c>
      <c r="B1140" s="0" t="s">
        <v>1495</v>
      </c>
      <c r="C1140" s="0" t="s">
        <v>1496</v>
      </c>
      <c r="D1140" s="0" t="s">
        <v>29</v>
      </c>
      <c r="E1140" s="0" t="s">
        <v>28</v>
      </c>
      <c r="F1140" s="0" t="s">
        <v>2062</v>
      </c>
      <c r="G1140" s="0" t="s">
        <v>31</v>
      </c>
      <c r="H1140" s="0" t="s">
        <v>32</v>
      </c>
      <c r="I1140" s="0" t="s">
        <v>2132</v>
      </c>
      <c r="K1140" s="0" t="s">
        <v>2130</v>
      </c>
      <c r="L1140" s="0" t="n">
        <v>100</v>
      </c>
      <c r="R1140" s="0" t="n">
        <v>115</v>
      </c>
      <c r="S1140" s="0" t="s">
        <v>2131</v>
      </c>
      <c r="T1140" s="20" t="n">
        <f aca="false">+ROUNDUP((U1140*1.07),2)</f>
        <v>0</v>
      </c>
      <c r="X1140" s="0" t="n">
        <v>1511.25</v>
      </c>
      <c r="Y1140" s="0" t="s">
        <v>2061</v>
      </c>
    </row>
    <row r="1141" customFormat="false" ht="15" hidden="false" customHeight="false" outlineLevel="0" collapsed="false">
      <c r="A1141" s="0" t="s">
        <v>2063</v>
      </c>
      <c r="B1141" s="0" t="s">
        <v>1495</v>
      </c>
      <c r="C1141" s="0" t="s">
        <v>1496</v>
      </c>
      <c r="D1141" s="0" t="s">
        <v>29</v>
      </c>
      <c r="E1141" s="0" t="s">
        <v>28</v>
      </c>
      <c r="F1141" s="0" t="s">
        <v>2064</v>
      </c>
      <c r="G1141" s="0" t="s">
        <v>31</v>
      </c>
      <c r="H1141" s="0" t="s">
        <v>32</v>
      </c>
      <c r="I1141" s="0" t="s">
        <v>2132</v>
      </c>
      <c r="K1141" s="0" t="s">
        <v>2130</v>
      </c>
      <c r="L1141" s="0" t="n">
        <v>90</v>
      </c>
      <c r="R1141" s="0" t="n">
        <v>66.25</v>
      </c>
      <c r="S1141" s="0" t="s">
        <v>2131</v>
      </c>
      <c r="T1141" s="20" t="n">
        <f aca="false">+ROUNDUP((U1141*1.07),2)</f>
        <v>573.72</v>
      </c>
      <c r="U1141" s="0" t="n">
        <v>536.18</v>
      </c>
      <c r="V1141" s="0" t="n">
        <v>536.18</v>
      </c>
      <c r="W1141" s="0" t="n">
        <v>536.18</v>
      </c>
      <c r="X1141" s="0" t="n">
        <v>893.62</v>
      </c>
      <c r="Y1141" s="0" t="s">
        <v>2063</v>
      </c>
    </row>
    <row r="1142" customFormat="false" ht="15" hidden="false" customHeight="false" outlineLevel="0" collapsed="false">
      <c r="A1142" s="0" t="s">
        <v>2065</v>
      </c>
      <c r="B1142" s="0" t="s">
        <v>1495</v>
      </c>
      <c r="C1142" s="0" t="s">
        <v>1496</v>
      </c>
      <c r="D1142" s="0" t="s">
        <v>29</v>
      </c>
      <c r="E1142" s="0" t="s">
        <v>28</v>
      </c>
      <c r="F1142" s="0" t="s">
        <v>2066</v>
      </c>
      <c r="G1142" s="0" t="s">
        <v>31</v>
      </c>
      <c r="H1142" s="0" t="s">
        <v>32</v>
      </c>
      <c r="I1142" s="0" t="s">
        <v>2132</v>
      </c>
      <c r="K1142" s="0" t="s">
        <v>2130</v>
      </c>
      <c r="L1142" s="0" t="n">
        <v>90</v>
      </c>
      <c r="R1142" s="0" t="n">
        <v>67.5</v>
      </c>
      <c r="S1142" s="0" t="s">
        <v>2131</v>
      </c>
      <c r="T1142" s="20" t="n">
        <f aca="false">+ROUNDUP((U1142*1.07),2)</f>
        <v>590.58</v>
      </c>
      <c r="U1142" s="0" t="n">
        <v>551.94</v>
      </c>
      <c r="V1142" s="0" t="n">
        <v>551.94</v>
      </c>
      <c r="W1142" s="0" t="n">
        <v>551.94</v>
      </c>
      <c r="X1142" s="0" t="n">
        <v>919.9</v>
      </c>
      <c r="Y1142" s="0" t="s">
        <v>2065</v>
      </c>
    </row>
    <row r="1143" customFormat="false" ht="15" hidden="false" customHeight="false" outlineLevel="0" collapsed="false">
      <c r="A1143" s="0" t="s">
        <v>2067</v>
      </c>
      <c r="B1143" s="0" t="s">
        <v>1495</v>
      </c>
      <c r="C1143" s="0" t="s">
        <v>1496</v>
      </c>
      <c r="D1143" s="0" t="s">
        <v>29</v>
      </c>
      <c r="E1143" s="0" t="s">
        <v>28</v>
      </c>
      <c r="F1143" s="0" t="s">
        <v>2068</v>
      </c>
      <c r="G1143" s="0" t="s">
        <v>31</v>
      </c>
      <c r="H1143" s="0" t="s">
        <v>32</v>
      </c>
      <c r="I1143" s="0" t="s">
        <v>2132</v>
      </c>
      <c r="K1143" s="0" t="s">
        <v>2130</v>
      </c>
      <c r="L1143" s="0" t="n">
        <v>90</v>
      </c>
      <c r="R1143" s="0" t="n">
        <v>67.5</v>
      </c>
      <c r="S1143" s="0" t="s">
        <v>2131</v>
      </c>
      <c r="T1143" s="20" t="n">
        <f aca="false">+ROUNDUP((U1143*1.07),2)</f>
        <v>590.58</v>
      </c>
      <c r="U1143" s="0" t="n">
        <v>551.94</v>
      </c>
      <c r="V1143" s="0" t="n">
        <v>551.94</v>
      </c>
      <c r="W1143" s="0" t="n">
        <v>551.94</v>
      </c>
      <c r="X1143" s="0" t="n">
        <v>919.9</v>
      </c>
      <c r="Y1143" s="0" t="s">
        <v>2067</v>
      </c>
    </row>
    <row r="1144" customFormat="false" ht="15" hidden="false" customHeight="false" outlineLevel="0" collapsed="false">
      <c r="A1144" s="0" t="s">
        <v>2069</v>
      </c>
      <c r="B1144" s="0" t="s">
        <v>1495</v>
      </c>
      <c r="C1144" s="0" t="s">
        <v>1496</v>
      </c>
      <c r="D1144" s="0" t="s">
        <v>29</v>
      </c>
      <c r="E1144" s="0" t="s">
        <v>28</v>
      </c>
      <c r="F1144" s="0" t="s">
        <v>2070</v>
      </c>
      <c r="G1144" s="0" t="s">
        <v>31</v>
      </c>
      <c r="H1144" s="0" t="s">
        <v>32</v>
      </c>
      <c r="I1144" s="0" t="s">
        <v>2132</v>
      </c>
      <c r="K1144" s="0" t="s">
        <v>2130</v>
      </c>
      <c r="L1144" s="0" t="n">
        <v>120</v>
      </c>
      <c r="R1144" s="0" t="n">
        <v>128</v>
      </c>
      <c r="S1144" s="0" t="s">
        <v>2131</v>
      </c>
      <c r="T1144" s="20" t="n">
        <f aca="false">+ROUNDUP((U1144*1.07),2)</f>
        <v>0</v>
      </c>
      <c r="X1144" s="0" t="n">
        <v>1682.09</v>
      </c>
      <c r="Y1144" s="0" t="s">
        <v>2069</v>
      </c>
    </row>
    <row r="1145" customFormat="false" ht="15" hidden="false" customHeight="false" outlineLevel="0" collapsed="false">
      <c r="A1145" s="0" t="s">
        <v>2071</v>
      </c>
      <c r="B1145" s="0" t="s">
        <v>1495</v>
      </c>
      <c r="C1145" s="0" t="s">
        <v>1496</v>
      </c>
      <c r="D1145" s="0" t="s">
        <v>29</v>
      </c>
      <c r="E1145" s="0" t="s">
        <v>28</v>
      </c>
      <c r="F1145" s="0" t="s">
        <v>2072</v>
      </c>
      <c r="G1145" s="0" t="s">
        <v>31</v>
      </c>
      <c r="H1145" s="0" t="s">
        <v>32</v>
      </c>
      <c r="I1145" s="0" t="s">
        <v>2132</v>
      </c>
      <c r="K1145" s="0" t="s">
        <v>2130</v>
      </c>
      <c r="L1145" s="0" t="n">
        <v>120</v>
      </c>
      <c r="R1145" s="0" t="n">
        <v>128</v>
      </c>
      <c r="S1145" s="0" t="s">
        <v>2131</v>
      </c>
      <c r="T1145" s="20" t="n">
        <f aca="false">+ROUNDUP((U1145*1.07),2)</f>
        <v>0</v>
      </c>
      <c r="X1145" s="0" t="n">
        <v>1682.09</v>
      </c>
      <c r="Y1145" s="0" t="s">
        <v>2071</v>
      </c>
    </row>
    <row r="1146" customFormat="false" ht="15" hidden="false" customHeight="false" outlineLevel="0" collapsed="false">
      <c r="A1146" s="0" t="s">
        <v>2073</v>
      </c>
      <c r="B1146" s="0" t="s">
        <v>1495</v>
      </c>
      <c r="C1146" s="0" t="s">
        <v>1496</v>
      </c>
      <c r="D1146" s="0" t="s">
        <v>29</v>
      </c>
      <c r="E1146" s="0" t="s">
        <v>28</v>
      </c>
      <c r="F1146" s="0" t="s">
        <v>2074</v>
      </c>
      <c r="G1146" s="0" t="s">
        <v>31</v>
      </c>
      <c r="H1146" s="0" t="s">
        <v>32</v>
      </c>
      <c r="I1146" s="0" t="s">
        <v>2132</v>
      </c>
      <c r="K1146" s="0" t="s">
        <v>2130</v>
      </c>
      <c r="L1146" s="0" t="n">
        <v>120</v>
      </c>
      <c r="R1146" s="0" t="n">
        <v>128</v>
      </c>
      <c r="S1146" s="0" t="s">
        <v>2131</v>
      </c>
      <c r="T1146" s="20" t="n">
        <f aca="false">+ROUNDUP((U1146*1.07),2)</f>
        <v>0</v>
      </c>
      <c r="X1146" s="0" t="n">
        <v>1682.09</v>
      </c>
      <c r="Y1146" s="0" t="s">
        <v>2073</v>
      </c>
    </row>
    <row r="1147" customFormat="false" ht="15" hidden="false" customHeight="false" outlineLevel="0" collapsed="false">
      <c r="A1147" s="0" t="s">
        <v>2075</v>
      </c>
      <c r="B1147" s="0" t="s">
        <v>1495</v>
      </c>
      <c r="C1147" s="0" t="s">
        <v>1496</v>
      </c>
      <c r="D1147" s="0" t="s">
        <v>29</v>
      </c>
      <c r="E1147" s="0" t="s">
        <v>28</v>
      </c>
      <c r="F1147" s="0" t="s">
        <v>2076</v>
      </c>
      <c r="G1147" s="0" t="s">
        <v>31</v>
      </c>
      <c r="H1147" s="0" t="s">
        <v>32</v>
      </c>
      <c r="I1147" s="0" t="s">
        <v>2132</v>
      </c>
      <c r="K1147" s="0" t="s">
        <v>2130</v>
      </c>
      <c r="L1147" s="0" t="n">
        <v>140</v>
      </c>
      <c r="R1147" s="0" t="n">
        <v>146</v>
      </c>
      <c r="S1147" s="0" t="s">
        <v>2131</v>
      </c>
      <c r="T1147" s="20" t="n">
        <f aca="false">+ROUNDUP((U1147*1.07),2)</f>
        <v>0</v>
      </c>
      <c r="X1147" s="0" t="e">
        <f aca="false">#N/A</f>
        <v>#N/A</v>
      </c>
      <c r="Y1147" s="0" t="s">
        <v>2075</v>
      </c>
    </row>
    <row r="1148" customFormat="false" ht="15" hidden="false" customHeight="false" outlineLevel="0" collapsed="false">
      <c r="A1148" s="0" t="s">
        <v>2077</v>
      </c>
      <c r="B1148" s="0" t="s">
        <v>1495</v>
      </c>
      <c r="C1148" s="0" t="s">
        <v>1496</v>
      </c>
      <c r="D1148" s="0" t="s">
        <v>29</v>
      </c>
      <c r="E1148" s="0" t="s">
        <v>28</v>
      </c>
      <c r="F1148" s="0" t="s">
        <v>2078</v>
      </c>
      <c r="G1148" s="0" t="s">
        <v>31</v>
      </c>
      <c r="H1148" s="0" t="s">
        <v>32</v>
      </c>
      <c r="I1148" s="0" t="s">
        <v>2132</v>
      </c>
      <c r="K1148" s="0" t="s">
        <v>2130</v>
      </c>
      <c r="L1148" s="0" t="n">
        <v>140</v>
      </c>
      <c r="R1148" s="0" t="n">
        <v>146</v>
      </c>
      <c r="S1148" s="0" t="s">
        <v>2131</v>
      </c>
      <c r="T1148" s="20" t="n">
        <f aca="false">+ROUNDUP((U1148*1.07),2)</f>
        <v>0</v>
      </c>
      <c r="X1148" s="0" t="e">
        <f aca="false">#N/A</f>
        <v>#N/A</v>
      </c>
      <c r="Y1148" s="0" t="s">
        <v>2077</v>
      </c>
    </row>
    <row r="1149" customFormat="false" ht="15" hidden="false" customHeight="false" outlineLevel="0" collapsed="false">
      <c r="A1149" s="0" t="s">
        <v>2079</v>
      </c>
      <c r="B1149" s="0" t="s">
        <v>1495</v>
      </c>
      <c r="C1149" s="0" t="s">
        <v>1496</v>
      </c>
      <c r="D1149" s="0" t="s">
        <v>29</v>
      </c>
      <c r="E1149" s="0" t="s">
        <v>28</v>
      </c>
      <c r="F1149" s="0" t="s">
        <v>2080</v>
      </c>
      <c r="G1149" s="0" t="s">
        <v>31</v>
      </c>
      <c r="H1149" s="0" t="s">
        <v>32</v>
      </c>
      <c r="I1149" s="0" t="s">
        <v>2132</v>
      </c>
      <c r="K1149" s="0" t="s">
        <v>2130</v>
      </c>
      <c r="L1149" s="0" t="n">
        <v>140</v>
      </c>
      <c r="R1149" s="0" t="n">
        <v>146</v>
      </c>
      <c r="S1149" s="0" t="s">
        <v>2131</v>
      </c>
      <c r="T1149" s="20" t="n">
        <f aca="false">+ROUNDUP((U1149*1.07),2)</f>
        <v>0</v>
      </c>
      <c r="X1149" s="0" t="e">
        <f aca="false">#N/A</f>
        <v>#N/A</v>
      </c>
      <c r="Y1149" s="0" t="s">
        <v>2079</v>
      </c>
    </row>
    <row r="1150" customFormat="false" ht="15" hidden="false" customHeight="false" outlineLevel="0" collapsed="false">
      <c r="A1150" s="0" t="s">
        <v>2081</v>
      </c>
      <c r="B1150" s="0" t="s">
        <v>1495</v>
      </c>
      <c r="C1150" s="0" t="s">
        <v>1496</v>
      </c>
      <c r="D1150" s="0" t="s">
        <v>29</v>
      </c>
      <c r="E1150" s="0" t="s">
        <v>28</v>
      </c>
      <c r="F1150" s="0" t="s">
        <v>2082</v>
      </c>
      <c r="G1150" s="0" t="s">
        <v>31</v>
      </c>
      <c r="H1150" s="0" t="s">
        <v>32</v>
      </c>
      <c r="I1150" s="0" t="s">
        <v>2132</v>
      </c>
      <c r="K1150" s="0" t="s">
        <v>2130</v>
      </c>
      <c r="L1150" s="0" t="n">
        <v>90</v>
      </c>
      <c r="R1150" s="0" t="n">
        <v>87</v>
      </c>
      <c r="S1150" s="0" t="s">
        <v>2131</v>
      </c>
      <c r="T1150" s="20" t="n">
        <f aca="false">+ROUNDUP((U1150*1.07),2)</f>
        <v>734</v>
      </c>
      <c r="U1150" s="0" t="n">
        <v>685.98</v>
      </c>
      <c r="V1150" s="0" t="n">
        <v>215.61</v>
      </c>
      <c r="W1150" s="0" t="n">
        <v>685.98</v>
      </c>
      <c r="X1150" s="0" t="e">
        <f aca="false">#N/A</f>
        <v>#N/A</v>
      </c>
      <c r="Y1150" s="0" t="s">
        <v>2081</v>
      </c>
    </row>
    <row r="1151" customFormat="false" ht="15" hidden="false" customHeight="false" outlineLevel="0" collapsed="false">
      <c r="A1151" s="0" t="s">
        <v>2083</v>
      </c>
      <c r="B1151" s="0" t="s">
        <v>1495</v>
      </c>
      <c r="C1151" s="0" t="s">
        <v>1496</v>
      </c>
      <c r="D1151" s="0" t="s">
        <v>29</v>
      </c>
      <c r="E1151" s="0" t="s">
        <v>28</v>
      </c>
      <c r="F1151" s="0" t="s">
        <v>2084</v>
      </c>
      <c r="G1151" s="0" t="s">
        <v>31</v>
      </c>
      <c r="H1151" s="0" t="s">
        <v>32</v>
      </c>
      <c r="I1151" s="0" t="s">
        <v>2132</v>
      </c>
      <c r="K1151" s="0" t="s">
        <v>2130</v>
      </c>
      <c r="L1151" s="0" t="n">
        <v>100</v>
      </c>
      <c r="R1151" s="0" t="n">
        <v>102</v>
      </c>
      <c r="S1151" s="0" t="s">
        <v>2131</v>
      </c>
      <c r="T1151" s="20" t="n">
        <f aca="false">+ROUNDUP((U1151*1.07),2)</f>
        <v>855.66</v>
      </c>
      <c r="U1151" s="0" t="n">
        <v>799.68</v>
      </c>
      <c r="V1151" s="0" t="n">
        <v>799.68</v>
      </c>
      <c r="W1151" s="0" t="n">
        <v>799.68</v>
      </c>
      <c r="X1151" s="0" t="e">
        <f aca="false">#N/A</f>
        <v>#N/A</v>
      </c>
      <c r="Y1151" s="0" t="s">
        <v>2083</v>
      </c>
    </row>
    <row r="1152" customFormat="false" ht="15" hidden="false" customHeight="false" outlineLevel="0" collapsed="false">
      <c r="A1152" s="0" t="s">
        <v>2085</v>
      </c>
      <c r="B1152" s="0" t="s">
        <v>1495</v>
      </c>
      <c r="C1152" s="0" t="s">
        <v>1496</v>
      </c>
      <c r="D1152" s="0" t="s">
        <v>29</v>
      </c>
      <c r="E1152" s="0" t="s">
        <v>28</v>
      </c>
      <c r="F1152" s="0" t="s">
        <v>2086</v>
      </c>
      <c r="G1152" s="0" t="s">
        <v>31</v>
      </c>
      <c r="H1152" s="0" t="s">
        <v>32</v>
      </c>
      <c r="I1152" s="0" t="s">
        <v>2132</v>
      </c>
      <c r="K1152" s="0" t="s">
        <v>2130</v>
      </c>
      <c r="L1152" s="0" t="n">
        <v>100</v>
      </c>
      <c r="R1152" s="0" t="n">
        <v>105</v>
      </c>
      <c r="S1152" s="0" t="s">
        <v>2131</v>
      </c>
      <c r="T1152" s="20" t="n">
        <f aca="false">+ROUNDUP((U1152*1.07),2)</f>
        <v>880.83</v>
      </c>
      <c r="U1152" s="0" t="n">
        <v>823.2</v>
      </c>
      <c r="V1152" s="0" t="n">
        <v>823.2</v>
      </c>
      <c r="W1152" s="0" t="n">
        <v>823.2</v>
      </c>
      <c r="X1152" s="0" t="e">
        <f aca="false">#N/A</f>
        <v>#N/A</v>
      </c>
      <c r="Y1152" s="0" t="s">
        <v>2085</v>
      </c>
    </row>
    <row r="1153" customFormat="false" ht="15" hidden="false" customHeight="false" outlineLevel="0" collapsed="false">
      <c r="A1153" s="0" t="s">
        <v>2087</v>
      </c>
      <c r="B1153" s="0" t="s">
        <v>1495</v>
      </c>
      <c r="C1153" s="0" t="s">
        <v>1496</v>
      </c>
      <c r="D1153" s="0" t="s">
        <v>29</v>
      </c>
      <c r="E1153" s="0" t="s">
        <v>28</v>
      </c>
      <c r="F1153" s="0" t="s">
        <v>2088</v>
      </c>
      <c r="G1153" s="0" t="s">
        <v>31</v>
      </c>
      <c r="H1153" s="0" t="s">
        <v>32</v>
      </c>
      <c r="I1153" s="0" t="s">
        <v>2132</v>
      </c>
      <c r="K1153" s="0" t="s">
        <v>2130</v>
      </c>
      <c r="L1153" s="0" t="n">
        <v>100</v>
      </c>
      <c r="R1153" s="0" t="n">
        <v>105</v>
      </c>
      <c r="S1153" s="0" t="s">
        <v>2131</v>
      </c>
      <c r="T1153" s="20" t="n">
        <f aca="false">+ROUNDUP((U1153*1.07),2)</f>
        <v>880.83</v>
      </c>
      <c r="U1153" s="0" t="n">
        <v>823.2</v>
      </c>
      <c r="V1153" s="0" t="n">
        <v>823.2</v>
      </c>
      <c r="W1153" s="0" t="n">
        <v>823.2</v>
      </c>
      <c r="X1153" s="0" t="e">
        <f aca="false">#N/A</f>
        <v>#N/A</v>
      </c>
      <c r="Y1153" s="0" t="s">
        <v>2087</v>
      </c>
    </row>
    <row r="1154" customFormat="false" ht="15" hidden="false" customHeight="false" outlineLevel="0" collapsed="false">
      <c r="A1154" s="0" t="s">
        <v>2089</v>
      </c>
      <c r="B1154" s="0" t="s">
        <v>1495</v>
      </c>
      <c r="C1154" s="0" t="s">
        <v>1496</v>
      </c>
      <c r="D1154" s="0" t="s">
        <v>29</v>
      </c>
      <c r="E1154" s="0" t="s">
        <v>28</v>
      </c>
      <c r="F1154" s="0" t="s">
        <v>2090</v>
      </c>
      <c r="G1154" s="0" t="s">
        <v>31</v>
      </c>
      <c r="H1154" s="0" t="s">
        <v>32</v>
      </c>
      <c r="I1154" s="0" t="s">
        <v>2132</v>
      </c>
      <c r="K1154" s="0" t="s">
        <v>2130</v>
      </c>
      <c r="L1154" s="0" t="n">
        <v>70</v>
      </c>
      <c r="R1154" s="0" t="n">
        <v>80</v>
      </c>
      <c r="S1154" s="0" t="s">
        <v>2131</v>
      </c>
      <c r="T1154" s="20" t="n">
        <f aca="false">+ROUNDUP((U1154*1.07),2)</f>
        <v>679.17</v>
      </c>
      <c r="U1154" s="0" t="n">
        <v>634.73</v>
      </c>
      <c r="V1154" s="0" t="n">
        <v>634.73</v>
      </c>
      <c r="W1154" s="0" t="n">
        <v>634.73</v>
      </c>
      <c r="X1154" s="0" t="n">
        <v>1057.88</v>
      </c>
      <c r="Y1154" s="0" t="s">
        <v>2089</v>
      </c>
    </row>
    <row r="1155" customFormat="false" ht="15" hidden="false" customHeight="false" outlineLevel="0" collapsed="false">
      <c r="A1155" s="0" t="s">
        <v>2091</v>
      </c>
      <c r="B1155" s="0" t="s">
        <v>1495</v>
      </c>
      <c r="C1155" s="0" t="s">
        <v>1496</v>
      </c>
      <c r="D1155" s="0" t="s">
        <v>29</v>
      </c>
      <c r="E1155" s="0" t="s">
        <v>28</v>
      </c>
      <c r="F1155" s="0" t="s">
        <v>2092</v>
      </c>
      <c r="G1155" s="0" t="s">
        <v>31</v>
      </c>
      <c r="H1155" s="0" t="s">
        <v>32</v>
      </c>
      <c r="I1155" s="0" t="s">
        <v>2132</v>
      </c>
      <c r="K1155" s="0" t="s">
        <v>2130</v>
      </c>
      <c r="L1155" s="0" t="n">
        <v>70</v>
      </c>
      <c r="R1155" s="0" t="n">
        <v>80.5</v>
      </c>
      <c r="S1155" s="0" t="s">
        <v>2131</v>
      </c>
      <c r="T1155" s="20" t="n">
        <f aca="false">+ROUNDUP((U1155*1.07),2)</f>
        <v>691.81</v>
      </c>
      <c r="U1155" s="0" t="n">
        <v>646.55</v>
      </c>
      <c r="V1155" s="0" t="n">
        <v>646.55</v>
      </c>
      <c r="W1155" s="0" t="n">
        <v>646.55</v>
      </c>
      <c r="X1155" s="0" t="n">
        <v>1077.6</v>
      </c>
      <c r="Y1155" s="0" t="s">
        <v>2091</v>
      </c>
    </row>
    <row r="1156" customFormat="false" ht="15" hidden="false" customHeight="false" outlineLevel="0" collapsed="false">
      <c r="A1156" s="0" t="s">
        <v>2093</v>
      </c>
      <c r="B1156" s="0" t="s">
        <v>1495</v>
      </c>
      <c r="C1156" s="0" t="s">
        <v>1496</v>
      </c>
      <c r="D1156" s="0" t="s">
        <v>29</v>
      </c>
      <c r="E1156" s="0" t="s">
        <v>28</v>
      </c>
      <c r="F1156" s="0" t="s">
        <v>2094</v>
      </c>
      <c r="G1156" s="0" t="s">
        <v>31</v>
      </c>
      <c r="H1156" s="0" t="s">
        <v>32</v>
      </c>
      <c r="I1156" s="0" t="s">
        <v>2132</v>
      </c>
      <c r="K1156" s="0" t="s">
        <v>2130</v>
      </c>
      <c r="L1156" s="0" t="n">
        <v>70</v>
      </c>
      <c r="R1156" s="0" t="n">
        <v>80.5</v>
      </c>
      <c r="S1156" s="0" t="s">
        <v>2131</v>
      </c>
      <c r="T1156" s="20" t="n">
        <f aca="false">+ROUNDUP((U1156*1.07),2)</f>
        <v>691.81</v>
      </c>
      <c r="U1156" s="0" t="n">
        <v>646.55</v>
      </c>
      <c r="V1156" s="0" t="n">
        <v>646.55</v>
      </c>
      <c r="W1156" s="0" t="n">
        <v>646.55</v>
      </c>
      <c r="X1156" s="0" t="n">
        <v>1077.6</v>
      </c>
      <c r="Y1156" s="0" t="s">
        <v>2093</v>
      </c>
    </row>
    <row r="1157" customFormat="false" ht="15" hidden="false" customHeight="false" outlineLevel="0" collapsed="false">
      <c r="A1157" s="0" t="s">
        <v>2095</v>
      </c>
      <c r="B1157" s="0" t="s">
        <v>1495</v>
      </c>
      <c r="C1157" s="0" t="s">
        <v>1496</v>
      </c>
      <c r="D1157" s="0" t="s">
        <v>29</v>
      </c>
      <c r="E1157" s="0" t="s">
        <v>28</v>
      </c>
      <c r="F1157" s="0" t="s">
        <v>2096</v>
      </c>
      <c r="G1157" s="0" t="s">
        <v>31</v>
      </c>
      <c r="H1157" s="0" t="s">
        <v>32</v>
      </c>
      <c r="I1157" s="0" t="s">
        <v>2132</v>
      </c>
      <c r="K1157" s="0" t="s">
        <v>2130</v>
      </c>
      <c r="L1157" s="0" t="n">
        <v>76</v>
      </c>
      <c r="R1157" s="0" t="n">
        <v>81</v>
      </c>
      <c r="S1157" s="0" t="s">
        <v>2131</v>
      </c>
      <c r="T1157" s="20" t="n">
        <f aca="false">+ROUNDUP((U1157*1.07),2)</f>
        <v>683.38</v>
      </c>
      <c r="U1157" s="0" t="n">
        <v>638.67</v>
      </c>
      <c r="V1157" s="0" t="n">
        <v>638.67</v>
      </c>
      <c r="W1157" s="0" t="n">
        <v>638.67</v>
      </c>
      <c r="X1157" s="0" t="n">
        <v>1064.45</v>
      </c>
      <c r="Y1157" s="0" t="s">
        <v>2095</v>
      </c>
    </row>
    <row r="1158" customFormat="false" ht="15" hidden="false" customHeight="false" outlineLevel="0" collapsed="false">
      <c r="A1158" s="0" t="s">
        <v>2097</v>
      </c>
      <c r="B1158" s="0" t="s">
        <v>1495</v>
      </c>
      <c r="C1158" s="0" t="s">
        <v>1496</v>
      </c>
      <c r="D1158" s="0" t="s">
        <v>29</v>
      </c>
      <c r="E1158" s="0" t="s">
        <v>28</v>
      </c>
      <c r="F1158" s="0" t="s">
        <v>2098</v>
      </c>
      <c r="G1158" s="0" t="s">
        <v>31</v>
      </c>
      <c r="H1158" s="0" t="s">
        <v>32</v>
      </c>
      <c r="I1158" s="0" t="s">
        <v>2132</v>
      </c>
      <c r="K1158" s="0" t="s">
        <v>2130</v>
      </c>
      <c r="L1158" s="0" t="n">
        <v>76</v>
      </c>
      <c r="R1158" s="0" t="n">
        <v>82.25</v>
      </c>
      <c r="S1158" s="0" t="s">
        <v>2131</v>
      </c>
      <c r="T1158" s="20" t="n">
        <f aca="false">+ROUNDUP((U1158*1.07),2)</f>
        <v>691.81</v>
      </c>
      <c r="U1158" s="0" t="n">
        <v>646.55</v>
      </c>
      <c r="V1158" s="0" t="n">
        <v>646.55</v>
      </c>
      <c r="W1158" s="0" t="n">
        <v>646.55</v>
      </c>
      <c r="X1158" s="0" t="n">
        <v>1077.6</v>
      </c>
      <c r="Y1158" s="0" t="s">
        <v>2097</v>
      </c>
    </row>
    <row r="1159" customFormat="false" ht="15" hidden="false" customHeight="false" outlineLevel="0" collapsed="false">
      <c r="A1159" s="0" t="s">
        <v>2099</v>
      </c>
      <c r="B1159" s="0" t="s">
        <v>1495</v>
      </c>
      <c r="C1159" s="0" t="s">
        <v>1496</v>
      </c>
      <c r="D1159" s="0" t="s">
        <v>29</v>
      </c>
      <c r="E1159" s="0" t="s">
        <v>28</v>
      </c>
      <c r="F1159" s="0" t="s">
        <v>2100</v>
      </c>
      <c r="G1159" s="0" t="s">
        <v>31</v>
      </c>
      <c r="H1159" s="0" t="s">
        <v>32</v>
      </c>
      <c r="I1159" s="0" t="s">
        <v>2132</v>
      </c>
      <c r="K1159" s="0" t="s">
        <v>2130</v>
      </c>
      <c r="L1159" s="0" t="n">
        <v>76</v>
      </c>
      <c r="R1159" s="0" t="n">
        <v>82</v>
      </c>
      <c r="S1159" s="0" t="s">
        <v>2131</v>
      </c>
      <c r="T1159" s="20" t="n">
        <f aca="false">+ROUNDUP((U1159*1.07),2)</f>
        <v>691.81</v>
      </c>
      <c r="U1159" s="0" t="n">
        <v>646.55</v>
      </c>
      <c r="V1159" s="0" t="n">
        <v>646.55</v>
      </c>
      <c r="W1159" s="0" t="n">
        <v>646.55</v>
      </c>
      <c r="X1159" s="0" t="n">
        <v>1077.6</v>
      </c>
      <c r="Y1159" s="0" t="s">
        <v>2099</v>
      </c>
    </row>
    <row r="1160" customFormat="false" ht="15" hidden="false" customHeight="false" outlineLevel="0" collapsed="false">
      <c r="A1160" s="0" t="s">
        <v>2101</v>
      </c>
      <c r="B1160" s="0" t="s">
        <v>1495</v>
      </c>
      <c r="C1160" s="0" t="s">
        <v>1496</v>
      </c>
      <c r="D1160" s="0" t="s">
        <v>29</v>
      </c>
      <c r="E1160" s="0" t="s">
        <v>28</v>
      </c>
      <c r="F1160" s="0" t="s">
        <v>2102</v>
      </c>
      <c r="G1160" s="0" t="s">
        <v>31</v>
      </c>
      <c r="H1160" s="0" t="s">
        <v>32</v>
      </c>
      <c r="I1160" s="0" t="s">
        <v>2132</v>
      </c>
      <c r="K1160" s="0" t="s">
        <v>2130</v>
      </c>
      <c r="L1160" s="0" t="n">
        <v>90</v>
      </c>
      <c r="R1160" s="0" t="n">
        <v>106</v>
      </c>
      <c r="S1160" s="0" t="s">
        <v>2131</v>
      </c>
      <c r="T1160" s="20" t="n">
        <f aca="false">+ROUNDUP((U1160*1.07),2)</f>
        <v>938.17</v>
      </c>
      <c r="U1160" s="0" t="n">
        <v>876.79</v>
      </c>
      <c r="V1160" s="0" t="n">
        <v>876.79</v>
      </c>
      <c r="W1160" s="0" t="n">
        <v>876.79</v>
      </c>
      <c r="X1160" s="0" t="n">
        <v>1461.32</v>
      </c>
      <c r="Y1160" s="0" t="s">
        <v>2101</v>
      </c>
    </row>
    <row r="1161" customFormat="false" ht="15" hidden="false" customHeight="false" outlineLevel="0" collapsed="false">
      <c r="A1161" s="0" t="s">
        <v>2103</v>
      </c>
      <c r="B1161" s="0" t="s">
        <v>1495</v>
      </c>
      <c r="C1161" s="0" t="s">
        <v>1496</v>
      </c>
      <c r="D1161" s="0" t="s">
        <v>29</v>
      </c>
      <c r="E1161" s="0" t="s">
        <v>28</v>
      </c>
      <c r="F1161" s="0" t="s">
        <v>2104</v>
      </c>
      <c r="G1161" s="0" t="s">
        <v>31</v>
      </c>
      <c r="H1161" s="0" t="s">
        <v>32</v>
      </c>
      <c r="I1161" s="0" t="s">
        <v>2132</v>
      </c>
      <c r="K1161" s="0" t="s">
        <v>2130</v>
      </c>
      <c r="L1161" s="0" t="n">
        <v>90</v>
      </c>
      <c r="R1161" s="0" t="n">
        <v>109</v>
      </c>
      <c r="S1161" s="0" t="s">
        <v>2131</v>
      </c>
      <c r="T1161" s="20" t="n">
        <f aca="false">+ROUNDUP((U1161*1.07),2)</f>
        <v>953.35</v>
      </c>
      <c r="U1161" s="0" t="n">
        <v>890.98</v>
      </c>
      <c r="V1161" s="0" t="n">
        <v>890.98</v>
      </c>
      <c r="W1161" s="0" t="n">
        <v>890.98</v>
      </c>
      <c r="X1161" s="0" t="n">
        <v>1484.97</v>
      </c>
      <c r="Y1161" s="0" t="s">
        <v>2103</v>
      </c>
    </row>
    <row r="1162" customFormat="false" ht="15" hidden="false" customHeight="false" outlineLevel="0" collapsed="false">
      <c r="A1162" s="0" t="s">
        <v>2105</v>
      </c>
      <c r="B1162" s="0" t="s">
        <v>1495</v>
      </c>
      <c r="C1162" s="0" t="s">
        <v>1496</v>
      </c>
      <c r="D1162" s="0" t="s">
        <v>29</v>
      </c>
      <c r="E1162" s="0" t="s">
        <v>28</v>
      </c>
      <c r="F1162" s="0" t="s">
        <v>2106</v>
      </c>
      <c r="G1162" s="0" t="s">
        <v>31</v>
      </c>
      <c r="H1162" s="0" t="s">
        <v>32</v>
      </c>
      <c r="I1162" s="0" t="s">
        <v>2132</v>
      </c>
      <c r="K1162" s="0" t="s">
        <v>2130</v>
      </c>
      <c r="L1162" s="0" t="n">
        <v>90</v>
      </c>
      <c r="R1162" s="0" t="n">
        <v>109</v>
      </c>
      <c r="S1162" s="0" t="s">
        <v>2131</v>
      </c>
      <c r="T1162" s="20" t="n">
        <f aca="false">+ROUNDUP((U1162*1.07),2)</f>
        <v>947.94</v>
      </c>
      <c r="U1162" s="0" t="n">
        <v>885.92</v>
      </c>
      <c r="V1162" s="0" t="n">
        <v>885.92</v>
      </c>
      <c r="W1162" s="0" t="n">
        <v>890.98</v>
      </c>
      <c r="X1162" s="0" t="n">
        <v>1476.53</v>
      </c>
      <c r="Y1162" s="0" t="s">
        <v>2105</v>
      </c>
    </row>
    <row r="1163" customFormat="false" ht="15" hidden="false" customHeight="false" outlineLevel="0" collapsed="false">
      <c r="A1163" s="0" t="s">
        <v>2107</v>
      </c>
      <c r="B1163" s="0" t="s">
        <v>1495</v>
      </c>
      <c r="C1163" s="0" t="s">
        <v>1496</v>
      </c>
      <c r="D1163" s="0" t="s">
        <v>29</v>
      </c>
      <c r="E1163" s="0" t="s">
        <v>74</v>
      </c>
      <c r="F1163" s="0" t="s">
        <v>2108</v>
      </c>
      <c r="G1163" s="0" t="s">
        <v>31</v>
      </c>
      <c r="H1163" s="0" t="s">
        <v>32</v>
      </c>
      <c r="I1163" s="0" t="s">
        <v>2132</v>
      </c>
      <c r="K1163" s="0" t="s">
        <v>2130</v>
      </c>
      <c r="L1163" s="0" t="s">
        <v>2455</v>
      </c>
      <c r="R1163" s="0" t="s">
        <v>2109</v>
      </c>
      <c r="S1163" s="0" t="s">
        <v>2131</v>
      </c>
      <c r="T1163" s="20" t="n">
        <f aca="false">+ROUNDUP((U1163*1.07),2)</f>
        <v>0</v>
      </c>
      <c r="X1163" s="0" t="e">
        <f aca="false">#N/A</f>
        <v>#N/A</v>
      </c>
      <c r="Y1163" s="0" t="s">
        <v>2107</v>
      </c>
    </row>
    <row r="1164" customFormat="false" ht="15" hidden="false" customHeight="false" outlineLevel="0" collapsed="false">
      <c r="A1164" s="0" t="s">
        <v>2110</v>
      </c>
      <c r="B1164" s="0" t="s">
        <v>1495</v>
      </c>
      <c r="C1164" s="0" t="s">
        <v>1496</v>
      </c>
      <c r="D1164" s="0" t="s">
        <v>29</v>
      </c>
      <c r="E1164" s="0" t="s">
        <v>74</v>
      </c>
      <c r="F1164" s="0" t="s">
        <v>2111</v>
      </c>
      <c r="G1164" s="0" t="s">
        <v>31</v>
      </c>
      <c r="H1164" s="0" t="s">
        <v>32</v>
      </c>
      <c r="I1164" s="0" t="s">
        <v>2132</v>
      </c>
      <c r="K1164" s="0" t="s">
        <v>2130</v>
      </c>
      <c r="L1164" s="0" t="s">
        <v>2456</v>
      </c>
      <c r="R1164" s="0" t="n">
        <v>0.2</v>
      </c>
      <c r="S1164" s="0" t="s">
        <v>2131</v>
      </c>
      <c r="T1164" s="20" t="n">
        <f aca="false">+ROUNDUP((U1164*1.07),2)</f>
        <v>0</v>
      </c>
      <c r="X1164" s="0" t="e">
        <f aca="false">#N/A</f>
        <v>#N/A</v>
      </c>
      <c r="Y1164" s="0" t="s">
        <v>2110</v>
      </c>
    </row>
    <row r="1165" customFormat="false" ht="15" hidden="false" customHeight="false" outlineLevel="0" collapsed="false">
      <c r="A1165" s="0" t="s">
        <v>2112</v>
      </c>
      <c r="B1165" s="0" t="s">
        <v>1495</v>
      </c>
      <c r="C1165" s="0" t="s">
        <v>1496</v>
      </c>
      <c r="D1165" s="0" t="s">
        <v>29</v>
      </c>
      <c r="E1165" s="0" t="s">
        <v>1471</v>
      </c>
      <c r="F1165" s="0" t="s">
        <v>2113</v>
      </c>
      <c r="G1165" s="0" t="s">
        <v>31</v>
      </c>
      <c r="H1165" s="0" t="s">
        <v>32</v>
      </c>
      <c r="I1165" s="0" t="s">
        <v>2132</v>
      </c>
      <c r="K1165" s="0" t="s">
        <v>2130</v>
      </c>
      <c r="L1165" s="0" t="s">
        <v>2286</v>
      </c>
      <c r="R1165" s="0" t="n">
        <v>1.4</v>
      </c>
      <c r="S1165" s="0" t="s">
        <v>2131</v>
      </c>
      <c r="T1165" s="20" t="n">
        <f aca="false">+ROUNDUP((U1165*1.07),2)</f>
        <v>37.23</v>
      </c>
      <c r="U1165" s="0" t="n">
        <v>34.79</v>
      </c>
      <c r="V1165" s="0" t="n">
        <v>34.79</v>
      </c>
      <c r="W1165" s="0" t="n">
        <v>34.79</v>
      </c>
      <c r="X1165" s="0" t="n">
        <v>57.98</v>
      </c>
      <c r="Y1165" s="0" t="s">
        <v>2112</v>
      </c>
    </row>
  </sheetData>
  <autoFilter ref="1:11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5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2457</v>
      </c>
    </row>
    <row r="2" customFormat="false" ht="15" hidden="false" customHeight="false" outlineLevel="0" collapsed="false">
      <c r="A2" s="0" t="s">
        <v>2458</v>
      </c>
      <c r="B2" s="0" t="e">
        <f aca="false">+VLOOKUP(A2,Travail!A:A,1,0)</f>
        <v>#N/A</v>
      </c>
    </row>
    <row r="3" customFormat="false" ht="15" hidden="false" customHeight="false" outlineLevel="0" collapsed="false">
      <c r="A3" s="0" t="s">
        <v>537</v>
      </c>
      <c r="B3" s="0" t="str">
        <f aca="false">+VLOOKUP(A3,Travail!A:A,1,0)</f>
        <v>000330NE20</v>
      </c>
    </row>
    <row r="4" customFormat="false" ht="15" hidden="false" customHeight="false" outlineLevel="0" collapsed="false">
      <c r="A4" s="0" t="s">
        <v>2459</v>
      </c>
      <c r="B4" s="0" t="e">
        <f aca="false">+VLOOKUP(A4,Travail!A:A,1,0)</f>
        <v>#N/A</v>
      </c>
    </row>
    <row r="5" customFormat="false" ht="15" hidden="false" customHeight="false" outlineLevel="0" collapsed="false">
      <c r="A5" s="0" t="s">
        <v>1147</v>
      </c>
      <c r="B5" s="0" t="str">
        <f aca="false">+VLOOKUP(A5,Travail!A:A,1,0)</f>
        <v>000332NE20</v>
      </c>
    </row>
    <row r="6" customFormat="false" ht="15" hidden="false" customHeight="false" outlineLevel="0" collapsed="false">
      <c r="A6" s="0" t="s">
        <v>1149</v>
      </c>
      <c r="B6" s="0" t="str">
        <f aca="false">+VLOOKUP(A6,Travail!A:A,1,0)</f>
        <v>000333NE20</v>
      </c>
    </row>
    <row r="7" customFormat="false" ht="15" hidden="false" customHeight="false" outlineLevel="0" collapsed="false">
      <c r="A7" s="0" t="s">
        <v>1163</v>
      </c>
      <c r="B7" s="0" t="str">
        <f aca="false">+VLOOKUP(A7,Travail!A:A,1,0)</f>
        <v>000335NE20</v>
      </c>
    </row>
    <row r="8" customFormat="false" ht="15" hidden="false" customHeight="false" outlineLevel="0" collapsed="false">
      <c r="A8" s="0" t="s">
        <v>1175</v>
      </c>
      <c r="B8" s="0" t="str">
        <f aca="false">+VLOOKUP(A8,Travail!A:A,1,0)</f>
        <v>000336NE20</v>
      </c>
    </row>
    <row r="9" customFormat="false" ht="15" hidden="false" customHeight="false" outlineLevel="0" collapsed="false">
      <c r="A9" s="0" t="s">
        <v>1193</v>
      </c>
      <c r="B9" s="0" t="str">
        <f aca="false">+VLOOKUP(A9,Travail!A:A,1,0)</f>
        <v>000337NE20</v>
      </c>
    </row>
    <row r="10" customFormat="false" ht="15" hidden="false" customHeight="false" outlineLevel="0" collapsed="false">
      <c r="A10" s="0" t="s">
        <v>1191</v>
      </c>
      <c r="B10" s="0" t="str">
        <f aca="false">+VLOOKUP(A10,Travail!A:A,1,0)</f>
        <v>000338NE20</v>
      </c>
    </row>
    <row r="11" customFormat="false" ht="15" hidden="false" customHeight="false" outlineLevel="0" collapsed="false">
      <c r="A11" s="0" t="s">
        <v>2460</v>
      </c>
      <c r="B11" s="0" t="e">
        <f aca="false">+VLOOKUP(A11,Travail!A:A,1,0)</f>
        <v>#N/A</v>
      </c>
    </row>
    <row r="12" customFormat="false" ht="15" hidden="false" customHeight="false" outlineLevel="0" collapsed="false">
      <c r="A12" s="0" t="s">
        <v>722</v>
      </c>
      <c r="B12" s="0" t="str">
        <f aca="false">+VLOOKUP(A12,Travail!A:A,1,0)</f>
        <v>000340NE00</v>
      </c>
    </row>
    <row r="13" customFormat="false" ht="15" hidden="false" customHeight="false" outlineLevel="0" collapsed="false">
      <c r="A13" s="0" t="s">
        <v>727</v>
      </c>
      <c r="B13" s="0" t="str">
        <f aca="false">+VLOOKUP(A13,Travail!A:A,1,0)</f>
        <v>000341NE00</v>
      </c>
    </row>
    <row r="14" customFormat="false" ht="15" hidden="false" customHeight="false" outlineLevel="0" collapsed="false">
      <c r="A14" s="0" t="s">
        <v>804</v>
      </c>
      <c r="B14" s="0" t="str">
        <f aca="false">+VLOOKUP(A14,Travail!A:A,1,0)</f>
        <v>000342NE00</v>
      </c>
    </row>
    <row r="15" customFormat="false" ht="15" hidden="false" customHeight="false" outlineLevel="0" collapsed="false">
      <c r="A15" s="0" t="s">
        <v>798</v>
      </c>
      <c r="B15" s="0" t="str">
        <f aca="false">+VLOOKUP(A15,Travail!A:A,1,0)</f>
        <v>000343NE00</v>
      </c>
    </row>
    <row r="16" customFormat="false" ht="15" hidden="false" customHeight="false" outlineLevel="0" collapsed="false">
      <c r="A16" s="0" t="s">
        <v>795</v>
      </c>
      <c r="B16" s="0" t="str">
        <f aca="false">+VLOOKUP(A16,Travail!A:A,1,0)</f>
        <v>000344NE00</v>
      </c>
    </row>
    <row r="17" customFormat="false" ht="15" hidden="false" customHeight="false" outlineLevel="0" collapsed="false">
      <c r="A17" s="0" t="s">
        <v>2461</v>
      </c>
      <c r="B17" s="0" t="e">
        <f aca="false">+VLOOKUP(A17,Travail!A:A,1,0)</f>
        <v>#N/A</v>
      </c>
    </row>
    <row r="18" customFormat="false" ht="15" hidden="false" customHeight="false" outlineLevel="0" collapsed="false">
      <c r="A18" s="0" t="s">
        <v>666</v>
      </c>
      <c r="B18" s="0" t="str">
        <f aca="false">+VLOOKUP(A18,Travail!A:A,1,0)</f>
        <v>000347NE20</v>
      </c>
    </row>
    <row r="19" customFormat="false" ht="15" hidden="false" customHeight="false" outlineLevel="0" collapsed="false">
      <c r="A19" s="0" t="s">
        <v>2462</v>
      </c>
      <c r="B19" s="0" t="e">
        <f aca="false">+VLOOKUP(A19,Travail!A:A,1,0)</f>
        <v>#N/A</v>
      </c>
    </row>
    <row r="20" customFormat="false" ht="15" hidden="false" customHeight="false" outlineLevel="0" collapsed="false">
      <c r="A20" s="0" t="s">
        <v>716</v>
      </c>
      <c r="B20" s="0" t="str">
        <f aca="false">+VLOOKUP(A20,Travail!A:A,1,0)</f>
        <v>000355NE00</v>
      </c>
    </row>
    <row r="21" customFormat="false" ht="15" hidden="false" customHeight="false" outlineLevel="0" collapsed="false">
      <c r="A21" s="0" t="s">
        <v>1151</v>
      </c>
      <c r="B21" s="0" t="str">
        <f aca="false">+VLOOKUP(A21,Travail!A:A,1,0)</f>
        <v>000356NE20</v>
      </c>
    </row>
    <row r="22" customFormat="false" ht="15" hidden="false" customHeight="false" outlineLevel="0" collapsed="false">
      <c r="A22" s="0" t="s">
        <v>1167</v>
      </c>
      <c r="B22" s="0" t="str">
        <f aca="false">+VLOOKUP(A22,Travail!A:A,1,0)</f>
        <v>000357NE20</v>
      </c>
    </row>
    <row r="23" customFormat="false" ht="15" hidden="false" customHeight="false" outlineLevel="0" collapsed="false">
      <c r="A23" s="0" t="s">
        <v>1195</v>
      </c>
      <c r="B23" s="0" t="str">
        <f aca="false">+VLOOKUP(A23,Travail!A:A,1,0)</f>
        <v>000358NE20</v>
      </c>
    </row>
    <row r="24" customFormat="false" ht="15" hidden="false" customHeight="false" outlineLevel="0" collapsed="false">
      <c r="A24" s="0" t="s">
        <v>2463</v>
      </c>
      <c r="B24" s="0" t="e">
        <f aca="false">+VLOOKUP(A24,Travail!A:A,1,0)</f>
        <v>#N/A</v>
      </c>
    </row>
    <row r="25" customFormat="false" ht="15" hidden="false" customHeight="false" outlineLevel="0" collapsed="false">
      <c r="A25" s="0" t="s">
        <v>1137</v>
      </c>
      <c r="B25" s="0" t="str">
        <f aca="false">+VLOOKUP(A25,Travail!A:A,1,0)</f>
        <v>000359NE21</v>
      </c>
    </row>
    <row r="26" customFormat="false" ht="15" hidden="false" customHeight="false" outlineLevel="0" collapsed="false">
      <c r="A26" s="0" t="s">
        <v>1133</v>
      </c>
      <c r="B26" s="0" t="str">
        <f aca="false">+VLOOKUP(A26,Travail!A:A,1,0)</f>
        <v>000360NE20</v>
      </c>
    </row>
    <row r="27" customFormat="false" ht="15" hidden="false" customHeight="false" outlineLevel="0" collapsed="false">
      <c r="A27" s="0" t="s">
        <v>1131</v>
      </c>
      <c r="B27" s="0" t="str">
        <f aca="false">+VLOOKUP(A27,Travail!A:A,1,0)</f>
        <v>000361NE20</v>
      </c>
    </row>
    <row r="28" customFormat="false" ht="15" hidden="false" customHeight="false" outlineLevel="0" collapsed="false">
      <c r="A28" s="0" t="s">
        <v>1135</v>
      </c>
      <c r="B28" s="0" t="str">
        <f aca="false">+VLOOKUP(A28,Travail!A:A,1,0)</f>
        <v>000362NE20</v>
      </c>
    </row>
    <row r="29" customFormat="false" ht="15" hidden="false" customHeight="false" outlineLevel="0" collapsed="false">
      <c r="A29" s="0" t="s">
        <v>1127</v>
      </c>
      <c r="B29" s="0" t="str">
        <f aca="false">+VLOOKUP(A29,Travail!A:A,1,0)</f>
        <v>000366NE20</v>
      </c>
    </row>
    <row r="30" customFormat="false" ht="15" hidden="false" customHeight="false" outlineLevel="0" collapsed="false">
      <c r="A30" s="0" t="s">
        <v>2464</v>
      </c>
      <c r="B30" s="0" t="e">
        <f aca="false">+VLOOKUP(A30,Travail!A:A,1,0)</f>
        <v>#N/A</v>
      </c>
    </row>
    <row r="31" customFormat="false" ht="15" hidden="false" customHeight="false" outlineLevel="0" collapsed="false">
      <c r="A31" s="0" t="s">
        <v>2465</v>
      </c>
      <c r="B31" s="0" t="e">
        <f aca="false">+VLOOKUP(A31,Travail!A:A,1,0)</f>
        <v>#N/A</v>
      </c>
    </row>
    <row r="32" customFormat="false" ht="15" hidden="false" customHeight="false" outlineLevel="0" collapsed="false">
      <c r="A32" s="0" t="s">
        <v>2466</v>
      </c>
      <c r="B32" s="0" t="e">
        <f aca="false">+VLOOKUP(A32,Travail!A:A,1,0)</f>
        <v>#N/A</v>
      </c>
    </row>
    <row r="33" customFormat="false" ht="15" hidden="false" customHeight="false" outlineLevel="0" collapsed="false">
      <c r="A33" s="0" t="s">
        <v>2467</v>
      </c>
      <c r="B33" s="0" t="e">
        <f aca="false">+VLOOKUP(A33,Travail!A:A,1,0)</f>
        <v>#N/A</v>
      </c>
    </row>
    <row r="34" customFormat="false" ht="15" hidden="false" customHeight="false" outlineLevel="0" collapsed="false">
      <c r="A34" s="0" t="s">
        <v>2468</v>
      </c>
      <c r="B34" s="0" t="e">
        <f aca="false">+VLOOKUP(A34,Travail!A:A,1,0)</f>
        <v>#N/A</v>
      </c>
    </row>
    <row r="35" customFormat="false" ht="15" hidden="false" customHeight="false" outlineLevel="0" collapsed="false">
      <c r="A35" s="0" t="s">
        <v>495</v>
      </c>
      <c r="B35" s="0" t="str">
        <f aca="false">+VLOOKUP(A35,Travail!A:A,1,0)</f>
        <v>000371NE20</v>
      </c>
    </row>
    <row r="36" customFormat="false" ht="15" hidden="false" customHeight="false" outlineLevel="0" collapsed="false">
      <c r="A36" s="0" t="s">
        <v>2469</v>
      </c>
      <c r="B36" s="0" t="e">
        <f aca="false">+VLOOKUP(A36,Travail!A:A,1,0)</f>
        <v>#N/A</v>
      </c>
    </row>
    <row r="37" customFormat="false" ht="15" hidden="false" customHeight="false" outlineLevel="0" collapsed="false">
      <c r="A37" s="0" t="s">
        <v>2470</v>
      </c>
      <c r="B37" s="0" t="e">
        <f aca="false">+VLOOKUP(A37,Travail!A:A,1,0)</f>
        <v>#N/A</v>
      </c>
    </row>
    <row r="38" customFormat="false" ht="15" hidden="false" customHeight="false" outlineLevel="0" collapsed="false">
      <c r="A38" s="0" t="s">
        <v>479</v>
      </c>
      <c r="B38" s="0" t="str">
        <f aca="false">+VLOOKUP(A38,Travail!A:A,1,0)</f>
        <v>000373NE20</v>
      </c>
    </row>
    <row r="39" customFormat="false" ht="15" hidden="false" customHeight="false" outlineLevel="0" collapsed="false">
      <c r="A39" s="0" t="s">
        <v>627</v>
      </c>
      <c r="B39" s="0" t="str">
        <f aca="false">+VLOOKUP(A39,Travail!A:A,1,0)</f>
        <v>000377NE00</v>
      </c>
    </row>
    <row r="40" customFormat="false" ht="15" hidden="false" customHeight="false" outlineLevel="0" collapsed="false">
      <c r="A40" s="0" t="s">
        <v>616</v>
      </c>
      <c r="B40" s="0" t="str">
        <f aca="false">+VLOOKUP(A40,Travail!A:A,1,0)</f>
        <v>000378NE00</v>
      </c>
    </row>
    <row r="41" customFormat="false" ht="15" hidden="false" customHeight="false" outlineLevel="0" collapsed="false">
      <c r="A41" s="0" t="s">
        <v>2471</v>
      </c>
      <c r="B41" s="0" t="e">
        <f aca="false">+VLOOKUP(A41,Travail!A:A,1,0)</f>
        <v>#N/A</v>
      </c>
    </row>
    <row r="42" customFormat="false" ht="15" hidden="false" customHeight="false" outlineLevel="0" collapsed="false">
      <c r="A42" s="0" t="s">
        <v>619</v>
      </c>
      <c r="B42" s="0" t="str">
        <f aca="false">+VLOOKUP(A42,Travail!A:A,1,0)</f>
        <v>000379NE20</v>
      </c>
    </row>
    <row r="43" customFormat="false" ht="15" hidden="false" customHeight="false" outlineLevel="0" collapsed="false">
      <c r="A43" s="0" t="s">
        <v>624</v>
      </c>
      <c r="B43" s="0" t="str">
        <f aca="false">+VLOOKUP(A43,Travail!A:A,1,0)</f>
        <v>000381NE00</v>
      </c>
    </row>
    <row r="44" customFormat="false" ht="15" hidden="false" customHeight="false" outlineLevel="0" collapsed="false">
      <c r="A44" s="0" t="s">
        <v>2472</v>
      </c>
      <c r="B44" s="0" t="e">
        <f aca="false">+VLOOKUP(A44,Travail!A:A,1,0)</f>
        <v>#N/A</v>
      </c>
    </row>
    <row r="45" customFormat="false" ht="15" hidden="false" customHeight="false" outlineLevel="0" collapsed="false">
      <c r="A45" s="0" t="s">
        <v>566</v>
      </c>
      <c r="B45" s="0" t="str">
        <f aca="false">+VLOOKUP(A45,Travail!A:A,1,0)</f>
        <v>000384NE00</v>
      </c>
    </row>
    <row r="46" customFormat="false" ht="15" hidden="false" customHeight="false" outlineLevel="0" collapsed="false">
      <c r="A46" s="0" t="s">
        <v>569</v>
      </c>
      <c r="B46" s="0" t="str">
        <f aca="false">+VLOOKUP(A46,Travail!A:A,1,0)</f>
        <v>000386NE00</v>
      </c>
    </row>
    <row r="47" customFormat="false" ht="15" hidden="false" customHeight="false" outlineLevel="0" collapsed="false">
      <c r="A47" s="0" t="s">
        <v>1214</v>
      </c>
      <c r="B47" s="0" t="str">
        <f aca="false">+VLOOKUP(A47,Travail!A:A,1,0)</f>
        <v>000511NE00</v>
      </c>
    </row>
    <row r="48" customFormat="false" ht="15" hidden="false" customHeight="false" outlineLevel="0" collapsed="false">
      <c r="A48" s="0" t="s">
        <v>871</v>
      </c>
      <c r="B48" s="0" t="str">
        <f aca="false">+VLOOKUP(A48,Travail!A:A,1,0)</f>
        <v>000517NE00</v>
      </c>
    </row>
    <row r="49" customFormat="false" ht="15" hidden="false" customHeight="false" outlineLevel="0" collapsed="false">
      <c r="A49" s="0" t="s">
        <v>69</v>
      </c>
      <c r="B49" s="0" t="str">
        <f aca="false">+VLOOKUP(A49,Travail!A:A,1,0)</f>
        <v>000518NE00</v>
      </c>
    </row>
    <row r="50" customFormat="false" ht="15" hidden="false" customHeight="false" outlineLevel="0" collapsed="false">
      <c r="A50" s="0" t="s">
        <v>869</v>
      </c>
      <c r="B50" s="0" t="str">
        <f aca="false">+VLOOKUP(A50,Travail!A:A,1,0)</f>
        <v>000522NE00</v>
      </c>
    </row>
    <row r="51" customFormat="false" ht="15" hidden="false" customHeight="false" outlineLevel="0" collapsed="false">
      <c r="A51" s="0" t="s">
        <v>877</v>
      </c>
      <c r="B51" s="0" t="str">
        <f aca="false">+VLOOKUP(A51,Travail!A:A,1,0)</f>
        <v>000595NE00</v>
      </c>
    </row>
    <row r="52" customFormat="false" ht="15" hidden="false" customHeight="false" outlineLevel="0" collapsed="false">
      <c r="A52" s="0" t="s">
        <v>67</v>
      </c>
      <c r="B52" s="0" t="str">
        <f aca="false">+VLOOKUP(A52,Travail!A:A,1,0)</f>
        <v>000624NE00</v>
      </c>
    </row>
    <row r="53" customFormat="false" ht="15" hidden="false" customHeight="false" outlineLevel="0" collapsed="false">
      <c r="A53" s="0" t="s">
        <v>736</v>
      </c>
      <c r="B53" s="0" t="str">
        <f aca="false">+VLOOKUP(A53,Travail!A:A,1,0)</f>
        <v>000630NE00</v>
      </c>
    </row>
    <row r="54" customFormat="false" ht="15" hidden="false" customHeight="false" outlineLevel="0" collapsed="false">
      <c r="A54" s="0" t="s">
        <v>1475</v>
      </c>
      <c r="B54" s="0" t="str">
        <f aca="false">+VLOOKUP(A54,Travail!A:A,1,0)</f>
        <v>000647NE00</v>
      </c>
    </row>
    <row r="55" customFormat="false" ht="15" hidden="false" customHeight="false" outlineLevel="0" collapsed="false">
      <c r="A55" s="0" t="s">
        <v>1477</v>
      </c>
      <c r="B55" s="0" t="str">
        <f aca="false">+VLOOKUP(A55,Travail!A:A,1,0)</f>
        <v>000648NE00</v>
      </c>
    </row>
    <row r="56" customFormat="false" ht="15" hidden="false" customHeight="false" outlineLevel="0" collapsed="false">
      <c r="A56" s="0" t="s">
        <v>1473</v>
      </c>
      <c r="B56" s="0" t="str">
        <f aca="false">+VLOOKUP(A56,Travail!A:A,1,0)</f>
        <v>000649NE00</v>
      </c>
    </row>
    <row r="57" customFormat="false" ht="15" hidden="false" customHeight="false" outlineLevel="0" collapsed="false">
      <c r="A57" s="0" t="s">
        <v>730</v>
      </c>
      <c r="B57" s="0" t="str">
        <f aca="false">+VLOOKUP(A57,Travail!A:A,1,0)</f>
        <v>000652NE00</v>
      </c>
    </row>
    <row r="58" customFormat="false" ht="15" hidden="false" customHeight="false" outlineLevel="0" collapsed="false">
      <c r="A58" s="0" t="s">
        <v>2473</v>
      </c>
      <c r="B58" s="0" t="e">
        <f aca="false">+VLOOKUP(A58,Travail!A:A,1,0)</f>
        <v>#N/A</v>
      </c>
    </row>
    <row r="59" customFormat="false" ht="15" hidden="false" customHeight="false" outlineLevel="0" collapsed="false">
      <c r="A59" s="0" t="s">
        <v>1470</v>
      </c>
      <c r="B59" s="0" t="str">
        <f aca="false">+VLOOKUP(A59,Travail!A:A,1,0)</f>
        <v>000656NE00</v>
      </c>
    </row>
    <row r="60" customFormat="false" ht="15" hidden="false" customHeight="false" outlineLevel="0" collapsed="false">
      <c r="A60" s="0" t="s">
        <v>2474</v>
      </c>
      <c r="B60" s="0" t="e">
        <f aca="false">+VLOOKUP(A60,Travail!A:A,1,0)</f>
        <v>#N/A</v>
      </c>
    </row>
    <row r="61" customFormat="false" ht="15" hidden="false" customHeight="false" outlineLevel="0" collapsed="false">
      <c r="A61" s="0" t="s">
        <v>711</v>
      </c>
      <c r="B61" s="0" t="str">
        <f aca="false">+VLOOKUP(A61,Travail!A:A,1,0)</f>
        <v>000705NE20</v>
      </c>
    </row>
    <row r="62" customFormat="false" ht="15" hidden="false" customHeight="false" outlineLevel="0" collapsed="false">
      <c r="A62" s="0" t="s">
        <v>2475</v>
      </c>
      <c r="B62" s="0" t="e">
        <f aca="false">+VLOOKUP(A62,Travail!A:A,1,0)</f>
        <v>#N/A</v>
      </c>
    </row>
    <row r="63" customFormat="false" ht="15" hidden="false" customHeight="false" outlineLevel="0" collapsed="false">
      <c r="A63" s="0" t="s">
        <v>515</v>
      </c>
      <c r="B63" s="0" t="str">
        <f aca="false">+VLOOKUP(A63,Travail!A:A,1,0)</f>
        <v>000706NE20</v>
      </c>
    </row>
    <row r="64" customFormat="false" ht="15" hidden="false" customHeight="false" outlineLevel="0" collapsed="false">
      <c r="A64" s="0" t="s">
        <v>2476</v>
      </c>
      <c r="B64" s="0" t="e">
        <f aca="false">+VLOOKUP(A64,Travail!A:A,1,0)</f>
        <v>#N/A</v>
      </c>
    </row>
    <row r="65" customFormat="false" ht="15" hidden="false" customHeight="false" outlineLevel="0" collapsed="false">
      <c r="A65" s="0" t="s">
        <v>782</v>
      </c>
      <c r="B65" s="0" t="str">
        <f aca="false">+VLOOKUP(A65,Travail!A:A,1,0)</f>
        <v>000710NE20</v>
      </c>
    </row>
    <row r="66" customFormat="false" ht="15" hidden="false" customHeight="false" outlineLevel="0" collapsed="false">
      <c r="A66" s="0" t="s">
        <v>2477</v>
      </c>
      <c r="B66" s="0" t="e">
        <f aca="false">+VLOOKUP(A66,Travail!A:A,1,0)</f>
        <v>#N/A</v>
      </c>
    </row>
    <row r="67" customFormat="false" ht="15" hidden="false" customHeight="false" outlineLevel="0" collapsed="false">
      <c r="A67" s="0" t="s">
        <v>655</v>
      </c>
      <c r="B67" s="0" t="str">
        <f aca="false">+VLOOKUP(A67,Travail!A:A,1,0)</f>
        <v>000711NE20</v>
      </c>
    </row>
    <row r="68" customFormat="false" ht="15" hidden="false" customHeight="false" outlineLevel="0" collapsed="false">
      <c r="A68" s="0" t="s">
        <v>2478</v>
      </c>
      <c r="B68" s="0" t="e">
        <f aca="false">+VLOOKUP(A68,Travail!A:A,1,0)</f>
        <v>#N/A</v>
      </c>
    </row>
    <row r="69" customFormat="false" ht="15" hidden="false" customHeight="false" outlineLevel="0" collapsed="false">
      <c r="A69" s="0" t="s">
        <v>852</v>
      </c>
      <c r="B69" s="0" t="str">
        <f aca="false">+VLOOKUP(A69,Travail!A:A,1,0)</f>
        <v>000718NE20</v>
      </c>
    </row>
    <row r="70" customFormat="false" ht="15" hidden="false" customHeight="false" outlineLevel="0" collapsed="false">
      <c r="A70" s="0" t="s">
        <v>2479</v>
      </c>
      <c r="B70" s="0" t="e">
        <f aca="false">+VLOOKUP(A70,Travail!A:A,1,0)</f>
        <v>#N/A</v>
      </c>
    </row>
    <row r="71" customFormat="false" ht="15" hidden="false" customHeight="false" outlineLevel="0" collapsed="false">
      <c r="A71" s="0" t="s">
        <v>474</v>
      </c>
      <c r="B71" s="0" t="str">
        <f aca="false">+VLOOKUP(A71,Travail!A:A,1,0)</f>
        <v>000719NE20</v>
      </c>
    </row>
    <row r="72" customFormat="false" ht="15" hidden="false" customHeight="false" outlineLevel="0" collapsed="false">
      <c r="A72" s="0" t="s">
        <v>611</v>
      </c>
      <c r="B72" s="0" t="str">
        <f aca="false">+VLOOKUP(A72,Travail!A:A,1,0)</f>
        <v>000720NE00</v>
      </c>
    </row>
    <row r="73" customFormat="false" ht="15" hidden="false" customHeight="false" outlineLevel="0" collapsed="false">
      <c r="A73" s="0" t="s">
        <v>609</v>
      </c>
      <c r="B73" s="0" t="str">
        <f aca="false">+VLOOKUP(A73,Travail!A:A,1,0)</f>
        <v>000720NE20</v>
      </c>
    </row>
    <row r="74" customFormat="false" ht="15" hidden="false" customHeight="false" outlineLevel="0" collapsed="false">
      <c r="A74" s="0" t="s">
        <v>455</v>
      </c>
      <c r="B74" s="0" t="str">
        <f aca="false">+VLOOKUP(A74,Travail!A:A,1,0)</f>
        <v>000721NE20</v>
      </c>
    </row>
    <row r="75" customFormat="false" ht="15" hidden="false" customHeight="false" outlineLevel="0" collapsed="false">
      <c r="A75" s="0" t="s">
        <v>559</v>
      </c>
      <c r="B75" s="0" t="str">
        <f aca="false">+VLOOKUP(A75,Travail!A:A,1,0)</f>
        <v>000722NE20</v>
      </c>
    </row>
    <row r="76" customFormat="false" ht="15" hidden="false" customHeight="false" outlineLevel="0" collapsed="false">
      <c r="A76" s="0" t="s">
        <v>478</v>
      </c>
      <c r="B76" s="0" t="str">
        <f aca="false">+VLOOKUP(A76,Travail!A:A,1,0)</f>
        <v>000789NE00</v>
      </c>
    </row>
    <row r="77" customFormat="false" ht="15" hidden="false" customHeight="false" outlineLevel="0" collapsed="false">
      <c r="A77" s="0" t="s">
        <v>483</v>
      </c>
      <c r="B77" s="0" t="str">
        <f aca="false">+VLOOKUP(A77,Travail!A:A,1,0)</f>
        <v>000790NE00</v>
      </c>
    </row>
    <row r="78" customFormat="false" ht="15" hidden="false" customHeight="false" outlineLevel="0" collapsed="false">
      <c r="A78" s="0" t="s">
        <v>519</v>
      </c>
      <c r="B78" s="0" t="str">
        <f aca="false">+VLOOKUP(A78,Travail!A:A,1,0)</f>
        <v>000947NE00</v>
      </c>
    </row>
    <row r="79" customFormat="false" ht="15" hidden="false" customHeight="false" outlineLevel="0" collapsed="false">
      <c r="A79" s="0" t="s">
        <v>715</v>
      </c>
      <c r="B79" s="0" t="str">
        <f aca="false">+VLOOKUP(A79,Travail!A:A,1,0)</f>
        <v>000948NE00</v>
      </c>
    </row>
    <row r="80" customFormat="false" ht="15" hidden="false" customHeight="false" outlineLevel="0" collapsed="false">
      <c r="A80" s="0" t="s">
        <v>786</v>
      </c>
      <c r="B80" s="0" t="str">
        <f aca="false">+VLOOKUP(A80,Travail!A:A,1,0)</f>
        <v>000949NE00</v>
      </c>
    </row>
    <row r="81" customFormat="false" ht="15" hidden="false" customHeight="false" outlineLevel="0" collapsed="false">
      <c r="A81" s="0" t="s">
        <v>659</v>
      </c>
      <c r="B81" s="0" t="str">
        <f aca="false">+VLOOKUP(A81,Travail!A:A,1,0)</f>
        <v>000951NE00</v>
      </c>
    </row>
    <row r="82" customFormat="false" ht="15" hidden="false" customHeight="false" outlineLevel="0" collapsed="false">
      <c r="A82" s="0" t="s">
        <v>859</v>
      </c>
      <c r="B82" s="0" t="str">
        <f aca="false">+VLOOKUP(A82,Travail!A:A,1,0)</f>
        <v>000955NE00</v>
      </c>
    </row>
    <row r="83" customFormat="false" ht="15" hidden="false" customHeight="false" outlineLevel="0" collapsed="false">
      <c r="A83" s="0" t="s">
        <v>615</v>
      </c>
      <c r="B83" s="0" t="str">
        <f aca="false">+VLOOKUP(A83,Travail!A:A,1,0)</f>
        <v>000956NE00</v>
      </c>
    </row>
    <row r="84" customFormat="false" ht="15" hidden="false" customHeight="false" outlineLevel="0" collapsed="false">
      <c r="A84" s="0" t="s">
        <v>460</v>
      </c>
      <c r="B84" s="0" t="str">
        <f aca="false">+VLOOKUP(A84,Travail!A:A,1,0)</f>
        <v>000959NE00</v>
      </c>
    </row>
    <row r="85" customFormat="false" ht="15" hidden="false" customHeight="false" outlineLevel="0" collapsed="false">
      <c r="A85" s="0" t="s">
        <v>565</v>
      </c>
      <c r="B85" s="0" t="str">
        <f aca="false">+VLOOKUP(A85,Travail!A:A,1,0)</f>
        <v>000960NE00</v>
      </c>
    </row>
    <row r="86" customFormat="false" ht="15" hidden="false" customHeight="false" outlineLevel="0" collapsed="false">
      <c r="A86" s="0" t="s">
        <v>2480</v>
      </c>
      <c r="B86" s="0" t="e">
        <f aca="false">+VLOOKUP(A86,Travail!A:A,1,0)</f>
        <v>#N/A</v>
      </c>
    </row>
    <row r="87" customFormat="false" ht="15" hidden="false" customHeight="false" outlineLevel="0" collapsed="false">
      <c r="A87" s="0" t="s">
        <v>2481</v>
      </c>
      <c r="B87" s="0" t="e">
        <f aca="false">+VLOOKUP(A87,Travail!A:A,1,0)</f>
        <v>#N/A</v>
      </c>
    </row>
    <row r="88" customFormat="false" ht="15" hidden="false" customHeight="false" outlineLevel="0" collapsed="false">
      <c r="A88" s="0" t="s">
        <v>2482</v>
      </c>
      <c r="B88" s="0" t="e">
        <f aca="false">+VLOOKUP(A88,Travail!A:A,1,0)</f>
        <v>#N/A</v>
      </c>
    </row>
    <row r="89" customFormat="false" ht="15" hidden="false" customHeight="false" outlineLevel="0" collapsed="false">
      <c r="A89" s="0" t="s">
        <v>2483</v>
      </c>
      <c r="B89" s="0" t="e">
        <f aca="false">+VLOOKUP(A89,Travail!A:A,1,0)</f>
        <v>#N/A</v>
      </c>
    </row>
    <row r="90" customFormat="false" ht="15" hidden="false" customHeight="false" outlineLevel="0" collapsed="false">
      <c r="A90" s="0" t="s">
        <v>480</v>
      </c>
      <c r="B90" s="0" t="str">
        <f aca="false">+VLOOKUP(A90,Travail!A:A,1,0)</f>
        <v>000983NE00</v>
      </c>
    </row>
    <row r="91" customFormat="false" ht="15" hidden="false" customHeight="false" outlineLevel="0" collapsed="false">
      <c r="A91" s="0" t="s">
        <v>2484</v>
      </c>
      <c r="B91" s="0" t="e">
        <f aca="false">+VLOOKUP(A91,Travail!A:A,1,0)</f>
        <v>#N/A</v>
      </c>
    </row>
    <row r="92" customFormat="false" ht="15" hidden="false" customHeight="false" outlineLevel="0" collapsed="false">
      <c r="A92" s="0" t="s">
        <v>2485</v>
      </c>
      <c r="B92" s="0" t="e">
        <f aca="false">+VLOOKUP(A92,Travail!A:A,1,0)</f>
        <v>#N/A</v>
      </c>
    </row>
    <row r="93" customFormat="false" ht="15" hidden="false" customHeight="false" outlineLevel="0" collapsed="false">
      <c r="A93" s="0" t="s">
        <v>2486</v>
      </c>
      <c r="B93" s="0" t="e">
        <f aca="false">+VLOOKUP(A93,Travail!A:A,1,0)</f>
        <v>#N/A</v>
      </c>
    </row>
    <row r="94" customFormat="false" ht="15" hidden="false" customHeight="false" outlineLevel="0" collapsed="false">
      <c r="A94" s="0" t="s">
        <v>2487</v>
      </c>
      <c r="B94" s="0" t="e">
        <f aca="false">+VLOOKUP(A94,Travail!A:A,1,0)</f>
        <v>#N/A</v>
      </c>
    </row>
    <row r="95" customFormat="false" ht="15" hidden="false" customHeight="false" outlineLevel="0" collapsed="false">
      <c r="A95" s="0" t="s">
        <v>2488</v>
      </c>
      <c r="B95" s="0" t="e">
        <f aca="false">+VLOOKUP(A95,Travail!A:A,1,0)</f>
        <v>#N/A</v>
      </c>
    </row>
    <row r="96" customFormat="false" ht="15" hidden="false" customHeight="false" outlineLevel="0" collapsed="false">
      <c r="A96" s="0" t="s">
        <v>2489</v>
      </c>
      <c r="B96" s="0" t="e">
        <f aca="false">+VLOOKUP(A96,Travail!A:A,1,0)</f>
        <v>#N/A</v>
      </c>
    </row>
    <row r="97" customFormat="false" ht="15" hidden="false" customHeight="false" outlineLevel="0" collapsed="false">
      <c r="A97" s="0" t="s">
        <v>2490</v>
      </c>
      <c r="B97" s="0" t="e">
        <f aca="false">+VLOOKUP(A97,Travail!A:A,1,0)</f>
        <v>#N/A</v>
      </c>
    </row>
    <row r="98" customFormat="false" ht="15" hidden="false" customHeight="false" outlineLevel="0" collapsed="false">
      <c r="A98" s="0" t="s">
        <v>2491</v>
      </c>
      <c r="B98" s="0" t="e">
        <f aca="false">+VLOOKUP(A98,Travail!A:A,1,0)</f>
        <v>#N/A</v>
      </c>
    </row>
    <row r="99" customFormat="false" ht="15" hidden="false" customHeight="false" outlineLevel="0" collapsed="false">
      <c r="A99" s="0" t="s">
        <v>2492</v>
      </c>
      <c r="B99" s="0" t="e">
        <f aca="false">+VLOOKUP(A99,Travail!A:A,1,0)</f>
        <v>#N/A</v>
      </c>
    </row>
    <row r="100" customFormat="false" ht="15" hidden="false" customHeight="false" outlineLevel="0" collapsed="false">
      <c r="A100" s="0" t="s">
        <v>2493</v>
      </c>
      <c r="B100" s="0" t="e">
        <f aca="false">+VLOOKUP(A100,Travail!A:A,1,0)</f>
        <v>#N/A</v>
      </c>
    </row>
    <row r="101" customFormat="false" ht="15" hidden="false" customHeight="false" outlineLevel="0" collapsed="false">
      <c r="A101" s="0" t="s">
        <v>2494</v>
      </c>
      <c r="B101" s="0" t="e">
        <f aca="false">+VLOOKUP(A101,Travail!A:A,1,0)</f>
        <v>#N/A</v>
      </c>
    </row>
    <row r="102" customFormat="false" ht="15" hidden="false" customHeight="false" outlineLevel="0" collapsed="false">
      <c r="A102" s="0" t="s">
        <v>535</v>
      </c>
      <c r="B102" s="0" t="str">
        <f aca="false">+VLOOKUP(A102,Travail!A:A,1,0)</f>
        <v>000997NE00</v>
      </c>
    </row>
    <row r="103" customFormat="false" ht="15" hidden="false" customHeight="false" outlineLevel="0" collapsed="false">
      <c r="A103" s="0" t="s">
        <v>530</v>
      </c>
      <c r="B103" s="0" t="str">
        <f aca="false">+VLOOKUP(A103,Travail!A:A,1,0)</f>
        <v>000998NE00</v>
      </c>
    </row>
    <row r="104" customFormat="false" ht="15" hidden="false" customHeight="false" outlineLevel="0" collapsed="false">
      <c r="A104" s="0" t="s">
        <v>527</v>
      </c>
      <c r="B104" s="0" t="str">
        <f aca="false">+VLOOKUP(A104,Travail!A:A,1,0)</f>
        <v>000999NE00</v>
      </c>
    </row>
    <row r="105" customFormat="false" ht="15" hidden="false" customHeight="false" outlineLevel="0" collapsed="false">
      <c r="A105" s="0" t="s">
        <v>725</v>
      </c>
      <c r="B105" s="0" t="str">
        <f aca="false">+VLOOKUP(A105,Travail!A:A,1,0)</f>
        <v>001000NE00</v>
      </c>
    </row>
    <row r="106" customFormat="false" ht="15" hidden="false" customHeight="false" outlineLevel="0" collapsed="false">
      <c r="A106" s="0" t="s">
        <v>728</v>
      </c>
      <c r="B106" s="0" t="str">
        <f aca="false">+VLOOKUP(A106,Travail!A:A,1,0)</f>
        <v>001001NE00</v>
      </c>
    </row>
    <row r="107" customFormat="false" ht="15" hidden="false" customHeight="false" outlineLevel="0" collapsed="false">
      <c r="A107" s="0" t="s">
        <v>739</v>
      </c>
      <c r="B107" s="0" t="str">
        <f aca="false">+VLOOKUP(A107,Travail!A:A,1,0)</f>
        <v>001002NE00</v>
      </c>
    </row>
    <row r="108" customFormat="false" ht="15" hidden="false" customHeight="false" outlineLevel="0" collapsed="false">
      <c r="A108" s="0" t="s">
        <v>815</v>
      </c>
      <c r="B108" s="0" t="str">
        <f aca="false">+VLOOKUP(A108,Travail!A:A,1,0)</f>
        <v>001003NE00</v>
      </c>
    </row>
    <row r="109" customFormat="false" ht="15" hidden="false" customHeight="false" outlineLevel="0" collapsed="false">
      <c r="A109" s="0" t="s">
        <v>2495</v>
      </c>
      <c r="B109" s="0" t="e">
        <f aca="false">+VLOOKUP(A109,Travail!A:A,1,0)</f>
        <v>#N/A</v>
      </c>
    </row>
    <row r="110" customFormat="false" ht="15" hidden="false" customHeight="false" outlineLevel="0" collapsed="false">
      <c r="A110" s="0" t="s">
        <v>2496</v>
      </c>
      <c r="B110" s="0" t="e">
        <f aca="false">+VLOOKUP(A110,Travail!A:A,1,0)</f>
        <v>#N/A</v>
      </c>
    </row>
    <row r="111" customFormat="false" ht="15" hidden="false" customHeight="false" outlineLevel="0" collapsed="false">
      <c r="A111" s="0" t="s">
        <v>2497</v>
      </c>
      <c r="B111" s="0" t="e">
        <f aca="false">+VLOOKUP(A111,Travail!A:A,1,0)</f>
        <v>#N/A</v>
      </c>
    </row>
    <row r="112" customFormat="false" ht="15" hidden="false" customHeight="false" outlineLevel="0" collapsed="false">
      <c r="A112" s="0" t="s">
        <v>2498</v>
      </c>
      <c r="B112" s="0" t="e">
        <f aca="false">+VLOOKUP(A112,Travail!A:A,1,0)</f>
        <v>#N/A</v>
      </c>
    </row>
    <row r="113" customFormat="false" ht="15" hidden="false" customHeight="false" outlineLevel="0" collapsed="false">
      <c r="A113" s="0" t="s">
        <v>2499</v>
      </c>
      <c r="B113" s="0" t="e">
        <f aca="false">+VLOOKUP(A113,Travail!A:A,1,0)</f>
        <v>#N/A</v>
      </c>
    </row>
    <row r="114" customFormat="false" ht="15" hidden="false" customHeight="false" outlineLevel="0" collapsed="false">
      <c r="A114" s="0" t="s">
        <v>2500</v>
      </c>
      <c r="B114" s="0" t="e">
        <f aca="false">+VLOOKUP(A114,Travail!A:A,1,0)</f>
        <v>#N/A</v>
      </c>
    </row>
    <row r="115" customFormat="false" ht="15" hidden="false" customHeight="false" outlineLevel="0" collapsed="false">
      <c r="A115" s="0" t="s">
        <v>2501</v>
      </c>
      <c r="B115" s="0" t="e">
        <f aca="false">+VLOOKUP(A115,Travail!A:A,1,0)</f>
        <v>#N/A</v>
      </c>
    </row>
    <row r="116" customFormat="false" ht="15" hidden="false" customHeight="false" outlineLevel="0" collapsed="false">
      <c r="A116" s="0" t="s">
        <v>2502</v>
      </c>
      <c r="B116" s="0" t="e">
        <f aca="false">+VLOOKUP(A116,Travail!A:A,1,0)</f>
        <v>#N/A</v>
      </c>
    </row>
    <row r="117" customFormat="false" ht="15" hidden="false" customHeight="false" outlineLevel="0" collapsed="false">
      <c r="A117" s="0" t="s">
        <v>2503</v>
      </c>
      <c r="B117" s="0" t="e">
        <f aca="false">+VLOOKUP(A117,Travail!A:A,1,0)</f>
        <v>#N/A</v>
      </c>
    </row>
    <row r="118" customFormat="false" ht="15" hidden="false" customHeight="false" outlineLevel="0" collapsed="false">
      <c r="A118" s="0" t="s">
        <v>2504</v>
      </c>
      <c r="B118" s="0" t="e">
        <f aca="false">+VLOOKUP(A118,Travail!A:A,1,0)</f>
        <v>#N/A</v>
      </c>
    </row>
    <row r="119" customFormat="false" ht="15" hidden="false" customHeight="false" outlineLevel="0" collapsed="false">
      <c r="A119" s="0" t="s">
        <v>2505</v>
      </c>
      <c r="B119" s="0" t="e">
        <f aca="false">+VLOOKUP(A119,Travail!A:A,1,0)</f>
        <v>#N/A</v>
      </c>
    </row>
    <row r="120" customFormat="false" ht="15" hidden="false" customHeight="false" outlineLevel="0" collapsed="false">
      <c r="A120" s="0" t="s">
        <v>2506</v>
      </c>
      <c r="B120" s="0" t="e">
        <f aca="false">+VLOOKUP(A120,Travail!A:A,1,0)</f>
        <v>#N/A</v>
      </c>
    </row>
    <row r="121" customFormat="false" ht="15" hidden="false" customHeight="false" outlineLevel="0" collapsed="false">
      <c r="A121" s="0" t="s">
        <v>2507</v>
      </c>
      <c r="B121" s="0" t="e">
        <f aca="false">+VLOOKUP(A121,Travail!A:A,1,0)</f>
        <v>#N/A</v>
      </c>
    </row>
    <row r="122" customFormat="false" ht="15" hidden="false" customHeight="false" outlineLevel="0" collapsed="false">
      <c r="A122" s="0" t="s">
        <v>2508</v>
      </c>
      <c r="B122" s="0" t="e">
        <f aca="false">+VLOOKUP(A122,Travail!A:A,1,0)</f>
        <v>#N/A</v>
      </c>
    </row>
    <row r="123" customFormat="false" ht="15" hidden="false" customHeight="false" outlineLevel="0" collapsed="false">
      <c r="A123" s="0" t="s">
        <v>2509</v>
      </c>
      <c r="B123" s="0" t="e">
        <f aca="false">+VLOOKUP(A123,Travail!A:A,1,0)</f>
        <v>#N/A</v>
      </c>
    </row>
    <row r="124" customFormat="false" ht="15" hidden="false" customHeight="false" outlineLevel="0" collapsed="false">
      <c r="A124" s="0" t="s">
        <v>2510</v>
      </c>
      <c r="B124" s="0" t="e">
        <f aca="false">+VLOOKUP(A124,Travail!A:A,1,0)</f>
        <v>#N/A</v>
      </c>
    </row>
    <row r="125" customFormat="false" ht="15" hidden="false" customHeight="false" outlineLevel="0" collapsed="false">
      <c r="A125" s="0" t="s">
        <v>2511</v>
      </c>
      <c r="B125" s="0" t="e">
        <f aca="false">+VLOOKUP(A125,Travail!A:A,1,0)</f>
        <v>#N/A</v>
      </c>
    </row>
    <row r="126" customFormat="false" ht="15" hidden="false" customHeight="false" outlineLevel="0" collapsed="false">
      <c r="A126" s="0" t="s">
        <v>2512</v>
      </c>
      <c r="B126" s="0" t="e">
        <f aca="false">+VLOOKUP(A126,Travail!A:A,1,0)</f>
        <v>#N/A</v>
      </c>
    </row>
    <row r="127" customFormat="false" ht="15" hidden="false" customHeight="false" outlineLevel="0" collapsed="false">
      <c r="A127" s="0" t="s">
        <v>2513</v>
      </c>
      <c r="B127" s="0" t="e">
        <f aca="false">+VLOOKUP(A127,Travail!A:A,1,0)</f>
        <v>#N/A</v>
      </c>
    </row>
    <row r="128" customFormat="false" ht="15" hidden="false" customHeight="false" outlineLevel="0" collapsed="false">
      <c r="A128" s="0" t="s">
        <v>2514</v>
      </c>
      <c r="B128" s="0" t="e">
        <f aca="false">+VLOOKUP(A128,Travail!A:A,1,0)</f>
        <v>#N/A</v>
      </c>
    </row>
    <row r="129" customFormat="false" ht="15" hidden="false" customHeight="false" outlineLevel="0" collapsed="false">
      <c r="A129" s="0" t="s">
        <v>2515</v>
      </c>
      <c r="B129" s="0" t="e">
        <f aca="false">+VLOOKUP(A129,Travail!A:A,1,0)</f>
        <v>#N/A</v>
      </c>
    </row>
    <row r="130" customFormat="false" ht="15" hidden="false" customHeight="false" outlineLevel="0" collapsed="false">
      <c r="A130" s="0" t="s">
        <v>2516</v>
      </c>
      <c r="B130" s="0" t="e">
        <f aca="false">+VLOOKUP(A130,Travail!A:A,1,0)</f>
        <v>#N/A</v>
      </c>
    </row>
    <row r="131" customFormat="false" ht="15" hidden="false" customHeight="false" outlineLevel="0" collapsed="false">
      <c r="A131" s="0" t="s">
        <v>2517</v>
      </c>
      <c r="B131" s="0" t="e">
        <f aca="false">+VLOOKUP(A131,Travail!A:A,1,0)</f>
        <v>#N/A</v>
      </c>
    </row>
    <row r="132" customFormat="false" ht="15" hidden="false" customHeight="false" outlineLevel="0" collapsed="false">
      <c r="A132" s="0" t="s">
        <v>2518</v>
      </c>
      <c r="B132" s="0" t="e">
        <f aca="false">+VLOOKUP(A132,Travail!A:A,1,0)</f>
        <v>#N/A</v>
      </c>
    </row>
    <row r="133" customFormat="false" ht="15" hidden="false" customHeight="false" outlineLevel="0" collapsed="false">
      <c r="A133" s="0" t="s">
        <v>2519</v>
      </c>
      <c r="B133" s="0" t="e">
        <f aca="false">+VLOOKUP(A133,Travail!A:A,1,0)</f>
        <v>#N/A</v>
      </c>
    </row>
    <row r="134" customFormat="false" ht="15" hidden="false" customHeight="false" outlineLevel="0" collapsed="false">
      <c r="A134" s="0" t="s">
        <v>2520</v>
      </c>
      <c r="B134" s="0" t="e">
        <f aca="false">+VLOOKUP(A134,Travail!A:A,1,0)</f>
        <v>#N/A</v>
      </c>
    </row>
    <row r="135" customFormat="false" ht="15" hidden="false" customHeight="false" outlineLevel="0" collapsed="false">
      <c r="A135" s="0" t="s">
        <v>2521</v>
      </c>
      <c r="B135" s="0" t="e">
        <f aca="false">+VLOOKUP(A135,Travail!A:A,1,0)</f>
        <v>#N/A</v>
      </c>
    </row>
    <row r="136" customFormat="false" ht="15" hidden="false" customHeight="false" outlineLevel="0" collapsed="false">
      <c r="A136" s="0" t="s">
        <v>2522</v>
      </c>
      <c r="B136" s="0" t="e">
        <f aca="false">+VLOOKUP(A136,Travail!A:A,1,0)</f>
        <v>#N/A</v>
      </c>
    </row>
    <row r="137" customFormat="false" ht="15" hidden="false" customHeight="false" outlineLevel="0" collapsed="false">
      <c r="A137" s="0" t="s">
        <v>2523</v>
      </c>
      <c r="B137" s="0" t="e">
        <f aca="false">+VLOOKUP(A137,Travail!A:A,1,0)</f>
        <v>#N/A</v>
      </c>
    </row>
    <row r="138" customFormat="false" ht="15" hidden="false" customHeight="false" outlineLevel="0" collapsed="false">
      <c r="A138" s="0" t="s">
        <v>2524</v>
      </c>
      <c r="B138" s="0" t="e">
        <f aca="false">+VLOOKUP(A138,Travail!A:A,1,0)</f>
        <v>#N/A</v>
      </c>
    </row>
    <row r="139" customFormat="false" ht="15" hidden="false" customHeight="false" outlineLevel="0" collapsed="false">
      <c r="A139" s="0" t="s">
        <v>2525</v>
      </c>
      <c r="B139" s="0" t="e">
        <f aca="false">+VLOOKUP(A139,Travail!A:A,1,0)</f>
        <v>#N/A</v>
      </c>
    </row>
    <row r="140" customFormat="false" ht="15" hidden="false" customHeight="false" outlineLevel="0" collapsed="false">
      <c r="A140" s="0" t="s">
        <v>2526</v>
      </c>
      <c r="B140" s="0" t="e">
        <f aca="false">+VLOOKUP(A140,Travail!A:A,1,0)</f>
        <v>#N/A</v>
      </c>
    </row>
    <row r="141" customFormat="false" ht="15" hidden="false" customHeight="false" outlineLevel="0" collapsed="false">
      <c r="A141" s="0" t="s">
        <v>2527</v>
      </c>
      <c r="B141" s="0" t="e">
        <f aca="false">+VLOOKUP(A141,Travail!A:A,1,0)</f>
        <v>#N/A</v>
      </c>
    </row>
    <row r="142" customFormat="false" ht="15" hidden="false" customHeight="false" outlineLevel="0" collapsed="false">
      <c r="A142" s="0" t="s">
        <v>2528</v>
      </c>
      <c r="B142" s="0" t="e">
        <f aca="false">+VLOOKUP(A142,Travail!A:A,1,0)</f>
        <v>#N/A</v>
      </c>
    </row>
    <row r="143" customFormat="false" ht="15" hidden="false" customHeight="false" outlineLevel="0" collapsed="false">
      <c r="A143" s="0" t="s">
        <v>2529</v>
      </c>
      <c r="B143" s="0" t="e">
        <f aca="false">+VLOOKUP(A143,Travail!A:A,1,0)</f>
        <v>#N/A</v>
      </c>
    </row>
    <row r="144" customFormat="false" ht="15" hidden="false" customHeight="false" outlineLevel="0" collapsed="false">
      <c r="A144" s="0" t="s">
        <v>2530</v>
      </c>
      <c r="B144" s="0" t="e">
        <f aca="false">+VLOOKUP(A144,Travail!A:A,1,0)</f>
        <v>#N/A</v>
      </c>
    </row>
    <row r="145" customFormat="false" ht="15" hidden="false" customHeight="false" outlineLevel="0" collapsed="false">
      <c r="A145" s="0" t="s">
        <v>2531</v>
      </c>
      <c r="B145" s="0" t="e">
        <f aca="false">+VLOOKUP(A145,Travail!A:A,1,0)</f>
        <v>#N/A</v>
      </c>
    </row>
    <row r="146" customFormat="false" ht="15" hidden="false" customHeight="false" outlineLevel="0" collapsed="false">
      <c r="A146" s="0" t="s">
        <v>2532</v>
      </c>
      <c r="B146" s="0" t="e">
        <f aca="false">+VLOOKUP(A146,Travail!A:A,1,0)</f>
        <v>#N/A</v>
      </c>
    </row>
    <row r="147" customFormat="false" ht="15" hidden="false" customHeight="false" outlineLevel="0" collapsed="false">
      <c r="A147" s="0" t="s">
        <v>2533</v>
      </c>
      <c r="B147" s="0" t="e">
        <f aca="false">+VLOOKUP(A147,Travail!A:A,1,0)</f>
        <v>#N/A</v>
      </c>
    </row>
    <row r="148" customFormat="false" ht="15" hidden="false" customHeight="false" outlineLevel="0" collapsed="false">
      <c r="A148" s="0" t="s">
        <v>2534</v>
      </c>
      <c r="B148" s="0" t="e">
        <f aca="false">+VLOOKUP(A148,Travail!A:A,1,0)</f>
        <v>#N/A</v>
      </c>
    </row>
    <row r="149" customFormat="false" ht="15" hidden="false" customHeight="false" outlineLevel="0" collapsed="false">
      <c r="A149" s="0" t="s">
        <v>2535</v>
      </c>
      <c r="B149" s="0" t="e">
        <f aca="false">+VLOOKUP(A149,Travail!A:A,1,0)</f>
        <v>#N/A</v>
      </c>
    </row>
    <row r="150" customFormat="false" ht="15" hidden="false" customHeight="false" outlineLevel="0" collapsed="false">
      <c r="A150" s="0" t="s">
        <v>2536</v>
      </c>
      <c r="B150" s="0" t="e">
        <f aca="false">+VLOOKUP(A150,Travail!A:A,1,0)</f>
        <v>#N/A</v>
      </c>
    </row>
    <row r="151" customFormat="false" ht="15" hidden="false" customHeight="false" outlineLevel="0" collapsed="false">
      <c r="A151" s="0" t="s">
        <v>2537</v>
      </c>
      <c r="B151" s="0" t="e">
        <f aca="false">+VLOOKUP(A151,Travail!A:A,1,0)</f>
        <v>#N/A</v>
      </c>
    </row>
    <row r="152" customFormat="false" ht="15" hidden="false" customHeight="false" outlineLevel="0" collapsed="false">
      <c r="A152" s="0" t="s">
        <v>2538</v>
      </c>
      <c r="B152" s="0" t="e">
        <f aca="false">+VLOOKUP(A152,Travail!A:A,1,0)</f>
        <v>#N/A</v>
      </c>
    </row>
    <row r="153" customFormat="false" ht="15" hidden="false" customHeight="false" outlineLevel="0" collapsed="false">
      <c r="A153" s="0" t="s">
        <v>2539</v>
      </c>
      <c r="B153" s="0" t="e">
        <f aca="false">+VLOOKUP(A153,Travail!A:A,1,0)</f>
        <v>#N/A</v>
      </c>
    </row>
    <row r="154" customFormat="false" ht="15" hidden="false" customHeight="false" outlineLevel="0" collapsed="false">
      <c r="A154" s="0" t="s">
        <v>2540</v>
      </c>
      <c r="B154" s="0" t="e">
        <f aca="false">+VLOOKUP(A154,Travail!A:A,1,0)</f>
        <v>#N/A</v>
      </c>
    </row>
    <row r="155" customFormat="false" ht="15" hidden="false" customHeight="false" outlineLevel="0" collapsed="false">
      <c r="A155" s="0" t="s">
        <v>2541</v>
      </c>
      <c r="B155" s="0" t="e">
        <f aca="false">+VLOOKUP(A155,Travail!A:A,1,0)</f>
        <v>#N/A</v>
      </c>
    </row>
    <row r="156" customFormat="false" ht="15" hidden="false" customHeight="false" outlineLevel="0" collapsed="false">
      <c r="A156" s="0" t="s">
        <v>2542</v>
      </c>
      <c r="B156" s="0" t="e">
        <f aca="false">+VLOOKUP(A156,Travail!A:A,1,0)</f>
        <v>#N/A</v>
      </c>
    </row>
    <row r="157" customFormat="false" ht="15" hidden="false" customHeight="false" outlineLevel="0" collapsed="false">
      <c r="A157" s="0" t="s">
        <v>2543</v>
      </c>
      <c r="B157" s="0" t="e">
        <f aca="false">+VLOOKUP(A157,Travail!A:A,1,0)</f>
        <v>#N/A</v>
      </c>
    </row>
    <row r="158" customFormat="false" ht="15" hidden="false" customHeight="false" outlineLevel="0" collapsed="false">
      <c r="A158" s="0" t="s">
        <v>2544</v>
      </c>
      <c r="B158" s="0" t="e">
        <f aca="false">+VLOOKUP(A158,Travail!A:A,1,0)</f>
        <v>#N/A</v>
      </c>
    </row>
    <row r="159" customFormat="false" ht="15" hidden="false" customHeight="false" outlineLevel="0" collapsed="false">
      <c r="A159" s="0" t="s">
        <v>2545</v>
      </c>
      <c r="B159" s="0" t="e">
        <f aca="false">+VLOOKUP(A159,Travail!A:A,1,0)</f>
        <v>#N/A</v>
      </c>
    </row>
    <row r="160" customFormat="false" ht="15" hidden="false" customHeight="false" outlineLevel="0" collapsed="false">
      <c r="A160" s="0" t="s">
        <v>2546</v>
      </c>
      <c r="B160" s="0" t="e">
        <f aca="false">+VLOOKUP(A160,Travail!A:A,1,0)</f>
        <v>#N/A</v>
      </c>
    </row>
    <row r="161" customFormat="false" ht="15" hidden="false" customHeight="false" outlineLevel="0" collapsed="false">
      <c r="A161" s="0" t="s">
        <v>2547</v>
      </c>
      <c r="B161" s="0" t="e">
        <f aca="false">+VLOOKUP(A161,Travail!A:A,1,0)</f>
        <v>#N/A</v>
      </c>
    </row>
    <row r="162" customFormat="false" ht="15" hidden="false" customHeight="false" outlineLevel="0" collapsed="false">
      <c r="A162" s="0" t="s">
        <v>2548</v>
      </c>
      <c r="B162" s="0" t="e">
        <f aca="false">+VLOOKUP(A162,Travail!A:A,1,0)</f>
        <v>#N/A</v>
      </c>
    </row>
    <row r="163" customFormat="false" ht="15" hidden="false" customHeight="false" outlineLevel="0" collapsed="false">
      <c r="A163" s="0" t="s">
        <v>2549</v>
      </c>
      <c r="B163" s="0" t="e">
        <f aca="false">+VLOOKUP(A163,Travail!A:A,1,0)</f>
        <v>#N/A</v>
      </c>
    </row>
    <row r="164" customFormat="false" ht="15" hidden="false" customHeight="false" outlineLevel="0" collapsed="false">
      <c r="A164" s="0" t="s">
        <v>2550</v>
      </c>
      <c r="B164" s="0" t="e">
        <f aca="false">+VLOOKUP(A164,Travail!A:A,1,0)</f>
        <v>#N/A</v>
      </c>
    </row>
    <row r="165" customFormat="false" ht="15" hidden="false" customHeight="false" outlineLevel="0" collapsed="false">
      <c r="A165" s="0" t="s">
        <v>2551</v>
      </c>
      <c r="B165" s="0" t="e">
        <f aca="false">+VLOOKUP(A165,Travail!A:A,1,0)</f>
        <v>#N/A</v>
      </c>
    </row>
    <row r="166" customFormat="false" ht="15" hidden="false" customHeight="false" outlineLevel="0" collapsed="false">
      <c r="A166" s="0" t="s">
        <v>2552</v>
      </c>
      <c r="B166" s="0" t="e">
        <f aca="false">+VLOOKUP(A166,Travail!A:A,1,0)</f>
        <v>#N/A</v>
      </c>
    </row>
    <row r="167" customFormat="false" ht="15" hidden="false" customHeight="false" outlineLevel="0" collapsed="false">
      <c r="A167" s="0" t="s">
        <v>2553</v>
      </c>
      <c r="B167" s="0" t="e">
        <f aca="false">+VLOOKUP(A167,Travail!A:A,1,0)</f>
        <v>#N/A</v>
      </c>
    </row>
    <row r="168" customFormat="false" ht="15" hidden="false" customHeight="false" outlineLevel="0" collapsed="false">
      <c r="A168" s="0" t="s">
        <v>2554</v>
      </c>
      <c r="B168" s="0" t="e">
        <f aca="false">+VLOOKUP(A168,Travail!A:A,1,0)</f>
        <v>#N/A</v>
      </c>
    </row>
    <row r="169" customFormat="false" ht="15" hidden="false" customHeight="false" outlineLevel="0" collapsed="false">
      <c r="A169" s="0" t="s">
        <v>2555</v>
      </c>
      <c r="B169" s="0" t="e">
        <f aca="false">+VLOOKUP(A169,Travail!A:A,1,0)</f>
        <v>#N/A</v>
      </c>
    </row>
    <row r="170" customFormat="false" ht="15" hidden="false" customHeight="false" outlineLevel="0" collapsed="false">
      <c r="A170" s="0" t="s">
        <v>2556</v>
      </c>
      <c r="B170" s="0" t="e">
        <f aca="false">+VLOOKUP(A170,Travail!A:A,1,0)</f>
        <v>#N/A</v>
      </c>
    </row>
    <row r="171" customFormat="false" ht="15" hidden="false" customHeight="false" outlineLevel="0" collapsed="false">
      <c r="A171" s="0" t="s">
        <v>2557</v>
      </c>
      <c r="B171" s="0" t="e">
        <f aca="false">+VLOOKUP(A171,Travail!A:A,1,0)</f>
        <v>#N/A</v>
      </c>
    </row>
    <row r="172" customFormat="false" ht="15" hidden="false" customHeight="false" outlineLevel="0" collapsed="false">
      <c r="A172" s="0" t="s">
        <v>2558</v>
      </c>
      <c r="B172" s="0" t="e">
        <f aca="false">+VLOOKUP(A172,Travail!A:A,1,0)</f>
        <v>#N/A</v>
      </c>
    </row>
    <row r="173" customFormat="false" ht="15" hidden="false" customHeight="false" outlineLevel="0" collapsed="false">
      <c r="A173" s="0" t="s">
        <v>2559</v>
      </c>
      <c r="B173" s="0" t="e">
        <f aca="false">+VLOOKUP(A173,Travail!A:A,1,0)</f>
        <v>#N/A</v>
      </c>
    </row>
    <row r="174" customFormat="false" ht="15" hidden="false" customHeight="false" outlineLevel="0" collapsed="false">
      <c r="A174" s="0" t="s">
        <v>2560</v>
      </c>
      <c r="B174" s="0" t="e">
        <f aca="false">+VLOOKUP(A174,Travail!A:A,1,0)</f>
        <v>#N/A</v>
      </c>
    </row>
    <row r="175" customFormat="false" ht="15" hidden="false" customHeight="false" outlineLevel="0" collapsed="false">
      <c r="A175" s="0" t="s">
        <v>2561</v>
      </c>
      <c r="B175" s="0" t="e">
        <f aca="false">+VLOOKUP(A175,Travail!A:A,1,0)</f>
        <v>#N/A</v>
      </c>
    </row>
    <row r="176" customFormat="false" ht="15" hidden="false" customHeight="false" outlineLevel="0" collapsed="false">
      <c r="A176" s="0" t="s">
        <v>2562</v>
      </c>
      <c r="B176" s="0" t="e">
        <f aca="false">+VLOOKUP(A176,Travail!A:A,1,0)</f>
        <v>#N/A</v>
      </c>
    </row>
    <row r="177" customFormat="false" ht="15" hidden="false" customHeight="false" outlineLevel="0" collapsed="false">
      <c r="A177" s="0" t="s">
        <v>2563</v>
      </c>
      <c r="B177" s="0" t="e">
        <f aca="false">+VLOOKUP(A177,Travail!A:A,1,0)</f>
        <v>#N/A</v>
      </c>
    </row>
    <row r="178" customFormat="false" ht="15" hidden="false" customHeight="false" outlineLevel="0" collapsed="false">
      <c r="A178" s="0" t="s">
        <v>2564</v>
      </c>
      <c r="B178" s="0" t="e">
        <f aca="false">+VLOOKUP(A178,Travail!A:A,1,0)</f>
        <v>#N/A</v>
      </c>
    </row>
    <row r="179" customFormat="false" ht="15" hidden="false" customHeight="false" outlineLevel="0" collapsed="false">
      <c r="A179" s="0" t="s">
        <v>2565</v>
      </c>
      <c r="B179" s="0" t="e">
        <f aca="false">+VLOOKUP(A179,Travail!A:A,1,0)</f>
        <v>#N/A</v>
      </c>
    </row>
    <row r="180" customFormat="false" ht="15" hidden="false" customHeight="false" outlineLevel="0" collapsed="false">
      <c r="A180" s="0" t="s">
        <v>2566</v>
      </c>
      <c r="B180" s="0" t="e">
        <f aca="false">+VLOOKUP(A180,Travail!A:A,1,0)</f>
        <v>#N/A</v>
      </c>
    </row>
    <row r="181" customFormat="false" ht="15" hidden="false" customHeight="false" outlineLevel="0" collapsed="false">
      <c r="A181" s="0" t="s">
        <v>2567</v>
      </c>
      <c r="B181" s="0" t="e">
        <f aca="false">+VLOOKUP(A181,Travail!A:A,1,0)</f>
        <v>#N/A</v>
      </c>
    </row>
    <row r="182" customFormat="false" ht="15" hidden="false" customHeight="false" outlineLevel="0" collapsed="false">
      <c r="A182" s="0" t="s">
        <v>2568</v>
      </c>
      <c r="B182" s="0" t="e">
        <f aca="false">+VLOOKUP(A182,Travail!A:A,1,0)</f>
        <v>#N/A</v>
      </c>
    </row>
    <row r="183" customFormat="false" ht="15" hidden="false" customHeight="false" outlineLevel="0" collapsed="false">
      <c r="A183" s="0" t="s">
        <v>2569</v>
      </c>
      <c r="B183" s="0" t="e">
        <f aca="false">+VLOOKUP(A183,Travail!A:A,1,0)</f>
        <v>#N/A</v>
      </c>
    </row>
    <row r="184" customFormat="false" ht="15" hidden="false" customHeight="false" outlineLevel="0" collapsed="false">
      <c r="A184" s="0" t="s">
        <v>2570</v>
      </c>
      <c r="B184" s="0" t="e">
        <f aca="false">+VLOOKUP(A184,Travail!A:A,1,0)</f>
        <v>#N/A</v>
      </c>
    </row>
    <row r="185" customFormat="false" ht="15" hidden="false" customHeight="false" outlineLevel="0" collapsed="false">
      <c r="A185" s="0" t="s">
        <v>2571</v>
      </c>
      <c r="B185" s="0" t="e">
        <f aca="false">+VLOOKUP(A185,Travail!A:A,1,0)</f>
        <v>#N/A</v>
      </c>
    </row>
    <row r="186" customFormat="false" ht="15" hidden="false" customHeight="false" outlineLevel="0" collapsed="false">
      <c r="A186" s="0" t="s">
        <v>2572</v>
      </c>
      <c r="B186" s="0" t="e">
        <f aca="false">+VLOOKUP(A186,Travail!A:A,1,0)</f>
        <v>#N/A</v>
      </c>
    </row>
    <row r="187" customFormat="false" ht="15" hidden="false" customHeight="false" outlineLevel="0" collapsed="false">
      <c r="A187" s="0" t="s">
        <v>2573</v>
      </c>
      <c r="B187" s="0" t="e">
        <f aca="false">+VLOOKUP(A187,Travail!A:A,1,0)</f>
        <v>#N/A</v>
      </c>
    </row>
    <row r="188" customFormat="false" ht="15" hidden="false" customHeight="false" outlineLevel="0" collapsed="false">
      <c r="A188" s="0" t="s">
        <v>2574</v>
      </c>
      <c r="B188" s="0" t="e">
        <f aca="false">+VLOOKUP(A188,Travail!A:A,1,0)</f>
        <v>#N/A</v>
      </c>
    </row>
    <row r="189" customFormat="false" ht="15" hidden="false" customHeight="false" outlineLevel="0" collapsed="false">
      <c r="A189" s="0" t="s">
        <v>2575</v>
      </c>
      <c r="B189" s="0" t="e">
        <f aca="false">+VLOOKUP(A189,Travail!A:A,1,0)</f>
        <v>#N/A</v>
      </c>
    </row>
    <row r="190" customFormat="false" ht="15" hidden="false" customHeight="false" outlineLevel="0" collapsed="false">
      <c r="A190" s="0" t="s">
        <v>2576</v>
      </c>
      <c r="B190" s="0" t="e">
        <f aca="false">+VLOOKUP(A190,Travail!A:A,1,0)</f>
        <v>#N/A</v>
      </c>
    </row>
    <row r="191" customFormat="false" ht="15" hidden="false" customHeight="false" outlineLevel="0" collapsed="false">
      <c r="A191" s="0" t="s">
        <v>2577</v>
      </c>
      <c r="B191" s="0" t="e">
        <f aca="false">+VLOOKUP(A191,Travail!A:A,1,0)</f>
        <v>#N/A</v>
      </c>
    </row>
    <row r="192" customFormat="false" ht="15" hidden="false" customHeight="false" outlineLevel="0" collapsed="false">
      <c r="A192" s="0" t="s">
        <v>2578</v>
      </c>
      <c r="B192" s="0" t="e">
        <f aca="false">+VLOOKUP(A192,Travail!A:A,1,0)</f>
        <v>#N/A</v>
      </c>
    </row>
    <row r="193" customFormat="false" ht="15" hidden="false" customHeight="false" outlineLevel="0" collapsed="false">
      <c r="A193" s="0" t="s">
        <v>2579</v>
      </c>
      <c r="B193" s="0" t="e">
        <f aca="false">+VLOOKUP(A193,Travail!A:A,1,0)</f>
        <v>#N/A</v>
      </c>
    </row>
    <row r="194" customFormat="false" ht="15" hidden="false" customHeight="false" outlineLevel="0" collapsed="false">
      <c r="A194" s="0" t="s">
        <v>2580</v>
      </c>
      <c r="B194" s="0" t="e">
        <f aca="false">+VLOOKUP(A194,Travail!A:A,1,0)</f>
        <v>#N/A</v>
      </c>
    </row>
    <row r="195" customFormat="false" ht="15" hidden="false" customHeight="false" outlineLevel="0" collapsed="false">
      <c r="A195" s="0" t="s">
        <v>2581</v>
      </c>
      <c r="B195" s="0" t="e">
        <f aca="false">+VLOOKUP(A195,Travail!A:A,1,0)</f>
        <v>#N/A</v>
      </c>
    </row>
    <row r="196" customFormat="false" ht="15" hidden="false" customHeight="false" outlineLevel="0" collapsed="false">
      <c r="A196" s="0" t="s">
        <v>2582</v>
      </c>
      <c r="B196" s="0" t="e">
        <f aca="false">+VLOOKUP(A196,Travail!A:A,1,0)</f>
        <v>#N/A</v>
      </c>
    </row>
    <row r="197" customFormat="false" ht="15" hidden="false" customHeight="false" outlineLevel="0" collapsed="false">
      <c r="A197" s="0" t="s">
        <v>2583</v>
      </c>
      <c r="B197" s="0" t="e">
        <f aca="false">+VLOOKUP(A197,Travail!A:A,1,0)</f>
        <v>#N/A</v>
      </c>
    </row>
    <row r="198" customFormat="false" ht="15" hidden="false" customHeight="false" outlineLevel="0" collapsed="false">
      <c r="A198" s="0" t="s">
        <v>2584</v>
      </c>
      <c r="B198" s="0" t="e">
        <f aca="false">+VLOOKUP(A198,Travail!A:A,1,0)</f>
        <v>#N/A</v>
      </c>
    </row>
    <row r="199" customFormat="false" ht="15" hidden="false" customHeight="false" outlineLevel="0" collapsed="false">
      <c r="A199" s="0" t="s">
        <v>2585</v>
      </c>
      <c r="B199" s="0" t="e">
        <f aca="false">+VLOOKUP(A199,Travail!A:A,1,0)</f>
        <v>#N/A</v>
      </c>
    </row>
    <row r="200" customFormat="false" ht="15" hidden="false" customHeight="false" outlineLevel="0" collapsed="false">
      <c r="A200" s="0" t="s">
        <v>2586</v>
      </c>
      <c r="B200" s="0" t="e">
        <f aca="false">+VLOOKUP(A200,Travail!A:A,1,0)</f>
        <v>#N/A</v>
      </c>
    </row>
    <row r="201" customFormat="false" ht="15" hidden="false" customHeight="false" outlineLevel="0" collapsed="false">
      <c r="A201" s="0" t="s">
        <v>2587</v>
      </c>
      <c r="B201" s="0" t="e">
        <f aca="false">+VLOOKUP(A201,Travail!A:A,1,0)</f>
        <v>#N/A</v>
      </c>
    </row>
    <row r="202" customFormat="false" ht="15" hidden="false" customHeight="false" outlineLevel="0" collapsed="false">
      <c r="A202" s="0" t="s">
        <v>2588</v>
      </c>
      <c r="B202" s="0" t="e">
        <f aca="false">+VLOOKUP(A202,Travail!A:A,1,0)</f>
        <v>#N/A</v>
      </c>
    </row>
    <row r="203" customFormat="false" ht="15" hidden="false" customHeight="false" outlineLevel="0" collapsed="false">
      <c r="A203" s="0" t="s">
        <v>2589</v>
      </c>
      <c r="B203" s="0" t="e">
        <f aca="false">+VLOOKUP(A203,Travail!A:A,1,0)</f>
        <v>#N/A</v>
      </c>
    </row>
    <row r="204" customFormat="false" ht="15" hidden="false" customHeight="false" outlineLevel="0" collapsed="false">
      <c r="A204" s="0" t="s">
        <v>2590</v>
      </c>
      <c r="B204" s="0" t="e">
        <f aca="false">+VLOOKUP(A204,Travail!A:A,1,0)</f>
        <v>#N/A</v>
      </c>
    </row>
    <row r="205" customFormat="false" ht="15" hidden="false" customHeight="false" outlineLevel="0" collapsed="false">
      <c r="A205" s="0" t="s">
        <v>2591</v>
      </c>
      <c r="B205" s="0" t="e">
        <f aca="false">+VLOOKUP(A205,Travail!A:A,1,0)</f>
        <v>#N/A</v>
      </c>
    </row>
    <row r="206" customFormat="false" ht="15" hidden="false" customHeight="false" outlineLevel="0" collapsed="false">
      <c r="A206" s="0" t="s">
        <v>2592</v>
      </c>
      <c r="B206" s="0" t="e">
        <f aca="false">+VLOOKUP(A206,Travail!A:A,1,0)</f>
        <v>#N/A</v>
      </c>
    </row>
    <row r="207" customFormat="false" ht="15" hidden="false" customHeight="false" outlineLevel="0" collapsed="false">
      <c r="A207" s="0" t="s">
        <v>2593</v>
      </c>
      <c r="B207" s="0" t="e">
        <f aca="false">+VLOOKUP(A207,Travail!A:A,1,0)</f>
        <v>#N/A</v>
      </c>
    </row>
    <row r="208" customFormat="false" ht="15" hidden="false" customHeight="false" outlineLevel="0" collapsed="false">
      <c r="A208" s="0" t="s">
        <v>2594</v>
      </c>
      <c r="B208" s="0" t="e">
        <f aca="false">+VLOOKUP(A208,Travail!A:A,1,0)</f>
        <v>#N/A</v>
      </c>
    </row>
    <row r="209" customFormat="false" ht="15" hidden="false" customHeight="false" outlineLevel="0" collapsed="false">
      <c r="A209" s="0" t="s">
        <v>2595</v>
      </c>
      <c r="B209" s="0" t="e">
        <f aca="false">+VLOOKUP(A209,Travail!A:A,1,0)</f>
        <v>#N/A</v>
      </c>
    </row>
    <row r="210" customFormat="false" ht="15" hidden="false" customHeight="false" outlineLevel="0" collapsed="false">
      <c r="A210" s="0" t="s">
        <v>2596</v>
      </c>
      <c r="B210" s="0" t="e">
        <f aca="false">+VLOOKUP(A210,Travail!A:A,1,0)</f>
        <v>#N/A</v>
      </c>
    </row>
    <row r="211" customFormat="false" ht="15" hidden="false" customHeight="false" outlineLevel="0" collapsed="false">
      <c r="A211" s="0" t="s">
        <v>2597</v>
      </c>
      <c r="B211" s="0" t="e">
        <f aca="false">+VLOOKUP(A211,Travail!A:A,1,0)</f>
        <v>#N/A</v>
      </c>
    </row>
    <row r="212" customFormat="false" ht="15" hidden="false" customHeight="false" outlineLevel="0" collapsed="false">
      <c r="A212" s="0" t="s">
        <v>2598</v>
      </c>
      <c r="B212" s="0" t="e">
        <f aca="false">+VLOOKUP(A212,Travail!A:A,1,0)</f>
        <v>#N/A</v>
      </c>
    </row>
    <row r="213" customFormat="false" ht="15" hidden="false" customHeight="false" outlineLevel="0" collapsed="false">
      <c r="A213" s="0" t="s">
        <v>2599</v>
      </c>
      <c r="B213" s="0" t="e">
        <f aca="false">+VLOOKUP(A213,Travail!A:A,1,0)</f>
        <v>#N/A</v>
      </c>
    </row>
    <row r="214" customFormat="false" ht="15" hidden="false" customHeight="false" outlineLevel="0" collapsed="false">
      <c r="A214" s="0" t="s">
        <v>2600</v>
      </c>
      <c r="B214" s="0" t="e">
        <f aca="false">+VLOOKUP(A214,Travail!A:A,1,0)</f>
        <v>#N/A</v>
      </c>
    </row>
    <row r="215" customFormat="false" ht="15" hidden="false" customHeight="false" outlineLevel="0" collapsed="false">
      <c r="A215" s="0" t="s">
        <v>2601</v>
      </c>
      <c r="B215" s="0" t="e">
        <f aca="false">+VLOOKUP(A215,Travail!A:A,1,0)</f>
        <v>#N/A</v>
      </c>
    </row>
    <row r="216" customFormat="false" ht="15" hidden="false" customHeight="false" outlineLevel="0" collapsed="false">
      <c r="A216" s="0" t="s">
        <v>2602</v>
      </c>
      <c r="B216" s="0" t="e">
        <f aca="false">+VLOOKUP(A216,Travail!A:A,1,0)</f>
        <v>#N/A</v>
      </c>
    </row>
    <row r="217" customFormat="false" ht="15" hidden="false" customHeight="false" outlineLevel="0" collapsed="false">
      <c r="A217" s="0" t="s">
        <v>2603</v>
      </c>
      <c r="B217" s="0" t="e">
        <f aca="false">+VLOOKUP(A217,Travail!A:A,1,0)</f>
        <v>#N/A</v>
      </c>
    </row>
    <row r="218" customFormat="false" ht="15" hidden="false" customHeight="false" outlineLevel="0" collapsed="false">
      <c r="A218" s="0" t="s">
        <v>2604</v>
      </c>
      <c r="B218" s="0" t="e">
        <f aca="false">+VLOOKUP(A218,Travail!A:A,1,0)</f>
        <v>#N/A</v>
      </c>
    </row>
    <row r="219" customFormat="false" ht="15" hidden="false" customHeight="false" outlineLevel="0" collapsed="false">
      <c r="A219" s="0" t="s">
        <v>2605</v>
      </c>
      <c r="B219" s="0" t="e">
        <f aca="false">+VLOOKUP(A219,Travail!A:A,1,0)</f>
        <v>#N/A</v>
      </c>
    </row>
    <row r="220" customFormat="false" ht="15" hidden="false" customHeight="false" outlineLevel="0" collapsed="false">
      <c r="A220" s="0" t="s">
        <v>2606</v>
      </c>
      <c r="B220" s="0" t="e">
        <f aca="false">+VLOOKUP(A220,Travail!A:A,1,0)</f>
        <v>#N/A</v>
      </c>
    </row>
    <row r="221" customFormat="false" ht="15" hidden="false" customHeight="false" outlineLevel="0" collapsed="false">
      <c r="A221" s="0" t="s">
        <v>2607</v>
      </c>
      <c r="B221" s="0" t="e">
        <f aca="false">+VLOOKUP(A221,Travail!A:A,1,0)</f>
        <v>#N/A</v>
      </c>
    </row>
    <row r="222" customFormat="false" ht="15" hidden="false" customHeight="false" outlineLevel="0" collapsed="false">
      <c r="A222" s="0" t="s">
        <v>2608</v>
      </c>
      <c r="B222" s="0" t="e">
        <f aca="false">+VLOOKUP(A222,Travail!A:A,1,0)</f>
        <v>#N/A</v>
      </c>
    </row>
    <row r="223" customFormat="false" ht="15" hidden="false" customHeight="false" outlineLevel="0" collapsed="false">
      <c r="A223" s="0" t="s">
        <v>2609</v>
      </c>
      <c r="B223" s="0" t="e">
        <f aca="false">+VLOOKUP(A223,Travail!A:A,1,0)</f>
        <v>#N/A</v>
      </c>
    </row>
    <row r="224" customFormat="false" ht="15" hidden="false" customHeight="false" outlineLevel="0" collapsed="false">
      <c r="A224" s="0" t="s">
        <v>2610</v>
      </c>
      <c r="B224" s="0" t="e">
        <f aca="false">+VLOOKUP(A224,Travail!A:A,1,0)</f>
        <v>#N/A</v>
      </c>
    </row>
    <row r="225" customFormat="false" ht="15" hidden="false" customHeight="false" outlineLevel="0" collapsed="false">
      <c r="A225" s="0" t="s">
        <v>2611</v>
      </c>
      <c r="B225" s="0" t="e">
        <f aca="false">+VLOOKUP(A225,Travail!A:A,1,0)</f>
        <v>#N/A</v>
      </c>
    </row>
    <row r="226" customFormat="false" ht="15" hidden="false" customHeight="false" outlineLevel="0" collapsed="false">
      <c r="A226" s="0" t="s">
        <v>457</v>
      </c>
      <c r="B226" s="0" t="str">
        <f aca="false">+VLOOKUP(A226,Travail!A:A,1,0)</f>
        <v>001130NE00</v>
      </c>
    </row>
    <row r="227" customFormat="false" ht="15" hidden="false" customHeight="false" outlineLevel="0" collapsed="false">
      <c r="A227" s="0" t="s">
        <v>476</v>
      </c>
      <c r="B227" s="0" t="str">
        <f aca="false">+VLOOKUP(A227,Travail!A:A,1,0)</f>
        <v>001131NE00</v>
      </c>
    </row>
    <row r="228" customFormat="false" ht="15" hidden="false" customHeight="false" outlineLevel="0" collapsed="false">
      <c r="A228" s="0" t="s">
        <v>485</v>
      </c>
      <c r="B228" s="0" t="str">
        <f aca="false">+VLOOKUP(A228,Travail!A:A,1,0)</f>
        <v>001132NE00</v>
      </c>
    </row>
    <row r="229" customFormat="false" ht="15" hidden="false" customHeight="false" outlineLevel="0" collapsed="false">
      <c r="A229" s="0" t="s">
        <v>487</v>
      </c>
      <c r="B229" s="0" t="str">
        <f aca="false">+VLOOKUP(A229,Travail!A:A,1,0)</f>
        <v>001133NE00</v>
      </c>
    </row>
    <row r="230" customFormat="false" ht="15" hidden="false" customHeight="false" outlineLevel="0" collapsed="false">
      <c r="A230" s="0" t="s">
        <v>493</v>
      </c>
      <c r="B230" s="0" t="str">
        <f aca="false">+VLOOKUP(A230,Travail!A:A,1,0)</f>
        <v>001134NE00</v>
      </c>
    </row>
    <row r="231" customFormat="false" ht="15" hidden="false" customHeight="false" outlineLevel="0" collapsed="false">
      <c r="A231" s="0" t="s">
        <v>490</v>
      </c>
      <c r="B231" s="0" t="str">
        <f aca="false">+VLOOKUP(A231,Travail!A:A,1,0)</f>
        <v>001135NE00</v>
      </c>
    </row>
    <row r="232" customFormat="false" ht="15" hidden="false" customHeight="false" outlineLevel="0" collapsed="false">
      <c r="A232" s="0" t="s">
        <v>517</v>
      </c>
      <c r="B232" s="0" t="str">
        <f aca="false">+VLOOKUP(A232,Travail!A:A,1,0)</f>
        <v>001136NE00</v>
      </c>
    </row>
    <row r="233" customFormat="false" ht="15" hidden="false" customHeight="false" outlineLevel="0" collapsed="false">
      <c r="A233" s="0" t="s">
        <v>524</v>
      </c>
      <c r="B233" s="0" t="str">
        <f aca="false">+VLOOKUP(A233,Travail!A:A,1,0)</f>
        <v>001138NE00</v>
      </c>
    </row>
    <row r="234" customFormat="false" ht="15" hidden="false" customHeight="false" outlineLevel="0" collapsed="false">
      <c r="A234" s="0" t="s">
        <v>563</v>
      </c>
      <c r="B234" s="0" t="str">
        <f aca="false">+VLOOKUP(A234,Travail!A:A,1,0)</f>
        <v>001139NE00</v>
      </c>
    </row>
    <row r="235" customFormat="false" ht="15" hidden="false" customHeight="false" outlineLevel="0" collapsed="false">
      <c r="A235" s="0" t="s">
        <v>573</v>
      </c>
      <c r="B235" s="0" t="str">
        <f aca="false">+VLOOKUP(A235,Travail!A:A,1,0)</f>
        <v>001141NE00</v>
      </c>
    </row>
    <row r="236" customFormat="false" ht="15" hidden="false" customHeight="false" outlineLevel="0" collapsed="false">
      <c r="A236" s="0" t="s">
        <v>582</v>
      </c>
      <c r="B236" s="0" t="str">
        <f aca="false">+VLOOKUP(A236,Travail!A:A,1,0)</f>
        <v>001142NE00</v>
      </c>
    </row>
    <row r="237" customFormat="false" ht="15" hidden="false" customHeight="false" outlineLevel="0" collapsed="false">
      <c r="A237" s="0" t="s">
        <v>576</v>
      </c>
      <c r="B237" s="0" t="str">
        <f aca="false">+VLOOKUP(A237,Travail!A:A,1,0)</f>
        <v>001143NE00</v>
      </c>
    </row>
    <row r="238" customFormat="false" ht="15" hidden="false" customHeight="false" outlineLevel="0" collapsed="false">
      <c r="A238" s="0" t="s">
        <v>578</v>
      </c>
      <c r="B238" s="0" t="str">
        <f aca="false">+VLOOKUP(A238,Travail!A:A,1,0)</f>
        <v>001144NE00</v>
      </c>
    </row>
    <row r="239" customFormat="false" ht="15" hidden="false" customHeight="false" outlineLevel="0" collapsed="false">
      <c r="A239" s="0" t="s">
        <v>580</v>
      </c>
      <c r="B239" s="0" t="str">
        <f aca="false">+VLOOKUP(A239,Travail!A:A,1,0)</f>
        <v>001145NE00</v>
      </c>
    </row>
    <row r="240" customFormat="false" ht="15" hidden="false" customHeight="false" outlineLevel="0" collapsed="false">
      <c r="A240" s="0" t="s">
        <v>585</v>
      </c>
      <c r="B240" s="0" t="str">
        <f aca="false">+VLOOKUP(A240,Travail!A:A,1,0)</f>
        <v>001146NE00</v>
      </c>
    </row>
    <row r="241" customFormat="false" ht="15" hidden="false" customHeight="false" outlineLevel="0" collapsed="false">
      <c r="A241" s="0" t="s">
        <v>613</v>
      </c>
      <c r="B241" s="0" t="str">
        <f aca="false">+VLOOKUP(A241,Travail!A:A,1,0)</f>
        <v>001147NE00</v>
      </c>
    </row>
    <row r="242" customFormat="false" ht="15" hidden="false" customHeight="false" outlineLevel="0" collapsed="false">
      <c r="A242" s="0" t="s">
        <v>620</v>
      </c>
      <c r="B242" s="0" t="str">
        <f aca="false">+VLOOKUP(A242,Travail!A:A,1,0)</f>
        <v>001148NE00</v>
      </c>
    </row>
    <row r="243" customFormat="false" ht="15" hidden="false" customHeight="false" outlineLevel="0" collapsed="false">
      <c r="A243" s="0" t="s">
        <v>625</v>
      </c>
      <c r="B243" s="0" t="str">
        <f aca="false">+VLOOKUP(A243,Travail!A:A,1,0)</f>
        <v>001149NE00</v>
      </c>
    </row>
    <row r="244" customFormat="false" ht="15" hidden="false" customHeight="false" outlineLevel="0" collapsed="false">
      <c r="A244" s="0" t="s">
        <v>631</v>
      </c>
      <c r="B244" s="0" t="str">
        <f aca="false">+VLOOKUP(A244,Travail!A:A,1,0)</f>
        <v>001150NE00</v>
      </c>
    </row>
    <row r="245" customFormat="false" ht="15" hidden="false" customHeight="false" outlineLevel="0" collapsed="false">
      <c r="A245" s="0" t="s">
        <v>628</v>
      </c>
      <c r="B245" s="0" t="str">
        <f aca="false">+VLOOKUP(A245,Travail!A:A,1,0)</f>
        <v>001151NE00</v>
      </c>
    </row>
    <row r="246" customFormat="false" ht="15" hidden="false" customHeight="false" outlineLevel="0" collapsed="false">
      <c r="A246" s="0" t="s">
        <v>622</v>
      </c>
      <c r="B246" s="0" t="str">
        <f aca="false">+VLOOKUP(A246,Travail!A:A,1,0)</f>
        <v>001152NE00</v>
      </c>
    </row>
    <row r="247" customFormat="false" ht="15" hidden="false" customHeight="false" outlineLevel="0" collapsed="false">
      <c r="A247" s="0" t="s">
        <v>657</v>
      </c>
      <c r="B247" s="0" t="str">
        <f aca="false">+VLOOKUP(A247,Travail!A:A,1,0)</f>
        <v>001153NE00</v>
      </c>
    </row>
    <row r="248" customFormat="false" ht="15" hidden="false" customHeight="false" outlineLevel="0" collapsed="false">
      <c r="A248" s="0" t="s">
        <v>672</v>
      </c>
      <c r="B248" s="0" t="str">
        <f aca="false">+VLOOKUP(A248,Travail!A:A,1,0)</f>
        <v>001154NE00</v>
      </c>
    </row>
    <row r="249" customFormat="false" ht="15" hidden="false" customHeight="false" outlineLevel="0" collapsed="false">
      <c r="A249" s="0" t="s">
        <v>677</v>
      </c>
      <c r="B249" s="0" t="str">
        <f aca="false">+VLOOKUP(A249,Travail!A:A,1,0)</f>
        <v>001157NE00</v>
      </c>
    </row>
    <row r="250" customFormat="false" ht="15" hidden="false" customHeight="false" outlineLevel="0" collapsed="false">
      <c r="A250" s="0" t="s">
        <v>675</v>
      </c>
      <c r="B250" s="0" t="str">
        <f aca="false">+VLOOKUP(A250,Travail!A:A,1,0)</f>
        <v>001158NE00</v>
      </c>
    </row>
    <row r="251" customFormat="false" ht="15" hidden="false" customHeight="false" outlineLevel="0" collapsed="false">
      <c r="A251" s="0" t="s">
        <v>684</v>
      </c>
      <c r="B251" s="0" t="str">
        <f aca="false">+VLOOKUP(A251,Travail!A:A,1,0)</f>
        <v>001159NE00</v>
      </c>
    </row>
    <row r="252" customFormat="false" ht="15" hidden="false" customHeight="false" outlineLevel="0" collapsed="false">
      <c r="A252" s="0" t="s">
        <v>682</v>
      </c>
      <c r="B252" s="0" t="str">
        <f aca="false">+VLOOKUP(A252,Travail!A:A,1,0)</f>
        <v>001160NE00</v>
      </c>
    </row>
    <row r="253" customFormat="false" ht="15" hidden="false" customHeight="false" outlineLevel="0" collapsed="false">
      <c r="A253" s="0" t="s">
        <v>679</v>
      </c>
      <c r="B253" s="0" t="str">
        <f aca="false">+VLOOKUP(A253,Travail!A:A,1,0)</f>
        <v>001161NE00</v>
      </c>
    </row>
    <row r="254" customFormat="false" ht="15" hidden="false" customHeight="false" outlineLevel="0" collapsed="false">
      <c r="A254" s="0" t="s">
        <v>688</v>
      </c>
      <c r="B254" s="0" t="str">
        <f aca="false">+VLOOKUP(A254,Travail!A:A,1,0)</f>
        <v>001162NE00</v>
      </c>
    </row>
    <row r="255" customFormat="false" ht="15" hidden="false" customHeight="false" outlineLevel="0" collapsed="false">
      <c r="A255" s="0" t="s">
        <v>686</v>
      </c>
      <c r="B255" s="0" t="str">
        <f aca="false">+VLOOKUP(A255,Travail!A:A,1,0)</f>
        <v>001163NE00</v>
      </c>
    </row>
    <row r="256" customFormat="false" ht="15" hidden="false" customHeight="false" outlineLevel="0" collapsed="false">
      <c r="A256" s="0" t="s">
        <v>713</v>
      </c>
      <c r="B256" s="0" t="str">
        <f aca="false">+VLOOKUP(A256,Travail!A:A,1,0)</f>
        <v>001164NE00</v>
      </c>
    </row>
    <row r="257" customFormat="false" ht="15" hidden="false" customHeight="false" outlineLevel="0" collapsed="false">
      <c r="A257" s="0" t="s">
        <v>737</v>
      </c>
      <c r="B257" s="0" t="str">
        <f aca="false">+VLOOKUP(A257,Travail!A:A,1,0)</f>
        <v>001165NE00</v>
      </c>
    </row>
    <row r="258" customFormat="false" ht="15" hidden="false" customHeight="false" outlineLevel="0" collapsed="false">
      <c r="A258" s="0" t="s">
        <v>723</v>
      </c>
      <c r="B258" s="0" t="str">
        <f aca="false">+VLOOKUP(A258,Travail!A:A,1,0)</f>
        <v>001167NE00</v>
      </c>
    </row>
    <row r="259" customFormat="false" ht="15" hidden="false" customHeight="false" outlineLevel="0" collapsed="false">
      <c r="A259" s="0" t="s">
        <v>734</v>
      </c>
      <c r="B259" s="0" t="str">
        <f aca="false">+VLOOKUP(A259,Travail!A:A,1,0)</f>
        <v>001168NE00</v>
      </c>
    </row>
    <row r="260" customFormat="false" ht="15" hidden="false" customHeight="false" outlineLevel="0" collapsed="false">
      <c r="A260" s="0" t="s">
        <v>744</v>
      </c>
      <c r="B260" s="0" t="str">
        <f aca="false">+VLOOKUP(A260,Travail!A:A,1,0)</f>
        <v>001169NE00</v>
      </c>
    </row>
    <row r="261" customFormat="false" ht="15" hidden="false" customHeight="false" outlineLevel="0" collapsed="false">
      <c r="A261" s="0" t="s">
        <v>746</v>
      </c>
      <c r="B261" s="0" t="str">
        <f aca="false">+VLOOKUP(A261,Travail!A:A,1,0)</f>
        <v>001170NE00</v>
      </c>
    </row>
    <row r="262" customFormat="false" ht="15" hidden="false" customHeight="false" outlineLevel="0" collapsed="false">
      <c r="A262" s="0" t="s">
        <v>752</v>
      </c>
      <c r="B262" s="0" t="str">
        <f aca="false">+VLOOKUP(A262,Travail!A:A,1,0)</f>
        <v>001171NE00</v>
      </c>
    </row>
    <row r="263" customFormat="false" ht="15" hidden="false" customHeight="false" outlineLevel="0" collapsed="false">
      <c r="A263" s="0" t="s">
        <v>750</v>
      </c>
      <c r="B263" s="0" t="str">
        <f aca="false">+VLOOKUP(A263,Travail!A:A,1,0)</f>
        <v>001172NE00</v>
      </c>
    </row>
    <row r="264" customFormat="false" ht="15" hidden="false" customHeight="false" outlineLevel="0" collapsed="false">
      <c r="A264" s="0" t="s">
        <v>741</v>
      </c>
      <c r="B264" s="0" t="str">
        <f aca="false">+VLOOKUP(A264,Travail!A:A,1,0)</f>
        <v>001173NE00</v>
      </c>
    </row>
    <row r="265" customFormat="false" ht="15" hidden="false" customHeight="false" outlineLevel="0" collapsed="false">
      <c r="A265" s="0" t="s">
        <v>748</v>
      </c>
      <c r="B265" s="0" t="str">
        <f aca="false">+VLOOKUP(A265,Travail!A:A,1,0)</f>
        <v>001174NE00</v>
      </c>
    </row>
    <row r="266" customFormat="false" ht="15" hidden="false" customHeight="false" outlineLevel="0" collapsed="false">
      <c r="A266" s="0" t="s">
        <v>784</v>
      </c>
      <c r="B266" s="0" t="str">
        <f aca="false">+VLOOKUP(A266,Travail!A:A,1,0)</f>
        <v>001176NE00</v>
      </c>
    </row>
    <row r="267" customFormat="false" ht="15" hidden="false" customHeight="false" outlineLevel="0" collapsed="false">
      <c r="A267" s="0" t="s">
        <v>796</v>
      </c>
      <c r="B267" s="0" t="str">
        <f aca="false">+VLOOKUP(A267,Travail!A:A,1,0)</f>
        <v>001177NE00</v>
      </c>
    </row>
    <row r="268" customFormat="false" ht="15" hidden="false" customHeight="false" outlineLevel="0" collapsed="false">
      <c r="A268" s="0" t="s">
        <v>793</v>
      </c>
      <c r="B268" s="0" t="str">
        <f aca="false">+VLOOKUP(A268,Travail!A:A,1,0)</f>
        <v>001178NE00</v>
      </c>
    </row>
    <row r="269" customFormat="false" ht="15" hidden="false" customHeight="false" outlineLevel="0" collapsed="false">
      <c r="A269" s="0" t="s">
        <v>802</v>
      </c>
      <c r="B269" s="0" t="str">
        <f aca="false">+VLOOKUP(A269,Travail!A:A,1,0)</f>
        <v>001179NE00</v>
      </c>
    </row>
    <row r="270" customFormat="false" ht="15" hidden="false" customHeight="false" outlineLevel="0" collapsed="false">
      <c r="A270" s="0" t="s">
        <v>791</v>
      </c>
      <c r="B270" s="0" t="str">
        <f aca="false">+VLOOKUP(A270,Travail!A:A,1,0)</f>
        <v>001180NE00</v>
      </c>
    </row>
    <row r="271" customFormat="false" ht="15" hidden="false" customHeight="false" outlineLevel="0" collapsed="false">
      <c r="A271" s="0" t="s">
        <v>799</v>
      </c>
      <c r="B271" s="0" t="str">
        <f aca="false">+VLOOKUP(A271,Travail!A:A,1,0)</f>
        <v>001181NE00</v>
      </c>
    </row>
    <row r="272" customFormat="false" ht="15" hidden="false" customHeight="false" outlineLevel="0" collapsed="false">
      <c r="A272" s="0" t="s">
        <v>809</v>
      </c>
      <c r="B272" s="0" t="str">
        <f aca="false">+VLOOKUP(A272,Travail!A:A,1,0)</f>
        <v>001182NE00</v>
      </c>
    </row>
    <row r="273" customFormat="false" ht="15" hidden="false" customHeight="false" outlineLevel="0" collapsed="false">
      <c r="A273" s="0" t="s">
        <v>807</v>
      </c>
      <c r="B273" s="0" t="str">
        <f aca="false">+VLOOKUP(A273,Travail!A:A,1,0)</f>
        <v>001183NE00</v>
      </c>
    </row>
    <row r="274" customFormat="false" ht="15" hidden="false" customHeight="false" outlineLevel="0" collapsed="false">
      <c r="A274" s="0" t="s">
        <v>805</v>
      </c>
      <c r="B274" s="0" t="str">
        <f aca="false">+VLOOKUP(A274,Travail!A:A,1,0)</f>
        <v>001184NE00</v>
      </c>
    </row>
    <row r="275" customFormat="false" ht="15" hidden="false" customHeight="false" outlineLevel="0" collapsed="false">
      <c r="A275" s="0" t="s">
        <v>813</v>
      </c>
      <c r="B275" s="0" t="str">
        <f aca="false">+VLOOKUP(A275,Travail!A:A,1,0)</f>
        <v>001185NE00</v>
      </c>
    </row>
    <row r="276" customFormat="false" ht="15" hidden="false" customHeight="false" outlineLevel="0" collapsed="false">
      <c r="A276" s="0" t="s">
        <v>822</v>
      </c>
      <c r="B276" s="0" t="str">
        <f aca="false">+VLOOKUP(A276,Travail!A:A,1,0)</f>
        <v>001186NE00</v>
      </c>
    </row>
    <row r="277" customFormat="false" ht="15" hidden="false" customHeight="false" outlineLevel="0" collapsed="false">
      <c r="A277" s="0" t="s">
        <v>820</v>
      </c>
      <c r="B277" s="0" t="str">
        <f aca="false">+VLOOKUP(A277,Travail!A:A,1,0)</f>
        <v>001187NE00</v>
      </c>
    </row>
    <row r="278" customFormat="false" ht="15" hidden="false" customHeight="false" outlineLevel="0" collapsed="false">
      <c r="A278" s="0" t="s">
        <v>826</v>
      </c>
      <c r="B278" s="0" t="str">
        <f aca="false">+VLOOKUP(A278,Travail!A:A,1,0)</f>
        <v>001188NE00</v>
      </c>
    </row>
    <row r="279" customFormat="false" ht="15" hidden="false" customHeight="false" outlineLevel="0" collapsed="false">
      <c r="A279" s="0" t="s">
        <v>817</v>
      </c>
      <c r="B279" s="0" t="str">
        <f aca="false">+VLOOKUP(A279,Travail!A:A,1,0)</f>
        <v>001189NE00</v>
      </c>
    </row>
    <row r="280" customFormat="false" ht="15" hidden="false" customHeight="false" outlineLevel="0" collapsed="false">
      <c r="A280" s="0" t="s">
        <v>824</v>
      </c>
      <c r="B280" s="0" t="str">
        <f aca="false">+VLOOKUP(A280,Travail!A:A,1,0)</f>
        <v>001190NE00</v>
      </c>
    </row>
    <row r="281" customFormat="false" ht="15" hidden="false" customHeight="false" outlineLevel="0" collapsed="false">
      <c r="A281" s="0" t="s">
        <v>2612</v>
      </c>
      <c r="B281" s="0" t="e">
        <f aca="false">+VLOOKUP(A281,Travail!A:A,1,0)</f>
        <v>#N/A</v>
      </c>
    </row>
    <row r="282" customFormat="false" ht="15" hidden="false" customHeight="false" outlineLevel="0" collapsed="false">
      <c r="A282" s="0" t="s">
        <v>2613</v>
      </c>
      <c r="B282" s="0" t="e">
        <f aca="false">+VLOOKUP(A282,Travail!A:A,1,0)</f>
        <v>#N/A</v>
      </c>
    </row>
    <row r="283" customFormat="false" ht="15" hidden="false" customHeight="false" outlineLevel="0" collapsed="false">
      <c r="A283" s="0" t="s">
        <v>2614</v>
      </c>
      <c r="B283" s="0" t="e">
        <f aca="false">+VLOOKUP(A283,Travail!A:A,1,0)</f>
        <v>#N/A</v>
      </c>
    </row>
    <row r="284" customFormat="false" ht="15" hidden="false" customHeight="false" outlineLevel="0" collapsed="false">
      <c r="A284" s="0" t="s">
        <v>2615</v>
      </c>
      <c r="B284" s="0" t="e">
        <f aca="false">+VLOOKUP(A284,Travail!A:A,1,0)</f>
        <v>#N/A</v>
      </c>
    </row>
    <row r="285" customFormat="false" ht="15" hidden="false" customHeight="false" outlineLevel="0" collapsed="false">
      <c r="A285" s="0" t="s">
        <v>2616</v>
      </c>
      <c r="B285" s="0" t="e">
        <f aca="false">+VLOOKUP(A285,Travail!A:A,1,0)</f>
        <v>#N/A</v>
      </c>
    </row>
    <row r="286" customFormat="false" ht="15" hidden="false" customHeight="false" outlineLevel="0" collapsed="false">
      <c r="A286" s="0" t="s">
        <v>2617</v>
      </c>
      <c r="B286" s="0" t="e">
        <f aca="false">+VLOOKUP(A286,Travail!A:A,1,0)</f>
        <v>#N/A</v>
      </c>
    </row>
    <row r="287" customFormat="false" ht="15" hidden="false" customHeight="false" outlineLevel="0" collapsed="false">
      <c r="A287" s="0" t="s">
        <v>2618</v>
      </c>
      <c r="B287" s="0" t="e">
        <f aca="false">+VLOOKUP(A287,Travail!A:A,1,0)</f>
        <v>#N/A</v>
      </c>
    </row>
    <row r="288" customFormat="false" ht="15" hidden="false" customHeight="false" outlineLevel="0" collapsed="false">
      <c r="A288" s="0" t="s">
        <v>2619</v>
      </c>
      <c r="B288" s="0" t="e">
        <f aca="false">+VLOOKUP(A288,Travail!A:A,1,0)</f>
        <v>#N/A</v>
      </c>
    </row>
    <row r="289" customFormat="false" ht="15" hidden="false" customHeight="false" outlineLevel="0" collapsed="false">
      <c r="A289" s="0" t="s">
        <v>661</v>
      </c>
      <c r="B289" s="0" t="str">
        <f aca="false">+VLOOKUP(A289,Travail!A:A,1,0)</f>
        <v>001236NE00</v>
      </c>
    </row>
    <row r="290" customFormat="false" ht="15" hidden="false" customHeight="false" outlineLevel="0" collapsed="false">
      <c r="A290" s="0" t="s">
        <v>570</v>
      </c>
      <c r="B290" s="0" t="str">
        <f aca="false">+VLOOKUP(A290,Travail!A:A,1,0)</f>
        <v>001242NE00</v>
      </c>
    </row>
    <row r="291" customFormat="false" ht="15" hidden="false" customHeight="false" outlineLevel="0" collapsed="false">
      <c r="A291" s="0" t="s">
        <v>180</v>
      </c>
      <c r="B291" s="0" t="str">
        <f aca="false">+VLOOKUP(A291,Travail!A:A,1,0)</f>
        <v>001284NE20</v>
      </c>
    </row>
    <row r="292" customFormat="false" ht="15" hidden="false" customHeight="false" outlineLevel="0" collapsed="false">
      <c r="A292" s="0" t="s">
        <v>184</v>
      </c>
      <c r="B292" s="0" t="str">
        <f aca="false">+VLOOKUP(A292,Travail!A:A,1,0)</f>
        <v>001286NE20</v>
      </c>
    </row>
    <row r="293" customFormat="false" ht="15" hidden="false" customHeight="false" outlineLevel="0" collapsed="false">
      <c r="A293" s="0" t="s">
        <v>175</v>
      </c>
      <c r="B293" s="0" t="str">
        <f aca="false">+VLOOKUP(A293,Travail!A:A,1,0)</f>
        <v>001287NE20</v>
      </c>
    </row>
    <row r="294" customFormat="false" ht="15" hidden="false" customHeight="false" outlineLevel="0" collapsed="false">
      <c r="A294" s="0" t="s">
        <v>178</v>
      </c>
      <c r="B294" s="0" t="str">
        <f aca="false">+VLOOKUP(A294,Travail!A:A,1,0)</f>
        <v>001288NE20</v>
      </c>
    </row>
    <row r="295" customFormat="false" ht="15" hidden="false" customHeight="false" outlineLevel="0" collapsed="false">
      <c r="A295" s="0" t="s">
        <v>169</v>
      </c>
      <c r="B295" s="0" t="str">
        <f aca="false">+VLOOKUP(A295,Travail!A:A,1,0)</f>
        <v>001289NE20</v>
      </c>
    </row>
    <row r="296" customFormat="false" ht="15" hidden="false" customHeight="false" outlineLevel="0" collapsed="false">
      <c r="A296" s="0" t="s">
        <v>171</v>
      </c>
      <c r="B296" s="0" t="str">
        <f aca="false">+VLOOKUP(A296,Travail!A:A,1,0)</f>
        <v>001290NE20</v>
      </c>
    </row>
    <row r="297" customFormat="false" ht="15" hidden="false" customHeight="false" outlineLevel="0" collapsed="false">
      <c r="A297" s="0" t="s">
        <v>162</v>
      </c>
      <c r="B297" s="0" t="str">
        <f aca="false">+VLOOKUP(A297,Travail!A:A,1,0)</f>
        <v>001291NE20</v>
      </c>
    </row>
    <row r="298" customFormat="false" ht="15" hidden="false" customHeight="false" outlineLevel="0" collapsed="false">
      <c r="A298" s="0" t="s">
        <v>165</v>
      </c>
      <c r="B298" s="0" t="str">
        <f aca="false">+VLOOKUP(A298,Travail!A:A,1,0)</f>
        <v>001292NE20</v>
      </c>
    </row>
    <row r="299" customFormat="false" ht="15" hidden="false" customHeight="false" outlineLevel="0" collapsed="false">
      <c r="A299" s="0" t="s">
        <v>1486</v>
      </c>
      <c r="B299" s="0" t="str">
        <f aca="false">+VLOOKUP(A299,Travail!A:A,1,0)</f>
        <v>001377NE00</v>
      </c>
    </row>
    <row r="300" customFormat="false" ht="15" hidden="false" customHeight="false" outlineLevel="0" collapsed="false">
      <c r="A300" s="0" t="s">
        <v>1165</v>
      </c>
      <c r="B300" s="0" t="str">
        <f aca="false">+VLOOKUP(A300,Travail!A:A,1,0)</f>
        <v>001558NE20</v>
      </c>
    </row>
    <row r="301" customFormat="false" ht="15" hidden="false" customHeight="false" outlineLevel="0" collapsed="false">
      <c r="A301" s="0" t="s">
        <v>1173</v>
      </c>
      <c r="B301" s="0" t="str">
        <f aca="false">+VLOOKUP(A301,Travail!A:A,1,0)</f>
        <v>001560NE20</v>
      </c>
    </row>
    <row r="302" customFormat="false" ht="15" hidden="false" customHeight="false" outlineLevel="0" collapsed="false">
      <c r="A302" s="0" t="s">
        <v>1087</v>
      </c>
      <c r="B302" s="0" t="str">
        <f aca="false">+VLOOKUP(A302,Travail!A:A,1,0)</f>
        <v>001561NE20</v>
      </c>
    </row>
    <row r="303" customFormat="false" ht="15" hidden="false" customHeight="false" outlineLevel="0" collapsed="false">
      <c r="A303" s="0" t="s">
        <v>1091</v>
      </c>
      <c r="B303" s="0" t="str">
        <f aca="false">+VLOOKUP(A303,Travail!A:A,1,0)</f>
        <v>001562NE20</v>
      </c>
    </row>
    <row r="304" customFormat="false" ht="15" hidden="false" customHeight="false" outlineLevel="0" collapsed="false">
      <c r="A304" s="0" t="s">
        <v>534</v>
      </c>
      <c r="B304" s="0" t="str">
        <f aca="false">+VLOOKUP(A304,Travail!A:A,1,0)</f>
        <v>001567NE00</v>
      </c>
    </row>
    <row r="305" customFormat="false" ht="15" hidden="false" customHeight="false" outlineLevel="0" collapsed="false">
      <c r="A305" s="0" t="s">
        <v>801</v>
      </c>
      <c r="B305" s="0" t="str">
        <f aca="false">+VLOOKUP(A305,Travail!A:A,1,0)</f>
        <v>001569NE00</v>
      </c>
    </row>
    <row r="306" customFormat="false" ht="15" hidden="false" customHeight="false" outlineLevel="0" collapsed="false">
      <c r="A306" s="0" t="s">
        <v>1177</v>
      </c>
      <c r="B306" s="0" t="str">
        <f aca="false">+VLOOKUP(A306,Travail!A:A,1,0)</f>
        <v>001573NE20</v>
      </c>
    </row>
    <row r="307" customFormat="false" ht="15" hidden="false" customHeight="false" outlineLevel="0" collapsed="false">
      <c r="A307" s="0" t="s">
        <v>1125</v>
      </c>
      <c r="B307" s="0" t="str">
        <f aca="false">+VLOOKUP(A307,Travail!A:A,1,0)</f>
        <v>001575NE20</v>
      </c>
    </row>
    <row r="308" customFormat="false" ht="15" hidden="false" customHeight="false" outlineLevel="0" collapsed="false">
      <c r="A308" s="0" t="s">
        <v>489</v>
      </c>
      <c r="B308" s="0" t="e">
        <f aca="false">+VLOOKUP(A308,Travail!A:A,1,0)</f>
        <v>#N/A</v>
      </c>
    </row>
    <row r="309" customFormat="false" ht="15" hidden="false" customHeight="false" outlineLevel="0" collapsed="false">
      <c r="A309" s="0" t="s">
        <v>492</v>
      </c>
      <c r="B309" s="0" t="str">
        <f aca="false">+VLOOKUP(A309,Travail!A:A,1,0)</f>
        <v>001578NE00</v>
      </c>
    </row>
    <row r="310" customFormat="false" ht="15" hidden="false" customHeight="false" outlineLevel="0" collapsed="false">
      <c r="A310" s="0" t="s">
        <v>2620</v>
      </c>
      <c r="B310" s="0" t="e">
        <f aca="false">+VLOOKUP(A310,Travail!A:A,1,0)</f>
        <v>#N/A</v>
      </c>
    </row>
    <row r="311" customFormat="false" ht="15" hidden="false" customHeight="false" outlineLevel="0" collapsed="false">
      <c r="A311" s="0" t="s">
        <v>572</v>
      </c>
      <c r="B311" s="0" t="str">
        <f aca="false">+VLOOKUP(A311,Travail!A:A,1,0)</f>
        <v>001588NE00</v>
      </c>
    </row>
    <row r="312" customFormat="false" ht="15" hidden="false" customHeight="false" outlineLevel="0" collapsed="false">
      <c r="A312" s="0" t="s">
        <v>575</v>
      </c>
      <c r="B312" s="0" t="str">
        <f aca="false">+VLOOKUP(A312,Travail!A:A,1,0)</f>
        <v>001588NE20</v>
      </c>
    </row>
    <row r="313" customFormat="false" ht="15" hidden="false" customHeight="false" outlineLevel="0" collapsed="false">
      <c r="A313" s="0" t="s">
        <v>630</v>
      </c>
      <c r="B313" s="0" t="str">
        <f aca="false">+VLOOKUP(A313,Travail!A:A,1,0)</f>
        <v>001593NE00</v>
      </c>
    </row>
    <row r="314" customFormat="false" ht="15" hidden="false" customHeight="false" outlineLevel="0" collapsed="false">
      <c r="A314" s="0" t="s">
        <v>584</v>
      </c>
      <c r="B314" s="0" t="str">
        <f aca="false">+VLOOKUP(A314,Travail!A:A,1,0)</f>
        <v>001594NE00</v>
      </c>
    </row>
    <row r="315" customFormat="false" ht="15" hidden="false" customHeight="false" outlineLevel="0" collapsed="false">
      <c r="A315" s="0" t="s">
        <v>867</v>
      </c>
      <c r="B315" s="0" t="str">
        <f aca="false">+VLOOKUP(A315,Travail!A:A,1,0)</f>
        <v>001603NE00</v>
      </c>
    </row>
    <row r="316" customFormat="false" ht="15" hidden="false" customHeight="false" outlineLevel="0" collapsed="false">
      <c r="A316" s="0" t="s">
        <v>497</v>
      </c>
      <c r="B316" s="0" t="str">
        <f aca="false">+VLOOKUP(A316,Travail!A:A,1,0)</f>
        <v>001608NE00</v>
      </c>
    </row>
    <row r="317" customFormat="false" ht="15" hidden="false" customHeight="false" outlineLevel="0" collapsed="false">
      <c r="A317" s="0" t="s">
        <v>1465</v>
      </c>
      <c r="B317" s="0" t="str">
        <f aca="false">+VLOOKUP(A317,Travail!A:A,1,0)</f>
        <v>001650NE00</v>
      </c>
    </row>
    <row r="318" customFormat="false" ht="15" hidden="false" customHeight="false" outlineLevel="0" collapsed="false">
      <c r="A318" s="0" t="s">
        <v>1468</v>
      </c>
      <c r="B318" s="0" t="str">
        <f aca="false">+VLOOKUP(A318,Travail!A:A,1,0)</f>
        <v>001651NE00</v>
      </c>
    </row>
    <row r="319" customFormat="false" ht="15" hidden="false" customHeight="false" outlineLevel="0" collapsed="false">
      <c r="A319" s="0" t="s">
        <v>1484</v>
      </c>
      <c r="B319" s="0" t="str">
        <f aca="false">+VLOOKUP(A319,Travail!A:A,1,0)</f>
        <v>001653NE00</v>
      </c>
    </row>
    <row r="320" customFormat="false" ht="15" hidden="false" customHeight="false" outlineLevel="0" collapsed="false">
      <c r="A320" s="0" t="s">
        <v>1479</v>
      </c>
      <c r="B320" s="0" t="str">
        <f aca="false">+VLOOKUP(A320,Travail!A:A,1,0)</f>
        <v>001654NE00</v>
      </c>
    </row>
    <row r="321" customFormat="false" ht="15" hidden="false" customHeight="false" outlineLevel="0" collapsed="false">
      <c r="A321" s="0" t="s">
        <v>2621</v>
      </c>
      <c r="B321" s="0" t="e">
        <f aca="false">+VLOOKUP(A321,Travail!A:A,1,0)</f>
        <v>#N/A</v>
      </c>
    </row>
    <row r="322" customFormat="false" ht="15" hidden="false" customHeight="false" outlineLevel="0" collapsed="false">
      <c r="A322" s="0" t="s">
        <v>182</v>
      </c>
      <c r="B322" s="0" t="str">
        <f aca="false">+VLOOKUP(A322,Travail!A:A,1,0)</f>
        <v>001773NE20</v>
      </c>
    </row>
    <row r="323" customFormat="false" ht="15" hidden="false" customHeight="false" outlineLevel="0" collapsed="false">
      <c r="A323" s="0" t="s">
        <v>2622</v>
      </c>
      <c r="B323" s="0" t="e">
        <f aca="false">+VLOOKUP(A323,Travail!A:A,1,0)</f>
        <v>#N/A</v>
      </c>
    </row>
    <row r="324" customFormat="false" ht="15" hidden="false" customHeight="false" outlineLevel="0" collapsed="false">
      <c r="A324" s="0" t="s">
        <v>2623</v>
      </c>
      <c r="B324" s="0" t="e">
        <f aca="false">+VLOOKUP(A324,Travail!A:A,1,0)</f>
        <v>#N/A</v>
      </c>
    </row>
    <row r="325" customFormat="false" ht="15" hidden="false" customHeight="false" outlineLevel="0" collapsed="false">
      <c r="A325" s="0" t="s">
        <v>1489</v>
      </c>
      <c r="B325" s="0" t="str">
        <f aca="false">+VLOOKUP(A325,Travail!A:A,1,0)</f>
        <v>001822NE00</v>
      </c>
    </row>
    <row r="326" customFormat="false" ht="15" hidden="false" customHeight="false" outlineLevel="0" collapsed="false">
      <c r="A326" s="0" t="s">
        <v>1121</v>
      </c>
      <c r="B326" s="0" t="str">
        <f aca="false">+VLOOKUP(A326,Travail!A:A,1,0)</f>
        <v>001845NE21</v>
      </c>
    </row>
    <row r="327" customFormat="false" ht="15" hidden="false" customHeight="false" outlineLevel="0" collapsed="false">
      <c r="A327" s="0" t="s">
        <v>1099</v>
      </c>
      <c r="B327" s="0" t="str">
        <f aca="false">+VLOOKUP(A327,Travail!A:A,1,0)</f>
        <v>001846NE20</v>
      </c>
    </row>
    <row r="328" customFormat="false" ht="15" hidden="false" customHeight="false" outlineLevel="0" collapsed="false">
      <c r="A328" s="0" t="s">
        <v>1103</v>
      </c>
      <c r="B328" s="0" t="str">
        <f aca="false">+VLOOKUP(A328,Travail!A:A,1,0)</f>
        <v>001847NE20</v>
      </c>
    </row>
    <row r="329" customFormat="false" ht="15" hidden="false" customHeight="false" outlineLevel="0" collapsed="false">
      <c r="A329" s="0" t="s">
        <v>1236</v>
      </c>
      <c r="B329" s="0" t="str">
        <f aca="false">+VLOOKUP(A329,Travail!A:A,1,0)</f>
        <v>001848NE00</v>
      </c>
    </row>
    <row r="330" customFormat="false" ht="15" hidden="false" customHeight="false" outlineLevel="0" collapsed="false">
      <c r="A330" s="0" t="s">
        <v>1212</v>
      </c>
      <c r="B330" s="0" t="str">
        <f aca="false">+VLOOKUP(A330,Travail!A:A,1,0)</f>
        <v>001849NE00</v>
      </c>
    </row>
    <row r="331" customFormat="false" ht="15" hidden="false" customHeight="false" outlineLevel="0" collapsed="false">
      <c r="A331" s="0" t="s">
        <v>1482</v>
      </c>
      <c r="B331" s="0" t="str">
        <f aca="false">+VLOOKUP(A331,Travail!A:A,1,0)</f>
        <v>001851NE00</v>
      </c>
    </row>
    <row r="332" customFormat="false" ht="15" hidden="false" customHeight="false" outlineLevel="0" collapsed="false">
      <c r="A332" s="0" t="s">
        <v>2624</v>
      </c>
      <c r="B332" s="0" t="e">
        <f aca="false">+VLOOKUP(A332,Travail!A:A,1,0)</f>
        <v>#N/A</v>
      </c>
    </row>
    <row r="333" customFormat="false" ht="15" hidden="false" customHeight="false" outlineLevel="0" collapsed="false">
      <c r="A333" s="0" t="s">
        <v>1081</v>
      </c>
      <c r="B333" s="0" t="str">
        <f aca="false">+VLOOKUP(A333,Travail!A:A,1,0)</f>
        <v>001867NE20</v>
      </c>
    </row>
    <row r="334" customFormat="false" ht="15" hidden="false" customHeight="false" outlineLevel="0" collapsed="false">
      <c r="A334" s="0" t="s">
        <v>1109</v>
      </c>
      <c r="B334" s="0" t="str">
        <f aca="false">+VLOOKUP(A334,Travail!A:A,1,0)</f>
        <v>001868NE20</v>
      </c>
    </row>
    <row r="335" customFormat="false" ht="15" hidden="false" customHeight="false" outlineLevel="0" collapsed="false">
      <c r="A335" s="0" t="s">
        <v>173</v>
      </c>
      <c r="B335" s="0" t="str">
        <f aca="false">+VLOOKUP(A335,Travail!A:A,1,0)</f>
        <v>001869NE20</v>
      </c>
    </row>
    <row r="336" customFormat="false" ht="15" hidden="false" customHeight="false" outlineLevel="0" collapsed="false">
      <c r="A336" s="0" t="s">
        <v>1077</v>
      </c>
      <c r="B336" s="0" t="str">
        <f aca="false">+VLOOKUP(A336,Travail!A:A,1,0)</f>
        <v>001870NE20</v>
      </c>
    </row>
    <row r="337" customFormat="false" ht="15" hidden="false" customHeight="false" outlineLevel="0" collapsed="false">
      <c r="A337" s="0" t="s">
        <v>1089</v>
      </c>
      <c r="B337" s="0" t="str">
        <f aca="false">+VLOOKUP(A337,Travail!A:A,1,0)</f>
        <v>001871NE20</v>
      </c>
    </row>
    <row r="338" customFormat="false" ht="15" hidden="false" customHeight="false" outlineLevel="0" collapsed="false">
      <c r="A338" s="0" t="s">
        <v>1107</v>
      </c>
      <c r="B338" s="0" t="str">
        <f aca="false">+VLOOKUP(A338,Travail!A:A,1,0)</f>
        <v>001872NE20</v>
      </c>
    </row>
    <row r="339" customFormat="false" ht="15" hidden="false" customHeight="false" outlineLevel="0" collapsed="false">
      <c r="A339" s="0" t="s">
        <v>1153</v>
      </c>
      <c r="B339" s="0" t="str">
        <f aca="false">+VLOOKUP(A339,Travail!A:A,1,0)</f>
        <v>001875NE20</v>
      </c>
    </row>
    <row r="340" customFormat="false" ht="15" hidden="false" customHeight="false" outlineLevel="0" collapsed="false">
      <c r="A340" s="0" t="s">
        <v>1095</v>
      </c>
      <c r="B340" s="0" t="str">
        <f aca="false">+VLOOKUP(A340,Travail!A:A,1,0)</f>
        <v>001876NE20</v>
      </c>
    </row>
    <row r="341" customFormat="false" ht="15" hidden="false" customHeight="false" outlineLevel="0" collapsed="false">
      <c r="A341" s="0" t="s">
        <v>2625</v>
      </c>
      <c r="B341" s="0" t="e">
        <f aca="false">+VLOOKUP(A341,Travail!A:A,1,0)</f>
        <v>#N/A</v>
      </c>
    </row>
    <row r="342" customFormat="false" ht="15" hidden="false" customHeight="false" outlineLevel="0" collapsed="false">
      <c r="A342" s="0" t="s">
        <v>1199</v>
      </c>
      <c r="B342" s="0" t="str">
        <f aca="false">+VLOOKUP(A342,Travail!A:A,1,0)</f>
        <v>002538NE20</v>
      </c>
    </row>
    <row r="343" customFormat="false" ht="15" hidden="false" customHeight="false" outlineLevel="0" collapsed="false">
      <c r="A343" s="0" t="s">
        <v>1179</v>
      </c>
      <c r="B343" s="0" t="str">
        <f aca="false">+VLOOKUP(A343,Travail!A:A,1,0)</f>
        <v>002539NE20</v>
      </c>
    </row>
    <row r="344" customFormat="false" ht="15" hidden="false" customHeight="false" outlineLevel="0" collapsed="false">
      <c r="A344" s="0" t="s">
        <v>2626</v>
      </c>
      <c r="B344" s="0" t="e">
        <f aca="false">+VLOOKUP(A344,Travail!A:A,1,0)</f>
        <v>#N/A</v>
      </c>
    </row>
    <row r="345" customFormat="false" ht="15" hidden="false" customHeight="false" outlineLevel="0" collapsed="false">
      <c r="A345" s="0" t="s">
        <v>1139</v>
      </c>
      <c r="B345" s="0" t="str">
        <f aca="false">+VLOOKUP(A345,Travail!A:A,1,0)</f>
        <v>002541NE20</v>
      </c>
    </row>
    <row r="346" customFormat="false" ht="15" hidden="false" customHeight="false" outlineLevel="0" collapsed="false">
      <c r="A346" s="0" t="s">
        <v>2627</v>
      </c>
      <c r="B346" s="0" t="e">
        <f aca="false">+VLOOKUP(A346,Travail!A:A,1,0)</f>
        <v>#N/A</v>
      </c>
    </row>
    <row r="347" customFormat="false" ht="15" hidden="false" customHeight="false" outlineLevel="0" collapsed="false">
      <c r="A347" s="0" t="s">
        <v>2628</v>
      </c>
      <c r="B347" s="0" t="e">
        <f aca="false">+VLOOKUP(A347,Travail!A:A,1,0)</f>
        <v>#N/A</v>
      </c>
    </row>
    <row r="348" customFormat="false" ht="15" hidden="false" customHeight="false" outlineLevel="0" collapsed="false">
      <c r="A348" s="0" t="s">
        <v>2629</v>
      </c>
      <c r="B348" s="0" t="e">
        <f aca="false">+VLOOKUP(A348,Travail!A:A,1,0)</f>
        <v>#N/A</v>
      </c>
    </row>
    <row r="349" customFormat="false" ht="15" hidden="false" customHeight="false" outlineLevel="0" collapsed="false">
      <c r="A349" s="0" t="s">
        <v>1117</v>
      </c>
      <c r="B349" s="0" t="str">
        <f aca="false">+VLOOKUP(A349,Travail!A:A,1,0)</f>
        <v>002547NE21</v>
      </c>
    </row>
    <row r="350" customFormat="false" ht="15" hidden="false" customHeight="false" outlineLevel="0" collapsed="false">
      <c r="A350" s="0" t="s">
        <v>2630</v>
      </c>
      <c r="B350" s="0" t="e">
        <f aca="false">+VLOOKUP(A350,Travail!A:A,1,0)</f>
        <v>#N/A</v>
      </c>
    </row>
    <row r="351" customFormat="false" ht="15" hidden="false" customHeight="false" outlineLevel="0" collapsed="false">
      <c r="A351" s="0" t="s">
        <v>1220</v>
      </c>
      <c r="B351" s="0" t="str">
        <f aca="false">+VLOOKUP(A351,Travail!A:A,1,0)</f>
        <v>002550NE00</v>
      </c>
    </row>
    <row r="352" customFormat="false" ht="15" hidden="false" customHeight="false" outlineLevel="0" collapsed="false">
      <c r="A352" s="0" t="s">
        <v>1085</v>
      </c>
      <c r="B352" s="0" t="str">
        <f aca="false">+VLOOKUP(A352,Travail!A:A,1,0)</f>
        <v>002562NE20</v>
      </c>
    </row>
    <row r="353" customFormat="false" ht="15" hidden="false" customHeight="false" outlineLevel="0" collapsed="false">
      <c r="A353" s="0" t="s">
        <v>1240</v>
      </c>
      <c r="B353" s="0" t="str">
        <f aca="false">+VLOOKUP(A353,Travail!A:A,1,0)</f>
        <v>002563NE00</v>
      </c>
    </row>
    <row r="354" customFormat="false" ht="15" hidden="false" customHeight="false" outlineLevel="0" collapsed="false">
      <c r="A354" s="0" t="s">
        <v>1234</v>
      </c>
      <c r="B354" s="0" t="str">
        <f aca="false">+VLOOKUP(A354,Travail!A:A,1,0)</f>
        <v>002564NE00</v>
      </c>
    </row>
    <row r="355" customFormat="false" ht="15" hidden="false" customHeight="false" outlineLevel="0" collapsed="false">
      <c r="A355" s="0" t="s">
        <v>1218</v>
      </c>
      <c r="B355" s="0" t="str">
        <f aca="false">+VLOOKUP(A355,Travail!A:A,1,0)</f>
        <v>002565NE00</v>
      </c>
    </row>
    <row r="356" customFormat="false" ht="15" hidden="false" customHeight="false" outlineLevel="0" collapsed="false">
      <c r="A356" s="0" t="s">
        <v>1232</v>
      </c>
      <c r="B356" s="0" t="str">
        <f aca="false">+VLOOKUP(A356,Travail!A:A,1,0)</f>
        <v>002571NE00</v>
      </c>
    </row>
    <row r="357" customFormat="false" ht="15" hidden="false" customHeight="false" outlineLevel="0" collapsed="false">
      <c r="A357" s="0" t="s">
        <v>1216</v>
      </c>
      <c r="B357" s="0" t="str">
        <f aca="false">+VLOOKUP(A357,Travail!A:A,1,0)</f>
        <v>002590NE00</v>
      </c>
    </row>
    <row r="358" customFormat="false" ht="15" hidden="false" customHeight="false" outlineLevel="0" collapsed="false">
      <c r="A358" s="0" t="s">
        <v>1203</v>
      </c>
      <c r="B358" s="0" t="str">
        <f aca="false">+VLOOKUP(A358,Travail!A:A,1,0)</f>
        <v>002702NE00</v>
      </c>
    </row>
    <row r="359" customFormat="false" ht="15" hidden="false" customHeight="false" outlineLevel="0" collapsed="false">
      <c r="A359" s="0" t="s">
        <v>1155</v>
      </c>
      <c r="B359" s="0" t="str">
        <f aca="false">+VLOOKUP(A359,Travail!A:A,1,0)</f>
        <v>002710NE00</v>
      </c>
    </row>
    <row r="360" customFormat="false" ht="15" hidden="false" customHeight="false" outlineLevel="0" collapsed="false">
      <c r="A360" s="0" t="s">
        <v>1083</v>
      </c>
      <c r="B360" s="0" t="str">
        <f aca="false">+VLOOKUP(A360,Travail!A:A,1,0)</f>
        <v>002711NE20</v>
      </c>
    </row>
    <row r="361" customFormat="false" ht="15" hidden="false" customHeight="false" outlineLevel="0" collapsed="false">
      <c r="A361" s="0" t="s">
        <v>1093</v>
      </c>
      <c r="B361" s="0" t="str">
        <f aca="false">+VLOOKUP(A361,Travail!A:A,1,0)</f>
        <v>002712NE20</v>
      </c>
    </row>
    <row r="362" customFormat="false" ht="15" hidden="false" customHeight="false" outlineLevel="0" collapsed="false">
      <c r="A362" s="0" t="s">
        <v>1101</v>
      </c>
      <c r="B362" s="0" t="str">
        <f aca="false">+VLOOKUP(A362,Travail!A:A,1,0)</f>
        <v>002713NE20</v>
      </c>
    </row>
    <row r="363" customFormat="false" ht="15" hidden="false" customHeight="false" outlineLevel="0" collapsed="false">
      <c r="A363" s="0" t="s">
        <v>2631</v>
      </c>
      <c r="B363" s="0" t="e">
        <f aca="false">+VLOOKUP(A363,Travail!A:A,1,0)</f>
        <v>#N/A</v>
      </c>
    </row>
    <row r="364" customFormat="false" ht="15" hidden="false" customHeight="false" outlineLevel="0" collapsed="false">
      <c r="A364" s="0" t="s">
        <v>2632</v>
      </c>
      <c r="B364" s="0" t="e">
        <f aca="false">+VLOOKUP(A364,Travail!A:A,1,0)</f>
        <v>#N/A</v>
      </c>
    </row>
    <row r="365" customFormat="false" ht="15" hidden="false" customHeight="false" outlineLevel="0" collapsed="false">
      <c r="A365" s="0" t="s">
        <v>1224</v>
      </c>
      <c r="B365" s="0" t="str">
        <f aca="false">+VLOOKUP(A365,Travail!A:A,1,0)</f>
        <v>002730NE00</v>
      </c>
    </row>
    <row r="366" customFormat="false" ht="15" hidden="false" customHeight="false" outlineLevel="0" collapsed="false">
      <c r="A366" s="0" t="s">
        <v>2633</v>
      </c>
      <c r="B366" s="0" t="e">
        <f aca="false">+VLOOKUP(A366,Travail!A:A,1,0)</f>
        <v>#N/A</v>
      </c>
    </row>
    <row r="367" customFormat="false" ht="15" hidden="false" customHeight="false" outlineLevel="0" collapsed="false">
      <c r="A367" s="0" t="s">
        <v>2634</v>
      </c>
      <c r="B367" s="0" t="e">
        <f aca="false">+VLOOKUP(A367,Travail!A:A,1,0)</f>
        <v>#N/A</v>
      </c>
    </row>
    <row r="368" customFormat="false" ht="15" hidden="false" customHeight="false" outlineLevel="0" collapsed="false">
      <c r="A368" s="0" t="s">
        <v>1205</v>
      </c>
      <c r="B368" s="0" t="str">
        <f aca="false">+VLOOKUP(A368,Travail!A:A,1,0)</f>
        <v>002786NE20</v>
      </c>
    </row>
    <row r="369" customFormat="false" ht="15" hidden="false" customHeight="false" outlineLevel="0" collapsed="false">
      <c r="A369" s="0" t="s">
        <v>1226</v>
      </c>
      <c r="B369" s="0" t="str">
        <f aca="false">+VLOOKUP(A369,Travail!A:A,1,0)</f>
        <v>002806NE20</v>
      </c>
    </row>
    <row r="370" customFormat="false" ht="15" hidden="false" customHeight="false" outlineLevel="0" collapsed="false">
      <c r="A370" s="0" t="s">
        <v>2635</v>
      </c>
      <c r="B370" s="0" t="e">
        <f aca="false">+VLOOKUP(A370,Travail!A:A,1,0)</f>
        <v>#N/A</v>
      </c>
    </row>
    <row r="371" customFormat="false" ht="15" hidden="false" customHeight="false" outlineLevel="0" collapsed="false">
      <c r="A371" s="0" t="s">
        <v>1248</v>
      </c>
      <c r="B371" s="0" t="str">
        <f aca="false">+VLOOKUP(A371,Travail!A:A,1,0)</f>
        <v>002868NE00</v>
      </c>
    </row>
    <row r="372" customFormat="false" ht="15" hidden="false" customHeight="false" outlineLevel="0" collapsed="false">
      <c r="A372" s="0" t="s">
        <v>1250</v>
      </c>
      <c r="B372" s="0" t="str">
        <f aca="false">+VLOOKUP(A372,Travail!A:A,1,0)</f>
        <v>002869NE00</v>
      </c>
    </row>
    <row r="373" customFormat="false" ht="15" hidden="false" customHeight="false" outlineLevel="0" collapsed="false">
      <c r="A373" s="0" t="s">
        <v>1252</v>
      </c>
      <c r="B373" s="0" t="str">
        <f aca="false">+VLOOKUP(A373,Travail!A:A,1,0)</f>
        <v>002870NE00</v>
      </c>
    </row>
    <row r="374" customFormat="false" ht="15" hidden="false" customHeight="false" outlineLevel="0" collapsed="false">
      <c r="A374" s="0" t="s">
        <v>1246</v>
      </c>
      <c r="B374" s="0" t="str">
        <f aca="false">+VLOOKUP(A374,Travail!A:A,1,0)</f>
        <v>002944NE20</v>
      </c>
    </row>
    <row r="375" customFormat="false" ht="15" hidden="false" customHeight="false" outlineLevel="0" collapsed="false">
      <c r="A375" s="0" t="s">
        <v>1097</v>
      </c>
      <c r="B375" s="0" t="str">
        <f aca="false">+VLOOKUP(A375,Travail!A:A,1,0)</f>
        <v>002996NE20</v>
      </c>
    </row>
    <row r="376" customFormat="false" ht="15" hidden="false" customHeight="false" outlineLevel="0" collapsed="false">
      <c r="A376" s="0" t="s">
        <v>1210</v>
      </c>
      <c r="B376" s="0" t="str">
        <f aca="false">+VLOOKUP(A376,Travail!A:A,1,0)</f>
        <v>003031NE00</v>
      </c>
    </row>
    <row r="377" customFormat="false" ht="15" hidden="false" customHeight="false" outlineLevel="0" collapsed="false">
      <c r="A377" s="0" t="s">
        <v>2636</v>
      </c>
      <c r="B377" s="0" t="e">
        <f aca="false">+VLOOKUP(A377,Travail!A:A,1,0)</f>
        <v>#N/A</v>
      </c>
    </row>
    <row r="378" customFormat="false" ht="15" hidden="false" customHeight="false" outlineLevel="0" collapsed="false">
      <c r="A378" s="0" t="s">
        <v>2637</v>
      </c>
      <c r="B378" s="0" t="e">
        <f aca="false">+VLOOKUP(A378,Travail!A:A,1,0)</f>
        <v>#N/A</v>
      </c>
    </row>
    <row r="379" customFormat="false" ht="15" hidden="false" customHeight="false" outlineLevel="0" collapsed="false">
      <c r="A379" s="0" t="s">
        <v>1238</v>
      </c>
      <c r="B379" s="0" t="str">
        <f aca="false">+VLOOKUP(A379,Travail!A:A,1,0)</f>
        <v>003035NE00</v>
      </c>
    </row>
    <row r="380" customFormat="false" ht="15" hidden="false" customHeight="false" outlineLevel="0" collapsed="false">
      <c r="A380" s="0" t="s">
        <v>1244</v>
      </c>
      <c r="B380" s="0" t="str">
        <f aca="false">+VLOOKUP(A380,Travail!A:A,1,0)</f>
        <v>003037NE00</v>
      </c>
    </row>
    <row r="381" customFormat="false" ht="15" hidden="false" customHeight="false" outlineLevel="0" collapsed="false">
      <c r="A381" s="0" t="s">
        <v>1242</v>
      </c>
      <c r="B381" s="0" t="str">
        <f aca="false">+VLOOKUP(A381,Travail!A:A,1,0)</f>
        <v>003038NE00</v>
      </c>
    </row>
    <row r="382" customFormat="false" ht="15" hidden="false" customHeight="false" outlineLevel="0" collapsed="false">
      <c r="A382" s="0" t="s">
        <v>2638</v>
      </c>
      <c r="B382" s="0" t="e">
        <f aca="false">+VLOOKUP(A382,Travail!A:A,1,0)</f>
        <v>#N/A</v>
      </c>
    </row>
    <row r="383" customFormat="false" ht="15" hidden="false" customHeight="false" outlineLevel="0" collapsed="false">
      <c r="A383" s="0" t="s">
        <v>1201</v>
      </c>
      <c r="B383" s="0" t="str">
        <f aca="false">+VLOOKUP(A383,Travail!A:A,1,0)</f>
        <v>003158NE00</v>
      </c>
    </row>
    <row r="384" customFormat="false" ht="15" hidden="false" customHeight="false" outlineLevel="0" collapsed="false">
      <c r="A384" s="0" t="s">
        <v>1222</v>
      </c>
      <c r="B384" s="0" t="str">
        <f aca="false">+VLOOKUP(A384,Travail!A:A,1,0)</f>
        <v>003202NE00</v>
      </c>
    </row>
    <row r="385" customFormat="false" ht="15" hidden="false" customHeight="false" outlineLevel="0" collapsed="false">
      <c r="A385" s="0" t="s">
        <v>2416</v>
      </c>
      <c r="B385" s="0" t="e">
        <f aca="false">+VLOOKUP(A385,Travail!A:A,1,0)</f>
        <v>#N/A</v>
      </c>
    </row>
    <row r="386" customFormat="false" ht="15" hidden="false" customHeight="false" outlineLevel="0" collapsed="false">
      <c r="A386" s="0" t="s">
        <v>1819</v>
      </c>
      <c r="B386" s="0" t="str">
        <f aca="false">+VLOOKUP(A386,Travail!A:A,1,0)</f>
        <v>003208NE00</v>
      </c>
    </row>
    <row r="387" customFormat="false" ht="15" hidden="false" customHeight="false" outlineLevel="0" collapsed="false">
      <c r="A387" s="0" t="s">
        <v>167</v>
      </c>
      <c r="B387" s="0" t="str">
        <f aca="false">+VLOOKUP(A387,Travail!A:A,1,0)</f>
        <v>003219NE20</v>
      </c>
    </row>
    <row r="388" customFormat="false" ht="15" hidden="false" customHeight="false" outlineLevel="0" collapsed="false">
      <c r="A388" s="0" t="s">
        <v>1869</v>
      </c>
      <c r="B388" s="0" t="str">
        <f aca="false">+VLOOKUP(A388,Travail!A:A,1,0)</f>
        <v>003340NE00</v>
      </c>
    </row>
    <row r="389" customFormat="false" ht="15" hidden="false" customHeight="false" outlineLevel="0" collapsed="false">
      <c r="A389" s="0" t="s">
        <v>1825</v>
      </c>
      <c r="B389" s="0" t="str">
        <f aca="false">+VLOOKUP(A389,Travail!A:A,1,0)</f>
        <v>003341NE00</v>
      </c>
    </row>
    <row r="390" customFormat="false" ht="15" hidden="false" customHeight="false" outlineLevel="0" collapsed="false">
      <c r="A390" s="0" t="s">
        <v>1189</v>
      </c>
      <c r="B390" s="0" t="str">
        <f aca="false">+VLOOKUP(A390,Travail!A:A,1,0)</f>
        <v>003346NE00</v>
      </c>
    </row>
    <row r="391" customFormat="false" ht="15" hidden="false" customHeight="false" outlineLevel="0" collapsed="false">
      <c r="A391" s="0" t="s">
        <v>1983</v>
      </c>
      <c r="B391" s="0" t="str">
        <f aca="false">+VLOOKUP(A391,Travail!A:A,1,0)</f>
        <v>003349NE00</v>
      </c>
    </row>
    <row r="392" customFormat="false" ht="15" hidden="false" customHeight="false" outlineLevel="0" collapsed="false">
      <c r="A392" s="0" t="s">
        <v>1145</v>
      </c>
      <c r="B392" s="0" t="str">
        <f aca="false">+VLOOKUP(A392,Travail!A:A,1,0)</f>
        <v>003454NE20</v>
      </c>
    </row>
    <row r="393" customFormat="false" ht="15" hidden="false" customHeight="false" outlineLevel="0" collapsed="false">
      <c r="A393" s="0" t="s">
        <v>1159</v>
      </c>
      <c r="B393" s="0" t="str">
        <f aca="false">+VLOOKUP(A393,Travail!A:A,1,0)</f>
        <v>003455NE20</v>
      </c>
    </row>
    <row r="394" customFormat="false" ht="15" hidden="false" customHeight="false" outlineLevel="0" collapsed="false">
      <c r="A394" s="0" t="s">
        <v>1171</v>
      </c>
      <c r="B394" s="0" t="str">
        <f aca="false">+VLOOKUP(A394,Travail!A:A,1,0)</f>
        <v>003456NE20</v>
      </c>
    </row>
    <row r="395" customFormat="false" ht="15" hidden="false" customHeight="false" outlineLevel="0" collapsed="false">
      <c r="A395" s="0" t="s">
        <v>1183</v>
      </c>
      <c r="B395" s="0" t="str">
        <f aca="false">+VLOOKUP(A395,Travail!A:A,1,0)</f>
        <v>003457NE20</v>
      </c>
    </row>
    <row r="396" customFormat="false" ht="15" hidden="false" customHeight="false" outlineLevel="0" collapsed="false">
      <c r="A396" s="0" t="s">
        <v>1877</v>
      </c>
      <c r="B396" s="0" t="str">
        <f aca="false">+VLOOKUP(A396,Travail!A:A,1,0)</f>
        <v>003490NE00</v>
      </c>
    </row>
    <row r="397" customFormat="false" ht="15" hidden="false" customHeight="false" outlineLevel="0" collapsed="false">
      <c r="A397" s="0" t="s">
        <v>1829</v>
      </c>
      <c r="B397" s="0" t="str">
        <f aca="false">+VLOOKUP(A397,Travail!A:A,1,0)</f>
        <v>003491NE00</v>
      </c>
    </row>
    <row r="398" customFormat="false" ht="15" hidden="false" customHeight="false" outlineLevel="0" collapsed="false">
      <c r="A398" s="0" t="s">
        <v>1823</v>
      </c>
      <c r="B398" s="0" t="str">
        <f aca="false">+VLOOKUP(A398,Travail!A:A,1,0)</f>
        <v>003492NE00</v>
      </c>
    </row>
    <row r="399" customFormat="false" ht="15" hidden="false" customHeight="false" outlineLevel="0" collapsed="false">
      <c r="A399" s="0" t="s">
        <v>2081</v>
      </c>
      <c r="B399" s="0" t="str">
        <f aca="false">+VLOOKUP(A399,Travail!A:A,1,0)</f>
        <v>003496NE00</v>
      </c>
    </row>
    <row r="400" customFormat="false" ht="15" hidden="false" customHeight="false" outlineLevel="0" collapsed="false">
      <c r="A400" s="0" t="s">
        <v>2013</v>
      </c>
      <c r="B400" s="0" t="str">
        <f aca="false">+VLOOKUP(A400,Travail!A:A,1,0)</f>
        <v>003497NE00</v>
      </c>
    </row>
    <row r="401" customFormat="false" ht="15" hidden="false" customHeight="false" outlineLevel="0" collapsed="false">
      <c r="A401" s="0" t="s">
        <v>1867</v>
      </c>
      <c r="B401" s="0" t="str">
        <f aca="false">+VLOOKUP(A401,Travail!A:A,1,0)</f>
        <v>003498NE00</v>
      </c>
    </row>
    <row r="402" customFormat="false" ht="15" hidden="false" customHeight="false" outlineLevel="0" collapsed="false">
      <c r="A402" s="0" t="s">
        <v>1863</v>
      </c>
      <c r="B402" s="0" t="str">
        <f aca="false">+VLOOKUP(A402,Travail!A:A,1,0)</f>
        <v>003700NE00</v>
      </c>
    </row>
    <row r="403" customFormat="false" ht="15" hidden="false" customHeight="false" outlineLevel="0" collapsed="false">
      <c r="A403" s="0" t="s">
        <v>1831</v>
      </c>
      <c r="B403" s="0" t="str">
        <f aca="false">+VLOOKUP(A403,Travail!A:A,1,0)</f>
        <v>003701NE00</v>
      </c>
    </row>
    <row r="404" customFormat="false" ht="15" hidden="false" customHeight="false" outlineLevel="0" collapsed="false">
      <c r="A404" s="0" t="s">
        <v>1833</v>
      </c>
      <c r="B404" s="0" t="str">
        <f aca="false">+VLOOKUP(A404,Travail!A:A,1,0)</f>
        <v>003702NE00</v>
      </c>
    </row>
    <row r="405" customFormat="false" ht="15" hidden="false" customHeight="false" outlineLevel="0" collapsed="false">
      <c r="A405" s="0" t="s">
        <v>1835</v>
      </c>
      <c r="B405" s="0" t="str">
        <f aca="false">+VLOOKUP(A405,Travail!A:A,1,0)</f>
        <v>003703NE00</v>
      </c>
    </row>
    <row r="406" customFormat="false" ht="15" hidden="false" customHeight="false" outlineLevel="0" collapsed="false">
      <c r="A406" s="0" t="s">
        <v>2027</v>
      </c>
      <c r="B406" s="0" t="str">
        <f aca="false">+VLOOKUP(A406,Travail!A:A,1,0)</f>
        <v>003714NE00</v>
      </c>
    </row>
    <row r="407" customFormat="false" ht="15" hidden="false" customHeight="false" outlineLevel="0" collapsed="false">
      <c r="A407" s="0" t="s">
        <v>1881</v>
      </c>
      <c r="B407" s="0" t="str">
        <f aca="false">+VLOOKUP(A407,Travail!A:A,1,0)</f>
        <v>003715NE00</v>
      </c>
    </row>
    <row r="408" customFormat="false" ht="15" hidden="false" customHeight="false" outlineLevel="0" collapsed="false">
      <c r="A408" s="0" t="s">
        <v>1913</v>
      </c>
      <c r="B408" s="0" t="str">
        <f aca="false">+VLOOKUP(A408,Travail!A:A,1,0)</f>
        <v>003716NE00</v>
      </c>
    </row>
    <row r="409" customFormat="false" ht="15" hidden="false" customHeight="false" outlineLevel="0" collapsed="false">
      <c r="A409" s="0" t="s">
        <v>1887</v>
      </c>
      <c r="B409" s="0" t="str">
        <f aca="false">+VLOOKUP(A409,Travail!A:A,1,0)</f>
        <v>003717NE00</v>
      </c>
    </row>
    <row r="410" customFormat="false" ht="15" hidden="false" customHeight="false" outlineLevel="0" collapsed="false">
      <c r="A410" s="0" t="s">
        <v>1879</v>
      </c>
      <c r="B410" s="0" t="str">
        <f aca="false">+VLOOKUP(A410,Travail!A:A,1,0)</f>
        <v>003719NE00</v>
      </c>
    </row>
    <row r="411" customFormat="false" ht="15" hidden="false" customHeight="false" outlineLevel="0" collapsed="false">
      <c r="A411" s="0" t="s">
        <v>1909</v>
      </c>
      <c r="B411" s="0" t="str">
        <f aca="false">+VLOOKUP(A411,Travail!A:A,1,0)</f>
        <v>003720NE00</v>
      </c>
    </row>
    <row r="412" customFormat="false" ht="15" hidden="false" customHeight="false" outlineLevel="0" collapsed="false">
      <c r="A412" s="0" t="s">
        <v>1771</v>
      </c>
      <c r="B412" s="0" t="str">
        <f aca="false">+VLOOKUP(A412,Travail!A:A,1,0)</f>
        <v>003721NE00</v>
      </c>
    </row>
    <row r="413" customFormat="false" ht="15" hidden="false" customHeight="false" outlineLevel="0" collapsed="false">
      <c r="A413" s="0" t="s">
        <v>2639</v>
      </c>
      <c r="B413" s="0" t="str">
        <f aca="false">+VLOOKUP(A413,Travail!A:A,1,0)</f>
        <v>003722ne00</v>
      </c>
    </row>
    <row r="414" customFormat="false" ht="15" hidden="false" customHeight="false" outlineLevel="0" collapsed="false">
      <c r="A414" s="0" t="s">
        <v>2402</v>
      </c>
      <c r="B414" s="0" t="e">
        <f aca="false">+VLOOKUP(A414,Travail!A:A,1,0)</f>
        <v>#N/A</v>
      </c>
    </row>
    <row r="415" customFormat="false" ht="15" hidden="false" customHeight="false" outlineLevel="0" collapsed="false">
      <c r="A415" s="0" t="s">
        <v>2029</v>
      </c>
      <c r="B415" s="0" t="str">
        <f aca="false">+VLOOKUP(A415,Travail!A:A,1,0)</f>
        <v>003724NE00</v>
      </c>
    </row>
    <row r="416" customFormat="false" ht="15" hidden="false" customHeight="false" outlineLevel="0" collapsed="false">
      <c r="A416" s="0" t="s">
        <v>2031</v>
      </c>
      <c r="B416" s="0" t="str">
        <f aca="false">+VLOOKUP(A416,Travail!A:A,1,0)</f>
        <v>003725NE00</v>
      </c>
    </row>
    <row r="417" customFormat="false" ht="15" hidden="false" customHeight="false" outlineLevel="0" collapsed="false">
      <c r="A417" s="0" t="s">
        <v>1837</v>
      </c>
      <c r="B417" s="0" t="str">
        <f aca="false">+VLOOKUP(A417,Travail!A:A,1,0)</f>
        <v>003726NE00</v>
      </c>
    </row>
    <row r="418" customFormat="false" ht="15" hidden="false" customHeight="false" outlineLevel="0" collapsed="false">
      <c r="A418" s="0" t="s">
        <v>1781</v>
      </c>
      <c r="B418" s="0" t="str">
        <f aca="false">+VLOOKUP(A418,Travail!A:A,1,0)</f>
        <v>003727NE00</v>
      </c>
    </row>
    <row r="419" customFormat="false" ht="15" hidden="false" customHeight="false" outlineLevel="0" collapsed="false">
      <c r="A419" s="0" t="s">
        <v>1817</v>
      </c>
      <c r="B419" s="0" t="str">
        <f aca="false">+VLOOKUP(A419,Travail!A:A,1,0)</f>
        <v>003728NE00</v>
      </c>
    </row>
    <row r="420" customFormat="false" ht="15" hidden="false" customHeight="false" outlineLevel="0" collapsed="false">
      <c r="A420" s="0" t="s">
        <v>1987</v>
      </c>
      <c r="B420" s="0" t="str">
        <f aca="false">+VLOOKUP(A420,Travail!A:A,1,0)</f>
        <v>003729NE00</v>
      </c>
    </row>
    <row r="421" customFormat="false" ht="15" hidden="false" customHeight="false" outlineLevel="0" collapsed="false">
      <c r="A421" s="0" t="s">
        <v>1885</v>
      </c>
      <c r="B421" s="0" t="str">
        <f aca="false">+VLOOKUP(A421,Travail!A:A,1,0)</f>
        <v>003730NE00</v>
      </c>
    </row>
    <row r="422" customFormat="false" ht="15" hidden="false" customHeight="false" outlineLevel="0" collapsed="false">
      <c r="A422" s="0" t="s">
        <v>1883</v>
      </c>
      <c r="B422" s="0" t="str">
        <f aca="false">+VLOOKUP(A422,Travail!A:A,1,0)</f>
        <v>003731NE00</v>
      </c>
    </row>
    <row r="423" customFormat="false" ht="15" hidden="false" customHeight="false" outlineLevel="0" collapsed="false">
      <c r="A423" s="0" t="s">
        <v>1923</v>
      </c>
      <c r="B423" s="0" t="str">
        <f aca="false">+VLOOKUP(A423,Travail!A:A,1,0)</f>
        <v>003732NE00</v>
      </c>
    </row>
    <row r="424" customFormat="false" ht="15" hidden="false" customHeight="false" outlineLevel="0" collapsed="false">
      <c r="A424" s="0" t="s">
        <v>1915</v>
      </c>
      <c r="B424" s="0" t="str">
        <f aca="false">+VLOOKUP(A424,Travail!A:A,1,0)</f>
        <v>003733NE00</v>
      </c>
    </row>
    <row r="425" customFormat="false" ht="15" hidden="false" customHeight="false" outlineLevel="0" collapsed="false">
      <c r="A425" s="0" t="s">
        <v>1783</v>
      </c>
      <c r="B425" s="0" t="str">
        <f aca="false">+VLOOKUP(A425,Travail!A:A,1,0)</f>
        <v>003734NE00</v>
      </c>
    </row>
    <row r="426" customFormat="false" ht="15" hidden="false" customHeight="false" outlineLevel="0" collapsed="false">
      <c r="A426" s="0" t="s">
        <v>1815</v>
      </c>
      <c r="B426" s="0" t="str">
        <f aca="false">+VLOOKUP(A426,Travail!A:A,1,0)</f>
        <v>003735NE00</v>
      </c>
    </row>
    <row r="427" customFormat="false" ht="15" hidden="false" customHeight="false" outlineLevel="0" collapsed="false">
      <c r="A427" s="0" t="s">
        <v>1809</v>
      </c>
      <c r="B427" s="0" t="str">
        <f aca="false">+VLOOKUP(A427,Travail!A:A,1,0)</f>
        <v>003736NE00</v>
      </c>
    </row>
    <row r="428" customFormat="false" ht="15" hidden="false" customHeight="false" outlineLevel="0" collapsed="false">
      <c r="A428" s="0" t="s">
        <v>2386</v>
      </c>
      <c r="B428" s="0" t="e">
        <f aca="false">+VLOOKUP(A428,Travail!A:A,1,0)</f>
        <v>#N/A</v>
      </c>
    </row>
    <row r="429" customFormat="false" ht="15" hidden="false" customHeight="false" outlineLevel="0" collapsed="false">
      <c r="A429" s="0" t="s">
        <v>1777</v>
      </c>
      <c r="B429" s="0" t="str">
        <f aca="false">+VLOOKUP(A429,Travail!A:A,1,0)</f>
        <v>003738NE00</v>
      </c>
    </row>
    <row r="430" customFormat="false" ht="15" hidden="false" customHeight="false" outlineLevel="0" collapsed="false">
      <c r="A430" s="0" t="s">
        <v>1729</v>
      </c>
      <c r="B430" s="0" t="str">
        <f aca="false">+VLOOKUP(A430,Travail!A:A,1,0)</f>
        <v>003739NE00</v>
      </c>
    </row>
    <row r="431" customFormat="false" ht="15" hidden="false" customHeight="false" outlineLevel="0" collapsed="false">
      <c r="A431" s="0" t="s">
        <v>1765</v>
      </c>
      <c r="B431" s="0" t="str">
        <f aca="false">+VLOOKUP(A431,Travail!A:A,1,0)</f>
        <v>003740NE00</v>
      </c>
    </row>
    <row r="432" customFormat="false" ht="15" hidden="false" customHeight="false" outlineLevel="0" collapsed="false">
      <c r="A432" s="0" t="s">
        <v>1745</v>
      </c>
      <c r="B432" s="0" t="str">
        <f aca="false">+VLOOKUP(A432,Travail!A:A,1,0)</f>
        <v>003744NE00</v>
      </c>
    </row>
    <row r="433" customFormat="false" ht="15" hidden="false" customHeight="false" outlineLevel="0" collapsed="false">
      <c r="A433" s="0" t="s">
        <v>1737</v>
      </c>
      <c r="B433" s="0" t="str">
        <f aca="false">+VLOOKUP(A433,Travail!A:A,1,0)</f>
        <v>003745NE00</v>
      </c>
    </row>
    <row r="434" customFormat="false" ht="15" hidden="false" customHeight="false" outlineLevel="0" collapsed="false">
      <c r="A434" s="0" t="s">
        <v>1739</v>
      </c>
      <c r="B434" s="0" t="str">
        <f aca="false">+VLOOKUP(A434,Travail!A:A,1,0)</f>
        <v>003746NE00</v>
      </c>
    </row>
    <row r="435" customFormat="false" ht="15" hidden="false" customHeight="false" outlineLevel="0" collapsed="false">
      <c r="A435" s="0" t="s">
        <v>1981</v>
      </c>
      <c r="B435" s="0" t="str">
        <f aca="false">+VLOOKUP(A435,Travail!A:A,1,0)</f>
        <v>003752NE00</v>
      </c>
    </row>
    <row r="436" customFormat="false" ht="15" hidden="false" customHeight="false" outlineLevel="0" collapsed="false">
      <c r="A436" s="0" t="s">
        <v>2089</v>
      </c>
      <c r="B436" s="0" t="str">
        <f aca="false">+VLOOKUP(A436,Travail!A:A,1,0)</f>
        <v>003753NE00</v>
      </c>
    </row>
    <row r="437" customFormat="false" ht="15" hidden="false" customHeight="false" outlineLevel="0" collapsed="false">
      <c r="A437" s="0" t="s">
        <v>2021</v>
      </c>
      <c r="B437" s="0" t="str">
        <f aca="false">+VLOOKUP(A437,Travail!A:A,1,0)</f>
        <v>003754NE00</v>
      </c>
    </row>
    <row r="438" customFormat="false" ht="15" hidden="false" customHeight="false" outlineLevel="0" collapsed="false">
      <c r="A438" s="0" t="s">
        <v>1769</v>
      </c>
      <c r="B438" s="0" t="str">
        <f aca="false">+VLOOKUP(A438,Travail!A:A,1,0)</f>
        <v>003755NE00</v>
      </c>
    </row>
    <row r="439" customFormat="false" ht="15" hidden="false" customHeight="false" outlineLevel="0" collapsed="false">
      <c r="A439" s="0" t="s">
        <v>1985</v>
      </c>
      <c r="B439" s="0" t="str">
        <f aca="false">+VLOOKUP(A439,Travail!A:A,1,0)</f>
        <v>003756NE00</v>
      </c>
    </row>
    <row r="440" customFormat="false" ht="15" hidden="false" customHeight="false" outlineLevel="0" collapsed="false">
      <c r="A440" s="0" t="s">
        <v>1761</v>
      </c>
      <c r="B440" s="0" t="str">
        <f aca="false">+VLOOKUP(A440,Travail!A:A,1,0)</f>
        <v>003757NE00</v>
      </c>
    </row>
    <row r="441" customFormat="false" ht="15" hidden="false" customHeight="false" outlineLevel="0" collapsed="false">
      <c r="A441" s="0" t="s">
        <v>1767</v>
      </c>
      <c r="B441" s="0" t="str">
        <f aca="false">+VLOOKUP(A441,Travail!A:A,1,0)</f>
        <v>003758NE00</v>
      </c>
    </row>
    <row r="442" customFormat="false" ht="15" hidden="false" customHeight="false" outlineLevel="0" collapsed="false">
      <c r="A442" s="0" t="s">
        <v>2023</v>
      </c>
      <c r="B442" s="0" t="str">
        <f aca="false">+VLOOKUP(A442,Travail!A:A,1,0)</f>
        <v>003759NE00</v>
      </c>
    </row>
    <row r="443" customFormat="false" ht="15" hidden="false" customHeight="false" outlineLevel="0" collapsed="false">
      <c r="A443" s="0" t="s">
        <v>2025</v>
      </c>
      <c r="B443" s="0" t="str">
        <f aca="false">+VLOOKUP(A443,Travail!A:A,1,0)</f>
        <v>003760NE00</v>
      </c>
    </row>
    <row r="444" customFormat="false" ht="15" hidden="false" customHeight="false" outlineLevel="0" collapsed="false">
      <c r="A444" s="0" t="s">
        <v>2112</v>
      </c>
      <c r="B444" s="0" t="str">
        <f aca="false">+VLOOKUP(A444,Travail!A:A,1,0)</f>
        <v>003761NE00</v>
      </c>
    </row>
    <row r="445" customFormat="false" ht="15" hidden="false" customHeight="false" outlineLevel="0" collapsed="false">
      <c r="A445" s="0" t="s">
        <v>2091</v>
      </c>
      <c r="B445" s="0" t="str">
        <f aca="false">+VLOOKUP(A445,Travail!A:A,1,0)</f>
        <v>003762NE00</v>
      </c>
    </row>
    <row r="446" customFormat="false" ht="15" hidden="false" customHeight="false" outlineLevel="0" collapsed="false">
      <c r="A446" s="0" t="s">
        <v>2093</v>
      </c>
      <c r="B446" s="0" t="str">
        <f aca="false">+VLOOKUP(A446,Travail!A:A,1,0)</f>
        <v>003763NE00</v>
      </c>
    </row>
    <row r="447" customFormat="false" ht="15" hidden="false" customHeight="false" outlineLevel="0" collapsed="false">
      <c r="A447" s="0" t="s">
        <v>1733</v>
      </c>
      <c r="B447" s="0" t="str">
        <f aca="false">+VLOOKUP(A447,Travail!A:A,1,0)</f>
        <v>003764NE00</v>
      </c>
    </row>
    <row r="448" customFormat="false" ht="15" hidden="false" customHeight="false" outlineLevel="0" collapsed="false">
      <c r="A448" s="0" t="s">
        <v>1773</v>
      </c>
      <c r="B448" s="0" t="str">
        <f aca="false">+VLOOKUP(A448,Travail!A:A,1,0)</f>
        <v>003765NE00</v>
      </c>
    </row>
    <row r="449" customFormat="false" ht="15" hidden="false" customHeight="false" outlineLevel="0" collapsed="false">
      <c r="A449" s="0" t="s">
        <v>2033</v>
      </c>
      <c r="B449" s="0" t="str">
        <f aca="false">+VLOOKUP(A449,Travail!A:A,1,0)</f>
        <v>003766NE00</v>
      </c>
    </row>
    <row r="450" customFormat="false" ht="15" hidden="false" customHeight="false" outlineLevel="0" collapsed="false">
      <c r="A450" s="0" t="s">
        <v>2035</v>
      </c>
      <c r="B450" s="0" t="str">
        <f aca="false">+VLOOKUP(A450,Travail!A:A,1,0)</f>
        <v>003767NE00</v>
      </c>
    </row>
    <row r="451" customFormat="false" ht="15" hidden="false" customHeight="false" outlineLevel="0" collapsed="false">
      <c r="A451" s="0" t="s">
        <v>2037</v>
      </c>
      <c r="B451" s="0" t="str">
        <f aca="false">+VLOOKUP(A451,Travail!A:A,1,0)</f>
        <v>003768NE00</v>
      </c>
    </row>
    <row r="452" customFormat="false" ht="15" hidden="false" customHeight="false" outlineLevel="0" collapsed="false">
      <c r="A452" s="0" t="s">
        <v>2045</v>
      </c>
      <c r="B452" s="0" t="str">
        <f aca="false">+VLOOKUP(A452,Travail!A:A,1,0)</f>
        <v>003769NE00</v>
      </c>
    </row>
    <row r="453" customFormat="false" ht="15" hidden="false" customHeight="false" outlineLevel="0" collapsed="false">
      <c r="A453" s="0" t="s">
        <v>2047</v>
      </c>
      <c r="B453" s="0" t="str">
        <f aca="false">+VLOOKUP(A453,Travail!A:A,1,0)</f>
        <v>003770NE00</v>
      </c>
    </row>
    <row r="454" customFormat="false" ht="15" hidden="false" customHeight="false" outlineLevel="0" collapsed="false">
      <c r="A454" s="0" t="s">
        <v>2049</v>
      </c>
      <c r="B454" s="0" t="str">
        <f aca="false">+VLOOKUP(A454,Travail!A:A,1,0)</f>
        <v>003771NE00</v>
      </c>
    </row>
    <row r="455" customFormat="false" ht="15" hidden="false" customHeight="false" outlineLevel="0" collapsed="false">
      <c r="A455" s="0" t="s">
        <v>2039</v>
      </c>
      <c r="B455" s="0" t="str">
        <f aca="false">+VLOOKUP(A455,Travail!A:A,1,0)</f>
        <v>003772NE00</v>
      </c>
    </row>
    <row r="456" customFormat="false" ht="15" hidden="false" customHeight="false" outlineLevel="0" collapsed="false">
      <c r="A456" s="0" t="s">
        <v>2041</v>
      </c>
      <c r="B456" s="0" t="str">
        <f aca="false">+VLOOKUP(A456,Travail!A:A,1,0)</f>
        <v>003773NE00</v>
      </c>
    </row>
    <row r="457" customFormat="false" ht="15" hidden="false" customHeight="false" outlineLevel="0" collapsed="false">
      <c r="A457" s="0" t="s">
        <v>2043</v>
      </c>
      <c r="B457" s="0" t="str">
        <f aca="false">+VLOOKUP(A457,Travail!A:A,1,0)</f>
        <v>003774NE00</v>
      </c>
    </row>
    <row r="458" customFormat="false" ht="15" hidden="false" customHeight="false" outlineLevel="0" collapsed="false">
      <c r="A458" s="0" t="s">
        <v>2051</v>
      </c>
      <c r="B458" s="0" t="str">
        <f aca="false">+VLOOKUP(A458,Travail!A:A,1,0)</f>
        <v>003775NE00</v>
      </c>
    </row>
    <row r="459" customFormat="false" ht="15" hidden="false" customHeight="false" outlineLevel="0" collapsed="false">
      <c r="A459" s="0" t="s">
        <v>2053</v>
      </c>
      <c r="B459" s="0" t="str">
        <f aca="false">+VLOOKUP(A459,Travail!A:A,1,0)</f>
        <v>003776NE00</v>
      </c>
    </row>
    <row r="460" customFormat="false" ht="15" hidden="false" customHeight="false" outlineLevel="0" collapsed="false">
      <c r="A460" s="0" t="s">
        <v>2055</v>
      </c>
      <c r="B460" s="0" t="str">
        <f aca="false">+VLOOKUP(A460,Travail!A:A,1,0)</f>
        <v>003777NE00</v>
      </c>
    </row>
    <row r="461" customFormat="false" ht="15" hidden="false" customHeight="false" outlineLevel="0" collapsed="false">
      <c r="A461" s="0" t="s">
        <v>2063</v>
      </c>
      <c r="B461" s="0" t="str">
        <f aca="false">+VLOOKUP(A461,Travail!A:A,1,0)</f>
        <v>003778NE00</v>
      </c>
    </row>
    <row r="462" customFormat="false" ht="15" hidden="false" customHeight="false" outlineLevel="0" collapsed="false">
      <c r="A462" s="0" t="s">
        <v>2065</v>
      </c>
      <c r="B462" s="0" t="str">
        <f aca="false">+VLOOKUP(A462,Travail!A:A,1,0)</f>
        <v>003779NE00</v>
      </c>
    </row>
    <row r="463" customFormat="false" ht="15" hidden="false" customHeight="false" outlineLevel="0" collapsed="false">
      <c r="A463" s="0" t="s">
        <v>2067</v>
      </c>
      <c r="B463" s="0" t="str">
        <f aca="false">+VLOOKUP(A463,Travail!A:A,1,0)</f>
        <v>003780NE00</v>
      </c>
    </row>
    <row r="464" customFormat="false" ht="15" hidden="false" customHeight="false" outlineLevel="0" collapsed="false">
      <c r="A464" s="0" t="s">
        <v>2095</v>
      </c>
      <c r="B464" s="0" t="str">
        <f aca="false">+VLOOKUP(A464,Travail!A:A,1,0)</f>
        <v>003781NE00</v>
      </c>
    </row>
    <row r="465" customFormat="false" ht="15" hidden="false" customHeight="false" outlineLevel="0" collapsed="false">
      <c r="A465" s="0" t="s">
        <v>2097</v>
      </c>
      <c r="B465" s="0" t="str">
        <f aca="false">+VLOOKUP(A465,Travail!A:A,1,0)</f>
        <v>003782NE00</v>
      </c>
    </row>
    <row r="466" customFormat="false" ht="15" hidden="false" customHeight="false" outlineLevel="0" collapsed="false">
      <c r="A466" s="0" t="s">
        <v>2099</v>
      </c>
      <c r="B466" s="0" t="str">
        <f aca="false">+VLOOKUP(A466,Travail!A:A,1,0)</f>
        <v>003783NE00</v>
      </c>
    </row>
    <row r="467" customFormat="false" ht="15" hidden="false" customHeight="false" outlineLevel="0" collapsed="false">
      <c r="A467" s="0" t="s">
        <v>2015</v>
      </c>
      <c r="B467" s="0" t="str">
        <f aca="false">+VLOOKUP(A467,Travail!A:A,1,0)</f>
        <v>003784NE00</v>
      </c>
    </row>
    <row r="468" customFormat="false" ht="15" hidden="false" customHeight="false" outlineLevel="0" collapsed="false">
      <c r="A468" s="0" t="s">
        <v>2017</v>
      </c>
      <c r="B468" s="0" t="str">
        <f aca="false">+VLOOKUP(A468,Travail!A:A,1,0)</f>
        <v>003785NE00</v>
      </c>
    </row>
    <row r="469" customFormat="false" ht="15" hidden="false" customHeight="false" outlineLevel="0" collapsed="false">
      <c r="A469" s="0" t="s">
        <v>2019</v>
      </c>
      <c r="B469" s="0" t="str">
        <f aca="false">+VLOOKUP(A469,Travail!A:A,1,0)</f>
        <v>003786NE00</v>
      </c>
    </row>
    <row r="470" customFormat="false" ht="15" hidden="false" customHeight="false" outlineLevel="0" collapsed="false">
      <c r="A470" s="0" t="s">
        <v>2101</v>
      </c>
      <c r="B470" s="0" t="str">
        <f aca="false">+VLOOKUP(A470,Travail!A:A,1,0)</f>
        <v>003787NE00</v>
      </c>
    </row>
    <row r="471" customFormat="false" ht="15" hidden="false" customHeight="false" outlineLevel="0" collapsed="false">
      <c r="A471" s="0" t="s">
        <v>2640</v>
      </c>
      <c r="B471" s="0" t="str">
        <f aca="false">+VLOOKUP(A471,Travail!A:A,1,0)</f>
        <v>003788ne00</v>
      </c>
    </row>
    <row r="472" customFormat="false" ht="15" hidden="false" customHeight="false" outlineLevel="0" collapsed="false">
      <c r="A472" s="0" t="s">
        <v>2641</v>
      </c>
      <c r="B472" s="0" t="str">
        <f aca="false">+VLOOKUP(A472,Travail!A:A,1,0)</f>
        <v>003789ne00</v>
      </c>
    </row>
    <row r="473" customFormat="false" ht="15" hidden="false" customHeight="false" outlineLevel="0" collapsed="false">
      <c r="A473" s="0" t="s">
        <v>1947</v>
      </c>
      <c r="B473" s="0" t="str">
        <f aca="false">+VLOOKUP(A473,Travail!A:A,1,0)</f>
        <v>003790NE00</v>
      </c>
    </row>
    <row r="474" customFormat="false" ht="15" hidden="false" customHeight="false" outlineLevel="0" collapsed="false">
      <c r="A474" s="0" t="s">
        <v>1929</v>
      </c>
      <c r="B474" s="0" t="str">
        <f aca="false">+VLOOKUP(A474,Travail!A:A,1,0)</f>
        <v>003791NE00</v>
      </c>
    </row>
    <row r="475" customFormat="false" ht="15" hidden="false" customHeight="false" outlineLevel="0" collapsed="false">
      <c r="A475" s="0" t="s">
        <v>1805</v>
      </c>
      <c r="B475" s="0" t="str">
        <f aca="false">+VLOOKUP(A475,Travail!A:A,1,0)</f>
        <v>003792NE00</v>
      </c>
    </row>
    <row r="476" customFormat="false" ht="15" hidden="false" customHeight="false" outlineLevel="0" collapsed="false">
      <c r="A476" s="0" t="s">
        <v>2103</v>
      </c>
      <c r="B476" s="0" t="str">
        <f aca="false">+VLOOKUP(A476,Travail!A:A,1,0)</f>
        <v>003793NE00</v>
      </c>
    </row>
    <row r="477" customFormat="false" ht="15" hidden="false" customHeight="false" outlineLevel="0" collapsed="false">
      <c r="A477" s="0" t="s">
        <v>2105</v>
      </c>
      <c r="B477" s="0" t="str">
        <f aca="false">+VLOOKUP(A477,Travail!A:A,1,0)</f>
        <v>003794NE00</v>
      </c>
    </row>
    <row r="478" customFormat="false" ht="15" hidden="false" customHeight="false" outlineLevel="0" collapsed="false">
      <c r="A478" s="0" t="s">
        <v>705</v>
      </c>
      <c r="B478" s="0" t="str">
        <f aca="false">+VLOOKUP(A478,Travail!A:A,1,0)</f>
        <v>003795NE00</v>
      </c>
    </row>
    <row r="479" customFormat="false" ht="15" hidden="false" customHeight="false" outlineLevel="0" collapsed="false">
      <c r="A479" s="0" t="s">
        <v>1953</v>
      </c>
      <c r="B479" s="0" t="str">
        <f aca="false">+VLOOKUP(A479,Travail!A:A,1,0)</f>
        <v>003796NE00</v>
      </c>
    </row>
    <row r="480" customFormat="false" ht="15" hidden="false" customHeight="false" outlineLevel="0" collapsed="false">
      <c r="A480" s="0" t="s">
        <v>1955</v>
      </c>
      <c r="B480" s="0" t="str">
        <f aca="false">+VLOOKUP(A480,Travail!A:A,1,0)</f>
        <v>003797NE00</v>
      </c>
    </row>
    <row r="481" customFormat="false" ht="15" hidden="false" customHeight="false" outlineLevel="0" collapsed="false">
      <c r="A481" s="0" t="s">
        <v>1975</v>
      </c>
      <c r="B481" s="0" t="str">
        <f aca="false">+VLOOKUP(A481,Travail!A:A,1,0)</f>
        <v>003798NE00</v>
      </c>
    </row>
    <row r="482" customFormat="false" ht="15" hidden="false" customHeight="false" outlineLevel="0" collapsed="false">
      <c r="A482" s="0" t="s">
        <v>1957</v>
      </c>
      <c r="B482" s="0" t="str">
        <f aca="false">+VLOOKUP(A482,Travail!A:A,1,0)</f>
        <v>003799NE00</v>
      </c>
    </row>
    <row r="483" customFormat="false" ht="15" hidden="false" customHeight="false" outlineLevel="0" collapsed="false">
      <c r="A483" s="0" t="s">
        <v>1763</v>
      </c>
      <c r="B483" s="0" t="str">
        <f aca="false">+VLOOKUP(A483,Travail!A:A,1,0)</f>
        <v>003800NE00</v>
      </c>
    </row>
    <row r="484" customFormat="false" ht="15" hidden="false" customHeight="false" outlineLevel="0" collapsed="false">
      <c r="A484" s="0" t="s">
        <v>1847</v>
      </c>
      <c r="B484" s="0" t="str">
        <f aca="false">+VLOOKUP(A484,Travail!A:A,1,0)</f>
        <v>003800NE01</v>
      </c>
    </row>
    <row r="485" customFormat="false" ht="15" hidden="false" customHeight="false" outlineLevel="0" collapsed="false">
      <c r="A485" s="0" t="s">
        <v>1811</v>
      </c>
      <c r="B485" s="0" t="str">
        <f aca="false">+VLOOKUP(A485,Travail!A:A,1,0)</f>
        <v>003801NE00</v>
      </c>
    </row>
    <row r="486" customFormat="false" ht="15" hidden="false" customHeight="false" outlineLevel="0" collapsed="false">
      <c r="A486" s="0" t="s">
        <v>1945</v>
      </c>
      <c r="B486" s="0" t="str">
        <f aca="false">+VLOOKUP(A486,Travail!A:A,1,0)</f>
        <v>003802NE00</v>
      </c>
    </row>
    <row r="487" customFormat="false" ht="15" hidden="false" customHeight="false" outlineLevel="0" collapsed="false">
      <c r="A487" s="0" t="s">
        <v>1859</v>
      </c>
      <c r="B487" s="0" t="str">
        <f aca="false">+VLOOKUP(A487,Travail!A:A,1,0)</f>
        <v>003803NE00</v>
      </c>
    </row>
    <row r="488" customFormat="false" ht="15" hidden="false" customHeight="false" outlineLevel="0" collapsed="false">
      <c r="A488" s="0" t="s">
        <v>1951</v>
      </c>
      <c r="B488" s="0" t="str">
        <f aca="false">+VLOOKUP(A488,Travail!A:A,1,0)</f>
        <v>003803NE10</v>
      </c>
    </row>
    <row r="489" customFormat="false" ht="15" hidden="false" customHeight="false" outlineLevel="0" collapsed="false">
      <c r="A489" s="0" t="s">
        <v>1849</v>
      </c>
      <c r="B489" s="0" t="str">
        <f aca="false">+VLOOKUP(A489,Travail!A:A,1,0)</f>
        <v>003804NE00</v>
      </c>
    </row>
    <row r="490" customFormat="false" ht="15" hidden="false" customHeight="false" outlineLevel="0" collapsed="false">
      <c r="A490" s="0" t="s">
        <v>1851</v>
      </c>
      <c r="B490" s="0" t="str">
        <f aca="false">+VLOOKUP(A490,Travail!A:A,1,0)</f>
        <v>003805NE00</v>
      </c>
    </row>
    <row r="491" customFormat="false" ht="15" hidden="false" customHeight="false" outlineLevel="0" collapsed="false">
      <c r="A491" s="0" t="s">
        <v>1895</v>
      </c>
      <c r="B491" s="0" t="str">
        <f aca="false">+VLOOKUP(A491,Travail!A:A,1,0)</f>
        <v>003827NE01</v>
      </c>
    </row>
    <row r="492" customFormat="false" ht="15" hidden="false" customHeight="false" outlineLevel="0" collapsed="false">
      <c r="A492" s="0" t="s">
        <v>1791</v>
      </c>
      <c r="B492" s="0" t="str">
        <f aca="false">+VLOOKUP(A492,Travail!A:A,1,0)</f>
        <v>003828NE01</v>
      </c>
    </row>
    <row r="493" customFormat="false" ht="15" hidden="false" customHeight="false" outlineLevel="0" collapsed="false">
      <c r="A493" s="0" t="s">
        <v>1803</v>
      </c>
      <c r="B493" s="0" t="str">
        <f aca="false">+VLOOKUP(A493,Travail!A:A,1,0)</f>
        <v>003831NE00</v>
      </c>
    </row>
    <row r="494" customFormat="false" ht="15" hidden="false" customHeight="false" outlineLevel="0" collapsed="false">
      <c r="A494" s="0" t="s">
        <v>1793</v>
      </c>
      <c r="B494" s="0" t="str">
        <f aca="false">+VLOOKUP(A494,Travail!A:A,1,0)</f>
        <v>003832NE00</v>
      </c>
    </row>
    <row r="495" customFormat="false" ht="15" hidden="false" customHeight="false" outlineLevel="0" collapsed="false">
      <c r="A495" s="0" t="s">
        <v>1795</v>
      </c>
      <c r="B495" s="0" t="str">
        <f aca="false">+VLOOKUP(A495,Travail!A:A,1,0)</f>
        <v>003833NE00</v>
      </c>
    </row>
    <row r="496" customFormat="false" ht="15" hidden="false" customHeight="false" outlineLevel="0" collapsed="false">
      <c r="A496" s="0" t="s">
        <v>1907</v>
      </c>
      <c r="B496" s="0" t="str">
        <f aca="false">+VLOOKUP(A496,Travail!A:A,1,0)</f>
        <v>003837NE00</v>
      </c>
    </row>
    <row r="497" customFormat="false" ht="15" hidden="false" customHeight="false" outlineLevel="0" collapsed="false">
      <c r="A497" s="0" t="s">
        <v>1897</v>
      </c>
      <c r="B497" s="0" t="str">
        <f aca="false">+VLOOKUP(A497,Travail!A:A,1,0)</f>
        <v>003838NE00</v>
      </c>
    </row>
    <row r="498" customFormat="false" ht="15" hidden="false" customHeight="false" outlineLevel="0" collapsed="false">
      <c r="A498" s="0" t="s">
        <v>1899</v>
      </c>
      <c r="B498" s="0" t="str">
        <f aca="false">+VLOOKUP(A498,Travail!A:A,1,0)</f>
        <v>003839NE00</v>
      </c>
    </row>
    <row r="499" customFormat="false" ht="15" hidden="false" customHeight="false" outlineLevel="0" collapsed="false">
      <c r="A499" s="0" t="s">
        <v>1841</v>
      </c>
      <c r="B499" s="0" t="str">
        <f aca="false">+VLOOKUP(A499,Travail!A:A,1,0)</f>
        <v>003843NE00</v>
      </c>
    </row>
    <row r="500" customFormat="false" ht="15" hidden="false" customHeight="false" outlineLevel="0" collapsed="false">
      <c r="A500" s="0" t="s">
        <v>1757</v>
      </c>
      <c r="B500" s="0" t="str">
        <f aca="false">+VLOOKUP(A500,Travail!A:A,1,0)</f>
        <v>003845NE00</v>
      </c>
    </row>
    <row r="501" customFormat="false" ht="15" hidden="false" customHeight="false" outlineLevel="0" collapsed="false">
      <c r="A501" s="0" t="s">
        <v>1747</v>
      </c>
      <c r="B501" s="0" t="str">
        <f aca="false">+VLOOKUP(A501,Travail!A:A,1,0)</f>
        <v>003846NE00</v>
      </c>
    </row>
    <row r="502" customFormat="false" ht="15" hidden="false" customHeight="false" outlineLevel="0" collapsed="false">
      <c r="A502" s="0" t="s">
        <v>1749</v>
      </c>
      <c r="B502" s="0" t="str">
        <f aca="false">+VLOOKUP(A502,Travail!A:A,1,0)</f>
        <v>003847NE00</v>
      </c>
    </row>
    <row r="503" customFormat="false" ht="15" hidden="false" customHeight="false" outlineLevel="0" collapsed="false">
      <c r="A503" s="0" t="s">
        <v>1891</v>
      </c>
      <c r="B503" s="0" t="str">
        <f aca="false">+VLOOKUP(A503,Travail!A:A,1,0)</f>
        <v>003848NE00</v>
      </c>
    </row>
    <row r="504" customFormat="false" ht="15" hidden="false" customHeight="false" outlineLevel="0" collapsed="false">
      <c r="A504" s="0" t="s">
        <v>1787</v>
      </c>
      <c r="B504" s="0" t="str">
        <f aca="false">+VLOOKUP(A504,Travail!A:A,1,0)</f>
        <v>003849NE00</v>
      </c>
    </row>
    <row r="505" customFormat="false" ht="15" hidden="false" customHeight="false" outlineLevel="0" collapsed="false">
      <c r="A505" s="0" t="s">
        <v>2003</v>
      </c>
      <c r="B505" s="0" t="str">
        <f aca="false">+VLOOKUP(A505,Travail!A:A,1,0)</f>
        <v>003850NE00</v>
      </c>
    </row>
    <row r="506" customFormat="false" ht="15" hidden="false" customHeight="false" outlineLevel="0" collapsed="false">
      <c r="A506" s="0" t="s">
        <v>1743</v>
      </c>
      <c r="B506" s="0" t="str">
        <f aca="false">+VLOOKUP(A506,Travail!A:A,1,0)</f>
        <v>003852NE00</v>
      </c>
    </row>
    <row r="507" customFormat="false" ht="15" hidden="false" customHeight="false" outlineLevel="0" collapsed="false">
      <c r="A507" s="0" t="s">
        <v>439</v>
      </c>
      <c r="B507" s="0" t="str">
        <f aca="false">+VLOOKUP(A507,Travail!A:A,1,0)</f>
        <v>003854NE20</v>
      </c>
    </row>
    <row r="508" customFormat="false" ht="15" hidden="false" customHeight="false" outlineLevel="0" collapsed="false">
      <c r="A508" s="0" t="s">
        <v>2009</v>
      </c>
      <c r="B508" s="0" t="str">
        <f aca="false">+VLOOKUP(A508,Travail!A:A,1,0)</f>
        <v>003855NE00</v>
      </c>
    </row>
    <row r="509" customFormat="false" ht="15" hidden="false" customHeight="false" outlineLevel="0" collapsed="false">
      <c r="A509" s="0" t="s">
        <v>2011</v>
      </c>
      <c r="B509" s="0" t="str">
        <f aca="false">+VLOOKUP(A509,Travail!A:A,1,0)</f>
        <v>003856NE00</v>
      </c>
    </row>
    <row r="510" customFormat="false" ht="15" hidden="false" customHeight="false" outlineLevel="0" collapsed="false">
      <c r="A510" s="0" t="s">
        <v>1933</v>
      </c>
      <c r="B510" s="0" t="str">
        <f aca="false">+VLOOKUP(A510,Travail!A:A,1,0)</f>
        <v>003862NE00</v>
      </c>
    </row>
    <row r="511" customFormat="false" ht="15" hidden="false" customHeight="false" outlineLevel="0" collapsed="false">
      <c r="A511" s="0" t="s">
        <v>1935</v>
      </c>
      <c r="B511" s="0" t="str">
        <f aca="false">+VLOOKUP(A511,Travail!A:A,1,0)</f>
        <v>003863NE00</v>
      </c>
    </row>
    <row r="512" customFormat="false" ht="15" hidden="false" customHeight="false" outlineLevel="0" collapsed="false">
      <c r="A512" s="0" t="s">
        <v>1961</v>
      </c>
      <c r="B512" s="0" t="str">
        <f aca="false">+VLOOKUP(A512,Travail!A:A,1,0)</f>
        <v>003869NE00</v>
      </c>
    </row>
    <row r="513" customFormat="false" ht="15" hidden="false" customHeight="false" outlineLevel="0" collapsed="false">
      <c r="A513" s="0" t="s">
        <v>1963</v>
      </c>
      <c r="B513" s="0" t="str">
        <f aca="false">+VLOOKUP(A513,Travail!A:A,1,0)</f>
        <v>003870NE00</v>
      </c>
    </row>
    <row r="514" customFormat="false" ht="15" hidden="false" customHeight="false" outlineLevel="0" collapsed="false">
      <c r="A514" s="0" t="s">
        <v>1973</v>
      </c>
      <c r="B514" s="0" t="str">
        <f aca="false">+VLOOKUP(A514,Travail!A:A,1,0)</f>
        <v>003872NE00</v>
      </c>
    </row>
    <row r="515" customFormat="false" ht="15" hidden="false" customHeight="false" outlineLevel="0" collapsed="false">
      <c r="A515" s="0" t="s">
        <v>1979</v>
      </c>
      <c r="B515" s="0" t="str">
        <f aca="false">+VLOOKUP(A515,Travail!A:A,1,0)</f>
        <v>003874NE00</v>
      </c>
    </row>
    <row r="516" customFormat="false" ht="15" hidden="false" customHeight="false" outlineLevel="0" collapsed="false">
      <c r="A516" s="0" t="s">
        <v>1861</v>
      </c>
      <c r="B516" s="0" t="str">
        <f aca="false">+VLOOKUP(A516,Travail!A:A,1,0)</f>
        <v>003876NE00</v>
      </c>
    </row>
    <row r="517" customFormat="false" ht="15" hidden="false" customHeight="false" outlineLevel="0" collapsed="false">
      <c r="A517" s="0" t="s">
        <v>1919</v>
      </c>
      <c r="B517" s="0" t="str">
        <f aca="false">+VLOOKUP(A517,Travail!A:A,1,0)</f>
        <v>003877NE00</v>
      </c>
    </row>
    <row r="518" customFormat="false" ht="15" hidden="false" customHeight="false" outlineLevel="0" collapsed="false">
      <c r="A518" s="0" t="s">
        <v>1911</v>
      </c>
      <c r="B518" s="0" t="str">
        <f aca="false">+VLOOKUP(A518,Travail!A:A,1,0)</f>
        <v>003879NE00</v>
      </c>
    </row>
    <row r="519" customFormat="false" ht="15" hidden="false" customHeight="false" outlineLevel="0" collapsed="false">
      <c r="A519" s="0" t="s">
        <v>1865</v>
      </c>
      <c r="B519" s="0" t="str">
        <f aca="false">+VLOOKUP(A519,Travail!A:A,1,0)</f>
        <v>003880NE00</v>
      </c>
    </row>
    <row r="520" customFormat="false" ht="15" hidden="false" customHeight="false" outlineLevel="0" collapsed="false">
      <c r="A520" s="0" t="s">
        <v>2083</v>
      </c>
      <c r="B520" s="0" t="str">
        <f aca="false">+VLOOKUP(A520,Travail!A:A,1,0)</f>
        <v>003881NE00</v>
      </c>
    </row>
    <row r="521" customFormat="false" ht="15" hidden="false" customHeight="false" outlineLevel="0" collapsed="false">
      <c r="A521" s="0" t="s">
        <v>2085</v>
      </c>
      <c r="B521" s="0" t="str">
        <f aca="false">+VLOOKUP(A521,Travail!A:A,1,0)</f>
        <v>003882NE00</v>
      </c>
    </row>
    <row r="522" customFormat="false" ht="15" hidden="false" customHeight="false" outlineLevel="0" collapsed="false">
      <c r="A522" s="0" t="s">
        <v>2087</v>
      </c>
      <c r="B522" s="0" t="str">
        <f aca="false">+VLOOKUP(A522,Travail!A:A,1,0)</f>
        <v>003883NE00</v>
      </c>
    </row>
    <row r="523" customFormat="false" ht="15" hidden="false" customHeight="false" outlineLevel="0" collapsed="false">
      <c r="A523" s="0" t="s">
        <v>1949</v>
      </c>
      <c r="B523" s="0" t="str">
        <f aca="false">+VLOOKUP(A523,Travail!A:A,1,0)</f>
        <v>003884NE00</v>
      </c>
    </row>
    <row r="524" customFormat="false" ht="15" hidden="false" customHeight="false" outlineLevel="0" collapsed="false">
      <c r="A524" s="0" t="s">
        <v>1921</v>
      </c>
      <c r="B524" s="0" t="str">
        <f aca="false">+VLOOKUP(A524,Travail!A:A,1,0)</f>
        <v>003885NE00</v>
      </c>
    </row>
    <row r="525" customFormat="false" ht="15" hidden="false" customHeight="false" outlineLevel="0" collapsed="false">
      <c r="A525" s="0" t="s">
        <v>1775</v>
      </c>
      <c r="B525" s="0" t="str">
        <f aca="false">+VLOOKUP(A525,Travail!A:A,1,0)</f>
        <v>003886NE00</v>
      </c>
    </row>
    <row r="526" customFormat="false" ht="15" hidden="false" customHeight="false" outlineLevel="0" collapsed="false">
      <c r="A526" s="0" t="s">
        <v>1779</v>
      </c>
      <c r="B526" s="0" t="str">
        <f aca="false">+VLOOKUP(A526,Travail!A:A,1,0)</f>
        <v>003887NE00</v>
      </c>
    </row>
    <row r="527" customFormat="false" ht="15" hidden="false" customHeight="false" outlineLevel="0" collapsed="false">
      <c r="A527" s="0" t="s">
        <v>1821</v>
      </c>
      <c r="B527" s="0" t="str">
        <f aca="false">+VLOOKUP(A527,Travail!A:A,1,0)</f>
        <v>003888NE00</v>
      </c>
    </row>
    <row r="528" customFormat="false" ht="15" hidden="false" customHeight="false" outlineLevel="0" collapsed="false">
      <c r="A528" s="0" t="s">
        <v>1827</v>
      </c>
      <c r="B528" s="0" t="str">
        <f aca="false">+VLOOKUP(A528,Travail!A:A,1,0)</f>
        <v>003889NE00</v>
      </c>
    </row>
    <row r="529" customFormat="false" ht="15" hidden="false" customHeight="false" outlineLevel="0" collapsed="false">
      <c r="A529" s="0" t="s">
        <v>1731</v>
      </c>
      <c r="B529" s="0" t="str">
        <f aca="false">+VLOOKUP(A529,Travail!A:A,1,0)</f>
        <v>003890NE00</v>
      </c>
    </row>
    <row r="530" customFormat="false" ht="15" hidden="false" customHeight="false" outlineLevel="0" collapsed="false">
      <c r="A530" s="0" t="s">
        <v>1735</v>
      </c>
      <c r="B530" s="0" t="str">
        <f aca="false">+VLOOKUP(A530,Travail!A:A,1,0)</f>
        <v>003891NE00</v>
      </c>
    </row>
    <row r="531" customFormat="false" ht="15" hidden="false" customHeight="false" outlineLevel="0" collapsed="false">
      <c r="A531" s="0" t="s">
        <v>1759</v>
      </c>
      <c r="B531" s="0" t="str">
        <f aca="false">+VLOOKUP(A531,Travail!A:A,1,0)</f>
        <v>003892NE00</v>
      </c>
    </row>
    <row r="532" customFormat="false" ht="15" hidden="false" customHeight="false" outlineLevel="0" collapsed="false">
      <c r="A532" s="0" t="s">
        <v>1807</v>
      </c>
      <c r="B532" s="0" t="str">
        <f aca="false">+VLOOKUP(A532,Travail!A:A,1,0)</f>
        <v>003893NE00</v>
      </c>
    </row>
    <row r="533" customFormat="false" ht="15" hidden="false" customHeight="false" outlineLevel="0" collapsed="false">
      <c r="A533" s="0" t="s">
        <v>239</v>
      </c>
      <c r="B533" s="0" t="str">
        <f aca="false">+VLOOKUP(A533,Travail!A:A,1,0)</f>
        <v>003895NE00</v>
      </c>
    </row>
    <row r="534" customFormat="false" ht="15" hidden="false" customHeight="false" outlineLevel="0" collapsed="false">
      <c r="A534" s="0" t="s">
        <v>256</v>
      </c>
      <c r="B534" s="0" t="str">
        <f aca="false">+VLOOKUP(A534,Travail!A:A,1,0)</f>
        <v>003896NE00</v>
      </c>
    </row>
    <row r="535" customFormat="false" ht="15" hidden="false" customHeight="false" outlineLevel="0" collapsed="false">
      <c r="A535" s="0" t="s">
        <v>259</v>
      </c>
      <c r="B535" s="0" t="str">
        <f aca="false">+VLOOKUP(A535,Travail!A:A,1,0)</f>
        <v>003897NE00</v>
      </c>
    </row>
    <row r="536" customFormat="false" ht="15" hidden="false" customHeight="false" outlineLevel="0" collapsed="false">
      <c r="A536" s="0" t="s">
        <v>261</v>
      </c>
      <c r="B536" s="0" t="str">
        <f aca="false">+VLOOKUP(A536,Travail!A:A,1,0)</f>
        <v>003898NE00</v>
      </c>
    </row>
    <row r="537" customFormat="false" ht="15" hidden="false" customHeight="false" outlineLevel="0" collapsed="false">
      <c r="A537" s="0" t="s">
        <v>1875</v>
      </c>
      <c r="B537" s="0" t="str">
        <f aca="false">+VLOOKUP(A537,Travail!A:A,1,0)</f>
        <v>003899NE00</v>
      </c>
    </row>
    <row r="538" customFormat="false" ht="15" hidden="false" customHeight="false" outlineLevel="0" collapsed="false">
      <c r="A538" s="0" t="s">
        <v>2642</v>
      </c>
      <c r="B538" s="0" t="e">
        <f aca="false">+VLOOKUP(A538,Travail!A:A,1,0)</f>
        <v>#N/A</v>
      </c>
    </row>
    <row r="539" customFormat="false" ht="15" hidden="false" customHeight="false" outlineLevel="0" collapsed="false">
      <c r="A539" s="0" t="s">
        <v>1141</v>
      </c>
      <c r="B539" s="0" t="str">
        <f aca="false">+VLOOKUP(A539,Travail!A:A,1,0)</f>
        <v>003947NE00</v>
      </c>
    </row>
    <row r="540" customFormat="false" ht="15" hidden="false" customHeight="false" outlineLevel="0" collapsed="false">
      <c r="A540" s="0" t="s">
        <v>2643</v>
      </c>
      <c r="B540" s="0" t="e">
        <f aca="false">+VLOOKUP(A540,Travail!A:A,1,0)</f>
        <v>#N/A</v>
      </c>
    </row>
    <row r="541" customFormat="false" ht="15" hidden="false" customHeight="false" outlineLevel="0" collapsed="false">
      <c r="A541" s="0" t="s">
        <v>1873</v>
      </c>
      <c r="B541" s="0" t="str">
        <f aca="false">+VLOOKUP(A541,Travail!A:A,1,0)</f>
        <v>011000NE00</v>
      </c>
    </row>
    <row r="542" customFormat="false" ht="15" hidden="false" customHeight="false" outlineLevel="0" collapsed="false">
      <c r="A542" s="0" t="s">
        <v>469</v>
      </c>
      <c r="B542" s="0" t="str">
        <f aca="false">+VLOOKUP(A542,Travail!A:A,1,0)</f>
        <v>000008NE00</v>
      </c>
    </row>
    <row r="543" customFormat="false" ht="15" hidden="false" customHeight="false" outlineLevel="0" collapsed="false">
      <c r="A543" s="0" t="s">
        <v>2644</v>
      </c>
      <c r="B543" s="0" t="e">
        <f aca="false">+VLOOKUP(A543,Travail!A:A,1,0)</f>
        <v>#N/A</v>
      </c>
    </row>
    <row r="544" customFormat="false" ht="15" hidden="false" customHeight="false" outlineLevel="0" collapsed="false">
      <c r="A544" s="0" t="s">
        <v>385</v>
      </c>
      <c r="B544" s="0" t="str">
        <f aca="false">+VLOOKUP(A544,Travail!A:A,1,0)</f>
        <v>000157NE00</v>
      </c>
    </row>
    <row r="545" customFormat="false" ht="15" hidden="false" customHeight="false" outlineLevel="0" collapsed="false">
      <c r="A545" s="0" t="s">
        <v>392</v>
      </c>
      <c r="B545" s="0" t="str">
        <f aca="false">+VLOOKUP(A545,Travail!A:A,1,0)</f>
        <v>000158NE00</v>
      </c>
    </row>
    <row r="546" customFormat="false" ht="15" hidden="false" customHeight="false" outlineLevel="0" collapsed="false">
      <c r="A546" s="0" t="s">
        <v>394</v>
      </c>
      <c r="B546" s="0" t="str">
        <f aca="false">+VLOOKUP(A546,Travail!A:A,1,0)</f>
        <v>000159NE00</v>
      </c>
    </row>
    <row r="547" customFormat="false" ht="15" hidden="false" customHeight="false" outlineLevel="0" collapsed="false">
      <c r="A547" s="0" t="s">
        <v>2212</v>
      </c>
      <c r="B547" s="0" t="e">
        <f aca="false">+VLOOKUP(A547,Travail!A:A,1,0)</f>
        <v>#N/A</v>
      </c>
    </row>
    <row r="548" customFormat="false" ht="15" hidden="false" customHeight="false" outlineLevel="0" collapsed="false">
      <c r="A548" s="0" t="s">
        <v>2213</v>
      </c>
      <c r="B548" s="0" t="e">
        <f aca="false">+VLOOKUP(A548,Travail!A:A,1,0)</f>
        <v>#N/A</v>
      </c>
    </row>
    <row r="549" customFormat="false" ht="15" hidden="false" customHeight="false" outlineLevel="0" collapsed="false">
      <c r="A549" s="0" t="s">
        <v>943</v>
      </c>
      <c r="B549" s="0" t="str">
        <f aca="false">+VLOOKUP(A549,Travail!A:A,1,0)</f>
        <v>000163NE00</v>
      </c>
    </row>
    <row r="550" customFormat="false" ht="15" hidden="false" customHeight="false" outlineLevel="0" collapsed="false">
      <c r="A550" s="0" t="s">
        <v>932</v>
      </c>
      <c r="B550" s="0" t="str">
        <f aca="false">+VLOOKUP(A550,Travail!A:A,1,0)</f>
        <v>000164NE00</v>
      </c>
    </row>
    <row r="551" customFormat="false" ht="15" hidden="false" customHeight="false" outlineLevel="0" collapsed="false">
      <c r="A551" s="0" t="s">
        <v>928</v>
      </c>
      <c r="B551" s="0" t="str">
        <f aca="false">+VLOOKUP(A551,Travail!A:A,1,0)</f>
        <v>000165NE00</v>
      </c>
    </row>
    <row r="552" customFormat="false" ht="15" hidden="false" customHeight="false" outlineLevel="0" collapsed="false">
      <c r="A552" s="0" t="s">
        <v>985</v>
      </c>
      <c r="B552" s="0" t="str">
        <f aca="false">+VLOOKUP(A552,Travail!A:A,1,0)</f>
        <v>000166NE00</v>
      </c>
    </row>
    <row r="553" customFormat="false" ht="15" hidden="false" customHeight="false" outlineLevel="0" collapsed="false">
      <c r="A553" s="0" t="s">
        <v>961</v>
      </c>
      <c r="B553" s="0" t="str">
        <f aca="false">+VLOOKUP(A553,Travail!A:A,1,0)</f>
        <v>000167NE00</v>
      </c>
    </row>
    <row r="554" customFormat="false" ht="15" hidden="false" customHeight="false" outlineLevel="0" collapsed="false">
      <c r="A554" s="0" t="s">
        <v>959</v>
      </c>
      <c r="B554" s="0" t="str">
        <f aca="false">+VLOOKUP(A554,Travail!A:A,1,0)</f>
        <v>000168NE00</v>
      </c>
    </row>
    <row r="555" customFormat="false" ht="15" hidden="false" customHeight="false" outlineLevel="0" collapsed="false">
      <c r="A555" s="0" t="s">
        <v>993</v>
      </c>
      <c r="B555" s="0" t="str">
        <f aca="false">+VLOOKUP(A555,Travail!A:A,1,0)</f>
        <v>000170NE00</v>
      </c>
    </row>
    <row r="556" customFormat="false" ht="15" hidden="false" customHeight="false" outlineLevel="0" collapsed="false">
      <c r="A556" s="0" t="s">
        <v>1011</v>
      </c>
      <c r="B556" s="0" t="str">
        <f aca="false">+VLOOKUP(A556,Travail!A:A,1,0)</f>
        <v>000171NE00</v>
      </c>
    </row>
    <row r="557" customFormat="false" ht="15" hidden="false" customHeight="false" outlineLevel="0" collapsed="false">
      <c r="A557" s="0" t="s">
        <v>1009</v>
      </c>
      <c r="B557" s="0" t="str">
        <f aca="false">+VLOOKUP(A557,Travail!A:A,1,0)</f>
        <v>000172NE00</v>
      </c>
    </row>
    <row r="558" customFormat="false" ht="15" hidden="false" customHeight="false" outlineLevel="0" collapsed="false">
      <c r="A558" s="0" t="s">
        <v>915</v>
      </c>
      <c r="B558" s="0" t="str">
        <f aca="false">+VLOOKUP(A558,Travail!A:A,1,0)</f>
        <v>000173NE00</v>
      </c>
    </row>
    <row r="559" customFormat="false" ht="15" hidden="false" customHeight="false" outlineLevel="0" collapsed="false">
      <c r="A559" s="0" t="s">
        <v>2645</v>
      </c>
      <c r="B559" s="0" t="e">
        <f aca="false">+VLOOKUP(A559,Travail!A:A,1,0)</f>
        <v>#N/A</v>
      </c>
    </row>
    <row r="560" customFormat="false" ht="15" hidden="false" customHeight="false" outlineLevel="0" collapsed="false">
      <c r="A560" s="0" t="s">
        <v>268</v>
      </c>
      <c r="B560" s="0" t="str">
        <f aca="false">+VLOOKUP(A560,Travail!A:A,1,0)</f>
        <v>000192NE00</v>
      </c>
    </row>
    <row r="561" customFormat="false" ht="15" hidden="false" customHeight="false" outlineLevel="0" collapsed="false">
      <c r="A561" s="0" t="s">
        <v>118</v>
      </c>
      <c r="B561" s="0" t="str">
        <f aca="false">+VLOOKUP(A561,Travail!A:A,1,0)</f>
        <v>000200NE00</v>
      </c>
    </row>
    <row r="562" customFormat="false" ht="15" hidden="false" customHeight="false" outlineLevel="0" collapsed="false">
      <c r="A562" s="0" t="s">
        <v>1382</v>
      </c>
      <c r="B562" s="0" t="str">
        <f aca="false">+VLOOKUP(A562,Travail!A:A,1,0)</f>
        <v>000202NE00</v>
      </c>
    </row>
    <row r="563" customFormat="false" ht="15" hidden="false" customHeight="false" outlineLevel="0" collapsed="false">
      <c r="A563" s="0" t="s">
        <v>2646</v>
      </c>
      <c r="B563" s="0" t="e">
        <f aca="false">+VLOOKUP(A563,Travail!A:A,1,0)</f>
        <v>#N/A</v>
      </c>
    </row>
    <row r="564" customFormat="false" ht="15" hidden="false" customHeight="false" outlineLevel="0" collapsed="false">
      <c r="A564" s="0" t="s">
        <v>2647</v>
      </c>
      <c r="B564" s="0" t="e">
        <f aca="false">+VLOOKUP(A564,Travail!A:A,1,0)</f>
        <v>#N/A</v>
      </c>
    </row>
    <row r="565" customFormat="false" ht="15" hidden="false" customHeight="false" outlineLevel="0" collapsed="false">
      <c r="A565" s="0" t="s">
        <v>215</v>
      </c>
      <c r="B565" s="0" t="str">
        <f aca="false">+VLOOKUP(A565,Travail!A:A,1,0)</f>
        <v>000208NE00</v>
      </c>
    </row>
    <row r="566" customFormat="false" ht="15" hidden="false" customHeight="false" outlineLevel="0" collapsed="false">
      <c r="A566" s="0" t="s">
        <v>2648</v>
      </c>
      <c r="B566" s="0" t="e">
        <f aca="false">+VLOOKUP(A566,Travail!A:A,1,0)</f>
        <v>#N/A</v>
      </c>
    </row>
    <row r="567" customFormat="false" ht="15" hidden="false" customHeight="false" outlineLevel="0" collapsed="false">
      <c r="A567" s="0" t="s">
        <v>1344</v>
      </c>
      <c r="B567" s="0" t="str">
        <f aca="false">+VLOOKUP(A567,Travail!A:A,1,0)</f>
        <v>000215NE20</v>
      </c>
    </row>
    <row r="568" customFormat="false" ht="15" hidden="false" customHeight="false" outlineLevel="0" collapsed="false">
      <c r="A568" s="0" t="s">
        <v>1325</v>
      </c>
      <c r="B568" s="0" t="str">
        <f aca="false">+VLOOKUP(A568,Travail!A:A,1,0)</f>
        <v>000216NE00</v>
      </c>
    </row>
    <row r="569" customFormat="false" ht="15" hidden="false" customHeight="false" outlineLevel="0" collapsed="false">
      <c r="A569" s="0" t="s">
        <v>1340</v>
      </c>
      <c r="B569" s="0" t="str">
        <f aca="false">+VLOOKUP(A569,Travail!A:A,1,0)</f>
        <v>000217NE00</v>
      </c>
    </row>
    <row r="570" customFormat="false" ht="15" hidden="false" customHeight="false" outlineLevel="0" collapsed="false">
      <c r="A570" s="0" t="s">
        <v>47</v>
      </c>
      <c r="B570" s="0" t="str">
        <f aca="false">+VLOOKUP(A570,Travail!A:A,1,0)</f>
        <v>000219NE00</v>
      </c>
    </row>
    <row r="571" customFormat="false" ht="15" hidden="false" customHeight="false" outlineLevel="0" collapsed="false">
      <c r="A571" s="0" t="s">
        <v>1263</v>
      </c>
      <c r="B571" s="0" t="str">
        <f aca="false">+VLOOKUP(A571,Travail!A:A,1,0)</f>
        <v>000220NE00</v>
      </c>
    </row>
    <row r="572" customFormat="false" ht="15" hidden="false" customHeight="false" outlineLevel="0" collapsed="false">
      <c r="A572" s="0" t="s">
        <v>934</v>
      </c>
      <c r="B572" s="0" t="str">
        <f aca="false">+VLOOKUP(A572,Travail!A:A,1,0)</f>
        <v>000222NE00</v>
      </c>
    </row>
    <row r="573" customFormat="false" ht="15" hidden="false" customHeight="false" outlineLevel="0" collapsed="false">
      <c r="A573" s="0" t="s">
        <v>2649</v>
      </c>
      <c r="B573" s="0" t="e">
        <f aca="false">+VLOOKUP(A573,Travail!A:A,1,0)</f>
        <v>#N/A</v>
      </c>
    </row>
    <row r="574" customFormat="false" ht="15" hidden="false" customHeight="false" outlineLevel="0" collapsed="false">
      <c r="A574" s="0" t="s">
        <v>897</v>
      </c>
      <c r="B574" s="0" t="str">
        <f aca="false">+VLOOKUP(A574,Travail!A:A,1,0)</f>
        <v>000226NE00</v>
      </c>
    </row>
    <row r="575" customFormat="false" ht="15" hidden="false" customHeight="false" outlineLevel="0" collapsed="false">
      <c r="A575" s="0" t="s">
        <v>2650</v>
      </c>
      <c r="B575" s="0" t="e">
        <f aca="false">+VLOOKUP(A575,Travail!A:A,1,0)</f>
        <v>#N/A</v>
      </c>
    </row>
    <row r="576" customFormat="false" ht="15" hidden="false" customHeight="false" outlineLevel="0" collapsed="false">
      <c r="A576" s="0" t="s">
        <v>2651</v>
      </c>
      <c r="B576" s="0" t="e">
        <f aca="false">+VLOOKUP(A576,Travail!A:A,1,0)</f>
        <v>#N/A</v>
      </c>
    </row>
    <row r="577" customFormat="false" ht="15" hidden="false" customHeight="false" outlineLevel="0" collapsed="false">
      <c r="A577" s="0" t="s">
        <v>1358</v>
      </c>
      <c r="B577" s="0" t="str">
        <f aca="false">+VLOOKUP(A577,Travail!A:A,1,0)</f>
        <v>000229NE00</v>
      </c>
    </row>
    <row r="578" customFormat="false" ht="15" hidden="false" customHeight="false" outlineLevel="0" collapsed="false">
      <c r="A578" s="0" t="s">
        <v>2652</v>
      </c>
      <c r="B578" s="0" t="e">
        <f aca="false">+VLOOKUP(A578,Travail!A:A,1,0)</f>
        <v>#N/A</v>
      </c>
    </row>
    <row r="579" customFormat="false" ht="15" hidden="false" customHeight="false" outlineLevel="0" collapsed="false">
      <c r="A579" s="0" t="s">
        <v>2653</v>
      </c>
      <c r="B579" s="0" t="e">
        <f aca="false">+VLOOKUP(A579,Travail!A:A,1,0)</f>
        <v>#N/A</v>
      </c>
    </row>
    <row r="580" customFormat="false" ht="15" hidden="false" customHeight="false" outlineLevel="0" collapsed="false">
      <c r="A580" s="0" t="s">
        <v>1323</v>
      </c>
      <c r="B580" s="0" t="str">
        <f aca="false">+VLOOKUP(A580,Travail!A:A,1,0)</f>
        <v>000235NE20</v>
      </c>
    </row>
    <row r="581" customFormat="false" ht="15" hidden="false" customHeight="false" outlineLevel="0" collapsed="false">
      <c r="A581" s="0" t="s">
        <v>1065</v>
      </c>
      <c r="B581" s="0" t="str">
        <f aca="false">+VLOOKUP(A581,Travail!A:A,1,0)</f>
        <v>000237NE00</v>
      </c>
    </row>
    <row r="582" customFormat="false" ht="15" hidden="false" customHeight="false" outlineLevel="0" collapsed="false">
      <c r="A582" s="0" t="s">
        <v>1069</v>
      </c>
      <c r="B582" s="0" t="str">
        <f aca="false">+VLOOKUP(A582,Travail!A:A,1,0)</f>
        <v>000238NE00</v>
      </c>
    </row>
    <row r="583" customFormat="false" ht="15" hidden="false" customHeight="false" outlineLevel="0" collapsed="false">
      <c r="A583" s="0" t="s">
        <v>2654</v>
      </c>
      <c r="B583" s="0" t="e">
        <f aca="false">+VLOOKUP(A583,Travail!A:A,1,0)</f>
        <v>#N/A</v>
      </c>
    </row>
    <row r="584" customFormat="false" ht="15" hidden="false" customHeight="false" outlineLevel="0" collapsed="false">
      <c r="A584" s="0" t="s">
        <v>1073</v>
      </c>
      <c r="B584" s="0" t="str">
        <f aca="false">+VLOOKUP(A584,Travail!A:A,1,0)</f>
        <v>000239NE00</v>
      </c>
    </row>
    <row r="585" customFormat="false" ht="15" hidden="false" customHeight="false" outlineLevel="0" collapsed="false">
      <c r="A585" s="0" t="s">
        <v>1067</v>
      </c>
      <c r="B585" s="0" t="str">
        <f aca="false">+VLOOKUP(A585,Travail!A:A,1,0)</f>
        <v>000240NE00</v>
      </c>
    </row>
    <row r="586" customFormat="false" ht="15" hidden="false" customHeight="false" outlineLevel="0" collapsed="false">
      <c r="A586" s="0" t="s">
        <v>2655</v>
      </c>
      <c r="B586" s="0" t="e">
        <f aca="false">+VLOOKUP(A586,Travail!A:A,1,0)</f>
        <v>#N/A</v>
      </c>
    </row>
    <row r="587" customFormat="false" ht="15" hidden="false" customHeight="false" outlineLevel="0" collapsed="false">
      <c r="A587" s="0" t="s">
        <v>2656</v>
      </c>
      <c r="B587" s="0" t="e">
        <f aca="false">+VLOOKUP(A587,Travail!A:A,1,0)</f>
        <v>#N/A</v>
      </c>
    </row>
    <row r="588" customFormat="false" ht="15" hidden="false" customHeight="false" outlineLevel="0" collapsed="false">
      <c r="A588" s="0" t="s">
        <v>1071</v>
      </c>
      <c r="B588" s="0" t="str">
        <f aca="false">+VLOOKUP(A588,Travail!A:A,1,0)</f>
        <v>000246NE00</v>
      </c>
    </row>
    <row r="589" customFormat="false" ht="15" hidden="false" customHeight="false" outlineLevel="0" collapsed="false">
      <c r="A589" s="0" t="s">
        <v>1356</v>
      </c>
      <c r="B589" s="0" t="str">
        <f aca="false">+VLOOKUP(A589,Travail!A:A,1,0)</f>
        <v>000247NE00</v>
      </c>
    </row>
    <row r="590" customFormat="false" ht="15" hidden="false" customHeight="false" outlineLevel="0" collapsed="false">
      <c r="A590" s="0" t="s">
        <v>1374</v>
      </c>
      <c r="B590" s="0" t="str">
        <f aca="false">+VLOOKUP(A590,Travail!A:A,1,0)</f>
        <v>000248NE00</v>
      </c>
    </row>
    <row r="591" customFormat="false" ht="15" hidden="false" customHeight="false" outlineLevel="0" collapsed="false">
      <c r="A591" s="0" t="s">
        <v>1415</v>
      </c>
      <c r="B591" s="0" t="str">
        <f aca="false">+VLOOKUP(A591,Travail!A:A,1,0)</f>
        <v>000253NE00</v>
      </c>
    </row>
    <row r="592" customFormat="false" ht="15" hidden="false" customHeight="false" outlineLevel="0" collapsed="false">
      <c r="A592" s="0" t="s">
        <v>2657</v>
      </c>
      <c r="B592" s="0" t="e">
        <f aca="false">+VLOOKUP(A592,Travail!A:A,1,0)</f>
        <v>#N/A</v>
      </c>
    </row>
    <row r="593" customFormat="false" ht="15" hidden="false" customHeight="false" outlineLevel="0" collapsed="false">
      <c r="A593" s="0" t="s">
        <v>1273</v>
      </c>
      <c r="B593" s="0" t="str">
        <f aca="false">+VLOOKUP(A593,Travail!A:A,1,0)</f>
        <v>000254NE20</v>
      </c>
    </row>
    <row r="594" customFormat="false" ht="15" hidden="false" customHeight="false" outlineLevel="0" collapsed="false">
      <c r="A594" s="0" t="s">
        <v>2658</v>
      </c>
      <c r="B594" s="0" t="e">
        <f aca="false">+VLOOKUP(A594,Travail!A:A,1,0)</f>
        <v>#N/A</v>
      </c>
    </row>
    <row r="595" customFormat="false" ht="15" hidden="false" customHeight="false" outlineLevel="0" collapsed="false">
      <c r="A595" s="0" t="s">
        <v>1395</v>
      </c>
      <c r="B595" s="0" t="str">
        <f aca="false">+VLOOKUP(A595,Travail!A:A,1,0)</f>
        <v>000256NE00</v>
      </c>
    </row>
    <row r="596" customFormat="false" ht="15" hidden="false" customHeight="false" outlineLevel="0" collapsed="false">
      <c r="A596" s="0" t="s">
        <v>1387</v>
      </c>
      <c r="B596" s="0" t="str">
        <f aca="false">+VLOOKUP(A596,Travail!A:A,1,0)</f>
        <v>000257NE00</v>
      </c>
    </row>
    <row r="597" customFormat="false" ht="15" hidden="false" customHeight="false" outlineLevel="0" collapsed="false">
      <c r="A597" s="0" t="s">
        <v>1405</v>
      </c>
      <c r="B597" s="0" t="str">
        <f aca="false">+VLOOKUP(A597,Travail!A:A,1,0)</f>
        <v>000262NE00</v>
      </c>
    </row>
    <row r="598" customFormat="false" ht="15" hidden="false" customHeight="false" outlineLevel="0" collapsed="false">
      <c r="A598" s="0" t="s">
        <v>2659</v>
      </c>
      <c r="B598" s="0" t="e">
        <f aca="false">+VLOOKUP(A598,Travail!A:A,1,0)</f>
        <v>#N/A</v>
      </c>
    </row>
    <row r="599" customFormat="false" ht="15" hidden="false" customHeight="false" outlineLevel="0" collapsed="false">
      <c r="A599" s="0" t="s">
        <v>2660</v>
      </c>
      <c r="B599" s="0" t="e">
        <f aca="false">+VLOOKUP(A599,Travail!A:A,1,0)</f>
        <v>#N/A</v>
      </c>
    </row>
    <row r="600" customFormat="false" ht="15" hidden="false" customHeight="false" outlineLevel="0" collapsed="false">
      <c r="A600" s="0" t="s">
        <v>2661</v>
      </c>
      <c r="B600" s="0" t="e">
        <f aca="false">+VLOOKUP(A600,Travail!A:A,1,0)</f>
        <v>#N/A</v>
      </c>
    </row>
    <row r="601" customFormat="false" ht="15" hidden="false" customHeight="false" outlineLevel="0" collapsed="false">
      <c r="A601" s="0" t="s">
        <v>1413</v>
      </c>
      <c r="B601" s="0" t="str">
        <f aca="false">+VLOOKUP(A601,Travail!A:A,1,0)</f>
        <v>000265NE00</v>
      </c>
    </row>
    <row r="602" customFormat="false" ht="15" hidden="false" customHeight="false" outlineLevel="0" collapsed="false">
      <c r="A602" s="0" t="s">
        <v>1437</v>
      </c>
      <c r="B602" s="0" t="str">
        <f aca="false">+VLOOKUP(A602,Travail!A:A,1,0)</f>
        <v>000266NE00</v>
      </c>
    </row>
    <row r="603" customFormat="false" ht="15" hidden="false" customHeight="false" outlineLevel="0" collapsed="false">
      <c r="A603" s="0" t="s">
        <v>1427</v>
      </c>
      <c r="B603" s="0" t="str">
        <f aca="false">+VLOOKUP(A603,Travail!A:A,1,0)</f>
        <v>000267NE00</v>
      </c>
    </row>
    <row r="604" customFormat="false" ht="15" hidden="false" customHeight="false" outlineLevel="0" collapsed="false">
      <c r="A604" s="0" t="s">
        <v>1411</v>
      </c>
      <c r="B604" s="0" t="str">
        <f aca="false">+VLOOKUP(A604,Travail!A:A,1,0)</f>
        <v>000268NE00</v>
      </c>
    </row>
    <row r="605" customFormat="false" ht="15" hidden="false" customHeight="false" outlineLevel="0" collapsed="false">
      <c r="A605" s="0" t="s">
        <v>1409</v>
      </c>
      <c r="B605" s="0" t="str">
        <f aca="false">+VLOOKUP(A605,Travail!A:A,1,0)</f>
        <v>000269NE00</v>
      </c>
    </row>
    <row r="606" customFormat="false" ht="15" hidden="false" customHeight="false" outlineLevel="0" collapsed="false">
      <c r="A606" s="0" t="s">
        <v>1391</v>
      </c>
      <c r="B606" s="0" t="str">
        <f aca="false">+VLOOKUP(A606,Travail!A:A,1,0)</f>
        <v>000270NE00</v>
      </c>
    </row>
    <row r="607" customFormat="false" ht="15" hidden="false" customHeight="false" outlineLevel="0" collapsed="false">
      <c r="A607" s="0" t="s">
        <v>1429</v>
      </c>
      <c r="B607" s="0" t="str">
        <f aca="false">+VLOOKUP(A607,Travail!A:A,1,0)</f>
        <v>000271NE00</v>
      </c>
    </row>
    <row r="608" customFormat="false" ht="15" hidden="false" customHeight="false" outlineLevel="0" collapsed="false">
      <c r="A608" s="0" t="s">
        <v>2140</v>
      </c>
      <c r="B608" s="0" t="e">
        <f aca="false">+VLOOKUP(A608,Travail!A:A,1,0)</f>
        <v>#N/A</v>
      </c>
    </row>
    <row r="609" customFormat="false" ht="15" hidden="false" customHeight="false" outlineLevel="0" collapsed="false">
      <c r="A609" s="0" t="s">
        <v>2142</v>
      </c>
      <c r="B609" s="0" t="e">
        <f aca="false">+VLOOKUP(A609,Travail!A:A,1,0)</f>
        <v>#N/A</v>
      </c>
    </row>
    <row r="610" customFormat="false" ht="15" hidden="false" customHeight="false" outlineLevel="0" collapsed="false">
      <c r="A610" s="0" t="s">
        <v>237</v>
      </c>
      <c r="B610" s="0" t="str">
        <f aca="false">+VLOOKUP(A610,Travail!A:A,1,0)</f>
        <v>000286NE00</v>
      </c>
    </row>
    <row r="611" customFormat="false" ht="15" hidden="false" customHeight="false" outlineLevel="0" collapsed="false">
      <c r="A611" s="0" t="s">
        <v>80</v>
      </c>
      <c r="B611" s="0" t="str">
        <f aca="false">+VLOOKUP(A611,Travail!A:A,1,0)</f>
        <v>000287NE00</v>
      </c>
    </row>
    <row r="612" customFormat="false" ht="15" hidden="false" customHeight="false" outlineLevel="0" collapsed="false">
      <c r="A612" s="0" t="s">
        <v>76</v>
      </c>
      <c r="B612" s="0" t="str">
        <f aca="false">+VLOOKUP(A612,Travail!A:A,1,0)</f>
        <v>000288NE00</v>
      </c>
    </row>
    <row r="613" customFormat="false" ht="15" hidden="false" customHeight="false" outlineLevel="0" collapsed="false">
      <c r="A613" s="0" t="s">
        <v>1461</v>
      </c>
      <c r="B613" s="0" t="str">
        <f aca="false">+VLOOKUP(A613,Travail!A:A,1,0)</f>
        <v>000291NE00</v>
      </c>
    </row>
    <row r="614" customFormat="false" ht="15" hidden="false" customHeight="false" outlineLevel="0" collapsed="false">
      <c r="A614" s="0" t="s">
        <v>1459</v>
      </c>
      <c r="B614" s="0" t="str">
        <f aca="false">+VLOOKUP(A614,Travail!A:A,1,0)</f>
        <v>000292NE00</v>
      </c>
    </row>
    <row r="615" customFormat="false" ht="15" hidden="false" customHeight="false" outlineLevel="0" collapsed="false">
      <c r="A615" s="0" t="s">
        <v>1319</v>
      </c>
      <c r="B615" s="0" t="str">
        <f aca="false">+VLOOKUP(A615,Travail!A:A,1,0)</f>
        <v>000296NE00</v>
      </c>
    </row>
    <row r="616" customFormat="false" ht="15" hidden="false" customHeight="false" outlineLevel="0" collapsed="false">
      <c r="A616" s="0" t="s">
        <v>231</v>
      </c>
      <c r="B616" s="0" t="str">
        <f aca="false">+VLOOKUP(A616,Travail!A:A,1,0)</f>
        <v>000299NE00</v>
      </c>
    </row>
    <row r="617" customFormat="false" ht="15" hidden="false" customHeight="false" outlineLevel="0" collapsed="false">
      <c r="A617" s="0" t="s">
        <v>235</v>
      </c>
      <c r="B617" s="0" t="str">
        <f aca="false">+VLOOKUP(A617,Travail!A:A,1,0)</f>
        <v>000300NE00</v>
      </c>
    </row>
    <row r="618" customFormat="false" ht="15" hidden="false" customHeight="false" outlineLevel="0" collapsed="false">
      <c r="A618" s="0" t="s">
        <v>126</v>
      </c>
      <c r="B618" s="0" t="str">
        <f aca="false">+VLOOKUP(A618,Travail!A:A,1,0)</f>
        <v>000303NE00</v>
      </c>
    </row>
    <row r="619" customFormat="false" ht="15" hidden="false" customHeight="false" outlineLevel="0" collapsed="false">
      <c r="A619" s="0" t="s">
        <v>100</v>
      </c>
      <c r="B619" s="0" t="str">
        <f aca="false">+VLOOKUP(A619,Travail!A:A,1,0)</f>
        <v>000304NE00</v>
      </c>
    </row>
    <row r="620" customFormat="false" ht="15" hidden="false" customHeight="false" outlineLevel="0" collapsed="false">
      <c r="A620" s="0" t="s">
        <v>1372</v>
      </c>
      <c r="B620" s="0" t="str">
        <f aca="false">+VLOOKUP(A620,Travail!A:A,1,0)</f>
        <v>000305NE00</v>
      </c>
    </row>
    <row r="621" customFormat="false" ht="15" hidden="false" customHeight="false" outlineLevel="0" collapsed="false">
      <c r="A621" s="0" t="s">
        <v>1443</v>
      </c>
      <c r="B621" s="0" t="str">
        <f aca="false">+VLOOKUP(A621,Travail!A:A,1,0)</f>
        <v>000306NE00</v>
      </c>
    </row>
    <row r="622" customFormat="false" ht="15" hidden="false" customHeight="false" outlineLevel="0" collapsed="false">
      <c r="A622" s="0" t="s">
        <v>2662</v>
      </c>
      <c r="B622" s="0" t="e">
        <f aca="false">+VLOOKUP(A622,Travail!A:A,1,0)</f>
        <v>#N/A</v>
      </c>
    </row>
    <row r="623" customFormat="false" ht="15" hidden="false" customHeight="false" outlineLevel="0" collapsed="false">
      <c r="A623" s="0" t="s">
        <v>2663</v>
      </c>
      <c r="B623" s="0" t="e">
        <f aca="false">+VLOOKUP(A623,Travail!A:A,1,0)</f>
        <v>#N/A</v>
      </c>
    </row>
    <row r="624" customFormat="false" ht="15" hidden="false" customHeight="false" outlineLevel="0" collapsed="false">
      <c r="A624" s="0" t="s">
        <v>146</v>
      </c>
      <c r="B624" s="0" t="str">
        <f aca="false">+VLOOKUP(A624,Travail!A:A,1,0)</f>
        <v>000308NE00</v>
      </c>
    </row>
    <row r="625" customFormat="false" ht="15" hidden="false" customHeight="false" outlineLevel="0" collapsed="false">
      <c r="A625" s="0" t="s">
        <v>148</v>
      </c>
      <c r="B625" s="0" t="str">
        <f aca="false">+VLOOKUP(A625,Travail!A:A,1,0)</f>
        <v>000308NE10</v>
      </c>
    </row>
    <row r="626" customFormat="false" ht="15" hidden="false" customHeight="false" outlineLevel="0" collapsed="false">
      <c r="A626" s="0" t="s">
        <v>128</v>
      </c>
      <c r="B626" s="0" t="str">
        <f aca="false">+VLOOKUP(A626,Travail!A:A,1,0)</f>
        <v>000309NE00</v>
      </c>
    </row>
    <row r="627" customFormat="false" ht="15" hidden="false" customHeight="false" outlineLevel="0" collapsed="false">
      <c r="A627" s="0" t="s">
        <v>130</v>
      </c>
      <c r="B627" s="0" t="str">
        <f aca="false">+VLOOKUP(A627,Travail!A:A,1,0)</f>
        <v>000309NE10</v>
      </c>
    </row>
    <row r="628" customFormat="false" ht="15" hidden="false" customHeight="false" outlineLevel="0" collapsed="false">
      <c r="A628" s="0" t="s">
        <v>132</v>
      </c>
      <c r="B628" s="0" t="str">
        <f aca="false">+VLOOKUP(A628,Travail!A:A,1,0)</f>
        <v>000310NE00</v>
      </c>
    </row>
    <row r="629" customFormat="false" ht="15" hidden="false" customHeight="false" outlineLevel="0" collapsed="false">
      <c r="A629" s="0" t="s">
        <v>1384</v>
      </c>
      <c r="B629" s="0" t="str">
        <f aca="false">+VLOOKUP(A629,Travail!A:A,1,0)</f>
        <v>000311NE00</v>
      </c>
    </row>
    <row r="630" customFormat="false" ht="15" hidden="false" customHeight="false" outlineLevel="0" collapsed="false">
      <c r="A630" s="0" t="s">
        <v>2143</v>
      </c>
      <c r="B630" s="0" t="e">
        <f aca="false">+VLOOKUP(A630,Travail!A:A,1,0)</f>
        <v>#N/A</v>
      </c>
    </row>
    <row r="631" customFormat="false" ht="15" hidden="false" customHeight="false" outlineLevel="0" collapsed="false">
      <c r="A631" s="0" t="s">
        <v>242</v>
      </c>
      <c r="B631" s="0" t="str">
        <f aca="false">+VLOOKUP(A631,Travail!A:A,1,0)</f>
        <v>000317NE00</v>
      </c>
    </row>
    <row r="632" customFormat="false" ht="15" hidden="false" customHeight="false" outlineLevel="0" collapsed="false">
      <c r="A632" s="0" t="s">
        <v>1005</v>
      </c>
      <c r="B632" s="0" t="str">
        <f aca="false">+VLOOKUP(A632,Travail!A:A,1,0)</f>
        <v>000318NE00</v>
      </c>
    </row>
    <row r="633" customFormat="false" ht="15" hidden="false" customHeight="false" outlineLevel="0" collapsed="false">
      <c r="A633" s="0" t="s">
        <v>402</v>
      </c>
      <c r="B633" s="0" t="str">
        <f aca="false">+VLOOKUP(A633,Travail!A:A,1,0)</f>
        <v>000319NE00</v>
      </c>
    </row>
    <row r="634" customFormat="false" ht="15" hidden="false" customHeight="false" outlineLevel="0" collapsed="false">
      <c r="A634" s="0" t="s">
        <v>71</v>
      </c>
      <c r="B634" s="0" t="str">
        <f aca="false">+VLOOKUP(A634,Travail!A:A,1,0)</f>
        <v>000322NE00</v>
      </c>
    </row>
    <row r="635" customFormat="false" ht="15" hidden="false" customHeight="false" outlineLevel="0" collapsed="false">
      <c r="A635" s="0" t="s">
        <v>2664</v>
      </c>
      <c r="B635" s="0" t="e">
        <f aca="false">+VLOOKUP(A635,Travail!A:A,1,0)</f>
        <v>#N/A</v>
      </c>
    </row>
    <row r="636" customFormat="false" ht="15" hidden="false" customHeight="false" outlineLevel="0" collapsed="false">
      <c r="A636" s="0" t="s">
        <v>2665</v>
      </c>
      <c r="B636" s="0" t="e">
        <f aca="false">+VLOOKUP(A636,Travail!A:A,1,0)</f>
        <v>#N/A</v>
      </c>
    </row>
    <row r="637" customFormat="false" ht="15" hidden="false" customHeight="false" outlineLevel="0" collapsed="false">
      <c r="A637" s="0" t="s">
        <v>1364</v>
      </c>
      <c r="B637" s="0" t="str">
        <f aca="false">+VLOOKUP(A637,Travail!A:A,1,0)</f>
        <v>000325NE00</v>
      </c>
    </row>
    <row r="638" customFormat="false" ht="15" hidden="false" customHeight="false" outlineLevel="0" collapsed="false">
      <c r="A638" s="0" t="s">
        <v>779</v>
      </c>
      <c r="B638" s="0" t="str">
        <f aca="false">+VLOOKUP(A638,Travail!A:A,1,0)</f>
        <v>000325NE20</v>
      </c>
    </row>
    <row r="639" customFormat="false" ht="15" hidden="false" customHeight="false" outlineLevel="0" collapsed="false">
      <c r="A639" s="0" t="s">
        <v>1397</v>
      </c>
      <c r="B639" s="0" t="str">
        <f aca="false">+VLOOKUP(A639,Travail!A:A,1,0)</f>
        <v>000326NE00</v>
      </c>
    </row>
    <row r="640" customFormat="false" ht="15" hidden="false" customHeight="false" outlineLevel="0" collapsed="false">
      <c r="A640" s="0" t="s">
        <v>2666</v>
      </c>
      <c r="B640" s="0" t="e">
        <f aca="false">+VLOOKUP(A640,Travail!A:A,1,0)</f>
        <v>#N/A</v>
      </c>
    </row>
    <row r="641" customFormat="false" ht="15" hidden="false" customHeight="false" outlineLevel="0" collapsed="false">
      <c r="A641" s="0" t="s">
        <v>707</v>
      </c>
      <c r="B641" s="0" t="str">
        <f aca="false">+VLOOKUP(A641,Travail!A:A,1,0)</f>
        <v>000328NE00</v>
      </c>
    </row>
    <row r="642" customFormat="false" ht="15" hidden="false" customHeight="false" outlineLevel="0" collapsed="false">
      <c r="A642" s="0" t="s">
        <v>526</v>
      </c>
      <c r="B642" s="0" t="e">
        <f aca="false">+VLOOKUP(A642,Travail!A:A,1,0)</f>
        <v>#N/A</v>
      </c>
    </row>
    <row r="643" customFormat="false" ht="15" hidden="false" customHeight="false" outlineLevel="0" collapsed="false">
      <c r="A643" s="0" t="s">
        <v>2458</v>
      </c>
      <c r="B643" s="0" t="e">
        <f aca="false">+VLOOKUP(A643,Travail!A:A,1,0)</f>
        <v>#N/A</v>
      </c>
    </row>
    <row r="644" customFormat="false" ht="15" hidden="false" customHeight="false" outlineLevel="0" collapsed="false">
      <c r="A644" s="0" t="s">
        <v>537</v>
      </c>
      <c r="B644" s="0" t="str">
        <f aca="false">+VLOOKUP(A644,Travail!A:A,1,0)</f>
        <v>000330NE20</v>
      </c>
    </row>
    <row r="645" customFormat="false" ht="15" hidden="false" customHeight="false" outlineLevel="0" collapsed="false">
      <c r="A645" s="0" t="s">
        <v>2667</v>
      </c>
      <c r="B645" s="0" t="e">
        <f aca="false">+VLOOKUP(A645,Travail!A:A,1,0)</f>
        <v>#N/A</v>
      </c>
    </row>
    <row r="646" customFormat="false" ht="15" hidden="false" customHeight="false" outlineLevel="0" collapsed="false">
      <c r="A646" s="0" t="s">
        <v>2668</v>
      </c>
      <c r="B646" s="0" t="e">
        <f aca="false">+VLOOKUP(A646,Travail!A:A,1,0)</f>
        <v>#N/A</v>
      </c>
    </row>
    <row r="647" customFormat="false" ht="15" hidden="false" customHeight="false" outlineLevel="0" collapsed="false">
      <c r="A647" s="0" t="s">
        <v>1147</v>
      </c>
      <c r="B647" s="0" t="str">
        <f aca="false">+VLOOKUP(A647,Travail!A:A,1,0)</f>
        <v>000332NE20</v>
      </c>
    </row>
    <row r="648" customFormat="false" ht="15" hidden="false" customHeight="false" outlineLevel="0" collapsed="false">
      <c r="A648" s="0" t="s">
        <v>2669</v>
      </c>
      <c r="B648" s="0" t="e">
        <f aca="false">+VLOOKUP(A648,Travail!A:A,1,0)</f>
        <v>#N/A</v>
      </c>
    </row>
    <row r="649" customFormat="false" ht="15" hidden="false" customHeight="false" outlineLevel="0" collapsed="false">
      <c r="A649" s="0" t="s">
        <v>1149</v>
      </c>
      <c r="B649" s="0" t="str">
        <f aca="false">+VLOOKUP(A649,Travail!A:A,1,0)</f>
        <v>000333NE20</v>
      </c>
    </row>
    <row r="650" customFormat="false" ht="15" hidden="false" customHeight="false" outlineLevel="0" collapsed="false">
      <c r="A650" s="0" t="s">
        <v>2670</v>
      </c>
      <c r="B650" s="0" t="e">
        <f aca="false">+VLOOKUP(A650,Travail!A:A,1,0)</f>
        <v>#N/A</v>
      </c>
    </row>
    <row r="651" customFormat="false" ht="15" hidden="false" customHeight="false" outlineLevel="0" collapsed="false">
      <c r="A651" s="0" t="s">
        <v>2671</v>
      </c>
      <c r="B651" s="0" t="e">
        <f aca="false">+VLOOKUP(A651,Travail!A:A,1,0)</f>
        <v>#N/A</v>
      </c>
    </row>
    <row r="652" customFormat="false" ht="15" hidden="false" customHeight="false" outlineLevel="0" collapsed="false">
      <c r="A652" s="0" t="s">
        <v>1163</v>
      </c>
      <c r="B652" s="0" t="str">
        <f aca="false">+VLOOKUP(A652,Travail!A:A,1,0)</f>
        <v>000335NE20</v>
      </c>
    </row>
    <row r="653" customFormat="false" ht="15" hidden="false" customHeight="false" outlineLevel="0" collapsed="false">
      <c r="A653" s="0" t="s">
        <v>2672</v>
      </c>
      <c r="B653" s="0" t="e">
        <f aca="false">+VLOOKUP(A653,Travail!A:A,1,0)</f>
        <v>#N/A</v>
      </c>
    </row>
    <row r="654" customFormat="false" ht="15" hidden="false" customHeight="false" outlineLevel="0" collapsed="false">
      <c r="A654" s="0" t="s">
        <v>1175</v>
      </c>
      <c r="B654" s="0" t="str">
        <f aca="false">+VLOOKUP(A654,Travail!A:A,1,0)</f>
        <v>000336NE20</v>
      </c>
    </row>
    <row r="655" customFormat="false" ht="15" hidden="false" customHeight="false" outlineLevel="0" collapsed="false">
      <c r="A655" s="0" t="s">
        <v>2673</v>
      </c>
      <c r="B655" s="0" t="e">
        <f aca="false">+VLOOKUP(A655,Travail!A:A,1,0)</f>
        <v>#N/A</v>
      </c>
    </row>
    <row r="656" customFormat="false" ht="15" hidden="false" customHeight="false" outlineLevel="0" collapsed="false">
      <c r="A656" s="0" t="s">
        <v>1193</v>
      </c>
      <c r="B656" s="0" t="str">
        <f aca="false">+VLOOKUP(A656,Travail!A:A,1,0)</f>
        <v>000337NE20</v>
      </c>
    </row>
    <row r="657" customFormat="false" ht="15" hidden="false" customHeight="false" outlineLevel="0" collapsed="false">
      <c r="A657" s="0" t="s">
        <v>2674</v>
      </c>
      <c r="B657" s="0" t="e">
        <f aca="false">+VLOOKUP(A657,Travail!A:A,1,0)</f>
        <v>#N/A</v>
      </c>
    </row>
    <row r="658" customFormat="false" ht="15" hidden="false" customHeight="false" outlineLevel="0" collapsed="false">
      <c r="A658" s="0" t="s">
        <v>1191</v>
      </c>
      <c r="B658" s="0" t="str">
        <f aca="false">+VLOOKUP(A658,Travail!A:A,1,0)</f>
        <v>000338NE20</v>
      </c>
    </row>
    <row r="659" customFormat="false" ht="15" hidden="false" customHeight="false" outlineLevel="0" collapsed="false">
      <c r="A659" s="0" t="s">
        <v>2460</v>
      </c>
      <c r="B659" s="0" t="e">
        <f aca="false">+VLOOKUP(A659,Travail!A:A,1,0)</f>
        <v>#N/A</v>
      </c>
    </row>
    <row r="660" customFormat="false" ht="15" hidden="false" customHeight="false" outlineLevel="0" collapsed="false">
      <c r="A660" s="0" t="s">
        <v>722</v>
      </c>
      <c r="B660" s="0" t="str">
        <f aca="false">+VLOOKUP(A660,Travail!A:A,1,0)</f>
        <v>000340NE00</v>
      </c>
    </row>
    <row r="661" customFormat="false" ht="15" hidden="false" customHeight="false" outlineLevel="0" collapsed="false">
      <c r="A661" s="0" t="s">
        <v>727</v>
      </c>
      <c r="B661" s="0" t="str">
        <f aca="false">+VLOOKUP(A661,Travail!A:A,1,0)</f>
        <v>000341NE00</v>
      </c>
    </row>
    <row r="662" customFormat="false" ht="15" hidden="false" customHeight="false" outlineLevel="0" collapsed="false">
      <c r="A662" s="0" t="s">
        <v>804</v>
      </c>
      <c r="B662" s="0" t="str">
        <f aca="false">+VLOOKUP(A662,Travail!A:A,1,0)</f>
        <v>000342NE00</v>
      </c>
    </row>
    <row r="663" customFormat="false" ht="15" hidden="false" customHeight="false" outlineLevel="0" collapsed="false">
      <c r="A663" s="0" t="s">
        <v>798</v>
      </c>
      <c r="B663" s="0" t="str">
        <f aca="false">+VLOOKUP(A663,Travail!A:A,1,0)</f>
        <v>000343NE00</v>
      </c>
    </row>
    <row r="664" customFormat="false" ht="15" hidden="false" customHeight="false" outlineLevel="0" collapsed="false">
      <c r="A664" s="0" t="s">
        <v>795</v>
      </c>
      <c r="B664" s="0" t="str">
        <f aca="false">+VLOOKUP(A664,Travail!A:A,1,0)</f>
        <v>000344NE00</v>
      </c>
    </row>
    <row r="665" customFormat="false" ht="15" hidden="false" customHeight="false" outlineLevel="0" collapsed="false">
      <c r="A665" s="0" t="s">
        <v>2675</v>
      </c>
      <c r="B665" s="0" t="e">
        <f aca="false">+VLOOKUP(A665,Travail!A:A,1,0)</f>
        <v>#N/A</v>
      </c>
    </row>
    <row r="666" customFormat="false" ht="15" hidden="false" customHeight="false" outlineLevel="0" collapsed="false">
      <c r="A666" s="0" t="s">
        <v>773</v>
      </c>
      <c r="B666" s="0" t="str">
        <f aca="false">+VLOOKUP(A666,Travail!A:A,1,0)</f>
        <v>000346NE00</v>
      </c>
    </row>
    <row r="667" customFormat="false" ht="15" hidden="false" customHeight="false" outlineLevel="0" collapsed="false">
      <c r="A667" s="0" t="s">
        <v>2461</v>
      </c>
      <c r="B667" s="0" t="e">
        <f aca="false">+VLOOKUP(A667,Travail!A:A,1,0)</f>
        <v>#N/A</v>
      </c>
    </row>
    <row r="668" customFormat="false" ht="15" hidden="false" customHeight="false" outlineLevel="0" collapsed="false">
      <c r="A668" s="0" t="s">
        <v>666</v>
      </c>
      <c r="B668" s="0" t="str">
        <f aca="false">+VLOOKUP(A668,Travail!A:A,1,0)</f>
        <v>000347NE20</v>
      </c>
    </row>
    <row r="669" customFormat="false" ht="15" hidden="false" customHeight="false" outlineLevel="0" collapsed="false">
      <c r="A669" s="0" t="s">
        <v>651</v>
      </c>
      <c r="B669" s="0" t="str">
        <f aca="false">+VLOOKUP(A669,Travail!A:A,1,0)</f>
        <v>000348NE00</v>
      </c>
    </row>
    <row r="670" customFormat="false" ht="15" hidden="false" customHeight="false" outlineLevel="0" collapsed="false">
      <c r="A670" s="0" t="s">
        <v>2462</v>
      </c>
      <c r="B670" s="0" t="e">
        <f aca="false">+VLOOKUP(A670,Travail!A:A,1,0)</f>
        <v>#N/A</v>
      </c>
    </row>
    <row r="671" customFormat="false" ht="15" hidden="false" customHeight="false" outlineLevel="0" collapsed="false">
      <c r="A671" s="0" t="s">
        <v>716</v>
      </c>
      <c r="B671" s="0" t="str">
        <f aca="false">+VLOOKUP(A671,Travail!A:A,1,0)</f>
        <v>000355NE00</v>
      </c>
    </row>
    <row r="672" customFormat="false" ht="15" hidden="false" customHeight="false" outlineLevel="0" collapsed="false">
      <c r="A672" s="0" t="s">
        <v>2676</v>
      </c>
      <c r="B672" s="0" t="e">
        <f aca="false">+VLOOKUP(A672,Travail!A:A,1,0)</f>
        <v>#N/A</v>
      </c>
    </row>
    <row r="673" customFormat="false" ht="15" hidden="false" customHeight="false" outlineLevel="0" collapsed="false">
      <c r="A673" s="0" t="s">
        <v>1151</v>
      </c>
      <c r="B673" s="0" t="str">
        <f aca="false">+VLOOKUP(A673,Travail!A:A,1,0)</f>
        <v>000356NE20</v>
      </c>
    </row>
    <row r="674" customFormat="false" ht="15" hidden="false" customHeight="false" outlineLevel="0" collapsed="false">
      <c r="A674" s="0" t="s">
        <v>2677</v>
      </c>
      <c r="B674" s="0" t="e">
        <f aca="false">+VLOOKUP(A674,Travail!A:A,1,0)</f>
        <v>#N/A</v>
      </c>
    </row>
    <row r="675" customFormat="false" ht="15" hidden="false" customHeight="false" outlineLevel="0" collapsed="false">
      <c r="A675" s="0" t="s">
        <v>1167</v>
      </c>
      <c r="B675" s="0" t="str">
        <f aca="false">+VLOOKUP(A675,Travail!A:A,1,0)</f>
        <v>000357NE20</v>
      </c>
    </row>
    <row r="676" customFormat="false" ht="15" hidden="false" customHeight="false" outlineLevel="0" collapsed="false">
      <c r="A676" s="0" t="s">
        <v>2678</v>
      </c>
      <c r="B676" s="0" t="e">
        <f aca="false">+VLOOKUP(A676,Travail!A:A,1,0)</f>
        <v>#N/A</v>
      </c>
    </row>
    <row r="677" customFormat="false" ht="15" hidden="false" customHeight="false" outlineLevel="0" collapsed="false">
      <c r="A677" s="0" t="s">
        <v>1195</v>
      </c>
      <c r="B677" s="0" t="str">
        <f aca="false">+VLOOKUP(A677,Travail!A:A,1,0)</f>
        <v>000358NE20</v>
      </c>
    </row>
    <row r="678" customFormat="false" ht="15" hidden="false" customHeight="false" outlineLevel="0" collapsed="false">
      <c r="A678" s="0" t="s">
        <v>2679</v>
      </c>
      <c r="B678" s="0" t="e">
        <f aca="false">+VLOOKUP(A678,Travail!A:A,1,0)</f>
        <v>#N/A</v>
      </c>
    </row>
    <row r="679" customFormat="false" ht="15" hidden="false" customHeight="false" outlineLevel="0" collapsed="false">
      <c r="A679" s="0" t="s">
        <v>2680</v>
      </c>
      <c r="B679" s="0" t="e">
        <f aca="false">+VLOOKUP(A679,Travail!A:A,1,0)</f>
        <v>#N/A</v>
      </c>
    </row>
    <row r="680" customFormat="false" ht="15" hidden="false" customHeight="false" outlineLevel="0" collapsed="false">
      <c r="A680" s="0" t="s">
        <v>1133</v>
      </c>
      <c r="B680" s="0" t="str">
        <f aca="false">+VLOOKUP(A680,Travail!A:A,1,0)</f>
        <v>000360NE20</v>
      </c>
    </row>
    <row r="681" customFormat="false" ht="15" hidden="false" customHeight="false" outlineLevel="0" collapsed="false">
      <c r="A681" s="0" t="s">
        <v>2681</v>
      </c>
      <c r="B681" s="0" t="e">
        <f aca="false">+VLOOKUP(A681,Travail!A:A,1,0)</f>
        <v>#N/A</v>
      </c>
    </row>
    <row r="682" customFormat="false" ht="15" hidden="false" customHeight="false" outlineLevel="0" collapsed="false">
      <c r="A682" s="0" t="s">
        <v>1131</v>
      </c>
      <c r="B682" s="0" t="str">
        <f aca="false">+VLOOKUP(A682,Travail!A:A,1,0)</f>
        <v>000361NE20</v>
      </c>
    </row>
    <row r="683" customFormat="false" ht="15" hidden="false" customHeight="false" outlineLevel="0" collapsed="false">
      <c r="A683" s="0" t="s">
        <v>2682</v>
      </c>
      <c r="B683" s="0" t="e">
        <f aca="false">+VLOOKUP(A683,Travail!A:A,1,0)</f>
        <v>#N/A</v>
      </c>
    </row>
    <row r="684" customFormat="false" ht="15" hidden="false" customHeight="false" outlineLevel="0" collapsed="false">
      <c r="A684" s="0" t="s">
        <v>1135</v>
      </c>
      <c r="B684" s="0" t="str">
        <f aca="false">+VLOOKUP(A684,Travail!A:A,1,0)</f>
        <v>000362NE20</v>
      </c>
    </row>
    <row r="685" customFormat="false" ht="15" hidden="false" customHeight="false" outlineLevel="0" collapsed="false">
      <c r="A685" s="0" t="s">
        <v>2683</v>
      </c>
      <c r="B685" s="0" t="e">
        <f aca="false">+VLOOKUP(A685,Travail!A:A,1,0)</f>
        <v>#N/A</v>
      </c>
    </row>
    <row r="686" customFormat="false" ht="15" hidden="false" customHeight="false" outlineLevel="0" collapsed="false">
      <c r="A686" s="0" t="s">
        <v>2684</v>
      </c>
      <c r="B686" s="0" t="e">
        <f aca="false">+VLOOKUP(A686,Travail!A:A,1,0)</f>
        <v>#N/A</v>
      </c>
    </row>
    <row r="687" customFormat="false" ht="15" hidden="false" customHeight="false" outlineLevel="0" collapsed="false">
      <c r="A687" s="0" t="s">
        <v>2685</v>
      </c>
      <c r="B687" s="0" t="e">
        <f aca="false">+VLOOKUP(A687,Travail!A:A,1,0)</f>
        <v>#N/A</v>
      </c>
    </row>
    <row r="688" customFormat="false" ht="15" hidden="false" customHeight="false" outlineLevel="0" collapsed="false">
      <c r="A688" s="0" t="s">
        <v>2686</v>
      </c>
      <c r="B688" s="0" t="e">
        <f aca="false">+VLOOKUP(A688,Travail!A:A,1,0)</f>
        <v>#N/A</v>
      </c>
    </row>
    <row r="689" customFormat="false" ht="15" hidden="false" customHeight="false" outlineLevel="0" collapsed="false">
      <c r="A689" s="0" t="s">
        <v>1127</v>
      </c>
      <c r="B689" s="0" t="str">
        <f aca="false">+VLOOKUP(A689,Travail!A:A,1,0)</f>
        <v>000366NE20</v>
      </c>
    </row>
    <row r="690" customFormat="false" ht="15" hidden="false" customHeight="false" outlineLevel="0" collapsed="false">
      <c r="A690" s="0" t="s">
        <v>2464</v>
      </c>
      <c r="B690" s="0" t="e">
        <f aca="false">+VLOOKUP(A690,Travail!A:A,1,0)</f>
        <v>#N/A</v>
      </c>
    </row>
    <row r="691" customFormat="false" ht="15" hidden="false" customHeight="false" outlineLevel="0" collapsed="false">
      <c r="A691" s="0" t="s">
        <v>2465</v>
      </c>
      <c r="B691" s="0" t="e">
        <f aca="false">+VLOOKUP(A691,Travail!A:A,1,0)</f>
        <v>#N/A</v>
      </c>
    </row>
    <row r="692" customFormat="false" ht="15" hidden="false" customHeight="false" outlineLevel="0" collapsed="false">
      <c r="A692" s="0" t="s">
        <v>2466</v>
      </c>
      <c r="B692" s="0" t="e">
        <f aca="false">+VLOOKUP(A692,Travail!A:A,1,0)</f>
        <v>#N/A</v>
      </c>
    </row>
    <row r="693" customFormat="false" ht="15" hidden="false" customHeight="false" outlineLevel="0" collapsed="false">
      <c r="A693" s="0" t="s">
        <v>2467</v>
      </c>
      <c r="B693" s="0" t="e">
        <f aca="false">+VLOOKUP(A693,Travail!A:A,1,0)</f>
        <v>#N/A</v>
      </c>
    </row>
    <row r="694" customFormat="false" ht="15" hidden="false" customHeight="false" outlineLevel="0" collapsed="false">
      <c r="A694" s="0" t="s">
        <v>2468</v>
      </c>
      <c r="B694" s="0" t="e">
        <f aca="false">+VLOOKUP(A694,Travail!A:A,1,0)</f>
        <v>#N/A</v>
      </c>
    </row>
    <row r="695" customFormat="false" ht="15" hidden="false" customHeight="false" outlineLevel="0" collapsed="false">
      <c r="A695" s="0" t="s">
        <v>495</v>
      </c>
      <c r="B695" s="0" t="str">
        <f aca="false">+VLOOKUP(A695,Travail!A:A,1,0)</f>
        <v>000371NE20</v>
      </c>
    </row>
    <row r="696" customFormat="false" ht="15" hidden="false" customHeight="false" outlineLevel="0" collapsed="false">
      <c r="A696" s="0" t="s">
        <v>2469</v>
      </c>
      <c r="B696" s="0" t="e">
        <f aca="false">+VLOOKUP(A696,Travail!A:A,1,0)</f>
        <v>#N/A</v>
      </c>
    </row>
    <row r="697" customFormat="false" ht="15" hidden="false" customHeight="false" outlineLevel="0" collapsed="false">
      <c r="A697" s="0" t="s">
        <v>2470</v>
      </c>
      <c r="B697" s="0" t="e">
        <f aca="false">+VLOOKUP(A697,Travail!A:A,1,0)</f>
        <v>#N/A</v>
      </c>
    </row>
    <row r="698" customFormat="false" ht="15" hidden="false" customHeight="false" outlineLevel="0" collapsed="false">
      <c r="A698" s="0" t="s">
        <v>479</v>
      </c>
      <c r="B698" s="0" t="str">
        <f aca="false">+VLOOKUP(A698,Travail!A:A,1,0)</f>
        <v>000373NE20</v>
      </c>
    </row>
    <row r="699" customFormat="false" ht="15" hidden="false" customHeight="false" outlineLevel="0" collapsed="false">
      <c r="A699" s="0" t="s">
        <v>1399</v>
      </c>
      <c r="B699" s="0" t="str">
        <f aca="false">+VLOOKUP(A699,Travail!A:A,1,0)</f>
        <v>000374NE00</v>
      </c>
    </row>
    <row r="700" customFormat="false" ht="15" hidden="false" customHeight="false" outlineLevel="0" collapsed="false">
      <c r="A700" s="0" t="s">
        <v>627</v>
      </c>
      <c r="B700" s="0" t="str">
        <f aca="false">+VLOOKUP(A700,Travail!A:A,1,0)</f>
        <v>000377NE00</v>
      </c>
    </row>
    <row r="701" customFormat="false" ht="15" hidden="false" customHeight="false" outlineLevel="0" collapsed="false">
      <c r="A701" s="0" t="s">
        <v>616</v>
      </c>
      <c r="B701" s="0" t="str">
        <f aca="false">+VLOOKUP(A701,Travail!A:A,1,0)</f>
        <v>000378NE00</v>
      </c>
    </row>
    <row r="702" customFormat="false" ht="15" hidden="false" customHeight="false" outlineLevel="0" collapsed="false">
      <c r="A702" s="0" t="s">
        <v>2471</v>
      </c>
      <c r="B702" s="0" t="e">
        <f aca="false">+VLOOKUP(A702,Travail!A:A,1,0)</f>
        <v>#N/A</v>
      </c>
    </row>
    <row r="703" customFormat="false" ht="15" hidden="false" customHeight="false" outlineLevel="0" collapsed="false">
      <c r="A703" s="0" t="s">
        <v>619</v>
      </c>
      <c r="B703" s="0" t="str">
        <f aca="false">+VLOOKUP(A703,Travail!A:A,1,0)</f>
        <v>000379NE20</v>
      </c>
    </row>
    <row r="704" customFormat="false" ht="15" hidden="false" customHeight="false" outlineLevel="0" collapsed="false">
      <c r="A704" s="0" t="s">
        <v>603</v>
      </c>
      <c r="B704" s="0" t="str">
        <f aca="false">+VLOOKUP(A704,Travail!A:A,1,0)</f>
        <v>000380NE00</v>
      </c>
    </row>
    <row r="705" customFormat="false" ht="15" hidden="false" customHeight="false" outlineLevel="0" collapsed="false">
      <c r="A705" s="0" t="s">
        <v>624</v>
      </c>
      <c r="B705" s="0" t="str">
        <f aca="false">+VLOOKUP(A705,Travail!A:A,1,0)</f>
        <v>000381NE00</v>
      </c>
    </row>
    <row r="706" customFormat="false" ht="15" hidden="false" customHeight="false" outlineLevel="0" collapsed="false">
      <c r="A706" s="0" t="s">
        <v>454</v>
      </c>
      <c r="B706" s="0" t="str">
        <f aca="false">+VLOOKUP(A706,Travail!A:A,1,0)</f>
        <v>000382NE00</v>
      </c>
    </row>
    <row r="707" customFormat="false" ht="15" hidden="false" customHeight="false" outlineLevel="0" collapsed="false">
      <c r="A707" s="0" t="s">
        <v>2472</v>
      </c>
      <c r="B707" s="0" t="e">
        <f aca="false">+VLOOKUP(A707,Travail!A:A,1,0)</f>
        <v>#N/A</v>
      </c>
    </row>
    <row r="708" customFormat="false" ht="15" hidden="false" customHeight="false" outlineLevel="0" collapsed="false">
      <c r="A708" s="0" t="s">
        <v>566</v>
      </c>
      <c r="B708" s="0" t="str">
        <f aca="false">+VLOOKUP(A708,Travail!A:A,1,0)</f>
        <v>000384NE00</v>
      </c>
    </row>
    <row r="709" customFormat="false" ht="15" hidden="false" customHeight="false" outlineLevel="0" collapsed="false">
      <c r="A709" s="0" t="s">
        <v>555</v>
      </c>
      <c r="B709" s="0" t="str">
        <f aca="false">+VLOOKUP(A709,Travail!A:A,1,0)</f>
        <v>000385NE00</v>
      </c>
    </row>
    <row r="710" customFormat="false" ht="15" hidden="false" customHeight="false" outlineLevel="0" collapsed="false">
      <c r="A710" s="0" t="s">
        <v>569</v>
      </c>
      <c r="B710" s="0" t="str">
        <f aca="false">+VLOOKUP(A710,Travail!A:A,1,0)</f>
        <v>000386NE00</v>
      </c>
    </row>
    <row r="711" customFormat="false" ht="15" hidden="false" customHeight="false" outlineLevel="0" collapsed="false">
      <c r="A711" s="0" t="s">
        <v>649</v>
      </c>
      <c r="B711" s="0" t="str">
        <f aca="false">+VLOOKUP(A711,Travail!A:A,1,0)</f>
        <v>000387NE00</v>
      </c>
    </row>
    <row r="712" customFormat="false" ht="15" hidden="false" customHeight="false" outlineLevel="0" collapsed="false">
      <c r="A712" s="0" t="s">
        <v>2687</v>
      </c>
      <c r="B712" s="0" t="e">
        <f aca="false">+VLOOKUP(A712,Travail!A:A,1,0)</f>
        <v>#N/A</v>
      </c>
    </row>
    <row r="713" customFormat="false" ht="15" hidden="false" customHeight="false" outlineLevel="0" collapsed="false">
      <c r="A713" s="0" t="s">
        <v>2688</v>
      </c>
      <c r="B713" s="0" t="e">
        <f aca="false">+VLOOKUP(A713,Travail!A:A,1,0)</f>
        <v>#N/A</v>
      </c>
    </row>
    <row r="714" customFormat="false" ht="15" hidden="false" customHeight="false" outlineLevel="0" collapsed="false">
      <c r="A714" s="0" t="s">
        <v>2689</v>
      </c>
      <c r="B714" s="0" t="e">
        <f aca="false">+VLOOKUP(A714,Travail!A:A,1,0)</f>
        <v>#N/A</v>
      </c>
    </row>
    <row r="715" customFormat="false" ht="15" hidden="false" customHeight="false" outlineLevel="0" collapsed="false">
      <c r="A715" s="0" t="s">
        <v>2690</v>
      </c>
      <c r="B715" s="0" t="e">
        <f aca="false">+VLOOKUP(A715,Travail!A:A,1,0)</f>
        <v>#N/A</v>
      </c>
    </row>
    <row r="716" customFormat="false" ht="15" hidden="false" customHeight="false" outlineLevel="0" collapsed="false">
      <c r="A716" s="0" t="s">
        <v>2691</v>
      </c>
      <c r="B716" s="0" t="e">
        <f aca="false">+VLOOKUP(A716,Travail!A:A,1,0)</f>
        <v>#N/A</v>
      </c>
    </row>
    <row r="717" customFormat="false" ht="15" hidden="false" customHeight="false" outlineLevel="0" collapsed="false">
      <c r="A717" s="0" t="s">
        <v>2692</v>
      </c>
      <c r="B717" s="0" t="e">
        <f aca="false">+VLOOKUP(A717,Travail!A:A,1,0)</f>
        <v>#N/A</v>
      </c>
    </row>
    <row r="718" customFormat="false" ht="15" hidden="false" customHeight="false" outlineLevel="0" collapsed="false">
      <c r="A718" s="0" t="s">
        <v>639</v>
      </c>
      <c r="B718" s="0" t="str">
        <f aca="false">+VLOOKUP(A718,Travail!A:A,1,0)</f>
        <v>000498NE00</v>
      </c>
    </row>
    <row r="719" customFormat="false" ht="15" hidden="false" customHeight="false" outlineLevel="0" collapsed="false">
      <c r="A719" s="0" t="s">
        <v>2693</v>
      </c>
      <c r="B719" s="0" t="e">
        <f aca="false">+VLOOKUP(A719,Travail!A:A,1,0)</f>
        <v>#N/A</v>
      </c>
    </row>
    <row r="720" customFormat="false" ht="15" hidden="false" customHeight="false" outlineLevel="0" collapsed="false">
      <c r="A720" s="0" t="s">
        <v>2694</v>
      </c>
      <c r="B720" s="0" t="e">
        <f aca="false">+VLOOKUP(A720,Travail!A:A,1,0)</f>
        <v>#N/A</v>
      </c>
    </row>
    <row r="721" customFormat="false" ht="15" hidden="false" customHeight="false" outlineLevel="0" collapsed="false">
      <c r="A721" s="0" t="s">
        <v>2695</v>
      </c>
      <c r="B721" s="0" t="e">
        <f aca="false">+VLOOKUP(A721,Travail!A:A,1,0)</f>
        <v>#N/A</v>
      </c>
    </row>
    <row r="722" customFormat="false" ht="15" hidden="false" customHeight="false" outlineLevel="0" collapsed="false">
      <c r="A722" s="0" t="s">
        <v>2696</v>
      </c>
      <c r="B722" s="0" t="e">
        <f aca="false">+VLOOKUP(A722,Travail!A:A,1,0)</f>
        <v>#N/A</v>
      </c>
    </row>
    <row r="723" customFormat="false" ht="15" hidden="false" customHeight="false" outlineLevel="0" collapsed="false">
      <c r="A723" s="0" t="s">
        <v>2697</v>
      </c>
      <c r="B723" s="0" t="e">
        <f aca="false">+VLOOKUP(A723,Travail!A:A,1,0)</f>
        <v>#N/A</v>
      </c>
    </row>
    <row r="724" customFormat="false" ht="15" hidden="false" customHeight="false" outlineLevel="0" collapsed="false">
      <c r="A724" s="0" t="s">
        <v>2698</v>
      </c>
      <c r="B724" s="0" t="e">
        <f aca="false">+VLOOKUP(A724,Travail!A:A,1,0)</f>
        <v>#N/A</v>
      </c>
    </row>
    <row r="725" customFormat="false" ht="15" hidden="false" customHeight="false" outlineLevel="0" collapsed="false">
      <c r="A725" s="0" t="s">
        <v>2244</v>
      </c>
      <c r="B725" s="0" t="e">
        <f aca="false">+VLOOKUP(A725,Travail!A:A,1,0)</f>
        <v>#N/A</v>
      </c>
    </row>
    <row r="726" customFormat="false" ht="15" hidden="false" customHeight="false" outlineLevel="0" collapsed="false">
      <c r="A726" s="0" t="s">
        <v>2699</v>
      </c>
      <c r="B726" s="0" t="e">
        <f aca="false">+VLOOKUP(A726,Travail!A:A,1,0)</f>
        <v>#N/A</v>
      </c>
    </row>
    <row r="727" customFormat="false" ht="15" hidden="false" customHeight="false" outlineLevel="0" collapsed="false">
      <c r="A727" s="0" t="s">
        <v>2700</v>
      </c>
      <c r="B727" s="0" t="e">
        <f aca="false">+VLOOKUP(A727,Travail!A:A,1,0)</f>
        <v>#N/A</v>
      </c>
    </row>
    <row r="728" customFormat="false" ht="15" hidden="false" customHeight="false" outlineLevel="0" collapsed="false">
      <c r="A728" s="0" t="s">
        <v>1401</v>
      </c>
      <c r="B728" s="0" t="str">
        <f aca="false">+VLOOKUP(A728,Travail!A:A,1,0)</f>
        <v>000510NE00</v>
      </c>
    </row>
    <row r="729" customFormat="false" ht="15" hidden="false" customHeight="false" outlineLevel="0" collapsed="false">
      <c r="A729" s="0" t="s">
        <v>1214</v>
      </c>
      <c r="B729" s="0" t="str">
        <f aca="false">+VLOOKUP(A729,Travail!A:A,1,0)</f>
        <v>000511NE00</v>
      </c>
    </row>
    <row r="730" customFormat="false" ht="15" hidden="false" customHeight="false" outlineLevel="0" collapsed="false">
      <c r="A730" s="0" t="s">
        <v>557</v>
      </c>
      <c r="B730" s="0" t="str">
        <f aca="false">+VLOOKUP(A730,Travail!A:A,1,0)</f>
        <v>000512NE00</v>
      </c>
    </row>
    <row r="731" customFormat="false" ht="15" hidden="false" customHeight="false" outlineLevel="0" collapsed="false">
      <c r="A731" s="0" t="s">
        <v>607</v>
      </c>
      <c r="B731" s="0" t="str">
        <f aca="false">+VLOOKUP(A731,Travail!A:A,1,0)</f>
        <v>000513NE00</v>
      </c>
    </row>
    <row r="732" customFormat="false" ht="15" hidden="false" customHeight="false" outlineLevel="0" collapsed="false">
      <c r="A732" s="0" t="s">
        <v>539</v>
      </c>
      <c r="B732" s="0" t="str">
        <f aca="false">+VLOOKUP(A732,Travail!A:A,1,0)</f>
        <v>000514NE00</v>
      </c>
    </row>
    <row r="733" customFormat="false" ht="15" hidden="false" customHeight="false" outlineLevel="0" collapsed="false">
      <c r="A733" s="0" t="s">
        <v>2701</v>
      </c>
      <c r="B733" s="0" t="e">
        <f aca="false">+VLOOKUP(A733,Travail!A:A,1,0)</f>
        <v>#N/A</v>
      </c>
    </row>
    <row r="734" customFormat="false" ht="15" hidden="false" customHeight="false" outlineLevel="0" collapsed="false">
      <c r="A734" s="0" t="s">
        <v>871</v>
      </c>
      <c r="B734" s="0" t="str">
        <f aca="false">+VLOOKUP(A734,Travail!A:A,1,0)</f>
        <v>000517NE00</v>
      </c>
    </row>
    <row r="735" customFormat="false" ht="15" hidden="false" customHeight="false" outlineLevel="0" collapsed="false">
      <c r="A735" s="0" t="s">
        <v>69</v>
      </c>
      <c r="B735" s="0" t="str">
        <f aca="false">+VLOOKUP(A735,Travail!A:A,1,0)</f>
        <v>000518NE00</v>
      </c>
    </row>
    <row r="736" customFormat="false" ht="15" hidden="false" customHeight="false" outlineLevel="0" collapsed="false">
      <c r="A736" s="0" t="s">
        <v>276</v>
      </c>
      <c r="B736" s="0" t="str">
        <f aca="false">+VLOOKUP(A736,Travail!A:A,1,0)</f>
        <v>000519NE00</v>
      </c>
    </row>
    <row r="737" customFormat="false" ht="15" hidden="false" customHeight="false" outlineLevel="0" collapsed="false">
      <c r="A737" s="0" t="s">
        <v>2702</v>
      </c>
      <c r="B737" s="0" t="e">
        <f aca="false">+VLOOKUP(A737,Travail!A:A,1,0)</f>
        <v>#N/A</v>
      </c>
    </row>
    <row r="738" customFormat="false" ht="15" hidden="false" customHeight="false" outlineLevel="0" collapsed="false">
      <c r="A738" s="0" t="s">
        <v>869</v>
      </c>
      <c r="B738" s="0" t="str">
        <f aca="false">+VLOOKUP(A738,Travail!A:A,1,0)</f>
        <v>000522NE00</v>
      </c>
    </row>
    <row r="739" customFormat="false" ht="15" hidden="false" customHeight="false" outlineLevel="0" collapsed="false">
      <c r="A739" s="0" t="s">
        <v>388</v>
      </c>
      <c r="B739" s="0" t="str">
        <f aca="false">+VLOOKUP(A739,Travail!A:A,1,0)</f>
        <v>000590NE00</v>
      </c>
    </row>
    <row r="740" customFormat="false" ht="15" hidden="false" customHeight="false" outlineLevel="0" collapsed="false">
      <c r="A740" s="0" t="s">
        <v>252</v>
      </c>
      <c r="B740" s="0" t="str">
        <f aca="false">+VLOOKUP(A740,Travail!A:A,1,0)</f>
        <v>000591NE00</v>
      </c>
    </row>
    <row r="741" customFormat="false" ht="15" hidden="false" customHeight="false" outlineLevel="0" collapsed="false">
      <c r="A741" s="0" t="s">
        <v>945</v>
      </c>
      <c r="B741" s="0" t="str">
        <f aca="false">+VLOOKUP(A741,Travail!A:A,1,0)</f>
        <v>000592NE00</v>
      </c>
    </row>
    <row r="742" customFormat="false" ht="15" hidden="false" customHeight="false" outlineLevel="0" collapsed="false">
      <c r="A742" s="0" t="s">
        <v>1043</v>
      </c>
      <c r="B742" s="0" t="str">
        <f aca="false">+VLOOKUP(A742,Travail!A:A,1,0)</f>
        <v>000593NE00</v>
      </c>
    </row>
    <row r="743" customFormat="false" ht="15" hidden="false" customHeight="false" outlineLevel="0" collapsed="false">
      <c r="A743" s="0" t="s">
        <v>2703</v>
      </c>
      <c r="B743" s="0" t="e">
        <f aca="false">+VLOOKUP(A743,Travail!A:A,1,0)</f>
        <v>#N/A</v>
      </c>
    </row>
    <row r="744" customFormat="false" ht="15" hidden="false" customHeight="false" outlineLevel="0" collapsed="false">
      <c r="A744" s="0" t="s">
        <v>407</v>
      </c>
      <c r="B744" s="0" t="str">
        <f aca="false">+VLOOKUP(A744,Travail!A:A,1,0)</f>
        <v>000594NE00</v>
      </c>
    </row>
    <row r="745" customFormat="false" ht="15" hidden="false" customHeight="false" outlineLevel="0" collapsed="false">
      <c r="A745" s="0" t="s">
        <v>877</v>
      </c>
      <c r="B745" s="0" t="str">
        <f aca="false">+VLOOKUP(A745,Travail!A:A,1,0)</f>
        <v>000595NE00</v>
      </c>
    </row>
    <row r="746" customFormat="false" ht="15" hidden="false" customHeight="false" outlineLevel="0" collapsed="false">
      <c r="A746" s="0" t="s">
        <v>2704</v>
      </c>
      <c r="B746" s="0" t="e">
        <f aca="false">+VLOOKUP(A746,Travail!A:A,1,0)</f>
        <v>#N/A</v>
      </c>
    </row>
    <row r="747" customFormat="false" ht="15" hidden="false" customHeight="false" outlineLevel="0" collapsed="false">
      <c r="A747" s="0" t="s">
        <v>983</v>
      </c>
      <c r="B747" s="0" t="str">
        <f aca="false">+VLOOKUP(A747,Travail!A:A,1,0)</f>
        <v>000604NE00</v>
      </c>
    </row>
    <row r="748" customFormat="false" ht="15" hidden="false" customHeight="false" outlineLevel="0" collapsed="false">
      <c r="A748" s="0" t="s">
        <v>957</v>
      </c>
      <c r="B748" s="0" t="str">
        <f aca="false">+VLOOKUP(A748,Travail!A:A,1,0)</f>
        <v>000605NE00</v>
      </c>
    </row>
    <row r="749" customFormat="false" ht="15" hidden="false" customHeight="false" outlineLevel="0" collapsed="false">
      <c r="A749" s="0" t="s">
        <v>1007</v>
      </c>
      <c r="B749" s="0" t="str">
        <f aca="false">+VLOOKUP(A749,Travail!A:A,1,0)</f>
        <v>000606NE00</v>
      </c>
    </row>
    <row r="750" customFormat="false" ht="15" hidden="false" customHeight="false" outlineLevel="0" collapsed="false">
      <c r="A750" s="0" t="s">
        <v>1338</v>
      </c>
      <c r="B750" s="0" t="str">
        <f aca="false">+VLOOKUP(A750,Travail!A:A,1,0)</f>
        <v>000610NE00</v>
      </c>
    </row>
    <row r="751" customFormat="false" ht="15" hidden="false" customHeight="false" outlineLevel="0" collapsed="false">
      <c r="A751" s="0" t="s">
        <v>2705</v>
      </c>
      <c r="B751" s="0" t="e">
        <f aca="false">+VLOOKUP(A751,Travail!A:A,1,0)</f>
        <v>#N/A</v>
      </c>
    </row>
    <row r="752" customFormat="false" ht="15" hidden="false" customHeight="false" outlineLevel="0" collapsed="false">
      <c r="A752" s="0" t="s">
        <v>1389</v>
      </c>
      <c r="B752" s="0" t="str">
        <f aca="false">+VLOOKUP(A752,Travail!A:A,1,0)</f>
        <v>000613NE00</v>
      </c>
    </row>
    <row r="753" customFormat="false" ht="15" hidden="false" customHeight="false" outlineLevel="0" collapsed="false">
      <c r="A753" s="0" t="s">
        <v>857</v>
      </c>
      <c r="B753" s="0" t="str">
        <f aca="false">+VLOOKUP(A753,Travail!A:A,1,0)</f>
        <v>000614NE00</v>
      </c>
    </row>
    <row r="754" customFormat="false" ht="15" hidden="false" customHeight="false" outlineLevel="0" collapsed="false">
      <c r="A754" s="0" t="s">
        <v>854</v>
      </c>
      <c r="B754" s="0" t="str">
        <f aca="false">+VLOOKUP(A754,Travail!A:A,1,0)</f>
        <v>000614NE02</v>
      </c>
    </row>
    <row r="755" customFormat="false" ht="15" hidden="false" customHeight="false" outlineLevel="0" collapsed="false">
      <c r="A755" s="0" t="s">
        <v>2706</v>
      </c>
      <c r="B755" s="0" t="e">
        <f aca="false">+VLOOKUP(A755,Travail!A:A,1,0)</f>
        <v>#N/A</v>
      </c>
    </row>
    <row r="756" customFormat="false" ht="15" hidden="false" customHeight="false" outlineLevel="0" collapsed="false">
      <c r="A756" s="0" t="s">
        <v>2707</v>
      </c>
      <c r="B756" s="0" t="e">
        <f aca="false">+VLOOKUP(A756,Travail!A:A,1,0)</f>
        <v>#N/A</v>
      </c>
    </row>
    <row r="757" customFormat="false" ht="15" hidden="false" customHeight="false" outlineLevel="0" collapsed="false">
      <c r="A757" s="0" t="s">
        <v>1447</v>
      </c>
      <c r="B757" s="0" t="str">
        <f aca="false">+VLOOKUP(A757,Travail!A:A,1,0)</f>
        <v>000617NE00</v>
      </c>
    </row>
    <row r="758" customFormat="false" ht="15" hidden="false" customHeight="false" outlineLevel="0" collapsed="false">
      <c r="A758" s="0" t="s">
        <v>1299</v>
      </c>
      <c r="B758" s="0" t="str">
        <f aca="false">+VLOOKUP(A758,Travail!A:A,1,0)</f>
        <v>000619NE00</v>
      </c>
    </row>
    <row r="759" customFormat="false" ht="15" hidden="false" customHeight="false" outlineLevel="0" collapsed="false">
      <c r="A759" s="0" t="s">
        <v>144</v>
      </c>
      <c r="B759" s="0" t="str">
        <f aca="false">+VLOOKUP(A759,Travail!A:A,1,0)</f>
        <v>000621NE00</v>
      </c>
    </row>
    <row r="760" customFormat="false" ht="15" hidden="false" customHeight="false" outlineLevel="0" collapsed="false">
      <c r="A760" s="0" t="s">
        <v>150</v>
      </c>
      <c r="B760" s="0" t="str">
        <f aca="false">+VLOOKUP(A760,Travail!A:A,1,0)</f>
        <v>000622NE00</v>
      </c>
    </row>
    <row r="761" customFormat="false" ht="15" hidden="false" customHeight="false" outlineLevel="0" collapsed="false">
      <c r="A761" s="0" t="s">
        <v>719</v>
      </c>
      <c r="B761" s="0" t="str">
        <f aca="false">+VLOOKUP(A761,Travail!A:A,1,0)</f>
        <v>000623NE00</v>
      </c>
    </row>
    <row r="762" customFormat="false" ht="15" hidden="false" customHeight="false" outlineLevel="0" collapsed="false">
      <c r="A762" s="0" t="s">
        <v>67</v>
      </c>
      <c r="B762" s="0" t="str">
        <f aca="false">+VLOOKUP(A762,Travail!A:A,1,0)</f>
        <v>000624NE00</v>
      </c>
    </row>
    <row r="763" customFormat="false" ht="15" hidden="false" customHeight="false" outlineLevel="0" collapsed="false">
      <c r="A763" s="0" t="s">
        <v>846</v>
      </c>
      <c r="B763" s="0" t="str">
        <f aca="false">+VLOOKUP(A763,Travail!A:A,1,0)</f>
        <v>000625NE00</v>
      </c>
    </row>
    <row r="764" customFormat="false" ht="15" hidden="false" customHeight="false" outlineLevel="0" collapsed="false">
      <c r="A764" s="0" t="s">
        <v>511</v>
      </c>
      <c r="B764" s="0" t="str">
        <f aca="false">+VLOOKUP(A764,Travail!A:A,1,0)</f>
        <v>000626NE00</v>
      </c>
    </row>
    <row r="765" customFormat="false" ht="15" hidden="false" customHeight="false" outlineLevel="0" collapsed="false">
      <c r="A765" s="0" t="s">
        <v>601</v>
      </c>
      <c r="B765" s="0" t="str">
        <f aca="false">+VLOOKUP(A765,Travail!A:A,1,0)</f>
        <v>000628NE00</v>
      </c>
    </row>
    <row r="766" customFormat="false" ht="15" hidden="false" customHeight="false" outlineLevel="0" collapsed="false">
      <c r="A766" s="0" t="s">
        <v>1417</v>
      </c>
      <c r="B766" s="0" t="str">
        <f aca="false">+VLOOKUP(A766,Travail!A:A,1,0)</f>
        <v>000629NE00</v>
      </c>
    </row>
    <row r="767" customFormat="false" ht="15" hidden="false" customHeight="false" outlineLevel="0" collapsed="false">
      <c r="A767" s="0" t="s">
        <v>736</v>
      </c>
      <c r="B767" s="0" t="str">
        <f aca="false">+VLOOKUP(A767,Travail!A:A,1,0)</f>
        <v>000630NE00</v>
      </c>
    </row>
    <row r="768" customFormat="false" ht="15" hidden="false" customHeight="false" outlineLevel="0" collapsed="false">
      <c r="A768" s="0" t="s">
        <v>2708</v>
      </c>
      <c r="B768" s="0" t="e">
        <f aca="false">+VLOOKUP(A768,Travail!A:A,1,0)</f>
        <v>#N/A</v>
      </c>
    </row>
    <row r="769" customFormat="false" ht="15" hidden="false" customHeight="false" outlineLevel="0" collapsed="false">
      <c r="A769" s="0" t="s">
        <v>59</v>
      </c>
      <c r="B769" s="0" t="str">
        <f aca="false">+VLOOKUP(A769,Travail!A:A,1,0)</f>
        <v>000641NE00</v>
      </c>
    </row>
    <row r="770" customFormat="false" ht="15" hidden="false" customHeight="false" outlineLevel="0" collapsed="false">
      <c r="A770" s="0" t="s">
        <v>156</v>
      </c>
      <c r="B770" s="0" t="str">
        <f aca="false">+VLOOKUP(A770,Travail!A:A,1,0)</f>
        <v>000644NE00</v>
      </c>
    </row>
    <row r="771" customFormat="false" ht="15" hidden="false" customHeight="false" outlineLevel="0" collapsed="false">
      <c r="A771" s="0" t="s">
        <v>2709</v>
      </c>
      <c r="B771" s="0" t="e">
        <f aca="false">+VLOOKUP(A771,Travail!A:A,1,0)</f>
        <v>#N/A</v>
      </c>
    </row>
    <row r="772" customFormat="false" ht="15" hidden="false" customHeight="false" outlineLevel="0" collapsed="false">
      <c r="A772" s="0" t="s">
        <v>211</v>
      </c>
      <c r="B772" s="0" t="str">
        <f aca="false">+VLOOKUP(A772,Travail!A:A,1,0)</f>
        <v>000645NE20</v>
      </c>
    </row>
    <row r="773" customFormat="false" ht="15" hidden="false" customHeight="false" outlineLevel="0" collapsed="false">
      <c r="A773" s="0" t="s">
        <v>1475</v>
      </c>
      <c r="B773" s="0" t="str">
        <f aca="false">+VLOOKUP(A773,Travail!A:A,1,0)</f>
        <v>000647NE00</v>
      </c>
    </row>
    <row r="774" customFormat="false" ht="15" hidden="false" customHeight="false" outlineLevel="0" collapsed="false">
      <c r="A774" s="0" t="s">
        <v>1477</v>
      </c>
      <c r="B774" s="0" t="str">
        <f aca="false">+VLOOKUP(A774,Travail!A:A,1,0)</f>
        <v>000648NE00</v>
      </c>
    </row>
    <row r="775" customFormat="false" ht="15" hidden="false" customHeight="false" outlineLevel="0" collapsed="false">
      <c r="A775" s="0" t="s">
        <v>1473</v>
      </c>
      <c r="B775" s="0" t="str">
        <f aca="false">+VLOOKUP(A775,Travail!A:A,1,0)</f>
        <v>000649NE00</v>
      </c>
    </row>
    <row r="776" customFormat="false" ht="15" hidden="false" customHeight="false" outlineLevel="0" collapsed="false">
      <c r="A776" s="0" t="s">
        <v>405</v>
      </c>
      <c r="B776" s="0" t="str">
        <f aca="false">+VLOOKUP(A776,Travail!A:A,1,0)</f>
        <v>000650NE00</v>
      </c>
    </row>
    <row r="777" customFormat="false" ht="15" hidden="false" customHeight="false" outlineLevel="0" collapsed="false">
      <c r="A777" s="0" t="s">
        <v>981</v>
      </c>
      <c r="B777" s="0" t="str">
        <f aca="false">+VLOOKUP(A777,Travail!A:A,1,0)</f>
        <v>000651NE00</v>
      </c>
    </row>
    <row r="778" customFormat="false" ht="15" hidden="false" customHeight="false" outlineLevel="0" collapsed="false">
      <c r="A778" s="0" t="s">
        <v>730</v>
      </c>
      <c r="B778" s="0" t="str">
        <f aca="false">+VLOOKUP(A778,Travail!A:A,1,0)</f>
        <v>000652NE00</v>
      </c>
    </row>
    <row r="779" customFormat="false" ht="15" hidden="false" customHeight="false" outlineLevel="0" collapsed="false">
      <c r="A779" s="0" t="s">
        <v>2473</v>
      </c>
      <c r="B779" s="0" t="e">
        <f aca="false">+VLOOKUP(A779,Travail!A:A,1,0)</f>
        <v>#N/A</v>
      </c>
    </row>
    <row r="780" customFormat="false" ht="15" hidden="false" customHeight="false" outlineLevel="0" collapsed="false">
      <c r="A780" s="0" t="s">
        <v>274</v>
      </c>
      <c r="B780" s="0" t="str">
        <f aca="false">+VLOOKUP(A780,Travail!A:A,1,0)</f>
        <v>000654NE00</v>
      </c>
    </row>
    <row r="781" customFormat="false" ht="15" hidden="false" customHeight="false" outlineLevel="0" collapsed="false">
      <c r="A781" s="0" t="s">
        <v>1470</v>
      </c>
      <c r="B781" s="0" t="str">
        <f aca="false">+VLOOKUP(A781,Travail!A:A,1,0)</f>
        <v>000656NE00</v>
      </c>
    </row>
    <row r="782" customFormat="false" ht="15" hidden="false" customHeight="false" outlineLevel="0" collapsed="false">
      <c r="A782" s="0" t="s">
        <v>790</v>
      </c>
      <c r="B782" s="0" t="str">
        <f aca="false">+VLOOKUP(A782,Travail!A:A,1,0)</f>
        <v>000657NE00</v>
      </c>
    </row>
    <row r="783" customFormat="false" ht="15" hidden="false" customHeight="false" outlineLevel="0" collapsed="false">
      <c r="A783" s="0" t="s">
        <v>2474</v>
      </c>
      <c r="B783" s="0" t="e">
        <f aca="false">+VLOOKUP(A783,Travail!A:A,1,0)</f>
        <v>#N/A</v>
      </c>
    </row>
    <row r="784" customFormat="false" ht="15" hidden="false" customHeight="false" outlineLevel="0" collapsed="false">
      <c r="A784" s="0" t="s">
        <v>2710</v>
      </c>
      <c r="B784" s="0" t="e">
        <f aca="false">+VLOOKUP(A784,Travail!A:A,1,0)</f>
        <v>#N/A</v>
      </c>
    </row>
    <row r="785" customFormat="false" ht="15" hidden="false" customHeight="false" outlineLevel="0" collapsed="false">
      <c r="A785" s="0" t="s">
        <v>2711</v>
      </c>
      <c r="B785" s="0" t="e">
        <f aca="false">+VLOOKUP(A785,Travail!A:A,1,0)</f>
        <v>#N/A</v>
      </c>
    </row>
    <row r="786" customFormat="false" ht="15" hidden="false" customHeight="false" outlineLevel="0" collapsed="false">
      <c r="A786" s="0" t="s">
        <v>2712</v>
      </c>
      <c r="B786" s="0" t="e">
        <f aca="false">+VLOOKUP(A786,Travail!A:A,1,0)</f>
        <v>#N/A</v>
      </c>
    </row>
    <row r="787" customFormat="false" ht="15" hidden="false" customHeight="false" outlineLevel="0" collapsed="false">
      <c r="A787" s="0" t="s">
        <v>1348</v>
      </c>
      <c r="B787" s="0" t="str">
        <f aca="false">+VLOOKUP(A787,Travail!A:A,1,0)</f>
        <v>000693NE20</v>
      </c>
    </row>
    <row r="788" customFormat="false" ht="15" hidden="false" customHeight="false" outlineLevel="0" collapsed="false">
      <c r="A788" s="0" t="s">
        <v>2713</v>
      </c>
      <c r="B788" s="0" t="e">
        <f aca="false">+VLOOKUP(A788,Travail!A:A,1,0)</f>
        <v>#N/A</v>
      </c>
    </row>
    <row r="789" customFormat="false" ht="15" hidden="false" customHeight="false" outlineLevel="0" collapsed="false">
      <c r="A789" s="0" t="s">
        <v>1366</v>
      </c>
      <c r="B789" s="0" t="str">
        <f aca="false">+VLOOKUP(A789,Travail!A:A,1,0)</f>
        <v>000694NE20</v>
      </c>
    </row>
    <row r="790" customFormat="false" ht="15" hidden="false" customHeight="false" outlineLevel="0" collapsed="false">
      <c r="A790" s="0" t="s">
        <v>2714</v>
      </c>
      <c r="B790" s="0" t="e">
        <f aca="false">+VLOOKUP(A790,Travail!A:A,1,0)</f>
        <v>#N/A</v>
      </c>
    </row>
    <row r="791" customFormat="false" ht="15" hidden="false" customHeight="false" outlineLevel="0" collapsed="false">
      <c r="A791" s="0" t="s">
        <v>1327</v>
      </c>
      <c r="B791" s="0" t="str">
        <f aca="false">+VLOOKUP(A791,Travail!A:A,1,0)</f>
        <v>000700NE20</v>
      </c>
    </row>
    <row r="792" customFormat="false" ht="15" hidden="false" customHeight="false" outlineLevel="0" collapsed="false">
      <c r="A792" s="0" t="s">
        <v>1350</v>
      </c>
      <c r="B792" s="0" t="str">
        <f aca="false">+VLOOKUP(A792,Travail!A:A,1,0)</f>
        <v>000701NE20</v>
      </c>
    </row>
    <row r="793" customFormat="false" ht="15" hidden="false" customHeight="false" outlineLevel="0" collapsed="false">
      <c r="A793" s="0" t="s">
        <v>2715</v>
      </c>
      <c r="B793" s="0" t="e">
        <f aca="false">+VLOOKUP(A793,Travail!A:A,1,0)</f>
        <v>#N/A</v>
      </c>
    </row>
    <row r="794" customFormat="false" ht="15" hidden="false" customHeight="false" outlineLevel="0" collapsed="false">
      <c r="A794" s="0" t="s">
        <v>1368</v>
      </c>
      <c r="B794" s="0" t="str">
        <f aca="false">+VLOOKUP(A794,Travail!A:A,1,0)</f>
        <v>000702NE20</v>
      </c>
    </row>
    <row r="795" customFormat="false" ht="15" hidden="false" customHeight="false" outlineLevel="0" collapsed="false">
      <c r="A795" s="0" t="s">
        <v>1309</v>
      </c>
      <c r="B795" s="0" t="str">
        <f aca="false">+VLOOKUP(A795,Travail!A:A,1,0)</f>
        <v>000703NE20</v>
      </c>
    </row>
    <row r="796" customFormat="false" ht="15" hidden="false" customHeight="false" outlineLevel="0" collapsed="false">
      <c r="A796" s="0" t="s">
        <v>1295</v>
      </c>
      <c r="B796" s="0" t="str">
        <f aca="false">+VLOOKUP(A796,Travail!A:A,1,0)</f>
        <v>000704NE20</v>
      </c>
    </row>
    <row r="797" customFormat="false" ht="15" hidden="false" customHeight="false" outlineLevel="0" collapsed="false">
      <c r="A797" s="0" t="s">
        <v>711</v>
      </c>
      <c r="B797" s="0" t="str">
        <f aca="false">+VLOOKUP(A797,Travail!A:A,1,0)</f>
        <v>000705NE20</v>
      </c>
    </row>
    <row r="798" customFormat="false" ht="15" hidden="false" customHeight="false" outlineLevel="0" collapsed="false">
      <c r="A798" s="0" t="s">
        <v>2475</v>
      </c>
      <c r="B798" s="0" t="e">
        <f aca="false">+VLOOKUP(A798,Travail!A:A,1,0)</f>
        <v>#N/A</v>
      </c>
    </row>
    <row r="799" customFormat="false" ht="15" hidden="false" customHeight="false" outlineLevel="0" collapsed="false">
      <c r="A799" s="0" t="s">
        <v>515</v>
      </c>
      <c r="B799" s="0" t="str">
        <f aca="false">+VLOOKUP(A799,Travail!A:A,1,0)</f>
        <v>000706NE20</v>
      </c>
    </row>
    <row r="800" customFormat="false" ht="15" hidden="false" customHeight="false" outlineLevel="0" collapsed="false">
      <c r="A800" s="0" t="s">
        <v>2476</v>
      </c>
      <c r="B800" s="0" t="e">
        <f aca="false">+VLOOKUP(A800,Travail!A:A,1,0)</f>
        <v>#N/A</v>
      </c>
    </row>
    <row r="801" customFormat="false" ht="15" hidden="false" customHeight="false" outlineLevel="0" collapsed="false">
      <c r="A801" s="0" t="s">
        <v>782</v>
      </c>
      <c r="B801" s="0" t="str">
        <f aca="false">+VLOOKUP(A801,Travail!A:A,1,0)</f>
        <v>000710NE20</v>
      </c>
    </row>
    <row r="802" customFormat="false" ht="15" hidden="false" customHeight="false" outlineLevel="0" collapsed="false">
      <c r="A802" s="0" t="s">
        <v>2477</v>
      </c>
      <c r="B802" s="0" t="e">
        <f aca="false">+VLOOKUP(A802,Travail!A:A,1,0)</f>
        <v>#N/A</v>
      </c>
    </row>
    <row r="803" customFormat="false" ht="15" hidden="false" customHeight="false" outlineLevel="0" collapsed="false">
      <c r="A803" s="0" t="s">
        <v>655</v>
      </c>
      <c r="B803" s="0" t="str">
        <f aca="false">+VLOOKUP(A803,Travail!A:A,1,0)</f>
        <v>000711NE20</v>
      </c>
    </row>
    <row r="804" customFormat="false" ht="15" hidden="false" customHeight="false" outlineLevel="0" collapsed="false">
      <c r="A804" s="0" t="s">
        <v>2716</v>
      </c>
      <c r="B804" s="0" t="e">
        <f aca="false">+VLOOKUP(A804,Travail!A:A,1,0)</f>
        <v>#N/A</v>
      </c>
    </row>
    <row r="805" customFormat="false" ht="15" hidden="false" customHeight="false" outlineLevel="0" collapsed="false">
      <c r="A805" s="0" t="s">
        <v>2478</v>
      </c>
      <c r="B805" s="0" t="e">
        <f aca="false">+VLOOKUP(A805,Travail!A:A,1,0)</f>
        <v>#N/A</v>
      </c>
    </row>
    <row r="806" customFormat="false" ht="15" hidden="false" customHeight="false" outlineLevel="0" collapsed="false">
      <c r="A806" s="0" t="s">
        <v>852</v>
      </c>
      <c r="B806" s="0" t="str">
        <f aca="false">+VLOOKUP(A806,Travail!A:A,1,0)</f>
        <v>000718NE20</v>
      </c>
    </row>
    <row r="807" customFormat="false" ht="15" hidden="false" customHeight="false" outlineLevel="0" collapsed="false">
      <c r="A807" s="0" t="s">
        <v>2479</v>
      </c>
      <c r="B807" s="0" t="e">
        <f aca="false">+VLOOKUP(A807,Travail!A:A,1,0)</f>
        <v>#N/A</v>
      </c>
    </row>
    <row r="808" customFormat="false" ht="15" hidden="false" customHeight="false" outlineLevel="0" collapsed="false">
      <c r="A808" s="0" t="s">
        <v>474</v>
      </c>
      <c r="B808" s="0" t="str">
        <f aca="false">+VLOOKUP(A808,Travail!A:A,1,0)</f>
        <v>000719NE20</v>
      </c>
    </row>
    <row r="809" customFormat="false" ht="15" hidden="false" customHeight="false" outlineLevel="0" collapsed="false">
      <c r="A809" s="0" t="s">
        <v>611</v>
      </c>
      <c r="B809" s="0" t="str">
        <f aca="false">+VLOOKUP(A809,Travail!A:A,1,0)</f>
        <v>000720NE00</v>
      </c>
    </row>
    <row r="810" customFormat="false" ht="15" hidden="false" customHeight="false" outlineLevel="0" collapsed="false">
      <c r="A810" s="0" t="s">
        <v>609</v>
      </c>
      <c r="B810" s="0" t="str">
        <f aca="false">+VLOOKUP(A810,Travail!A:A,1,0)</f>
        <v>000720NE20</v>
      </c>
    </row>
    <row r="811" customFormat="false" ht="15" hidden="false" customHeight="false" outlineLevel="0" collapsed="false">
      <c r="A811" s="0" t="s">
        <v>455</v>
      </c>
      <c r="B811" s="0" t="str">
        <f aca="false">+VLOOKUP(A811,Travail!A:A,1,0)</f>
        <v>000721NE20</v>
      </c>
    </row>
    <row r="812" customFormat="false" ht="15" hidden="false" customHeight="false" outlineLevel="0" collapsed="false">
      <c r="A812" s="0" t="s">
        <v>559</v>
      </c>
      <c r="B812" s="0" t="str">
        <f aca="false">+VLOOKUP(A812,Travail!A:A,1,0)</f>
        <v>000722NE20</v>
      </c>
    </row>
    <row r="813" customFormat="false" ht="15" hidden="false" customHeight="false" outlineLevel="0" collapsed="false">
      <c r="A813" s="0" t="s">
        <v>930</v>
      </c>
      <c r="B813" s="0" t="str">
        <f aca="false">+VLOOKUP(A813,Travail!A:A,1,0)</f>
        <v>000741NE00</v>
      </c>
    </row>
    <row r="814" customFormat="false" ht="15" hidden="false" customHeight="false" outlineLevel="0" collapsed="false">
      <c r="A814" s="0" t="s">
        <v>2717</v>
      </c>
      <c r="B814" s="0" t="e">
        <f aca="false">+VLOOKUP(A814,Travail!A:A,1,0)</f>
        <v>#N/A</v>
      </c>
    </row>
    <row r="815" customFormat="false" ht="15" hidden="false" customHeight="false" outlineLevel="0" collapsed="false">
      <c r="A815" s="0" t="s">
        <v>906</v>
      </c>
      <c r="B815" s="0" t="str">
        <f aca="false">+VLOOKUP(A815,Travail!A:A,1,0)</f>
        <v>000742NE00</v>
      </c>
    </row>
    <row r="816" customFormat="false" ht="15" hidden="false" customHeight="false" outlineLevel="0" collapsed="false">
      <c r="A816" s="0" t="s">
        <v>2718</v>
      </c>
      <c r="B816" s="0" t="e">
        <f aca="false">+VLOOKUP(A816,Travail!A:A,1,0)</f>
        <v>#N/A</v>
      </c>
    </row>
    <row r="817" customFormat="false" ht="15" hidden="false" customHeight="false" outlineLevel="0" collapsed="false">
      <c r="A817" s="0" t="s">
        <v>2719</v>
      </c>
      <c r="B817" s="0" t="e">
        <f aca="false">+VLOOKUP(A817,Travail!A:A,1,0)</f>
        <v>#N/A</v>
      </c>
    </row>
    <row r="818" customFormat="false" ht="15" hidden="false" customHeight="false" outlineLevel="0" collapsed="false">
      <c r="A818" s="0" t="s">
        <v>204</v>
      </c>
      <c r="B818" s="0" t="str">
        <f aca="false">+VLOOKUP(A818,Travail!A:A,1,0)</f>
        <v>000754NE20</v>
      </c>
    </row>
    <row r="819" customFormat="false" ht="15" hidden="false" customHeight="false" outlineLevel="0" collapsed="false">
      <c r="A819" s="0" t="s">
        <v>223</v>
      </c>
      <c r="B819" s="0" t="str">
        <f aca="false">+VLOOKUP(A819,Travail!A:A,1,0)</f>
        <v>000755NE20</v>
      </c>
    </row>
    <row r="820" customFormat="false" ht="15" hidden="false" customHeight="false" outlineLevel="0" collapsed="false">
      <c r="A820" s="0" t="s">
        <v>225</v>
      </c>
      <c r="B820" s="0" t="str">
        <f aca="false">+VLOOKUP(A820,Travail!A:A,1,0)</f>
        <v>000756NE20</v>
      </c>
    </row>
    <row r="821" customFormat="false" ht="15" hidden="false" customHeight="false" outlineLevel="0" collapsed="false">
      <c r="A821" s="0" t="s">
        <v>2720</v>
      </c>
      <c r="B821" s="0" t="e">
        <f aca="false">+VLOOKUP(A821,Travail!A:A,1,0)</f>
        <v>#N/A</v>
      </c>
    </row>
    <row r="822" customFormat="false" ht="15" hidden="false" customHeight="false" outlineLevel="0" collapsed="false">
      <c r="A822" s="0" t="s">
        <v>213</v>
      </c>
      <c r="B822" s="0" t="str">
        <f aca="false">+VLOOKUP(A822,Travail!A:A,1,0)</f>
        <v>000757NE20</v>
      </c>
    </row>
    <row r="823" customFormat="false" ht="15" hidden="false" customHeight="false" outlineLevel="0" collapsed="false">
      <c r="A823" s="0" t="s">
        <v>219</v>
      </c>
      <c r="B823" s="0" t="str">
        <f aca="false">+VLOOKUP(A823,Travail!A:A,1,0)</f>
        <v>000758NE20</v>
      </c>
    </row>
    <row r="824" customFormat="false" ht="15" hidden="false" customHeight="false" outlineLevel="0" collapsed="false">
      <c r="A824" s="0" t="s">
        <v>2721</v>
      </c>
      <c r="B824" s="0" t="e">
        <f aca="false">+VLOOKUP(A824,Travail!A:A,1,0)</f>
        <v>#N/A</v>
      </c>
    </row>
    <row r="825" customFormat="false" ht="15" hidden="false" customHeight="false" outlineLevel="0" collapsed="false">
      <c r="A825" s="0" t="s">
        <v>227</v>
      </c>
      <c r="B825" s="0" t="str">
        <f aca="false">+VLOOKUP(A825,Travail!A:A,1,0)</f>
        <v>000759NE20</v>
      </c>
    </row>
    <row r="826" customFormat="false" ht="15" hidden="false" customHeight="false" outlineLevel="0" collapsed="false">
      <c r="A826" s="0" t="s">
        <v>2722</v>
      </c>
      <c r="B826" s="0" t="e">
        <f aca="false">+VLOOKUP(A826,Travail!A:A,1,0)</f>
        <v>#N/A</v>
      </c>
    </row>
    <row r="827" customFormat="false" ht="15" hidden="false" customHeight="false" outlineLevel="0" collapsed="false">
      <c r="A827" s="0" t="s">
        <v>2279</v>
      </c>
      <c r="B827" s="0" t="e">
        <f aca="false">+VLOOKUP(A827,Travail!A:A,1,0)</f>
        <v>#N/A</v>
      </c>
    </row>
    <row r="828" customFormat="false" ht="15" hidden="false" customHeight="false" outlineLevel="0" collapsed="false">
      <c r="A828" s="0" t="s">
        <v>2280</v>
      </c>
      <c r="B828" s="0" t="e">
        <f aca="false">+VLOOKUP(A828,Travail!A:A,1,0)</f>
        <v>#N/A</v>
      </c>
    </row>
    <row r="829" customFormat="false" ht="15" hidden="false" customHeight="false" outlineLevel="0" collapsed="false">
      <c r="A829" s="0" t="s">
        <v>1307</v>
      </c>
      <c r="B829" s="0" t="str">
        <f aca="false">+VLOOKUP(A829,Travail!A:A,1,0)</f>
        <v>000762NE00</v>
      </c>
    </row>
    <row r="830" customFormat="false" ht="15" hidden="false" customHeight="false" outlineLevel="0" collapsed="false">
      <c r="A830" s="0" t="s">
        <v>2723</v>
      </c>
      <c r="B830" s="0" t="e">
        <f aca="false">+VLOOKUP(A830,Travail!A:A,1,0)</f>
        <v>#N/A</v>
      </c>
    </row>
    <row r="831" customFormat="false" ht="15" hidden="false" customHeight="false" outlineLevel="0" collapsed="false">
      <c r="A831" s="0" t="s">
        <v>2724</v>
      </c>
      <c r="B831" s="0" t="e">
        <f aca="false">+VLOOKUP(A831,Travail!A:A,1,0)</f>
        <v>#N/A</v>
      </c>
    </row>
    <row r="832" customFormat="false" ht="15" hidden="false" customHeight="false" outlineLevel="0" collapsed="false">
      <c r="A832" s="0" t="s">
        <v>1285</v>
      </c>
      <c r="B832" s="0" t="str">
        <f aca="false">+VLOOKUP(A832,Travail!A:A,1,0)</f>
        <v>000763NE20</v>
      </c>
    </row>
    <row r="833" customFormat="false" ht="15" hidden="false" customHeight="false" outlineLevel="0" collapsed="false">
      <c r="A833" s="0" t="s">
        <v>2725</v>
      </c>
      <c r="B833" s="0" t="e">
        <f aca="false">+VLOOKUP(A833,Travail!A:A,1,0)</f>
        <v>#N/A</v>
      </c>
    </row>
    <row r="834" customFormat="false" ht="15" hidden="false" customHeight="false" outlineLevel="0" collapsed="false">
      <c r="A834" s="0" t="s">
        <v>199</v>
      </c>
      <c r="B834" s="0" t="str">
        <f aca="false">+VLOOKUP(A834,Travail!A:A,1,0)</f>
        <v>000765NE20</v>
      </c>
    </row>
    <row r="835" customFormat="false" ht="15" hidden="false" customHeight="false" outlineLevel="0" collapsed="false">
      <c r="A835" s="0" t="s">
        <v>2726</v>
      </c>
      <c r="B835" s="0" t="e">
        <f aca="false">+VLOOKUP(A835,Travail!A:A,1,0)</f>
        <v>#N/A</v>
      </c>
    </row>
    <row r="836" customFormat="false" ht="15" hidden="false" customHeight="false" outlineLevel="0" collapsed="false">
      <c r="A836" s="0" t="s">
        <v>1271</v>
      </c>
      <c r="B836" s="0" t="str">
        <f aca="false">+VLOOKUP(A836,Travail!A:A,1,0)</f>
        <v>000767NE20</v>
      </c>
    </row>
    <row r="837" customFormat="false" ht="15" hidden="false" customHeight="false" outlineLevel="0" collapsed="false">
      <c r="A837" s="0" t="s">
        <v>2727</v>
      </c>
      <c r="B837" s="0" t="e">
        <f aca="false">+VLOOKUP(A837,Travail!A:A,1,0)</f>
        <v>#N/A</v>
      </c>
    </row>
    <row r="838" customFormat="false" ht="15" hidden="false" customHeight="false" outlineLevel="0" collapsed="false">
      <c r="A838" s="0" t="s">
        <v>1261</v>
      </c>
      <c r="B838" s="0" t="str">
        <f aca="false">+VLOOKUP(A838,Travail!A:A,1,0)</f>
        <v>000768NE20</v>
      </c>
    </row>
    <row r="839" customFormat="false" ht="15" hidden="false" customHeight="false" outlineLevel="0" collapsed="false">
      <c r="A839" s="0" t="s">
        <v>2728</v>
      </c>
      <c r="B839" s="0" t="e">
        <f aca="false">+VLOOKUP(A839,Travail!A:A,1,0)</f>
        <v>#N/A</v>
      </c>
    </row>
    <row r="840" customFormat="false" ht="15" hidden="false" customHeight="false" outlineLevel="0" collapsed="false">
      <c r="A840" s="0" t="s">
        <v>221</v>
      </c>
      <c r="B840" s="0" t="str">
        <f aca="false">+VLOOKUP(A840,Travail!A:A,1,0)</f>
        <v>000769NE20</v>
      </c>
    </row>
    <row r="841" customFormat="false" ht="15" hidden="false" customHeight="false" outlineLevel="0" collapsed="false">
      <c r="A841" s="0" t="s">
        <v>229</v>
      </c>
      <c r="B841" s="0" t="str">
        <f aca="false">+VLOOKUP(A841,Travail!A:A,1,0)</f>
        <v>000770NE20</v>
      </c>
    </row>
    <row r="842" customFormat="false" ht="15" hidden="false" customHeight="false" outlineLevel="0" collapsed="false">
      <c r="A842" s="0" t="s">
        <v>217</v>
      </c>
      <c r="B842" s="0" t="str">
        <f aca="false">+VLOOKUP(A842,Travail!A:A,1,0)</f>
        <v>000771NE20</v>
      </c>
    </row>
    <row r="843" customFormat="false" ht="15" hidden="false" customHeight="false" outlineLevel="0" collapsed="false">
      <c r="A843" s="0" t="s">
        <v>207</v>
      </c>
      <c r="B843" s="0" t="str">
        <f aca="false">+VLOOKUP(A843,Travail!A:A,1,0)</f>
        <v>000772NE20</v>
      </c>
    </row>
    <row r="844" customFormat="false" ht="15" hidden="false" customHeight="false" outlineLevel="0" collapsed="false">
      <c r="A844" s="0" t="s">
        <v>2729</v>
      </c>
      <c r="B844" s="0" t="e">
        <f aca="false">+VLOOKUP(A844,Travail!A:A,1,0)</f>
        <v>#N/A</v>
      </c>
    </row>
    <row r="845" customFormat="false" ht="15" hidden="false" customHeight="false" outlineLevel="0" collapsed="false">
      <c r="A845" s="0" t="s">
        <v>2730</v>
      </c>
      <c r="B845" s="0" t="e">
        <f aca="false">+VLOOKUP(A845,Travail!A:A,1,0)</f>
        <v>#N/A</v>
      </c>
    </row>
    <row r="846" customFormat="false" ht="15" hidden="false" customHeight="false" outlineLevel="0" collapsed="false">
      <c r="A846" s="0" t="s">
        <v>201</v>
      </c>
      <c r="B846" s="0" t="str">
        <f aca="false">+VLOOKUP(A846,Travail!A:A,1,0)</f>
        <v>000774NE20</v>
      </c>
    </row>
    <row r="847" customFormat="false" ht="15" hidden="false" customHeight="false" outlineLevel="0" collapsed="false">
      <c r="A847" s="0" t="s">
        <v>45</v>
      </c>
      <c r="B847" s="0" t="str">
        <f aca="false">+VLOOKUP(A847,Travail!A:A,1,0)</f>
        <v>000779NE20</v>
      </c>
    </row>
    <row r="848" customFormat="false" ht="15" hidden="false" customHeight="false" outlineLevel="0" collapsed="false">
      <c r="A848" s="0" t="s">
        <v>61</v>
      </c>
      <c r="B848" s="0" t="str">
        <f aca="false">+VLOOKUP(A848,Travail!A:A,1,0)</f>
        <v>000780NE20</v>
      </c>
    </row>
    <row r="849" customFormat="false" ht="15" hidden="false" customHeight="false" outlineLevel="0" collapsed="false">
      <c r="A849" s="0" t="s">
        <v>51</v>
      </c>
      <c r="B849" s="0" t="str">
        <f aca="false">+VLOOKUP(A849,Travail!A:A,1,0)</f>
        <v>000781NE20</v>
      </c>
    </row>
    <row r="850" customFormat="false" ht="15" hidden="false" customHeight="false" outlineLevel="0" collapsed="false">
      <c r="A850" s="0" t="s">
        <v>43</v>
      </c>
      <c r="B850" s="0" t="str">
        <f aca="false">+VLOOKUP(A850,Travail!A:A,1,0)</f>
        <v>000782NE20</v>
      </c>
    </row>
    <row r="851" customFormat="false" ht="15" hidden="false" customHeight="false" outlineLevel="0" collapsed="false">
      <c r="A851" s="0" t="s">
        <v>41</v>
      </c>
      <c r="B851" s="0" t="str">
        <f aca="false">+VLOOKUP(A851,Travail!A:A,1,0)</f>
        <v>000783NE20</v>
      </c>
    </row>
    <row r="852" customFormat="false" ht="15" hidden="false" customHeight="false" outlineLevel="0" collapsed="false">
      <c r="A852" s="0" t="s">
        <v>35</v>
      </c>
      <c r="B852" s="0" t="str">
        <f aca="false">+VLOOKUP(A852,Travail!A:A,1,0)</f>
        <v>000784NE20</v>
      </c>
    </row>
    <row r="853" customFormat="false" ht="15" hidden="false" customHeight="false" outlineLevel="0" collapsed="false">
      <c r="A853" s="0" t="s">
        <v>37</v>
      </c>
      <c r="B853" s="0" t="str">
        <f aca="false">+VLOOKUP(A853,Travail!A:A,1,0)</f>
        <v>000785NE20</v>
      </c>
    </row>
    <row r="854" customFormat="false" ht="15" hidden="false" customHeight="false" outlineLevel="0" collapsed="false">
      <c r="A854" s="0" t="s">
        <v>39</v>
      </c>
      <c r="B854" s="0" t="str">
        <f aca="false">+VLOOKUP(A854,Travail!A:A,1,0)</f>
        <v>000786NE20</v>
      </c>
    </row>
    <row r="855" customFormat="false" ht="15" hidden="false" customHeight="false" outlineLevel="0" collapsed="false">
      <c r="A855" s="0" t="s">
        <v>26</v>
      </c>
      <c r="B855" s="0" t="str">
        <f aca="false">+VLOOKUP(A855,Travail!A:A,1,0)</f>
        <v>000787NE20</v>
      </c>
    </row>
    <row r="856" customFormat="false" ht="15" hidden="false" customHeight="false" outlineLevel="0" collapsed="false">
      <c r="A856" s="0" t="s">
        <v>478</v>
      </c>
      <c r="B856" s="0" t="str">
        <f aca="false">+VLOOKUP(A856,Travail!A:A,1,0)</f>
        <v>000789NE00</v>
      </c>
    </row>
    <row r="857" customFormat="false" ht="15" hidden="false" customHeight="false" outlineLevel="0" collapsed="false">
      <c r="A857" s="0" t="s">
        <v>281</v>
      </c>
      <c r="B857" s="0" t="str">
        <f aca="false">+VLOOKUP(A857,Travail!A:A,1,0)</f>
        <v>000872NE00</v>
      </c>
    </row>
    <row r="858" customFormat="false" ht="15" hidden="false" customHeight="false" outlineLevel="0" collapsed="false">
      <c r="A858" s="0" t="s">
        <v>294</v>
      </c>
      <c r="B858" s="0" t="str">
        <f aca="false">+VLOOKUP(A858,Travail!A:A,1,0)</f>
        <v>000873NE00</v>
      </c>
    </row>
    <row r="859" customFormat="false" ht="15" hidden="false" customHeight="false" outlineLevel="0" collapsed="false">
      <c r="A859" s="0" t="s">
        <v>302</v>
      </c>
      <c r="B859" s="0" t="str">
        <f aca="false">+VLOOKUP(A859,Travail!A:A,1,0)</f>
        <v>000874NE00</v>
      </c>
    </row>
    <row r="860" customFormat="false" ht="15" hidden="false" customHeight="false" outlineLevel="0" collapsed="false">
      <c r="A860" s="0" t="s">
        <v>312</v>
      </c>
      <c r="B860" s="0" t="str">
        <f aca="false">+VLOOKUP(A860,Travail!A:A,1,0)</f>
        <v>000875NE00</v>
      </c>
    </row>
    <row r="861" customFormat="false" ht="15" hidden="false" customHeight="false" outlineLevel="0" collapsed="false">
      <c r="A861" s="0" t="s">
        <v>318</v>
      </c>
      <c r="B861" s="0" t="str">
        <f aca="false">+VLOOKUP(A861,Travail!A:A,1,0)</f>
        <v>000876NE00</v>
      </c>
    </row>
    <row r="862" customFormat="false" ht="15" hidden="false" customHeight="false" outlineLevel="0" collapsed="false">
      <c r="A862" s="0" t="s">
        <v>428</v>
      </c>
      <c r="B862" s="0" t="str">
        <f aca="false">+VLOOKUP(A862,Travail!A:A,1,0)</f>
        <v>000877NE00</v>
      </c>
    </row>
    <row r="863" customFormat="false" ht="15" hidden="false" customHeight="false" outlineLevel="0" collapsed="false">
      <c r="A863" s="0" t="s">
        <v>328</v>
      </c>
      <c r="B863" s="0" t="str">
        <f aca="false">+VLOOKUP(A863,Travail!A:A,1,0)</f>
        <v>000878NE00</v>
      </c>
    </row>
    <row r="864" customFormat="false" ht="15" hidden="false" customHeight="false" outlineLevel="0" collapsed="false">
      <c r="A864" s="0" t="s">
        <v>338</v>
      </c>
      <c r="B864" s="0" t="str">
        <f aca="false">+VLOOKUP(A864,Travail!A:A,1,0)</f>
        <v>000879NE00</v>
      </c>
    </row>
    <row r="865" customFormat="false" ht="15" hidden="false" customHeight="false" outlineLevel="0" collapsed="false">
      <c r="A865" s="0" t="s">
        <v>292</v>
      </c>
      <c r="B865" s="0" t="str">
        <f aca="false">+VLOOKUP(A865,Travail!A:A,1,0)</f>
        <v>000880NE00</v>
      </c>
    </row>
    <row r="866" customFormat="false" ht="15" hidden="false" customHeight="false" outlineLevel="0" collapsed="false">
      <c r="A866" s="0" t="s">
        <v>310</v>
      </c>
      <c r="B866" s="0" t="str">
        <f aca="false">+VLOOKUP(A866,Travail!A:A,1,0)</f>
        <v>000881NE00</v>
      </c>
    </row>
    <row r="867" customFormat="false" ht="15" hidden="false" customHeight="false" outlineLevel="0" collapsed="false">
      <c r="A867" s="0" t="s">
        <v>316</v>
      </c>
      <c r="B867" s="0" t="str">
        <f aca="false">+VLOOKUP(A867,Travail!A:A,1,0)</f>
        <v>000882NE00</v>
      </c>
    </row>
    <row r="868" customFormat="false" ht="15" hidden="false" customHeight="false" outlineLevel="0" collapsed="false">
      <c r="A868" s="0" t="s">
        <v>320</v>
      </c>
      <c r="B868" s="0" t="str">
        <f aca="false">+VLOOKUP(A868,Travail!A:A,1,0)</f>
        <v>000883NE00</v>
      </c>
    </row>
    <row r="869" customFormat="false" ht="15" hidden="false" customHeight="false" outlineLevel="0" collapsed="false">
      <c r="A869" s="0" t="s">
        <v>336</v>
      </c>
      <c r="B869" s="0" t="str">
        <f aca="false">+VLOOKUP(A869,Travail!A:A,1,0)</f>
        <v>000884NE00</v>
      </c>
    </row>
    <row r="870" customFormat="false" ht="15" hidden="false" customHeight="false" outlineLevel="0" collapsed="false">
      <c r="A870" s="0" t="s">
        <v>344</v>
      </c>
      <c r="B870" s="0" t="str">
        <f aca="false">+VLOOKUP(A870,Travail!A:A,1,0)</f>
        <v>000885NE00</v>
      </c>
    </row>
    <row r="871" customFormat="false" ht="15" hidden="false" customHeight="false" outlineLevel="0" collapsed="false">
      <c r="A871" s="0" t="s">
        <v>446</v>
      </c>
      <c r="B871" s="0" t="str">
        <f aca="false">+VLOOKUP(A871,Travail!A:A,1,0)</f>
        <v>000886NE00</v>
      </c>
    </row>
    <row r="872" customFormat="false" ht="15" hidden="false" customHeight="false" outlineLevel="0" collapsed="false">
      <c r="A872" s="0" t="s">
        <v>350</v>
      </c>
      <c r="B872" s="0" t="str">
        <f aca="false">+VLOOKUP(A872,Travail!A:A,1,0)</f>
        <v>000887NE00</v>
      </c>
    </row>
    <row r="873" customFormat="false" ht="15" hidden="false" customHeight="false" outlineLevel="0" collapsed="false">
      <c r="A873" s="0" t="s">
        <v>346</v>
      </c>
      <c r="B873" s="0" t="str">
        <f aca="false">+VLOOKUP(A873,Travail!A:A,1,0)</f>
        <v>000888NE00</v>
      </c>
    </row>
    <row r="874" customFormat="false" ht="15" hidden="false" customHeight="false" outlineLevel="0" collapsed="false">
      <c r="A874" s="0" t="s">
        <v>352</v>
      </c>
      <c r="B874" s="0" t="str">
        <f aca="false">+VLOOKUP(A874,Travail!A:A,1,0)</f>
        <v>000890NE00</v>
      </c>
    </row>
    <row r="875" customFormat="false" ht="15" hidden="false" customHeight="false" outlineLevel="0" collapsed="false">
      <c r="A875" s="0" t="s">
        <v>376</v>
      </c>
      <c r="B875" s="0" t="str">
        <f aca="false">+VLOOKUP(A875,Travail!A:A,1,0)</f>
        <v>000891NE00</v>
      </c>
    </row>
    <row r="876" customFormat="false" ht="15" hidden="false" customHeight="false" outlineLevel="0" collapsed="false">
      <c r="A876" s="0" t="s">
        <v>374</v>
      </c>
      <c r="B876" s="0" t="str">
        <f aca="false">+VLOOKUP(A876,Travail!A:A,1,0)</f>
        <v>000892NE00</v>
      </c>
    </row>
    <row r="877" customFormat="false" ht="15" hidden="false" customHeight="false" outlineLevel="0" collapsed="false">
      <c r="A877" s="0" t="s">
        <v>356</v>
      </c>
      <c r="B877" s="0" t="str">
        <f aca="false">+VLOOKUP(A877,Travail!A:A,1,0)</f>
        <v>000894NE00</v>
      </c>
    </row>
    <row r="878" customFormat="false" ht="15" hidden="false" customHeight="false" outlineLevel="0" collapsed="false">
      <c r="A878" s="0" t="s">
        <v>2731</v>
      </c>
      <c r="B878" s="0" t="e">
        <f aca="false">+VLOOKUP(A878,Travail!A:A,1,0)</f>
        <v>#N/A</v>
      </c>
    </row>
    <row r="879" customFormat="false" ht="15" hidden="false" customHeight="false" outlineLevel="0" collapsed="false">
      <c r="A879" s="0" t="s">
        <v>378</v>
      </c>
      <c r="B879" s="0" t="str">
        <f aca="false">+VLOOKUP(A879,Travail!A:A,1,0)</f>
        <v>000896NE00</v>
      </c>
    </row>
    <row r="880" customFormat="false" ht="15" hidden="false" customHeight="false" outlineLevel="0" collapsed="false">
      <c r="A880" s="0" t="s">
        <v>904</v>
      </c>
      <c r="B880" s="0" t="str">
        <f aca="false">+VLOOKUP(A880,Travail!A:A,1,0)</f>
        <v>000905NE00</v>
      </c>
    </row>
    <row r="881" customFormat="false" ht="15" hidden="false" customHeight="false" outlineLevel="0" collapsed="false">
      <c r="A881" s="0" t="s">
        <v>1055</v>
      </c>
      <c r="B881" s="0" t="str">
        <f aca="false">+VLOOKUP(A881,Travail!A:A,1,0)</f>
        <v>000906NE00</v>
      </c>
    </row>
    <row r="882" customFormat="false" ht="15" hidden="false" customHeight="false" outlineLevel="0" collapsed="false">
      <c r="A882" s="0" t="s">
        <v>917</v>
      </c>
      <c r="B882" s="0" t="str">
        <f aca="false">+VLOOKUP(A882,Travail!A:A,1,0)</f>
        <v>000907NE00</v>
      </c>
    </row>
    <row r="883" customFormat="false" ht="15" hidden="false" customHeight="false" outlineLevel="0" collapsed="false">
      <c r="A883" s="0" t="s">
        <v>949</v>
      </c>
      <c r="B883" s="0" t="str">
        <f aca="false">+VLOOKUP(A883,Travail!A:A,1,0)</f>
        <v>000908NE00</v>
      </c>
    </row>
    <row r="884" customFormat="false" ht="15" hidden="false" customHeight="false" outlineLevel="0" collapsed="false">
      <c r="A884" s="0" t="s">
        <v>975</v>
      </c>
      <c r="B884" s="0" t="str">
        <f aca="false">+VLOOKUP(A884,Travail!A:A,1,0)</f>
        <v>000909NE00</v>
      </c>
    </row>
    <row r="885" customFormat="false" ht="15" hidden="false" customHeight="false" outlineLevel="0" collapsed="false">
      <c r="A885" s="0" t="s">
        <v>2732</v>
      </c>
      <c r="B885" s="0" t="e">
        <f aca="false">+VLOOKUP(A885,Travail!A:A,1,0)</f>
        <v>#N/A</v>
      </c>
    </row>
    <row r="886" customFormat="false" ht="15" hidden="false" customHeight="false" outlineLevel="0" collapsed="false">
      <c r="A886" s="0" t="s">
        <v>1021</v>
      </c>
      <c r="B886" s="0" t="str">
        <f aca="false">+VLOOKUP(A886,Travail!A:A,1,0)</f>
        <v>000911NE00</v>
      </c>
    </row>
    <row r="887" customFormat="false" ht="15" hidden="false" customHeight="false" outlineLevel="0" collapsed="false">
      <c r="A887" s="0" t="s">
        <v>1023</v>
      </c>
      <c r="B887" s="0" t="str">
        <f aca="false">+VLOOKUP(A887,Travail!A:A,1,0)</f>
        <v>000911NE01</v>
      </c>
    </row>
    <row r="888" customFormat="false" ht="15" hidden="false" customHeight="false" outlineLevel="0" collapsed="false">
      <c r="A888" s="0" t="s">
        <v>908</v>
      </c>
      <c r="B888" s="0" t="str">
        <f aca="false">+VLOOKUP(A888,Travail!A:A,1,0)</f>
        <v>000912NE00</v>
      </c>
    </row>
    <row r="889" customFormat="false" ht="15" hidden="false" customHeight="false" outlineLevel="0" collapsed="false">
      <c r="A889" s="0" t="s">
        <v>1075</v>
      </c>
      <c r="B889" s="0" t="str">
        <f aca="false">+VLOOKUP(A889,Travail!A:A,1,0)</f>
        <v>000913NE00</v>
      </c>
    </row>
    <row r="890" customFormat="false" ht="15" hidden="false" customHeight="false" outlineLevel="0" collapsed="false">
      <c r="A890" s="0" t="s">
        <v>939</v>
      </c>
      <c r="B890" s="0" t="str">
        <f aca="false">+VLOOKUP(A890,Travail!A:A,1,0)</f>
        <v>000914NE00</v>
      </c>
    </row>
    <row r="891" customFormat="false" ht="15" hidden="false" customHeight="false" outlineLevel="0" collapsed="false">
      <c r="A891" s="0" t="s">
        <v>967</v>
      </c>
      <c r="B891" s="0" t="str">
        <f aca="false">+VLOOKUP(A891,Travail!A:A,1,0)</f>
        <v>000915NE00</v>
      </c>
    </row>
    <row r="892" customFormat="false" ht="15" hidden="false" customHeight="false" outlineLevel="0" collapsed="false">
      <c r="A892" s="0" t="s">
        <v>1013</v>
      </c>
      <c r="B892" s="0" t="str">
        <f aca="false">+VLOOKUP(A892,Travail!A:A,1,0)</f>
        <v>000916NE00</v>
      </c>
    </row>
    <row r="893" customFormat="false" ht="15" hidden="false" customHeight="false" outlineLevel="0" collapsed="false">
      <c r="A893" s="0" t="s">
        <v>1041</v>
      </c>
      <c r="B893" s="0" t="str">
        <f aca="false">+VLOOKUP(A893,Travail!A:A,1,0)</f>
        <v>000917NE00</v>
      </c>
    </row>
    <row r="894" customFormat="false" ht="15" hidden="false" customHeight="false" outlineLevel="0" collapsed="false">
      <c r="A894" s="0" t="s">
        <v>1057</v>
      </c>
      <c r="B894" s="0" t="str">
        <f aca="false">+VLOOKUP(A894,Travail!A:A,1,0)</f>
        <v>000918NE00</v>
      </c>
    </row>
    <row r="895" customFormat="false" ht="15" hidden="false" customHeight="false" outlineLevel="0" collapsed="false">
      <c r="A895" s="0" t="s">
        <v>1045</v>
      </c>
      <c r="B895" s="0" t="str">
        <f aca="false">+VLOOKUP(A895,Travail!A:A,1,0)</f>
        <v>000919NE00</v>
      </c>
    </row>
    <row r="896" customFormat="false" ht="15" hidden="false" customHeight="false" outlineLevel="0" collapsed="false">
      <c r="A896" s="0" t="s">
        <v>1059</v>
      </c>
      <c r="B896" s="0" t="str">
        <f aca="false">+VLOOKUP(A896,Travail!A:A,1,0)</f>
        <v>000920NE00</v>
      </c>
    </row>
    <row r="897" customFormat="false" ht="15" hidden="false" customHeight="false" outlineLevel="0" collapsed="false">
      <c r="A897" s="0" t="s">
        <v>919</v>
      </c>
      <c r="B897" s="0" t="str">
        <f aca="false">+VLOOKUP(A897,Travail!A:A,1,0)</f>
        <v>000921NE00</v>
      </c>
    </row>
    <row r="898" customFormat="false" ht="15" hidden="false" customHeight="false" outlineLevel="0" collapsed="false">
      <c r="A898" s="0" t="s">
        <v>951</v>
      </c>
      <c r="B898" s="0" t="str">
        <f aca="false">+VLOOKUP(A898,Travail!A:A,1,0)</f>
        <v>000922NE00</v>
      </c>
    </row>
    <row r="899" customFormat="false" ht="15" hidden="false" customHeight="false" outlineLevel="0" collapsed="false">
      <c r="A899" s="0" t="s">
        <v>977</v>
      </c>
      <c r="B899" s="0" t="str">
        <f aca="false">+VLOOKUP(A899,Travail!A:A,1,0)</f>
        <v>000923NE00</v>
      </c>
    </row>
    <row r="900" customFormat="false" ht="15" hidden="false" customHeight="false" outlineLevel="0" collapsed="false">
      <c r="A900" s="0" t="s">
        <v>382</v>
      </c>
      <c r="B900" s="0" t="str">
        <f aca="false">+VLOOKUP(A900,Travail!A:A,1,0)</f>
        <v>000924NE00</v>
      </c>
    </row>
    <row r="901" customFormat="false" ht="15" hidden="false" customHeight="false" outlineLevel="0" collapsed="false">
      <c r="A901" s="0" t="s">
        <v>390</v>
      </c>
      <c r="B901" s="0" t="str">
        <f aca="false">+VLOOKUP(A901,Travail!A:A,1,0)</f>
        <v>000925NE00</v>
      </c>
    </row>
    <row r="902" customFormat="false" ht="15" hidden="false" customHeight="false" outlineLevel="0" collapsed="false">
      <c r="A902" s="0" t="s">
        <v>2733</v>
      </c>
      <c r="B902" s="0" t="e">
        <f aca="false">+VLOOKUP(A902,Travail!A:A,1,0)</f>
        <v>#N/A</v>
      </c>
    </row>
    <row r="903" customFormat="false" ht="15" hidden="false" customHeight="false" outlineLevel="0" collapsed="false">
      <c r="A903" s="0" t="s">
        <v>2734</v>
      </c>
      <c r="B903" s="0" t="e">
        <f aca="false">+VLOOKUP(A903,Travail!A:A,1,0)</f>
        <v>#N/A</v>
      </c>
    </row>
    <row r="904" customFormat="false" ht="15" hidden="false" customHeight="false" outlineLevel="0" collapsed="false">
      <c r="A904" s="0" t="s">
        <v>2735</v>
      </c>
      <c r="B904" s="0" t="e">
        <f aca="false">+VLOOKUP(A904,Travail!A:A,1,0)</f>
        <v>#N/A</v>
      </c>
    </row>
    <row r="905" customFormat="false" ht="15" hidden="false" customHeight="false" outlineLevel="0" collapsed="false">
      <c r="A905" s="0" t="s">
        <v>2736</v>
      </c>
      <c r="B905" s="0" t="e">
        <f aca="false">+VLOOKUP(A905,Travail!A:A,1,0)</f>
        <v>#N/A</v>
      </c>
    </row>
    <row r="906" customFormat="false" ht="15" hidden="false" customHeight="false" outlineLevel="0" collapsed="false">
      <c r="A906" s="0" t="s">
        <v>360</v>
      </c>
      <c r="B906" s="0" t="str">
        <f aca="false">+VLOOKUP(A906,Travail!A:A,1,0)</f>
        <v>000936NE00</v>
      </c>
    </row>
    <row r="907" customFormat="false" ht="15" hidden="false" customHeight="false" outlineLevel="0" collapsed="false">
      <c r="A907" s="0" t="s">
        <v>362</v>
      </c>
      <c r="B907" s="0" t="str">
        <f aca="false">+VLOOKUP(A907,Travail!A:A,1,0)</f>
        <v>000937NE00</v>
      </c>
    </row>
    <row r="908" customFormat="false" ht="15" hidden="false" customHeight="false" outlineLevel="0" collapsed="false">
      <c r="A908" s="0" t="s">
        <v>1457</v>
      </c>
      <c r="B908" s="0" t="str">
        <f aca="false">+VLOOKUP(A908,Travail!A:A,1,0)</f>
        <v>000938NE00</v>
      </c>
    </row>
    <row r="909" customFormat="false" ht="15" hidden="false" customHeight="false" outlineLevel="0" collapsed="false">
      <c r="A909" s="0" t="s">
        <v>159</v>
      </c>
      <c r="B909" s="0" t="str">
        <f aca="false">+VLOOKUP(A909,Travail!A:A,1,0)</f>
        <v>000942NE00</v>
      </c>
    </row>
    <row r="910" customFormat="false" ht="15" hidden="false" customHeight="false" outlineLevel="0" collapsed="false">
      <c r="A910" s="0" t="s">
        <v>519</v>
      </c>
      <c r="B910" s="0" t="str">
        <f aca="false">+VLOOKUP(A910,Travail!A:A,1,0)</f>
        <v>000947NE00</v>
      </c>
    </row>
    <row r="911" customFormat="false" ht="15" hidden="false" customHeight="false" outlineLevel="0" collapsed="false">
      <c r="A911" s="0" t="s">
        <v>715</v>
      </c>
      <c r="B911" s="0" t="str">
        <f aca="false">+VLOOKUP(A911,Travail!A:A,1,0)</f>
        <v>000948NE00</v>
      </c>
    </row>
    <row r="912" customFormat="false" ht="15" hidden="false" customHeight="false" outlineLevel="0" collapsed="false">
      <c r="A912" s="0" t="s">
        <v>786</v>
      </c>
      <c r="B912" s="0" t="str">
        <f aca="false">+VLOOKUP(A912,Travail!A:A,1,0)</f>
        <v>000949NE00</v>
      </c>
    </row>
    <row r="913" customFormat="false" ht="15" hidden="false" customHeight="false" outlineLevel="0" collapsed="false">
      <c r="A913" s="0" t="s">
        <v>2737</v>
      </c>
      <c r="B913" s="0" t="e">
        <f aca="false">+VLOOKUP(A913,Travail!A:A,1,0)</f>
        <v>#N/A</v>
      </c>
    </row>
    <row r="914" customFormat="false" ht="15" hidden="false" customHeight="false" outlineLevel="0" collapsed="false">
      <c r="A914" s="0" t="s">
        <v>659</v>
      </c>
      <c r="B914" s="0" t="str">
        <f aca="false">+VLOOKUP(A914,Travail!A:A,1,0)</f>
        <v>000951NE00</v>
      </c>
    </row>
    <row r="915" customFormat="false" ht="15" hidden="false" customHeight="false" outlineLevel="0" collapsed="false">
      <c r="A915" s="0" t="s">
        <v>2738</v>
      </c>
      <c r="B915" s="0" t="e">
        <f aca="false">+VLOOKUP(A915,Travail!A:A,1,0)</f>
        <v>#N/A</v>
      </c>
    </row>
    <row r="916" customFormat="false" ht="15" hidden="false" customHeight="false" outlineLevel="0" collapsed="false">
      <c r="A916" s="0" t="s">
        <v>2739</v>
      </c>
      <c r="B916" s="0" t="e">
        <f aca="false">+VLOOKUP(A916,Travail!A:A,1,0)</f>
        <v>#N/A</v>
      </c>
    </row>
    <row r="917" customFormat="false" ht="15" hidden="false" customHeight="false" outlineLevel="0" collapsed="false">
      <c r="A917" s="0" t="s">
        <v>859</v>
      </c>
      <c r="B917" s="0" t="str">
        <f aca="false">+VLOOKUP(A917,Travail!A:A,1,0)</f>
        <v>000955NE00</v>
      </c>
    </row>
    <row r="918" customFormat="false" ht="15" hidden="false" customHeight="false" outlineLevel="0" collapsed="false">
      <c r="A918" s="0" t="s">
        <v>615</v>
      </c>
      <c r="B918" s="0" t="str">
        <f aca="false">+VLOOKUP(A918,Travail!A:A,1,0)</f>
        <v>000956NE00</v>
      </c>
    </row>
    <row r="919" customFormat="false" ht="15" hidden="false" customHeight="false" outlineLevel="0" collapsed="false">
      <c r="A919" s="0" t="s">
        <v>460</v>
      </c>
      <c r="B919" s="0" t="str">
        <f aca="false">+VLOOKUP(A919,Travail!A:A,1,0)</f>
        <v>000959NE00</v>
      </c>
    </row>
    <row r="920" customFormat="false" ht="15" hidden="false" customHeight="false" outlineLevel="0" collapsed="false">
      <c r="A920" s="0" t="s">
        <v>565</v>
      </c>
      <c r="B920" s="0" t="str">
        <f aca="false">+VLOOKUP(A920,Travail!A:A,1,0)</f>
        <v>000960NE00</v>
      </c>
    </row>
    <row r="921" customFormat="false" ht="15" hidden="false" customHeight="false" outlineLevel="0" collapsed="false">
      <c r="A921" s="0" t="s">
        <v>2740</v>
      </c>
      <c r="B921" s="0" t="e">
        <f aca="false">+VLOOKUP(A921,Travail!A:A,1,0)</f>
        <v>#N/A</v>
      </c>
    </row>
    <row r="922" customFormat="false" ht="15" hidden="false" customHeight="false" outlineLevel="0" collapsed="false">
      <c r="A922" s="0" t="s">
        <v>1269</v>
      </c>
      <c r="B922" s="0" t="str">
        <f aca="false">+VLOOKUP(A922,Travail!A:A,1,0)</f>
        <v>000968NE00</v>
      </c>
    </row>
    <row r="923" customFormat="false" ht="15" hidden="false" customHeight="false" outlineLevel="0" collapsed="false">
      <c r="A923" s="0" t="s">
        <v>1283</v>
      </c>
      <c r="B923" s="0" t="str">
        <f aca="false">+VLOOKUP(A923,Travail!A:A,1,0)</f>
        <v>000969NE00</v>
      </c>
    </row>
    <row r="924" customFormat="false" ht="15" hidden="false" customHeight="false" outlineLevel="0" collapsed="false">
      <c r="A924" s="0" t="s">
        <v>1267</v>
      </c>
      <c r="B924" s="0" t="str">
        <f aca="false">+VLOOKUP(A924,Travail!A:A,1,0)</f>
        <v>000972NE00</v>
      </c>
    </row>
    <row r="925" customFormat="false" ht="15" hidden="false" customHeight="false" outlineLevel="0" collapsed="false">
      <c r="A925" s="0" t="s">
        <v>1281</v>
      </c>
      <c r="B925" s="0" t="str">
        <f aca="false">+VLOOKUP(A925,Travail!A:A,1,0)</f>
        <v>000973NE00</v>
      </c>
    </row>
    <row r="926" customFormat="false" ht="15" hidden="false" customHeight="false" outlineLevel="0" collapsed="false">
      <c r="A926" s="0" t="s">
        <v>1257</v>
      </c>
      <c r="B926" s="0" t="str">
        <f aca="false">+VLOOKUP(A926,Travail!A:A,1,0)</f>
        <v>000974NE00</v>
      </c>
    </row>
    <row r="927" customFormat="false" ht="15" hidden="false" customHeight="false" outlineLevel="0" collapsed="false">
      <c r="A927" s="0" t="s">
        <v>887</v>
      </c>
      <c r="B927" s="0" t="str">
        <f aca="false">+VLOOKUP(A927,Travail!A:A,1,0)</f>
        <v>000975NE00</v>
      </c>
    </row>
    <row r="928" customFormat="false" ht="15" hidden="false" customHeight="false" outlineLevel="0" collapsed="false">
      <c r="A928" s="0" t="s">
        <v>941</v>
      </c>
      <c r="B928" s="0" t="str">
        <f aca="false">+VLOOKUP(A928,Travail!A:A,1,0)</f>
        <v>000977NE00</v>
      </c>
    </row>
    <row r="929" customFormat="false" ht="15" hidden="false" customHeight="false" outlineLevel="0" collapsed="false">
      <c r="A929" s="0" t="s">
        <v>842</v>
      </c>
      <c r="B929" s="0" t="str">
        <f aca="false">+VLOOKUP(A929,Travail!A:A,1,0)</f>
        <v>001246NE00</v>
      </c>
    </row>
    <row r="930" customFormat="false" ht="15" hidden="false" customHeight="false" outlineLevel="0" collapsed="false">
      <c r="A930" s="0" t="s">
        <v>733</v>
      </c>
      <c r="B930" s="0" t="str">
        <f aca="false">+VLOOKUP(A930,Travail!A:A,1,0)</f>
        <v>001247NE00</v>
      </c>
    </row>
    <row r="931" customFormat="false" ht="15" hidden="false" customHeight="false" outlineLevel="0" collapsed="false">
      <c r="A931" s="0" t="s">
        <v>910</v>
      </c>
      <c r="B931" s="0" t="str">
        <f aca="false">+VLOOKUP(A931,Travail!A:A,1,0)</f>
        <v>001259NE00</v>
      </c>
    </row>
    <row r="932" customFormat="false" ht="15" hidden="false" customHeight="false" outlineLevel="0" collapsed="false">
      <c r="A932" s="0" t="s">
        <v>923</v>
      </c>
      <c r="B932" s="0" t="str">
        <f aca="false">+VLOOKUP(A932,Travail!A:A,1,0)</f>
        <v>001260NE00</v>
      </c>
    </row>
    <row r="933" customFormat="false" ht="15" hidden="false" customHeight="false" outlineLevel="0" collapsed="false">
      <c r="A933" s="0" t="s">
        <v>921</v>
      </c>
      <c r="B933" s="0" t="str">
        <f aca="false">+VLOOKUP(A933,Travail!A:A,1,0)</f>
        <v>001261NE00</v>
      </c>
    </row>
    <row r="934" customFormat="false" ht="15" hidden="false" customHeight="false" outlineLevel="0" collapsed="false">
      <c r="A934" s="0" t="s">
        <v>969</v>
      </c>
      <c r="B934" s="0" t="str">
        <f aca="false">+VLOOKUP(A934,Travail!A:A,1,0)</f>
        <v>001262NE00</v>
      </c>
    </row>
    <row r="935" customFormat="false" ht="15" hidden="false" customHeight="false" outlineLevel="0" collapsed="false">
      <c r="A935" s="0" t="s">
        <v>2741</v>
      </c>
      <c r="B935" s="0" t="e">
        <f aca="false">+VLOOKUP(A935,Travail!A:A,1,0)</f>
        <v>#N/A</v>
      </c>
    </row>
    <row r="936" customFormat="false" ht="15" hidden="false" customHeight="false" outlineLevel="0" collapsed="false">
      <c r="A936" s="0" t="s">
        <v>2742</v>
      </c>
      <c r="B936" s="0" t="e">
        <f aca="false">+VLOOKUP(A936,Travail!A:A,1,0)</f>
        <v>#N/A</v>
      </c>
    </row>
    <row r="937" customFormat="false" ht="15" hidden="false" customHeight="false" outlineLevel="0" collapsed="false">
      <c r="A937" s="0" t="s">
        <v>2743</v>
      </c>
      <c r="B937" s="0" t="e">
        <f aca="false">+VLOOKUP(A937,Travail!A:A,1,0)</f>
        <v>#N/A</v>
      </c>
    </row>
    <row r="938" customFormat="false" ht="15" hidden="false" customHeight="false" outlineLevel="0" collapsed="false">
      <c r="A938" s="0" t="s">
        <v>953</v>
      </c>
      <c r="B938" s="0" t="str">
        <f aca="false">+VLOOKUP(A938,Travail!A:A,1,0)</f>
        <v>001266NE00</v>
      </c>
    </row>
    <row r="939" customFormat="false" ht="15" hidden="false" customHeight="false" outlineLevel="0" collapsed="false">
      <c r="A939" s="0" t="s">
        <v>2744</v>
      </c>
      <c r="B939" s="0" t="e">
        <f aca="false">+VLOOKUP(A939,Travail!A:A,1,0)</f>
        <v>#N/A</v>
      </c>
    </row>
    <row r="940" customFormat="false" ht="15" hidden="false" customHeight="false" outlineLevel="0" collapsed="false">
      <c r="A940" s="0" t="s">
        <v>989</v>
      </c>
      <c r="B940" s="0" t="str">
        <f aca="false">+VLOOKUP(A940,Travail!A:A,1,0)</f>
        <v>001268NE00</v>
      </c>
    </row>
    <row r="941" customFormat="false" ht="15" hidden="false" customHeight="false" outlineLevel="0" collapsed="false">
      <c r="A941" s="0" t="s">
        <v>33</v>
      </c>
      <c r="B941" s="0" t="str">
        <f aca="false">+VLOOKUP(A941,Travail!A:A,1,0)</f>
        <v>001269NE00</v>
      </c>
    </row>
    <row r="942" customFormat="false" ht="15" hidden="false" customHeight="false" outlineLevel="0" collapsed="false">
      <c r="A942" s="0" t="s">
        <v>997</v>
      </c>
      <c r="B942" s="0" t="str">
        <f aca="false">+VLOOKUP(A942,Travail!A:A,1,0)</f>
        <v>001270NE00</v>
      </c>
    </row>
    <row r="943" customFormat="false" ht="15" hidden="false" customHeight="false" outlineLevel="0" collapsed="false">
      <c r="A943" s="0" t="s">
        <v>947</v>
      </c>
      <c r="B943" s="0" t="str">
        <f aca="false">+VLOOKUP(A943,Travail!A:A,1,0)</f>
        <v>001272NE00</v>
      </c>
    </row>
    <row r="944" customFormat="false" ht="15" hidden="false" customHeight="false" outlineLevel="0" collapsed="false">
      <c r="A944" s="0" t="s">
        <v>925</v>
      </c>
      <c r="B944" s="0" t="str">
        <f aca="false">+VLOOKUP(A944,Travail!A:A,1,0)</f>
        <v>001273NE00</v>
      </c>
    </row>
    <row r="945" customFormat="false" ht="15" hidden="false" customHeight="false" outlineLevel="0" collapsed="false">
      <c r="A945" s="0" t="s">
        <v>955</v>
      </c>
      <c r="B945" s="0" t="str">
        <f aca="false">+VLOOKUP(A945,Travail!A:A,1,0)</f>
        <v>001274NE00</v>
      </c>
    </row>
    <row r="946" customFormat="false" ht="15" hidden="false" customHeight="false" outlineLevel="0" collapsed="false">
      <c r="A946" s="0" t="s">
        <v>979</v>
      </c>
      <c r="B946" s="0" t="str">
        <f aca="false">+VLOOKUP(A946,Travail!A:A,1,0)</f>
        <v>001275NE00</v>
      </c>
    </row>
    <row r="947" customFormat="false" ht="15" hidden="false" customHeight="false" outlineLevel="0" collapsed="false">
      <c r="A947" s="0" t="s">
        <v>1003</v>
      </c>
      <c r="B947" s="0" t="str">
        <f aca="false">+VLOOKUP(A947,Travail!A:A,1,0)</f>
        <v>001276NE00</v>
      </c>
    </row>
    <row r="948" customFormat="false" ht="15" hidden="false" customHeight="false" outlineLevel="0" collapsed="false">
      <c r="A948" s="0" t="s">
        <v>936</v>
      </c>
      <c r="B948" s="0" t="str">
        <f aca="false">+VLOOKUP(A948,Travail!A:A,1,0)</f>
        <v>001277NE00</v>
      </c>
    </row>
    <row r="949" customFormat="false" ht="15" hidden="false" customHeight="false" outlineLevel="0" collapsed="false">
      <c r="A949" s="0" t="s">
        <v>965</v>
      </c>
      <c r="B949" s="0" t="str">
        <f aca="false">+VLOOKUP(A949,Travail!A:A,1,0)</f>
        <v>001278NE00</v>
      </c>
    </row>
    <row r="950" customFormat="false" ht="15" hidden="false" customHeight="false" outlineLevel="0" collapsed="false">
      <c r="A950" s="0" t="s">
        <v>901</v>
      </c>
      <c r="B950" s="0" t="str">
        <f aca="false">+VLOOKUP(A950,Travail!A:A,1,0)</f>
        <v>001279NE00</v>
      </c>
    </row>
    <row r="951" customFormat="false" ht="15" hidden="false" customHeight="false" outlineLevel="0" collapsed="false">
      <c r="A951" s="0" t="s">
        <v>1015</v>
      </c>
      <c r="B951" s="0" t="str">
        <f aca="false">+VLOOKUP(A951,Travail!A:A,1,0)</f>
        <v>001280NE00</v>
      </c>
    </row>
    <row r="952" customFormat="false" ht="15" hidden="false" customHeight="false" outlineLevel="0" collapsed="false">
      <c r="A952" s="0" t="s">
        <v>1017</v>
      </c>
      <c r="B952" s="0" t="str">
        <f aca="false">+VLOOKUP(A952,Travail!A:A,1,0)</f>
        <v>001281NE00</v>
      </c>
    </row>
    <row r="953" customFormat="false" ht="15" hidden="false" customHeight="false" outlineLevel="0" collapsed="false">
      <c r="A953" s="0" t="s">
        <v>2745</v>
      </c>
      <c r="B953" s="0" t="e">
        <f aca="false">+VLOOKUP(A953,Travail!A:A,1,0)</f>
        <v>#N/A</v>
      </c>
    </row>
    <row r="954" customFormat="false" ht="15" hidden="false" customHeight="false" outlineLevel="0" collapsed="false">
      <c r="A954" s="0" t="s">
        <v>1035</v>
      </c>
      <c r="B954" s="0" t="str">
        <f aca="false">+VLOOKUP(A954,Travail!A:A,1,0)</f>
        <v>001283NE00</v>
      </c>
    </row>
    <row r="955" customFormat="false" ht="15" hidden="false" customHeight="false" outlineLevel="0" collapsed="false">
      <c r="A955" s="0" t="s">
        <v>180</v>
      </c>
      <c r="B955" s="0" t="str">
        <f aca="false">+VLOOKUP(A955,Travail!A:A,1,0)</f>
        <v>001284NE20</v>
      </c>
    </row>
    <row r="956" customFormat="false" ht="15" hidden="false" customHeight="false" outlineLevel="0" collapsed="false">
      <c r="A956" s="0" t="s">
        <v>184</v>
      </c>
      <c r="B956" s="0" t="str">
        <f aca="false">+VLOOKUP(A956,Travail!A:A,1,0)</f>
        <v>001286NE20</v>
      </c>
    </row>
    <row r="957" customFormat="false" ht="15" hidden="false" customHeight="false" outlineLevel="0" collapsed="false">
      <c r="A957" s="0" t="s">
        <v>175</v>
      </c>
      <c r="B957" s="0" t="str">
        <f aca="false">+VLOOKUP(A957,Travail!A:A,1,0)</f>
        <v>001287NE20</v>
      </c>
    </row>
    <row r="958" customFormat="false" ht="15" hidden="false" customHeight="false" outlineLevel="0" collapsed="false">
      <c r="A958" s="0" t="s">
        <v>178</v>
      </c>
      <c r="B958" s="0" t="str">
        <f aca="false">+VLOOKUP(A958,Travail!A:A,1,0)</f>
        <v>001288NE20</v>
      </c>
    </row>
    <row r="959" customFormat="false" ht="15" hidden="false" customHeight="false" outlineLevel="0" collapsed="false">
      <c r="A959" s="0" t="s">
        <v>169</v>
      </c>
      <c r="B959" s="0" t="str">
        <f aca="false">+VLOOKUP(A959,Travail!A:A,1,0)</f>
        <v>001289NE20</v>
      </c>
    </row>
    <row r="960" customFormat="false" ht="15" hidden="false" customHeight="false" outlineLevel="0" collapsed="false">
      <c r="A960" s="0" t="s">
        <v>171</v>
      </c>
      <c r="B960" s="0" t="str">
        <f aca="false">+VLOOKUP(A960,Travail!A:A,1,0)</f>
        <v>001290NE20</v>
      </c>
    </row>
    <row r="961" customFormat="false" ht="15" hidden="false" customHeight="false" outlineLevel="0" collapsed="false">
      <c r="A961" s="0" t="s">
        <v>162</v>
      </c>
      <c r="B961" s="0" t="str">
        <f aca="false">+VLOOKUP(A961,Travail!A:A,1,0)</f>
        <v>001291NE20</v>
      </c>
    </row>
    <row r="962" customFormat="false" ht="15" hidden="false" customHeight="false" outlineLevel="0" collapsed="false">
      <c r="A962" s="0" t="s">
        <v>165</v>
      </c>
      <c r="B962" s="0" t="str">
        <f aca="false">+VLOOKUP(A962,Travail!A:A,1,0)</f>
        <v>001292NE20</v>
      </c>
    </row>
    <row r="963" customFormat="false" ht="15" hidden="false" customHeight="false" outlineLevel="0" collapsed="false">
      <c r="A963" s="0" t="s">
        <v>1019</v>
      </c>
      <c r="B963" s="0" t="str">
        <f aca="false">+VLOOKUP(A963,Travail!A:A,1,0)</f>
        <v>001295NE00</v>
      </c>
    </row>
    <row r="964" customFormat="false" ht="15" hidden="false" customHeight="false" outlineLevel="0" collapsed="false">
      <c r="A964" s="0" t="s">
        <v>1029</v>
      </c>
      <c r="B964" s="0" t="str">
        <f aca="false">+VLOOKUP(A964,Travail!A:A,1,0)</f>
        <v>001298NE00</v>
      </c>
    </row>
    <row r="965" customFormat="false" ht="15" hidden="false" customHeight="false" outlineLevel="0" collapsed="false">
      <c r="A965" s="0" t="s">
        <v>2746</v>
      </c>
      <c r="B965" s="0" t="e">
        <f aca="false">+VLOOKUP(A965,Travail!A:A,1,0)</f>
        <v>#N/A</v>
      </c>
    </row>
    <row r="966" customFormat="false" ht="15" hidden="false" customHeight="false" outlineLevel="0" collapsed="false">
      <c r="A966" s="0" t="s">
        <v>2747</v>
      </c>
      <c r="B966" s="0" t="e">
        <f aca="false">+VLOOKUP(A966,Travail!A:A,1,0)</f>
        <v>#N/A</v>
      </c>
    </row>
    <row r="967" customFormat="false" ht="15" hidden="false" customHeight="false" outlineLevel="0" collapsed="false">
      <c r="A967" s="0" t="s">
        <v>2748</v>
      </c>
      <c r="B967" s="0" t="e">
        <f aca="false">+VLOOKUP(A967,Travail!A:A,1,0)</f>
        <v>#N/A</v>
      </c>
    </row>
    <row r="968" customFormat="false" ht="15" hidden="false" customHeight="false" outlineLevel="0" collapsed="false">
      <c r="A968" s="0" t="s">
        <v>1033</v>
      </c>
      <c r="B968" s="0" t="str">
        <f aca="false">+VLOOKUP(A968,Travail!A:A,1,0)</f>
        <v>001315NE00</v>
      </c>
    </row>
    <row r="969" customFormat="false" ht="15" hidden="false" customHeight="false" outlineLevel="0" collapsed="false">
      <c r="A969" s="0" t="s">
        <v>270</v>
      </c>
      <c r="B969" s="0" t="str">
        <f aca="false">+VLOOKUP(A969,Travail!A:A,1,0)</f>
        <v>001318NE00</v>
      </c>
    </row>
    <row r="970" customFormat="false" ht="15" hidden="false" customHeight="false" outlineLevel="0" collapsed="false">
      <c r="A970" s="0" t="s">
        <v>209</v>
      </c>
      <c r="B970" s="0" t="str">
        <f aca="false">+VLOOKUP(A970,Travail!A:A,1,0)</f>
        <v>001319NE00</v>
      </c>
    </row>
    <row r="971" customFormat="false" ht="15" hidden="false" customHeight="false" outlineLevel="0" collapsed="false">
      <c r="A971" s="0" t="s">
        <v>250</v>
      </c>
      <c r="B971" s="0" t="str">
        <f aca="false">+VLOOKUP(A971,Travail!A:A,1,0)</f>
        <v>001320NE00</v>
      </c>
    </row>
    <row r="972" customFormat="false" ht="15" hidden="false" customHeight="false" outlineLevel="0" collapsed="false">
      <c r="A972" s="0" t="s">
        <v>2749</v>
      </c>
      <c r="B972" s="0" t="e">
        <f aca="false">+VLOOKUP(A972,Travail!A:A,1,0)</f>
        <v>#N/A</v>
      </c>
    </row>
    <row r="973" customFormat="false" ht="15" hidden="false" customHeight="false" outlineLevel="0" collapsed="false">
      <c r="A973" s="0" t="s">
        <v>2750</v>
      </c>
      <c r="B973" s="0" t="e">
        <f aca="false">+VLOOKUP(A973,Travail!A:A,1,0)</f>
        <v>#N/A</v>
      </c>
    </row>
    <row r="974" customFormat="false" ht="15" hidden="false" customHeight="false" outlineLevel="0" collapsed="false">
      <c r="A974" s="0" t="s">
        <v>912</v>
      </c>
      <c r="B974" s="0" t="str">
        <f aca="false">+VLOOKUP(A974,Travail!A:A,1,0)</f>
        <v>001323NE00</v>
      </c>
    </row>
    <row r="975" customFormat="false" ht="15" hidden="false" customHeight="false" outlineLevel="0" collapsed="false">
      <c r="A975" s="0" t="s">
        <v>1051</v>
      </c>
      <c r="B975" s="0" t="str">
        <f aca="false">+VLOOKUP(A975,Travail!A:A,1,0)</f>
        <v>001329NE00</v>
      </c>
    </row>
    <row r="976" customFormat="false" ht="15" hidden="false" customHeight="false" outlineLevel="0" collapsed="false">
      <c r="A976" s="0" t="s">
        <v>2751</v>
      </c>
      <c r="B976" s="0" t="e">
        <f aca="false">+VLOOKUP(A976,Travail!A:A,1,0)</f>
        <v>#N/A</v>
      </c>
    </row>
    <row r="977" customFormat="false" ht="15" hidden="false" customHeight="false" outlineLevel="0" collapsed="false">
      <c r="A977" s="0" t="s">
        <v>2752</v>
      </c>
      <c r="B977" s="0" t="e">
        <f aca="false">+VLOOKUP(A977,Travail!A:A,1,0)</f>
        <v>#N/A</v>
      </c>
    </row>
    <row r="978" customFormat="false" ht="15" hidden="false" customHeight="false" outlineLevel="0" collapsed="false">
      <c r="A978" s="0" t="s">
        <v>1303</v>
      </c>
      <c r="B978" s="0" t="str">
        <f aca="false">+VLOOKUP(A978,Travail!A:A,1,0)</f>
        <v>001332NE00</v>
      </c>
    </row>
    <row r="979" customFormat="false" ht="15" hidden="false" customHeight="false" outlineLevel="0" collapsed="false">
      <c r="A979" s="0" t="s">
        <v>1291</v>
      </c>
      <c r="B979" s="0" t="str">
        <f aca="false">+VLOOKUP(A979,Travail!A:A,1,0)</f>
        <v>001333NE00</v>
      </c>
    </row>
    <row r="980" customFormat="false" ht="15" hidden="false" customHeight="false" outlineLevel="0" collapsed="false">
      <c r="A980" s="0" t="s">
        <v>2753</v>
      </c>
      <c r="B980" s="0" t="e">
        <f aca="false">+VLOOKUP(A980,Travail!A:A,1,0)</f>
        <v>#N/A</v>
      </c>
    </row>
    <row r="981" customFormat="false" ht="15" hidden="false" customHeight="false" outlineLevel="0" collapsed="false">
      <c r="A981" s="0" t="s">
        <v>973</v>
      </c>
      <c r="B981" s="0" t="str">
        <f aca="false">+VLOOKUP(A981,Travail!A:A,1,0)</f>
        <v>001336NE00</v>
      </c>
    </row>
    <row r="982" customFormat="false" ht="15" hidden="false" customHeight="false" outlineLevel="0" collapsed="false">
      <c r="A982" s="0" t="s">
        <v>1346</v>
      </c>
      <c r="B982" s="0" t="str">
        <f aca="false">+VLOOKUP(A982,Travail!A:A,1,0)</f>
        <v>001351NE00</v>
      </c>
    </row>
    <row r="983" customFormat="false" ht="15" hidden="false" customHeight="false" outlineLevel="0" collapsed="false">
      <c r="A983" s="0" t="s">
        <v>53</v>
      </c>
      <c r="B983" s="0" t="str">
        <f aca="false">+VLOOKUP(A983,Travail!A:A,1,0)</f>
        <v>001352NE00</v>
      </c>
    </row>
    <row r="984" customFormat="false" ht="15" hidden="false" customHeight="false" outlineLevel="0" collapsed="false">
      <c r="A984" s="0" t="s">
        <v>1334</v>
      </c>
      <c r="B984" s="0" t="str">
        <f aca="false">+VLOOKUP(A984,Travail!A:A,1,0)</f>
        <v>001354NE00</v>
      </c>
    </row>
    <row r="985" customFormat="false" ht="15" hidden="false" customHeight="false" outlineLevel="0" collapsed="false">
      <c r="A985" s="0" t="s">
        <v>2754</v>
      </c>
      <c r="B985" s="0" t="e">
        <f aca="false">+VLOOKUP(A985,Travail!A:A,1,0)</f>
        <v>#N/A</v>
      </c>
    </row>
    <row r="986" customFormat="false" ht="15" hidden="false" customHeight="false" outlineLevel="0" collapsed="false">
      <c r="A986" s="0" t="s">
        <v>2755</v>
      </c>
      <c r="B986" s="0" t="e">
        <f aca="false">+VLOOKUP(A986,Travail!A:A,1,0)</f>
        <v>#N/A</v>
      </c>
    </row>
    <row r="987" customFormat="false" ht="15" hidden="false" customHeight="false" outlineLevel="0" collapsed="false">
      <c r="A987" s="0" t="s">
        <v>1025</v>
      </c>
      <c r="B987" s="0" t="str">
        <f aca="false">+VLOOKUP(A987,Travail!A:A,1,0)</f>
        <v>001360NE00</v>
      </c>
    </row>
    <row r="988" customFormat="false" ht="15" hidden="false" customHeight="false" outlineLevel="0" collapsed="false">
      <c r="A988" s="0" t="s">
        <v>2756</v>
      </c>
      <c r="B988" s="0" t="e">
        <f aca="false">+VLOOKUP(A988,Travail!A:A,1,0)</f>
        <v>#N/A</v>
      </c>
    </row>
    <row r="989" customFormat="false" ht="15" hidden="false" customHeight="false" outlineLevel="0" collapsed="false">
      <c r="A989" s="0" t="s">
        <v>1053</v>
      </c>
      <c r="B989" s="0" t="str">
        <f aca="false">+VLOOKUP(A989,Travail!A:A,1,0)</f>
        <v>001362NE00</v>
      </c>
    </row>
    <row r="990" customFormat="false" ht="15" hidden="false" customHeight="false" outlineLevel="0" collapsed="false">
      <c r="A990" s="0" t="s">
        <v>1049</v>
      </c>
      <c r="B990" s="0" t="str">
        <f aca="false">+VLOOKUP(A990,Travail!A:A,1,0)</f>
        <v>001363NE00</v>
      </c>
    </row>
    <row r="991" customFormat="false" ht="15" hidden="false" customHeight="false" outlineLevel="0" collapsed="false">
      <c r="A991" s="0" t="s">
        <v>1047</v>
      </c>
      <c r="B991" s="0" t="str">
        <f aca="false">+VLOOKUP(A991,Travail!A:A,1,0)</f>
        <v>001364NE00</v>
      </c>
    </row>
    <row r="992" customFormat="false" ht="15" hidden="false" customHeight="false" outlineLevel="0" collapsed="false">
      <c r="A992" s="0" t="s">
        <v>1063</v>
      </c>
      <c r="B992" s="0" t="str">
        <f aca="false">+VLOOKUP(A992,Travail!A:A,1,0)</f>
        <v>001365NE00</v>
      </c>
    </row>
    <row r="993" customFormat="false" ht="15" hidden="false" customHeight="false" outlineLevel="0" collapsed="false">
      <c r="A993" s="0" t="s">
        <v>1061</v>
      </c>
      <c r="B993" s="0" t="str">
        <f aca="false">+VLOOKUP(A993,Travail!A:A,1,0)</f>
        <v>001366NE00</v>
      </c>
    </row>
    <row r="994" customFormat="false" ht="15" hidden="false" customHeight="false" outlineLevel="0" collapsed="false">
      <c r="A994" s="0" t="s">
        <v>1352</v>
      </c>
      <c r="B994" s="0" t="str">
        <f aca="false">+VLOOKUP(A994,Travail!A:A,1,0)</f>
        <v>001368NE00</v>
      </c>
    </row>
    <row r="995" customFormat="false" ht="15" hidden="false" customHeight="false" outlineLevel="0" collapsed="false">
      <c r="A995" s="0" t="s">
        <v>2757</v>
      </c>
      <c r="B995" s="0" t="e">
        <f aca="false">+VLOOKUP(A995,Travail!A:A,1,0)</f>
        <v>#N/A</v>
      </c>
    </row>
    <row r="996" customFormat="false" ht="15" hidden="false" customHeight="false" outlineLevel="0" collapsed="false">
      <c r="A996" s="0" t="s">
        <v>1486</v>
      </c>
      <c r="B996" s="0" t="str">
        <f aca="false">+VLOOKUP(A996,Travail!A:A,1,0)</f>
        <v>001377NE00</v>
      </c>
    </row>
    <row r="997" customFormat="false" ht="15" hidden="false" customHeight="false" outlineLevel="0" collapsed="false">
      <c r="A997" s="0" t="s">
        <v>2758</v>
      </c>
      <c r="B997" s="0" t="e">
        <f aca="false">+VLOOKUP(A997,Travail!A:A,1,0)</f>
        <v>#N/A</v>
      </c>
    </row>
    <row r="998" customFormat="false" ht="15" hidden="false" customHeight="false" outlineLevel="0" collapsed="false">
      <c r="A998" s="0" t="s">
        <v>2759</v>
      </c>
      <c r="B998" s="0" t="e">
        <f aca="false">+VLOOKUP(A998,Travail!A:A,1,0)</f>
        <v>#N/A</v>
      </c>
    </row>
    <row r="999" customFormat="false" ht="15" hidden="false" customHeight="false" outlineLevel="0" collapsed="false">
      <c r="A999" s="0" t="s">
        <v>2760</v>
      </c>
      <c r="B999" s="0" t="e">
        <f aca="false">+VLOOKUP(A999,Travail!A:A,1,0)</f>
        <v>#N/A</v>
      </c>
    </row>
    <row r="1000" customFormat="false" ht="15" hidden="false" customHeight="false" outlineLevel="0" collapsed="false">
      <c r="A1000" s="0" t="s">
        <v>1039</v>
      </c>
      <c r="B1000" s="0" t="str">
        <f aca="false">+VLOOKUP(A1000,Travail!A:A,1,0)</f>
        <v>001381NE00</v>
      </c>
    </row>
    <row r="1001" customFormat="false" ht="15" hidden="false" customHeight="false" outlineLevel="0" collapsed="false">
      <c r="A1001" s="0" t="s">
        <v>2761</v>
      </c>
      <c r="B1001" s="0" t="e">
        <f aca="false">+VLOOKUP(A1001,Travail!A:A,1,0)</f>
        <v>#N/A</v>
      </c>
    </row>
    <row r="1002" customFormat="false" ht="15" hidden="false" customHeight="false" outlineLevel="0" collapsed="false">
      <c r="A1002" s="0" t="s">
        <v>2762</v>
      </c>
      <c r="B1002" s="0" t="e">
        <f aca="false">+VLOOKUP(A1002,Travail!A:A,1,0)</f>
        <v>#N/A</v>
      </c>
    </row>
    <row r="1003" customFormat="false" ht="15" hidden="false" customHeight="false" outlineLevel="0" collapsed="false">
      <c r="A1003" s="0" t="s">
        <v>1311</v>
      </c>
      <c r="B1003" s="0" t="str">
        <f aca="false">+VLOOKUP(A1003,Travail!A:A,1,0)</f>
        <v>001384NE00</v>
      </c>
    </row>
    <row r="1004" customFormat="false" ht="15" hidden="false" customHeight="false" outlineLevel="0" collapsed="false">
      <c r="A1004" s="0" t="s">
        <v>2763</v>
      </c>
      <c r="B1004" s="0" t="e">
        <f aca="false">+VLOOKUP(A1004,Travail!A:A,1,0)</f>
        <v>#N/A</v>
      </c>
    </row>
    <row r="1005" customFormat="false" ht="15" hidden="false" customHeight="false" outlineLevel="0" collapsed="false">
      <c r="A1005" s="0" t="s">
        <v>1265</v>
      </c>
      <c r="B1005" s="0" t="str">
        <f aca="false">+VLOOKUP(A1005,Travail!A:A,1,0)</f>
        <v>001386NE00</v>
      </c>
    </row>
    <row r="1006" customFormat="false" ht="15" hidden="false" customHeight="false" outlineLevel="0" collapsed="false">
      <c r="A1006" s="0" t="s">
        <v>1297</v>
      </c>
      <c r="B1006" s="0" t="str">
        <f aca="false">+VLOOKUP(A1006,Travail!A:A,1,0)</f>
        <v>001389NE00</v>
      </c>
    </row>
    <row r="1007" customFormat="false" ht="15" hidden="false" customHeight="false" outlineLevel="0" collapsed="false">
      <c r="A1007" s="0" t="s">
        <v>1289</v>
      </c>
      <c r="B1007" s="0" t="str">
        <f aca="false">+VLOOKUP(A1007,Travail!A:A,1,0)</f>
        <v>001390NE00</v>
      </c>
    </row>
    <row r="1008" customFormat="false" ht="15" hidden="false" customHeight="false" outlineLevel="0" collapsed="false">
      <c r="A1008" s="0" t="s">
        <v>1293</v>
      </c>
      <c r="B1008" s="0" t="str">
        <f aca="false">+VLOOKUP(A1008,Travail!A:A,1,0)</f>
        <v>001391NE00</v>
      </c>
    </row>
    <row r="1009" customFormat="false" ht="15" hidden="false" customHeight="false" outlineLevel="0" collapsed="false">
      <c r="A1009" s="0" t="s">
        <v>1317</v>
      </c>
      <c r="B1009" s="0" t="str">
        <f aca="false">+VLOOKUP(A1009,Travail!A:A,1,0)</f>
        <v>001392NE00</v>
      </c>
    </row>
    <row r="1010" customFormat="false" ht="15" hidden="false" customHeight="false" outlineLevel="0" collapsed="false">
      <c r="A1010" s="0" t="s">
        <v>2764</v>
      </c>
      <c r="B1010" s="0" t="e">
        <f aca="false">+VLOOKUP(A1010,Travail!A:A,1,0)</f>
        <v>#N/A</v>
      </c>
    </row>
    <row r="1011" customFormat="false" ht="15" hidden="false" customHeight="false" outlineLevel="0" collapsed="false">
      <c r="A1011" s="0" t="s">
        <v>1378</v>
      </c>
      <c r="B1011" s="0" t="str">
        <f aca="false">+VLOOKUP(A1011,Travail!A:A,1,0)</f>
        <v>001395NE00</v>
      </c>
    </row>
    <row r="1012" customFormat="false" ht="15" hidden="false" customHeight="false" outlineLevel="0" collapsed="false">
      <c r="A1012" s="0" t="s">
        <v>1301</v>
      </c>
      <c r="B1012" s="0" t="str">
        <f aca="false">+VLOOKUP(A1012,Travail!A:A,1,0)</f>
        <v>001396NE00</v>
      </c>
    </row>
    <row r="1013" customFormat="false" ht="15" hidden="false" customHeight="false" outlineLevel="0" collapsed="false">
      <c r="A1013" s="0" t="s">
        <v>1321</v>
      </c>
      <c r="B1013" s="0" t="str">
        <f aca="false">+VLOOKUP(A1013,Travail!A:A,1,0)</f>
        <v>001397NE00</v>
      </c>
    </row>
    <row r="1014" customFormat="false" ht="15" hidden="false" customHeight="false" outlineLevel="0" collapsed="false">
      <c r="A1014" s="0" t="s">
        <v>1315</v>
      </c>
      <c r="B1014" s="0" t="str">
        <f aca="false">+VLOOKUP(A1014,Travail!A:A,1,0)</f>
        <v>001398NE00</v>
      </c>
    </row>
    <row r="1015" customFormat="false" ht="15" hidden="false" customHeight="false" outlineLevel="0" collapsed="false">
      <c r="A1015" s="0" t="s">
        <v>1277</v>
      </c>
      <c r="B1015" s="0" t="str">
        <f aca="false">+VLOOKUP(A1015,Travail!A:A,1,0)</f>
        <v>001399NE00</v>
      </c>
    </row>
    <row r="1016" customFormat="false" ht="15" hidden="false" customHeight="false" outlineLevel="0" collapsed="false">
      <c r="A1016" s="0" t="s">
        <v>2765</v>
      </c>
      <c r="B1016" s="0" t="e">
        <f aca="false">+VLOOKUP(A1016,Travail!A:A,1,0)</f>
        <v>#N/A</v>
      </c>
    </row>
    <row r="1017" customFormat="false" ht="15" hidden="false" customHeight="false" outlineLevel="0" collapsed="false">
      <c r="A1017" s="0" t="s">
        <v>2766</v>
      </c>
      <c r="B1017" s="0" t="e">
        <f aca="false">+VLOOKUP(A1017,Travail!A:A,1,0)</f>
        <v>#N/A</v>
      </c>
    </row>
    <row r="1018" customFormat="false" ht="15" hidden="false" customHeight="false" outlineLevel="0" collapsed="false">
      <c r="A1018" s="0" t="s">
        <v>2767</v>
      </c>
      <c r="B1018" s="0" t="e">
        <f aca="false">+VLOOKUP(A1018,Travail!A:A,1,0)</f>
        <v>#N/A</v>
      </c>
    </row>
    <row r="1019" customFormat="false" ht="15" hidden="false" customHeight="false" outlineLevel="0" collapsed="false">
      <c r="A1019" s="0" t="s">
        <v>1329</v>
      </c>
      <c r="B1019" s="0" t="str">
        <f aca="false">+VLOOKUP(A1019,Travail!A:A,1,0)</f>
        <v>001403NE00</v>
      </c>
    </row>
    <row r="1020" customFormat="false" ht="15" hidden="false" customHeight="false" outlineLevel="0" collapsed="false">
      <c r="A1020" s="0" t="s">
        <v>1279</v>
      </c>
      <c r="B1020" s="0" t="str">
        <f aca="false">+VLOOKUP(A1020,Travail!A:A,1,0)</f>
        <v>001405NE00</v>
      </c>
    </row>
    <row r="1021" customFormat="false" ht="15" hidden="false" customHeight="false" outlineLevel="0" collapsed="false">
      <c r="A1021" s="0" t="s">
        <v>885</v>
      </c>
      <c r="B1021" s="0" t="str">
        <f aca="false">+VLOOKUP(A1021,Travail!A:A,1,0)</f>
        <v>001406NE00</v>
      </c>
    </row>
    <row r="1022" customFormat="false" ht="15" hidden="false" customHeight="false" outlineLevel="0" collapsed="false">
      <c r="A1022" s="0" t="s">
        <v>2768</v>
      </c>
      <c r="B1022" s="0" t="e">
        <f aca="false">+VLOOKUP(A1022,Travail!A:A,1,0)</f>
        <v>#N/A</v>
      </c>
    </row>
    <row r="1023" customFormat="false" ht="15" hidden="false" customHeight="false" outlineLevel="0" collapsed="false">
      <c r="A1023" s="0" t="s">
        <v>2769</v>
      </c>
      <c r="B1023" s="0" t="e">
        <f aca="false">+VLOOKUP(A1023,Travail!A:A,1,0)</f>
        <v>#N/A</v>
      </c>
    </row>
    <row r="1024" customFormat="false" ht="15" hidden="false" customHeight="false" outlineLevel="0" collapsed="false">
      <c r="A1024" s="0" t="s">
        <v>2770</v>
      </c>
      <c r="B1024" s="0" t="e">
        <f aca="false">+VLOOKUP(A1024,Travail!A:A,1,0)</f>
        <v>#N/A</v>
      </c>
    </row>
    <row r="1025" customFormat="false" ht="15" hidden="false" customHeight="false" outlineLevel="0" collapsed="false">
      <c r="A1025" s="0" t="s">
        <v>1360</v>
      </c>
      <c r="B1025" s="0" t="str">
        <f aca="false">+VLOOKUP(A1025,Travail!A:A,1,0)</f>
        <v>001409NE00</v>
      </c>
    </row>
    <row r="1026" customFormat="false" ht="15" hidden="false" customHeight="false" outlineLevel="0" collapsed="false">
      <c r="A1026" s="0" t="s">
        <v>2771</v>
      </c>
      <c r="B1026" s="0" t="e">
        <f aca="false">+VLOOKUP(A1026,Travail!A:A,1,0)</f>
        <v>#N/A</v>
      </c>
    </row>
    <row r="1027" customFormat="false" ht="15" hidden="false" customHeight="false" outlineLevel="0" collapsed="false">
      <c r="A1027" s="0" t="s">
        <v>2772</v>
      </c>
      <c r="B1027" s="0" t="e">
        <f aca="false">+VLOOKUP(A1027,Travail!A:A,1,0)</f>
        <v>#N/A</v>
      </c>
    </row>
    <row r="1028" customFormat="false" ht="15" hidden="false" customHeight="false" outlineLevel="0" collapsed="false">
      <c r="A1028" s="0" t="s">
        <v>2773</v>
      </c>
      <c r="B1028" s="0" t="e">
        <f aca="false">+VLOOKUP(A1028,Travail!A:A,1,0)</f>
        <v>#N/A</v>
      </c>
    </row>
    <row r="1029" customFormat="false" ht="15" hidden="false" customHeight="false" outlineLevel="0" collapsed="false">
      <c r="A1029" s="0" t="s">
        <v>1407</v>
      </c>
      <c r="B1029" s="0" t="str">
        <f aca="false">+VLOOKUP(A1029,Travail!A:A,1,0)</f>
        <v>001414NE00</v>
      </c>
    </row>
    <row r="1030" customFormat="false" ht="15" hidden="false" customHeight="false" outlineLevel="0" collapsed="false">
      <c r="A1030" s="0" t="s">
        <v>1393</v>
      </c>
      <c r="B1030" s="0" t="str">
        <f aca="false">+VLOOKUP(A1030,Travail!A:A,1,0)</f>
        <v>001417NE00</v>
      </c>
    </row>
    <row r="1031" customFormat="false" ht="15" hidden="false" customHeight="false" outlineLevel="0" collapsed="false">
      <c r="A1031" s="0" t="s">
        <v>1376</v>
      </c>
      <c r="B1031" s="0" t="str">
        <f aca="false">+VLOOKUP(A1031,Travail!A:A,1,0)</f>
        <v>001418NE00</v>
      </c>
    </row>
    <row r="1032" customFormat="false" ht="15" hidden="false" customHeight="false" outlineLevel="0" collapsed="false">
      <c r="A1032" s="0" t="s">
        <v>1451</v>
      </c>
      <c r="B1032" s="0" t="str">
        <f aca="false">+VLOOKUP(A1032,Travail!A:A,1,0)</f>
        <v>001419NE00</v>
      </c>
    </row>
    <row r="1033" customFormat="false" ht="15" hidden="false" customHeight="false" outlineLevel="0" collapsed="false">
      <c r="A1033" s="0" t="s">
        <v>2774</v>
      </c>
      <c r="B1033" s="0" t="e">
        <f aca="false">+VLOOKUP(A1033,Travail!A:A,1,0)</f>
        <v>#N/A</v>
      </c>
    </row>
    <row r="1034" customFormat="false" ht="15" hidden="false" customHeight="false" outlineLevel="0" collapsed="false">
      <c r="A1034" s="0" t="s">
        <v>1425</v>
      </c>
      <c r="B1034" s="0" t="str">
        <f aca="false">+VLOOKUP(A1034,Travail!A:A,1,0)</f>
        <v>001421NE00</v>
      </c>
    </row>
    <row r="1035" customFormat="false" ht="15" hidden="false" customHeight="false" outlineLevel="0" collapsed="false">
      <c r="A1035" s="0" t="s">
        <v>1423</v>
      </c>
      <c r="B1035" s="0" t="str">
        <f aca="false">+VLOOKUP(A1035,Travail!A:A,1,0)</f>
        <v>001422NE00</v>
      </c>
    </row>
    <row r="1036" customFormat="false" ht="15" hidden="false" customHeight="false" outlineLevel="0" collapsed="false">
      <c r="A1036" s="0" t="s">
        <v>1435</v>
      </c>
      <c r="B1036" s="0" t="str">
        <f aca="false">+VLOOKUP(A1036,Travail!A:A,1,0)</f>
        <v>001423NE00</v>
      </c>
    </row>
    <row r="1037" customFormat="false" ht="15" hidden="false" customHeight="false" outlineLevel="0" collapsed="false">
      <c r="A1037" s="0" t="s">
        <v>2775</v>
      </c>
      <c r="B1037" s="0" t="e">
        <f aca="false">+VLOOKUP(A1037,Travail!A:A,1,0)</f>
        <v>#N/A</v>
      </c>
    </row>
    <row r="1038" customFormat="false" ht="15" hidden="false" customHeight="false" outlineLevel="0" collapsed="false">
      <c r="A1038" s="0" t="s">
        <v>1433</v>
      </c>
      <c r="B1038" s="0" t="str">
        <f aca="false">+VLOOKUP(A1038,Travail!A:A,1,0)</f>
        <v>001424NE10</v>
      </c>
    </row>
    <row r="1039" customFormat="false" ht="15" hidden="false" customHeight="false" outlineLevel="0" collapsed="false">
      <c r="A1039" s="0" t="s">
        <v>1037</v>
      </c>
      <c r="B1039" s="0" t="str">
        <f aca="false">+VLOOKUP(A1039,Travail!A:A,1,0)</f>
        <v>001425NE00</v>
      </c>
    </row>
    <row r="1040" customFormat="false" ht="15" hidden="false" customHeight="false" outlineLevel="0" collapsed="false">
      <c r="A1040" s="0" t="s">
        <v>2776</v>
      </c>
      <c r="B1040" s="0" t="e">
        <f aca="false">+VLOOKUP(A1040,Travail!A:A,1,0)</f>
        <v>#N/A</v>
      </c>
    </row>
    <row r="1041" customFormat="false" ht="15" hidden="false" customHeight="false" outlineLevel="0" collapsed="false">
      <c r="A1041" s="0" t="s">
        <v>1313</v>
      </c>
      <c r="B1041" s="0" t="str">
        <f aca="false">+VLOOKUP(A1041,Travail!A:A,1,0)</f>
        <v>001427NE00</v>
      </c>
    </row>
    <row r="1042" customFormat="false" ht="15" hidden="false" customHeight="false" outlineLevel="0" collapsed="false">
      <c r="A1042" s="0" t="s">
        <v>1354</v>
      </c>
      <c r="B1042" s="0" t="str">
        <f aca="false">+VLOOKUP(A1042,Travail!A:A,1,0)</f>
        <v>001428NE00</v>
      </c>
    </row>
    <row r="1043" customFormat="false" ht="15" hidden="false" customHeight="false" outlineLevel="0" collapsed="false">
      <c r="A1043" s="0" t="s">
        <v>1370</v>
      </c>
      <c r="B1043" s="0" t="str">
        <f aca="false">+VLOOKUP(A1043,Travail!A:A,1,0)</f>
        <v>001429NE00</v>
      </c>
    </row>
    <row r="1044" customFormat="false" ht="15" hidden="false" customHeight="false" outlineLevel="0" collapsed="false">
      <c r="A1044" s="0" t="s">
        <v>1275</v>
      </c>
      <c r="B1044" s="0" t="str">
        <f aca="false">+VLOOKUP(A1044,Travail!A:A,1,0)</f>
        <v>001430NE00</v>
      </c>
    </row>
    <row r="1045" customFormat="false" ht="15" hidden="false" customHeight="false" outlineLevel="0" collapsed="false">
      <c r="A1045" s="0" t="s">
        <v>1287</v>
      </c>
      <c r="B1045" s="0" t="str">
        <f aca="false">+VLOOKUP(A1045,Travail!A:A,1,0)</f>
        <v>001431NE00</v>
      </c>
    </row>
    <row r="1046" customFormat="false" ht="15" hidden="false" customHeight="false" outlineLevel="0" collapsed="false">
      <c r="A1046" s="0" t="s">
        <v>1254</v>
      </c>
      <c r="B1046" s="0" t="str">
        <f aca="false">+VLOOKUP(A1046,Travail!A:A,1,0)</f>
        <v>001433NE00</v>
      </c>
    </row>
    <row r="1047" customFormat="false" ht="15" hidden="false" customHeight="false" outlineLevel="0" collapsed="false">
      <c r="A1047" s="0" t="s">
        <v>1453</v>
      </c>
      <c r="B1047" s="0" t="str">
        <f aca="false">+VLOOKUP(A1047,Travail!A:A,1,0)</f>
        <v>001434NE00</v>
      </c>
    </row>
    <row r="1048" customFormat="false" ht="15" hidden="false" customHeight="false" outlineLevel="0" collapsed="false">
      <c r="A1048" s="0" t="s">
        <v>415</v>
      </c>
      <c r="B1048" s="0" t="str">
        <f aca="false">+VLOOKUP(A1048,Travail!A:A,1,0)</f>
        <v>001435NE00</v>
      </c>
    </row>
    <row r="1049" customFormat="false" ht="15" hidden="false" customHeight="false" outlineLevel="0" collapsed="false">
      <c r="A1049" s="0" t="s">
        <v>421</v>
      </c>
      <c r="B1049" s="0" t="str">
        <f aca="false">+VLOOKUP(A1049,Travail!A:A,1,0)</f>
        <v>001436NE00</v>
      </c>
    </row>
    <row r="1050" customFormat="false" ht="15" hidden="false" customHeight="false" outlineLevel="0" collapsed="false">
      <c r="A1050" s="0" t="s">
        <v>2777</v>
      </c>
      <c r="B1050" s="0" t="e">
        <f aca="false">+VLOOKUP(A1050,Travail!A:A,1,0)</f>
        <v>#N/A</v>
      </c>
    </row>
    <row r="1051" customFormat="false" ht="15" hidden="false" customHeight="false" outlineLevel="0" collapsed="false">
      <c r="A1051" s="0" t="s">
        <v>2778</v>
      </c>
      <c r="B1051" s="0" t="e">
        <f aca="false">+VLOOKUP(A1051,Travail!A:A,1,0)</f>
        <v>#N/A</v>
      </c>
    </row>
    <row r="1052" customFormat="false" ht="15" hidden="false" customHeight="false" outlineLevel="0" collapsed="false">
      <c r="A1052" s="0" t="s">
        <v>1463</v>
      </c>
      <c r="B1052" s="0" t="str">
        <f aca="false">+VLOOKUP(A1052,Travail!A:A,1,0)</f>
        <v>001439NE00</v>
      </c>
    </row>
    <row r="1053" customFormat="false" ht="15" hidden="false" customHeight="false" outlineLevel="0" collapsed="false">
      <c r="A1053" s="0" t="s">
        <v>2779</v>
      </c>
      <c r="B1053" s="0" t="e">
        <f aca="false">+VLOOKUP(A1053,Travail!A:A,1,0)</f>
        <v>#N/A</v>
      </c>
    </row>
    <row r="1054" customFormat="false" ht="15" hidden="false" customHeight="false" outlineLevel="0" collapsed="false">
      <c r="A1054" s="0" t="s">
        <v>1455</v>
      </c>
      <c r="B1054" s="0" t="str">
        <f aca="false">+VLOOKUP(A1054,Travail!A:A,1,0)</f>
        <v>001441NE00</v>
      </c>
    </row>
    <row r="1055" customFormat="false" ht="15" hidden="false" customHeight="false" outlineLevel="0" collapsed="false">
      <c r="A1055" s="0" t="s">
        <v>1336</v>
      </c>
      <c r="B1055" s="0" t="str">
        <f aca="false">+VLOOKUP(A1055,Travail!A:A,1,0)</f>
        <v>001442NE00</v>
      </c>
    </row>
    <row r="1056" customFormat="false" ht="15" hidden="false" customHeight="false" outlineLevel="0" collapsed="false">
      <c r="A1056" s="0" t="s">
        <v>2780</v>
      </c>
      <c r="B1056" s="0" t="e">
        <f aca="false">+VLOOKUP(A1056,Travail!A:A,1,0)</f>
        <v>#N/A</v>
      </c>
    </row>
    <row r="1057" customFormat="false" ht="15" hidden="false" customHeight="false" outlineLevel="0" collapsed="false">
      <c r="A1057" s="0" t="s">
        <v>248</v>
      </c>
      <c r="B1057" s="0" t="str">
        <f aca="false">+VLOOKUP(A1057,Travail!A:A,1,0)</f>
        <v>001453NE00</v>
      </c>
    </row>
    <row r="1058" customFormat="false" ht="15" hidden="false" customHeight="false" outlineLevel="0" collapsed="false">
      <c r="A1058" s="0" t="s">
        <v>1362</v>
      </c>
      <c r="B1058" s="0" t="str">
        <f aca="false">+VLOOKUP(A1058,Travail!A:A,1,0)</f>
        <v>001454NE00</v>
      </c>
    </row>
    <row r="1059" customFormat="false" ht="15" hidden="false" customHeight="false" outlineLevel="0" collapsed="false">
      <c r="A1059" s="0" t="s">
        <v>991</v>
      </c>
      <c r="B1059" s="0" t="str">
        <f aca="false">+VLOOKUP(A1059,Travail!A:A,1,0)</f>
        <v>001455NE00</v>
      </c>
    </row>
    <row r="1060" customFormat="false" ht="15" hidden="false" customHeight="false" outlineLevel="0" collapsed="false">
      <c r="A1060" s="0" t="s">
        <v>1431</v>
      </c>
      <c r="B1060" s="0" t="str">
        <f aca="false">+VLOOKUP(A1060,Travail!A:A,1,0)</f>
        <v>001457NE00</v>
      </c>
    </row>
    <row r="1061" customFormat="false" ht="15" hidden="false" customHeight="false" outlineLevel="0" collapsed="false">
      <c r="A1061" s="0" t="s">
        <v>2781</v>
      </c>
      <c r="B1061" s="0" t="e">
        <f aca="false">+VLOOKUP(A1061,Travail!A:A,1,0)</f>
        <v>#N/A</v>
      </c>
    </row>
    <row r="1062" customFormat="false" ht="15" hidden="false" customHeight="false" outlineLevel="0" collapsed="false">
      <c r="A1062" s="0" t="s">
        <v>987</v>
      </c>
      <c r="B1062" s="0" t="str">
        <f aca="false">+VLOOKUP(A1062,Travail!A:A,1,0)</f>
        <v>001465NE00</v>
      </c>
    </row>
    <row r="1063" customFormat="false" ht="15" hidden="false" customHeight="false" outlineLevel="0" collapsed="false">
      <c r="A1063" s="0" t="s">
        <v>1403</v>
      </c>
      <c r="B1063" s="0" t="str">
        <f aca="false">+VLOOKUP(A1063,Travail!A:A,1,0)</f>
        <v>001466NE00</v>
      </c>
    </row>
    <row r="1064" customFormat="false" ht="15" hidden="false" customHeight="false" outlineLevel="0" collapsed="false">
      <c r="A1064" s="0" t="s">
        <v>2782</v>
      </c>
      <c r="B1064" s="0" t="e">
        <f aca="false">+VLOOKUP(A1064,Travail!A:A,1,0)</f>
        <v>#N/A</v>
      </c>
    </row>
    <row r="1065" customFormat="false" ht="15" hidden="false" customHeight="false" outlineLevel="0" collapsed="false">
      <c r="A1065" s="0" t="s">
        <v>138</v>
      </c>
      <c r="B1065" s="0" t="str">
        <f aca="false">+VLOOKUP(A1065,Travail!A:A,1,0)</f>
        <v>001470NE00</v>
      </c>
    </row>
    <row r="1066" customFormat="false" ht="15" hidden="false" customHeight="false" outlineLevel="0" collapsed="false">
      <c r="A1066" s="0" t="s">
        <v>82</v>
      </c>
      <c r="B1066" s="0" t="str">
        <f aca="false">+VLOOKUP(A1066,Travail!A:A,1,0)</f>
        <v>001471NE00</v>
      </c>
    </row>
    <row r="1067" customFormat="false" ht="15" hidden="false" customHeight="false" outlineLevel="0" collapsed="false">
      <c r="A1067" s="0" t="s">
        <v>272</v>
      </c>
      <c r="B1067" s="0" t="str">
        <f aca="false">+VLOOKUP(A1067,Travail!A:A,1,0)</f>
        <v>001472NE00</v>
      </c>
    </row>
    <row r="1068" customFormat="false" ht="15" hidden="false" customHeight="false" outlineLevel="0" collapsed="false">
      <c r="A1068" s="0" t="s">
        <v>233</v>
      </c>
      <c r="B1068" s="0" t="str">
        <f aca="false">+VLOOKUP(A1068,Travail!A:A,1,0)</f>
        <v>001482NE00</v>
      </c>
    </row>
    <row r="1069" customFormat="false" ht="15" hidden="false" customHeight="false" outlineLevel="0" collapsed="false">
      <c r="A1069" s="0" t="s">
        <v>2783</v>
      </c>
      <c r="B1069" s="0" t="e">
        <f aca="false">+VLOOKUP(A1069,Travail!A:A,1,0)</f>
        <v>#N/A</v>
      </c>
    </row>
    <row r="1070" customFormat="false" ht="15" hidden="false" customHeight="false" outlineLevel="0" collapsed="false">
      <c r="A1070" s="0" t="s">
        <v>1380</v>
      </c>
      <c r="B1070" s="0" t="str">
        <f aca="false">+VLOOKUP(A1070,Travail!A:A,1,0)</f>
        <v>001484NE00</v>
      </c>
    </row>
    <row r="1071" customFormat="false" ht="15" hidden="false" customHeight="false" outlineLevel="0" collapsed="false">
      <c r="A1071" s="0" t="s">
        <v>1331</v>
      </c>
      <c r="B1071" s="0" t="str">
        <f aca="false">+VLOOKUP(A1071,Travail!A:A,1,0)</f>
        <v>001487NE00</v>
      </c>
    </row>
    <row r="1072" customFormat="false" ht="15" hidden="false" customHeight="false" outlineLevel="0" collapsed="false">
      <c r="A1072" s="0" t="s">
        <v>57</v>
      </c>
      <c r="B1072" s="0" t="str">
        <f aca="false">+VLOOKUP(A1072,Travail!A:A,1,0)</f>
        <v>001488NE00</v>
      </c>
    </row>
    <row r="1073" customFormat="false" ht="15" hidden="false" customHeight="false" outlineLevel="0" collapsed="false">
      <c r="A1073" s="0" t="s">
        <v>90</v>
      </c>
      <c r="B1073" s="0" t="str">
        <f aca="false">+VLOOKUP(A1073,Travail!A:A,1,0)</f>
        <v>001489NE00</v>
      </c>
    </row>
    <row r="1074" customFormat="false" ht="15" hidden="false" customHeight="false" outlineLevel="0" collapsed="false">
      <c r="A1074" s="0" t="s">
        <v>108</v>
      </c>
      <c r="B1074" s="0" t="str">
        <f aca="false">+VLOOKUP(A1074,Travail!A:A,1,0)</f>
        <v>001490NE00</v>
      </c>
    </row>
    <row r="1075" customFormat="false" ht="15" hidden="false" customHeight="false" outlineLevel="0" collapsed="false">
      <c r="A1075" s="0" t="s">
        <v>92</v>
      </c>
      <c r="B1075" s="0" t="str">
        <f aca="false">+VLOOKUP(A1075,Travail!A:A,1,0)</f>
        <v>001492NE00</v>
      </c>
    </row>
    <row r="1076" customFormat="false" ht="15" hidden="false" customHeight="false" outlineLevel="0" collapsed="false">
      <c r="A1076" s="0" t="s">
        <v>110</v>
      </c>
      <c r="B1076" s="0" t="str">
        <f aca="false">+VLOOKUP(A1076,Travail!A:A,1,0)</f>
        <v>001493NE00</v>
      </c>
    </row>
    <row r="1077" customFormat="false" ht="15" hidden="false" customHeight="false" outlineLevel="0" collapsed="false">
      <c r="A1077" s="0" t="s">
        <v>124</v>
      </c>
      <c r="B1077" s="0" t="str">
        <f aca="false">+VLOOKUP(A1077,Travail!A:A,1,0)</f>
        <v>001494NE00</v>
      </c>
    </row>
    <row r="1078" customFormat="false" ht="15" hidden="false" customHeight="false" outlineLevel="0" collapsed="false">
      <c r="A1078" s="0" t="s">
        <v>142</v>
      </c>
      <c r="B1078" s="0" t="str">
        <f aca="false">+VLOOKUP(A1078,Travail!A:A,1,0)</f>
        <v>001495NE00</v>
      </c>
    </row>
    <row r="1079" customFormat="false" ht="15" hidden="false" customHeight="false" outlineLevel="0" collapsed="false">
      <c r="A1079" s="0" t="s">
        <v>104</v>
      </c>
      <c r="B1079" s="0" t="str">
        <f aca="false">+VLOOKUP(A1079,Travail!A:A,1,0)</f>
        <v>001496NE00</v>
      </c>
    </row>
    <row r="1080" customFormat="false" ht="15" hidden="false" customHeight="false" outlineLevel="0" collapsed="false">
      <c r="A1080" s="0" t="s">
        <v>86</v>
      </c>
      <c r="B1080" s="0" t="str">
        <f aca="false">+VLOOKUP(A1080,Travail!A:A,1,0)</f>
        <v>001497NE00</v>
      </c>
    </row>
    <row r="1081" customFormat="false" ht="15" hidden="false" customHeight="false" outlineLevel="0" collapsed="false">
      <c r="A1081" s="0" t="s">
        <v>122</v>
      </c>
      <c r="B1081" s="0" t="str">
        <f aca="false">+VLOOKUP(A1081,Travail!A:A,1,0)</f>
        <v>001498NE00</v>
      </c>
    </row>
    <row r="1082" customFormat="false" ht="15" hidden="false" customHeight="false" outlineLevel="0" collapsed="false">
      <c r="A1082" s="0" t="s">
        <v>140</v>
      </c>
      <c r="B1082" s="0" t="str">
        <f aca="false">+VLOOKUP(A1082,Travail!A:A,1,0)</f>
        <v>001499NE00</v>
      </c>
    </row>
    <row r="1083" customFormat="false" ht="15" hidden="false" customHeight="false" outlineLevel="0" collapsed="false">
      <c r="A1083" s="0" t="s">
        <v>102</v>
      </c>
      <c r="B1083" s="0" t="str">
        <f aca="false">+VLOOKUP(A1083,Travail!A:A,1,0)</f>
        <v>001500NE00</v>
      </c>
    </row>
    <row r="1084" customFormat="false" ht="15" hidden="false" customHeight="false" outlineLevel="0" collapsed="false">
      <c r="A1084" s="0" t="s">
        <v>84</v>
      </c>
      <c r="B1084" s="0" t="str">
        <f aca="false">+VLOOKUP(A1084,Travail!A:A,1,0)</f>
        <v>001501NE00</v>
      </c>
    </row>
    <row r="1085" customFormat="false" ht="15" hidden="false" customHeight="false" outlineLevel="0" collapsed="false">
      <c r="A1085" s="0" t="s">
        <v>2784</v>
      </c>
      <c r="B1085" s="0" t="e">
        <f aca="false">+VLOOKUP(A1085,Travail!A:A,1,0)</f>
        <v>#N/A</v>
      </c>
    </row>
    <row r="1086" customFormat="false" ht="15" hidden="false" customHeight="false" outlineLevel="0" collapsed="false">
      <c r="A1086" s="0" t="s">
        <v>94</v>
      </c>
      <c r="B1086" s="0" t="str">
        <f aca="false">+VLOOKUP(A1086,Travail!A:A,1,0)</f>
        <v>001509NE00</v>
      </c>
    </row>
    <row r="1087" customFormat="false" ht="15" hidden="false" customHeight="false" outlineLevel="0" collapsed="false">
      <c r="A1087" s="0" t="s">
        <v>114</v>
      </c>
      <c r="B1087" s="0" t="str">
        <f aca="false">+VLOOKUP(A1087,Travail!A:A,1,0)</f>
        <v>001510NE00</v>
      </c>
    </row>
    <row r="1088" customFormat="false" ht="15" hidden="false" customHeight="false" outlineLevel="0" collapsed="false">
      <c r="A1088" s="0" t="s">
        <v>152</v>
      </c>
      <c r="B1088" s="0" t="str">
        <f aca="false">+VLOOKUP(A1088,Travail!A:A,1,0)</f>
        <v>001511NE00</v>
      </c>
    </row>
    <row r="1089" customFormat="false" ht="15" hidden="false" customHeight="false" outlineLevel="0" collapsed="false">
      <c r="A1089" s="0" t="s">
        <v>96</v>
      </c>
      <c r="B1089" s="0" t="str">
        <f aca="false">+VLOOKUP(A1089,Travail!A:A,1,0)</f>
        <v>001512NE00</v>
      </c>
    </row>
    <row r="1090" customFormat="false" ht="15" hidden="false" customHeight="false" outlineLevel="0" collapsed="false">
      <c r="A1090" s="0" t="s">
        <v>134</v>
      </c>
      <c r="B1090" s="0" t="str">
        <f aca="false">+VLOOKUP(A1090,Travail!A:A,1,0)</f>
        <v>001513NE00</v>
      </c>
    </row>
    <row r="1091" customFormat="false" ht="15" hidden="false" customHeight="false" outlineLevel="0" collapsed="false">
      <c r="A1091" s="0" t="s">
        <v>116</v>
      </c>
      <c r="B1091" s="0" t="str">
        <f aca="false">+VLOOKUP(A1091,Travail!A:A,1,0)</f>
        <v>001514NE00</v>
      </c>
    </row>
    <row r="1092" customFormat="false" ht="15" hidden="false" customHeight="false" outlineLevel="0" collapsed="false">
      <c r="A1092" s="0" t="s">
        <v>154</v>
      </c>
      <c r="B1092" s="0" t="str">
        <f aca="false">+VLOOKUP(A1092,Travail!A:A,1,0)</f>
        <v>001515NE00</v>
      </c>
    </row>
    <row r="1093" customFormat="false" ht="15" hidden="false" customHeight="false" outlineLevel="0" collapsed="false">
      <c r="A1093" s="0" t="s">
        <v>98</v>
      </c>
      <c r="B1093" s="0" t="str">
        <f aca="false">+VLOOKUP(A1093,Travail!A:A,1,0)</f>
        <v>001516NE00</v>
      </c>
    </row>
    <row r="1094" customFormat="false" ht="15" hidden="false" customHeight="false" outlineLevel="0" collapsed="false">
      <c r="A1094" s="0" t="s">
        <v>136</v>
      </c>
      <c r="B1094" s="0" t="str">
        <f aca="false">+VLOOKUP(A1094,Travail!A:A,1,0)</f>
        <v>001517NE00</v>
      </c>
    </row>
    <row r="1095" customFormat="false" ht="15" hidden="false" customHeight="false" outlineLevel="0" collapsed="false">
      <c r="A1095" s="0" t="s">
        <v>254</v>
      </c>
      <c r="B1095" s="0" t="str">
        <f aca="false">+VLOOKUP(A1095,Travail!A:A,1,0)</f>
        <v>001526NE00</v>
      </c>
    </row>
    <row r="1096" customFormat="false" ht="15" hidden="false" customHeight="false" outlineLevel="0" collapsed="false">
      <c r="A1096" s="0" t="s">
        <v>409</v>
      </c>
      <c r="B1096" s="0" t="str">
        <f aca="false">+VLOOKUP(A1096,Travail!A:A,1,0)</f>
        <v>001527NE00</v>
      </c>
    </row>
    <row r="1097" customFormat="false" ht="15" hidden="false" customHeight="false" outlineLevel="0" collapsed="false">
      <c r="A1097" s="0" t="s">
        <v>2785</v>
      </c>
      <c r="B1097" s="0" t="e">
        <f aca="false">+VLOOKUP(A1097,Travail!A:A,1,0)</f>
        <v>#N/A</v>
      </c>
    </row>
    <row r="1098" customFormat="false" ht="15" hidden="false" customHeight="false" outlineLevel="0" collapsed="false">
      <c r="A1098" s="0" t="s">
        <v>2786</v>
      </c>
      <c r="B1098" s="0" t="e">
        <f aca="false">+VLOOKUP(A1098,Travail!A:A,1,0)</f>
        <v>#N/A</v>
      </c>
    </row>
    <row r="1099" customFormat="false" ht="15" hidden="false" customHeight="false" outlineLevel="0" collapsed="false">
      <c r="A1099" s="0" t="s">
        <v>2787</v>
      </c>
      <c r="B1099" s="0" t="e">
        <f aca="false">+VLOOKUP(A1099,Travail!A:A,1,0)</f>
        <v>#N/A</v>
      </c>
    </row>
    <row r="1100" customFormat="false" ht="15" hidden="false" customHeight="false" outlineLevel="0" collapsed="false">
      <c r="A1100" s="0" t="s">
        <v>2788</v>
      </c>
      <c r="B1100" s="0" t="e">
        <f aca="false">+VLOOKUP(A1100,Travail!A:A,1,0)</f>
        <v>#N/A</v>
      </c>
    </row>
    <row r="1101" customFormat="false" ht="15" hidden="false" customHeight="false" outlineLevel="0" collapsed="false">
      <c r="A1101" s="0" t="s">
        <v>2789</v>
      </c>
      <c r="B1101" s="0" t="e">
        <f aca="false">+VLOOKUP(A1101,Travail!A:A,1,0)</f>
        <v>#N/A</v>
      </c>
    </row>
    <row r="1102" customFormat="false" ht="15" hidden="false" customHeight="false" outlineLevel="0" collapsed="false">
      <c r="A1102" s="0" t="s">
        <v>265</v>
      </c>
      <c r="B1102" s="0" t="str">
        <f aca="false">+VLOOKUP(A1102,Travail!A:A,1,0)</f>
        <v>001535NE00</v>
      </c>
    </row>
    <row r="1103" customFormat="false" ht="15" hidden="false" customHeight="false" outlineLevel="0" collapsed="false">
      <c r="A1103" s="0" t="s">
        <v>971</v>
      </c>
      <c r="B1103" s="0" t="str">
        <f aca="false">+VLOOKUP(A1103,Travail!A:A,1,0)</f>
        <v>001545NE00</v>
      </c>
    </row>
    <row r="1104" customFormat="false" ht="15" hidden="false" customHeight="false" outlineLevel="0" collapsed="false">
      <c r="A1104" s="0" t="s">
        <v>2790</v>
      </c>
      <c r="B1104" s="0" t="e">
        <f aca="false">+VLOOKUP(A1104,Travail!A:A,1,0)</f>
        <v>#N/A</v>
      </c>
    </row>
    <row r="1105" customFormat="false" ht="15" hidden="false" customHeight="false" outlineLevel="0" collapsed="false">
      <c r="A1105" s="0" t="s">
        <v>2791</v>
      </c>
      <c r="B1105" s="0" t="e">
        <f aca="false">+VLOOKUP(A1105,Travail!A:A,1,0)</f>
        <v>#N/A</v>
      </c>
    </row>
    <row r="1106" customFormat="false" ht="15" hidden="false" customHeight="false" outlineLevel="0" collapsed="false">
      <c r="A1106" s="0" t="s">
        <v>2792</v>
      </c>
      <c r="B1106" s="0" t="e">
        <f aca="false">+VLOOKUP(A1106,Travail!A:A,1,0)</f>
        <v>#N/A</v>
      </c>
    </row>
    <row r="1107" customFormat="false" ht="15" hidden="false" customHeight="false" outlineLevel="0" collapsed="false">
      <c r="A1107" s="0" t="s">
        <v>2793</v>
      </c>
      <c r="B1107" s="0" t="e">
        <f aca="false">+VLOOKUP(A1107,Travail!A:A,1,0)</f>
        <v>#N/A</v>
      </c>
    </row>
    <row r="1108" customFormat="false" ht="15" hidden="false" customHeight="false" outlineLevel="0" collapsed="false">
      <c r="A1108" s="0" t="s">
        <v>2794</v>
      </c>
      <c r="B1108" s="0" t="e">
        <f aca="false">+VLOOKUP(A1108,Travail!A:A,1,0)</f>
        <v>#N/A</v>
      </c>
    </row>
    <row r="1109" customFormat="false" ht="15" hidden="false" customHeight="false" outlineLevel="0" collapsed="false">
      <c r="A1109" s="0" t="s">
        <v>263</v>
      </c>
      <c r="B1109" s="0" t="str">
        <f aca="false">+VLOOKUP(A1109,Travail!A:A,1,0)</f>
        <v>001554NE00</v>
      </c>
    </row>
    <row r="1110" customFormat="false" ht="15" hidden="false" customHeight="false" outlineLevel="0" collapsed="false">
      <c r="A1110" s="0" t="s">
        <v>244</v>
      </c>
      <c r="B1110" s="0" t="str">
        <f aca="false">+VLOOKUP(A1110,Travail!A:A,1,0)</f>
        <v>001555NE00</v>
      </c>
    </row>
    <row r="1111" customFormat="false" ht="15" hidden="false" customHeight="false" outlineLevel="0" collapsed="false">
      <c r="A1111" s="0" t="s">
        <v>2795</v>
      </c>
      <c r="B1111" s="0" t="e">
        <f aca="false">+VLOOKUP(A1111,Travail!A:A,1,0)</f>
        <v>#N/A</v>
      </c>
    </row>
    <row r="1112" customFormat="false" ht="15" hidden="false" customHeight="false" outlineLevel="0" collapsed="false">
      <c r="A1112" s="0" t="s">
        <v>2796</v>
      </c>
      <c r="B1112" s="0" t="e">
        <f aca="false">+VLOOKUP(A1112,Travail!A:A,1,0)</f>
        <v>#N/A</v>
      </c>
    </row>
    <row r="1113" customFormat="false" ht="15" hidden="false" customHeight="false" outlineLevel="0" collapsed="false">
      <c r="A1113" s="0" t="s">
        <v>1165</v>
      </c>
      <c r="B1113" s="0" t="str">
        <f aca="false">+VLOOKUP(A1113,Travail!A:A,1,0)</f>
        <v>001558NE20</v>
      </c>
    </row>
    <row r="1114" customFormat="false" ht="15" hidden="false" customHeight="false" outlineLevel="0" collapsed="false">
      <c r="A1114" s="0" t="s">
        <v>2797</v>
      </c>
      <c r="B1114" s="0" t="e">
        <f aca="false">+VLOOKUP(A1114,Travail!A:A,1,0)</f>
        <v>#N/A</v>
      </c>
    </row>
    <row r="1115" customFormat="false" ht="15" hidden="false" customHeight="false" outlineLevel="0" collapsed="false">
      <c r="A1115" s="0" t="s">
        <v>2798</v>
      </c>
      <c r="B1115" s="0" t="e">
        <f aca="false">+VLOOKUP(A1115,Travail!A:A,1,0)</f>
        <v>#N/A</v>
      </c>
    </row>
    <row r="1116" customFormat="false" ht="15" hidden="false" customHeight="false" outlineLevel="0" collapsed="false">
      <c r="A1116" s="0" t="s">
        <v>1173</v>
      </c>
      <c r="B1116" s="0" t="str">
        <f aca="false">+VLOOKUP(A1116,Travail!A:A,1,0)</f>
        <v>001560NE20</v>
      </c>
    </row>
    <row r="1117" customFormat="false" ht="15" hidden="false" customHeight="false" outlineLevel="0" collapsed="false">
      <c r="A1117" s="0" t="s">
        <v>1087</v>
      </c>
      <c r="B1117" s="0" t="str">
        <f aca="false">+VLOOKUP(A1117,Travail!A:A,1,0)</f>
        <v>001561NE20</v>
      </c>
    </row>
    <row r="1118" customFormat="false" ht="15" hidden="false" customHeight="false" outlineLevel="0" collapsed="false">
      <c r="A1118" s="0" t="s">
        <v>1091</v>
      </c>
      <c r="B1118" s="0" t="str">
        <f aca="false">+VLOOKUP(A1118,Travail!A:A,1,0)</f>
        <v>001562NE20</v>
      </c>
    </row>
    <row r="1119" customFormat="false" ht="15" hidden="false" customHeight="false" outlineLevel="0" collapsed="false">
      <c r="A1119" s="0" t="s">
        <v>703</v>
      </c>
      <c r="B1119" s="0" t="str">
        <f aca="false">+VLOOKUP(A1119,Travail!A:A,1,0)</f>
        <v>001563NE00</v>
      </c>
    </row>
    <row r="1120" customFormat="false" ht="15" hidden="false" customHeight="false" outlineLevel="0" collapsed="false">
      <c r="A1120" s="0" t="s">
        <v>769</v>
      </c>
      <c r="B1120" s="0" t="str">
        <f aca="false">+VLOOKUP(A1120,Travail!A:A,1,0)</f>
        <v>001564NE00</v>
      </c>
    </row>
    <row r="1121" customFormat="false" ht="15" hidden="false" customHeight="false" outlineLevel="0" collapsed="false">
      <c r="A1121" s="0" t="s">
        <v>775</v>
      </c>
      <c r="B1121" s="0" t="str">
        <f aca="false">+VLOOKUP(A1121,Travail!A:A,1,0)</f>
        <v>001565NE00</v>
      </c>
    </row>
    <row r="1122" customFormat="false" ht="15" hidden="false" customHeight="false" outlineLevel="0" collapsed="false">
      <c r="A1122" s="0" t="s">
        <v>246</v>
      </c>
      <c r="B1122" s="0" t="str">
        <f aca="false">+VLOOKUP(A1122,Travail!A:A,1,0)</f>
        <v>001566NE00</v>
      </c>
    </row>
    <row r="1123" customFormat="false" ht="15" hidden="false" customHeight="false" outlineLevel="0" collapsed="false">
      <c r="A1123" s="0" t="s">
        <v>534</v>
      </c>
      <c r="B1123" s="0" t="str">
        <f aca="false">+VLOOKUP(A1123,Travail!A:A,1,0)</f>
        <v>001567NE00</v>
      </c>
    </row>
    <row r="1124" customFormat="false" ht="15" hidden="false" customHeight="false" outlineLevel="0" collapsed="false">
      <c r="A1124" s="0" t="s">
        <v>787</v>
      </c>
      <c r="B1124" s="0" t="str">
        <f aca="false">+VLOOKUP(A1124,Travail!A:A,1,0)</f>
        <v>001568NE00</v>
      </c>
    </row>
    <row r="1125" customFormat="false" ht="15" hidden="false" customHeight="false" outlineLevel="0" collapsed="false">
      <c r="A1125" s="0" t="s">
        <v>801</v>
      </c>
      <c r="B1125" s="0" t="str">
        <f aca="false">+VLOOKUP(A1125,Travail!A:A,1,0)</f>
        <v>001569NE00</v>
      </c>
    </row>
    <row r="1126" customFormat="false" ht="15" hidden="false" customHeight="false" outlineLevel="0" collapsed="false">
      <c r="A1126" s="0" t="s">
        <v>2799</v>
      </c>
      <c r="B1126" s="0" t="e">
        <f aca="false">+VLOOKUP(A1126,Travail!A:A,1,0)</f>
        <v>#N/A</v>
      </c>
    </row>
    <row r="1127" customFormat="false" ht="15" hidden="false" customHeight="false" outlineLevel="0" collapsed="false">
      <c r="A1127" s="0" t="s">
        <v>2800</v>
      </c>
      <c r="B1127" s="0" t="e">
        <f aca="false">+VLOOKUP(A1127,Travail!A:A,1,0)</f>
        <v>#N/A</v>
      </c>
    </row>
    <row r="1128" customFormat="false" ht="15" hidden="false" customHeight="false" outlineLevel="0" collapsed="false">
      <c r="A1128" s="0" t="s">
        <v>2801</v>
      </c>
      <c r="B1128" s="0" t="e">
        <f aca="false">+VLOOKUP(A1128,Travail!A:A,1,0)</f>
        <v>#N/A</v>
      </c>
    </row>
    <row r="1129" customFormat="false" ht="15" hidden="false" customHeight="false" outlineLevel="0" collapsed="false">
      <c r="A1129" s="0" t="s">
        <v>1177</v>
      </c>
      <c r="B1129" s="0" t="str">
        <f aca="false">+VLOOKUP(A1129,Travail!A:A,1,0)</f>
        <v>001573NE20</v>
      </c>
    </row>
    <row r="1130" customFormat="false" ht="15" hidden="false" customHeight="false" outlineLevel="0" collapsed="false">
      <c r="A1130" s="0" t="s">
        <v>2802</v>
      </c>
      <c r="B1130" s="0" t="e">
        <f aca="false">+VLOOKUP(A1130,Travail!A:A,1,0)</f>
        <v>#N/A</v>
      </c>
    </row>
    <row r="1131" customFormat="false" ht="15" hidden="false" customHeight="false" outlineLevel="0" collapsed="false">
      <c r="A1131" s="0" t="s">
        <v>2803</v>
      </c>
      <c r="B1131" s="0" t="e">
        <f aca="false">+VLOOKUP(A1131,Travail!A:A,1,0)</f>
        <v>#N/A</v>
      </c>
    </row>
    <row r="1132" customFormat="false" ht="15" hidden="false" customHeight="false" outlineLevel="0" collapsed="false">
      <c r="A1132" s="0" t="s">
        <v>1125</v>
      </c>
      <c r="B1132" s="0" t="str">
        <f aca="false">+VLOOKUP(A1132,Travail!A:A,1,0)</f>
        <v>001575NE20</v>
      </c>
    </row>
    <row r="1133" customFormat="false" ht="15" hidden="false" customHeight="false" outlineLevel="0" collapsed="false">
      <c r="A1133" s="0" t="s">
        <v>2804</v>
      </c>
      <c r="B1133" s="0" t="e">
        <f aca="false">+VLOOKUP(A1133,Travail!A:A,1,0)</f>
        <v>#N/A</v>
      </c>
    </row>
    <row r="1134" customFormat="false" ht="15" hidden="false" customHeight="false" outlineLevel="0" collapsed="false">
      <c r="A1134" s="0" t="s">
        <v>489</v>
      </c>
      <c r="B1134" s="0" t="e">
        <f aca="false">+VLOOKUP(A1134,Travail!A:A,1,0)</f>
        <v>#N/A</v>
      </c>
    </row>
    <row r="1135" customFormat="false" ht="15" hidden="false" customHeight="false" outlineLevel="0" collapsed="false">
      <c r="A1135" s="0" t="s">
        <v>492</v>
      </c>
      <c r="B1135" s="0" t="str">
        <f aca="false">+VLOOKUP(A1135,Travail!A:A,1,0)</f>
        <v>001578NE00</v>
      </c>
    </row>
    <row r="1136" customFormat="false" ht="15" hidden="false" customHeight="false" outlineLevel="0" collapsed="false">
      <c r="A1136" s="0" t="s">
        <v>2805</v>
      </c>
      <c r="B1136" s="0" t="e">
        <f aca="false">+VLOOKUP(A1136,Travail!A:A,1,0)</f>
        <v>#N/A</v>
      </c>
    </row>
    <row r="1137" customFormat="false" ht="15" hidden="false" customHeight="false" outlineLevel="0" collapsed="false">
      <c r="A1137" s="0" t="s">
        <v>2806</v>
      </c>
      <c r="B1137" s="0" t="e">
        <f aca="false">+VLOOKUP(A1137,Travail!A:A,1,0)</f>
        <v>#N/A</v>
      </c>
    </row>
    <row r="1138" customFormat="false" ht="15" hidden="false" customHeight="false" outlineLevel="0" collapsed="false">
      <c r="A1138" s="0" t="s">
        <v>2807</v>
      </c>
      <c r="B1138" s="0" t="e">
        <f aca="false">+VLOOKUP(A1138,Travail!A:A,1,0)</f>
        <v>#N/A</v>
      </c>
    </row>
    <row r="1139" customFormat="false" ht="15" hidden="false" customHeight="false" outlineLevel="0" collapsed="false">
      <c r="A1139" s="0" t="s">
        <v>2808</v>
      </c>
      <c r="B1139" s="0" t="e">
        <f aca="false">+VLOOKUP(A1139,Travail!A:A,1,0)</f>
        <v>#N/A</v>
      </c>
    </row>
    <row r="1140" customFormat="false" ht="15" hidden="false" customHeight="false" outlineLevel="0" collapsed="false">
      <c r="A1140" s="0" t="s">
        <v>2809</v>
      </c>
      <c r="B1140" s="0" t="e">
        <f aca="false">+VLOOKUP(A1140,Travail!A:A,1,0)</f>
        <v>#N/A</v>
      </c>
    </row>
    <row r="1141" customFormat="false" ht="15" hidden="false" customHeight="false" outlineLevel="0" collapsed="false">
      <c r="A1141" s="0" t="s">
        <v>2810</v>
      </c>
      <c r="B1141" s="0" t="e">
        <f aca="false">+VLOOKUP(A1141,Travail!A:A,1,0)</f>
        <v>#N/A</v>
      </c>
    </row>
    <row r="1142" customFormat="false" ht="15" hidden="false" customHeight="false" outlineLevel="0" collapsed="false">
      <c r="A1142" s="0" t="s">
        <v>2811</v>
      </c>
      <c r="B1142" s="0" t="e">
        <f aca="false">+VLOOKUP(A1142,Travail!A:A,1,0)</f>
        <v>#N/A</v>
      </c>
    </row>
    <row r="1143" customFormat="false" ht="15" hidden="false" customHeight="false" outlineLevel="0" collapsed="false">
      <c r="A1143" s="0" t="s">
        <v>2812</v>
      </c>
      <c r="B1143" s="0" t="e">
        <f aca="false">+VLOOKUP(A1143,Travail!A:A,1,0)</f>
        <v>#N/A</v>
      </c>
    </row>
    <row r="1144" customFormat="false" ht="15" hidden="false" customHeight="false" outlineLevel="0" collapsed="false">
      <c r="A1144" s="0" t="s">
        <v>2620</v>
      </c>
      <c r="B1144" s="0" t="e">
        <f aca="false">+VLOOKUP(A1144,Travail!A:A,1,0)</f>
        <v>#N/A</v>
      </c>
    </row>
    <row r="1145" customFormat="false" ht="15" hidden="false" customHeight="false" outlineLevel="0" collapsed="false">
      <c r="A1145" s="0" t="s">
        <v>572</v>
      </c>
      <c r="B1145" s="0" t="str">
        <f aca="false">+VLOOKUP(A1145,Travail!A:A,1,0)</f>
        <v>001588NE00</v>
      </c>
    </row>
    <row r="1146" customFormat="false" ht="15" hidden="false" customHeight="false" outlineLevel="0" collapsed="false">
      <c r="A1146" s="0" t="s">
        <v>575</v>
      </c>
      <c r="B1146" s="0" t="str">
        <f aca="false">+VLOOKUP(A1146,Travail!A:A,1,0)</f>
        <v>001588NE20</v>
      </c>
    </row>
    <row r="1147" customFormat="false" ht="15" hidden="false" customHeight="false" outlineLevel="0" collapsed="false">
      <c r="A1147" s="0" t="s">
        <v>551</v>
      </c>
      <c r="B1147" s="0" t="str">
        <f aca="false">+VLOOKUP(A1147,Travail!A:A,1,0)</f>
        <v>001589NE00</v>
      </c>
    </row>
    <row r="1148" customFormat="false" ht="15" hidden="false" customHeight="false" outlineLevel="0" collapsed="false">
      <c r="A1148" s="0" t="s">
        <v>681</v>
      </c>
      <c r="B1148" s="0" t="str">
        <f aca="false">+VLOOKUP(A1148,Travail!A:A,1,0)</f>
        <v>001590NE00</v>
      </c>
    </row>
    <row r="1149" customFormat="false" ht="15" hidden="false" customHeight="false" outlineLevel="0" collapsed="false">
      <c r="A1149" s="0" t="s">
        <v>743</v>
      </c>
      <c r="B1149" s="0" t="str">
        <f aca="false">+VLOOKUP(A1149,Travail!A:A,1,0)</f>
        <v>001591NE00</v>
      </c>
    </row>
    <row r="1150" customFormat="false" ht="15" hidden="false" customHeight="false" outlineLevel="0" collapsed="false">
      <c r="A1150" s="0" t="s">
        <v>819</v>
      </c>
      <c r="B1150" s="0" t="str">
        <f aca="false">+VLOOKUP(A1150,Travail!A:A,1,0)</f>
        <v>001592NE00</v>
      </c>
    </row>
    <row r="1151" customFormat="false" ht="15" hidden="false" customHeight="false" outlineLevel="0" collapsed="false">
      <c r="A1151" s="0" t="s">
        <v>630</v>
      </c>
      <c r="B1151" s="0" t="str">
        <f aca="false">+VLOOKUP(A1151,Travail!A:A,1,0)</f>
        <v>001593NE00</v>
      </c>
    </row>
    <row r="1152" customFormat="false" ht="15" hidden="false" customHeight="false" outlineLevel="0" collapsed="false">
      <c r="A1152" s="0" t="s">
        <v>584</v>
      </c>
      <c r="B1152" s="0" t="str">
        <f aca="false">+VLOOKUP(A1152,Travail!A:A,1,0)</f>
        <v>001594NE00</v>
      </c>
    </row>
    <row r="1153" customFormat="false" ht="15" hidden="false" customHeight="false" outlineLevel="0" collapsed="false">
      <c r="A1153" s="0" t="s">
        <v>2813</v>
      </c>
      <c r="B1153" s="0" t="e">
        <f aca="false">+VLOOKUP(A1153,Travail!A:A,1,0)</f>
        <v>#N/A</v>
      </c>
    </row>
    <row r="1154" customFormat="false" ht="15" hidden="false" customHeight="false" outlineLevel="0" collapsed="false">
      <c r="A1154" s="0" t="s">
        <v>186</v>
      </c>
      <c r="B1154" s="0" t="str">
        <f aca="false">+VLOOKUP(A1154,Travail!A:A,1,0)</f>
        <v>001601NE00</v>
      </c>
    </row>
    <row r="1155" customFormat="false" ht="15" hidden="false" customHeight="false" outlineLevel="0" collapsed="false">
      <c r="A1155" s="0" t="s">
        <v>867</v>
      </c>
      <c r="B1155" s="0" t="str">
        <f aca="false">+VLOOKUP(A1155,Travail!A:A,1,0)</f>
        <v>001603NE00</v>
      </c>
    </row>
    <row r="1156" customFormat="false" ht="15" hidden="false" customHeight="false" outlineLevel="0" collapsed="false">
      <c r="A1156" s="0" t="s">
        <v>875</v>
      </c>
      <c r="B1156" s="0" t="str">
        <f aca="false">+VLOOKUP(A1156,Travail!A:A,1,0)</f>
        <v>001605NE00</v>
      </c>
    </row>
    <row r="1157" customFormat="false" ht="15" hidden="false" customHeight="false" outlineLevel="0" collapsed="false">
      <c r="A1157" s="0" t="s">
        <v>2814</v>
      </c>
      <c r="B1157" s="0" t="e">
        <f aca="false">+VLOOKUP(A1157,Travail!A:A,1,0)</f>
        <v>#N/A</v>
      </c>
    </row>
    <row r="1158" customFormat="false" ht="15" hidden="false" customHeight="false" outlineLevel="0" collapsed="false">
      <c r="A1158" s="0" t="s">
        <v>497</v>
      </c>
      <c r="B1158" s="0" t="str">
        <f aca="false">+VLOOKUP(A1158,Travail!A:A,1,0)</f>
        <v>001608NE00</v>
      </c>
    </row>
    <row r="1159" customFormat="false" ht="15" hidden="false" customHeight="false" outlineLevel="0" collapsed="false">
      <c r="A1159" s="0" t="s">
        <v>1031</v>
      </c>
      <c r="B1159" s="0" t="str">
        <f aca="false">+VLOOKUP(A1159,Travail!A:A,1,0)</f>
        <v>001609NE00</v>
      </c>
    </row>
    <row r="1160" customFormat="false" ht="15" hidden="false" customHeight="false" outlineLevel="0" collapsed="false">
      <c r="A1160" s="0" t="s">
        <v>2815</v>
      </c>
      <c r="B1160" s="0" t="e">
        <f aca="false">+VLOOKUP(A1160,Travail!A:A,1,0)</f>
        <v>#N/A</v>
      </c>
    </row>
    <row r="1161" customFormat="false" ht="15" hidden="false" customHeight="false" outlineLevel="0" collapsed="false">
      <c r="A1161" s="0" t="s">
        <v>879</v>
      </c>
      <c r="B1161" s="0" t="str">
        <f aca="false">+VLOOKUP(A1161,Travail!A:A,1,0)</f>
        <v>001613NE00</v>
      </c>
    </row>
    <row r="1162" customFormat="false" ht="15" hidden="false" customHeight="false" outlineLevel="0" collapsed="false">
      <c r="A1162" s="0" t="s">
        <v>893</v>
      </c>
      <c r="B1162" s="0" t="str">
        <f aca="false">+VLOOKUP(A1162,Travail!A:A,1,0)</f>
        <v>001616NE00</v>
      </c>
    </row>
    <row r="1163" customFormat="false" ht="15" hidden="false" customHeight="false" outlineLevel="0" collapsed="false">
      <c r="A1163" s="0" t="s">
        <v>883</v>
      </c>
      <c r="B1163" s="0" t="str">
        <f aca="false">+VLOOKUP(A1163,Travail!A:A,1,0)</f>
        <v>001619NE00</v>
      </c>
    </row>
    <row r="1164" customFormat="false" ht="15" hidden="false" customHeight="false" outlineLevel="0" collapsed="false">
      <c r="A1164" s="0" t="s">
        <v>553</v>
      </c>
      <c r="B1164" s="0" t="str">
        <f aca="false">+VLOOKUP(A1164,Travail!A:A,1,0)</f>
        <v>001620NE00</v>
      </c>
    </row>
    <row r="1165" customFormat="false" ht="15" hidden="false" customHeight="false" outlineLevel="0" collapsed="false">
      <c r="A1165" s="0" t="s">
        <v>2816</v>
      </c>
      <c r="B1165" s="0" t="e">
        <f aca="false">+VLOOKUP(A1165,Travail!A:A,1,0)</f>
        <v>#N/A</v>
      </c>
    </row>
    <row r="1166" customFormat="false" ht="15" hidden="false" customHeight="false" outlineLevel="0" collapsed="false">
      <c r="A1166" s="0" t="s">
        <v>757</v>
      </c>
      <c r="B1166" s="0" t="str">
        <f aca="false">+VLOOKUP(A1166,Travail!A:A,1,0)</f>
        <v>001622NE00</v>
      </c>
    </row>
    <row r="1167" customFormat="false" ht="15" hidden="false" customHeight="false" outlineLevel="0" collapsed="false">
      <c r="A1167" s="0" t="s">
        <v>591</v>
      </c>
      <c r="B1167" s="0" t="str">
        <f aca="false">+VLOOKUP(A1167,Travail!A:A,1,0)</f>
        <v>001626NE00</v>
      </c>
    </row>
    <row r="1168" customFormat="false" ht="15" hidden="false" customHeight="false" outlineLevel="0" collapsed="false">
      <c r="A1168" s="0" t="s">
        <v>2817</v>
      </c>
      <c r="B1168" s="0" t="e">
        <f aca="false">+VLOOKUP(A1168,Travail!A:A,1,0)</f>
        <v>#N/A</v>
      </c>
    </row>
    <row r="1169" customFormat="false" ht="15" hidden="false" customHeight="false" outlineLevel="0" collapsed="false">
      <c r="A1169" s="0" t="s">
        <v>833</v>
      </c>
      <c r="B1169" s="0" t="str">
        <f aca="false">+VLOOKUP(A1169,Travail!A:A,1,0)</f>
        <v>001629NE00</v>
      </c>
    </row>
    <row r="1170" customFormat="false" ht="15" hidden="false" customHeight="false" outlineLevel="0" collapsed="false">
      <c r="A1170" s="0" t="s">
        <v>863</v>
      </c>
      <c r="B1170" s="0" t="str">
        <f aca="false">+VLOOKUP(A1170,Travail!A:A,1,0)</f>
        <v>001633NE00</v>
      </c>
    </row>
    <row r="1171" customFormat="false" ht="15" hidden="false" customHeight="false" outlineLevel="0" collapsed="false">
      <c r="A1171" s="0" t="s">
        <v>2818</v>
      </c>
      <c r="B1171" s="0" t="e">
        <f aca="false">+VLOOKUP(A1171,Travail!A:A,1,0)</f>
        <v>#N/A</v>
      </c>
    </row>
    <row r="1172" customFormat="false" ht="15" hidden="false" customHeight="false" outlineLevel="0" collapsed="false">
      <c r="A1172" s="0" t="s">
        <v>2819</v>
      </c>
      <c r="B1172" s="0" t="e">
        <f aca="false">+VLOOKUP(A1172,Travail!A:A,1,0)</f>
        <v>#N/A</v>
      </c>
    </row>
    <row r="1173" customFormat="false" ht="15" hidden="false" customHeight="false" outlineLevel="0" collapsed="false">
      <c r="A1173" s="0" t="s">
        <v>2820</v>
      </c>
      <c r="B1173" s="0" t="e">
        <f aca="false">+VLOOKUP(A1173,Travail!A:A,1,0)</f>
        <v>#N/A</v>
      </c>
    </row>
    <row r="1174" customFormat="false" ht="15" hidden="false" customHeight="false" outlineLevel="0" collapsed="false">
      <c r="A1174" s="0" t="s">
        <v>2821</v>
      </c>
      <c r="B1174" s="0" t="e">
        <f aca="false">+VLOOKUP(A1174,Travail!A:A,1,0)</f>
        <v>#N/A</v>
      </c>
    </row>
    <row r="1175" customFormat="false" ht="15" hidden="false" customHeight="false" outlineLevel="0" collapsed="false">
      <c r="A1175" s="0" t="s">
        <v>500</v>
      </c>
      <c r="B1175" s="0" t="str">
        <f aca="false">+VLOOKUP(A1175,Travail!A:A,1,0)</f>
        <v>001639NE00</v>
      </c>
    </row>
    <row r="1176" customFormat="false" ht="15" hidden="false" customHeight="false" outlineLevel="0" collapsed="false">
      <c r="A1176" s="0" t="s">
        <v>695</v>
      </c>
      <c r="B1176" s="0" t="str">
        <f aca="false">+VLOOKUP(A1176,Travail!A:A,1,0)</f>
        <v>001640NE00</v>
      </c>
    </row>
    <row r="1177" customFormat="false" ht="15" hidden="false" customHeight="false" outlineLevel="0" collapsed="false">
      <c r="A1177" s="0" t="s">
        <v>2822</v>
      </c>
      <c r="B1177" s="0" t="e">
        <f aca="false">+VLOOKUP(A1177,Travail!A:A,1,0)</f>
        <v>#N/A</v>
      </c>
    </row>
    <row r="1178" customFormat="false" ht="15" hidden="false" customHeight="false" outlineLevel="0" collapsed="false">
      <c r="A1178" s="0" t="s">
        <v>653</v>
      </c>
      <c r="B1178" s="0" t="str">
        <f aca="false">+VLOOKUP(A1178,Travail!A:A,1,0)</f>
        <v>001643NE00</v>
      </c>
    </row>
    <row r="1179" customFormat="false" ht="15" hidden="false" customHeight="false" outlineLevel="0" collapsed="false">
      <c r="A1179" s="0" t="s">
        <v>2823</v>
      </c>
      <c r="B1179" s="0" t="e">
        <f aca="false">+VLOOKUP(A1179,Travail!A:A,1,0)</f>
        <v>#N/A</v>
      </c>
    </row>
    <row r="1180" customFormat="false" ht="15" hidden="false" customHeight="false" outlineLevel="0" collapsed="false">
      <c r="A1180" s="0" t="s">
        <v>2824</v>
      </c>
      <c r="B1180" s="0" t="e">
        <f aca="false">+VLOOKUP(A1180,Travail!A:A,1,0)</f>
        <v>#N/A</v>
      </c>
    </row>
    <row r="1181" customFormat="false" ht="15" hidden="false" customHeight="false" outlineLevel="0" collapsed="false">
      <c r="A1181" s="0" t="s">
        <v>873</v>
      </c>
      <c r="B1181" s="0" t="str">
        <f aca="false">+VLOOKUP(A1181,Travail!A:A,1,0)</f>
        <v>001646NE00</v>
      </c>
    </row>
    <row r="1182" customFormat="false" ht="15" hidden="false" customHeight="false" outlineLevel="0" collapsed="false">
      <c r="A1182" s="0" t="s">
        <v>588</v>
      </c>
      <c r="B1182" s="0" t="str">
        <f aca="false">+VLOOKUP(A1182,Travail!A:A,1,0)</f>
        <v>001647NE00</v>
      </c>
    </row>
    <row r="1183" customFormat="false" ht="15" hidden="false" customHeight="false" outlineLevel="0" collapsed="false">
      <c r="A1183" s="0" t="s">
        <v>635</v>
      </c>
      <c r="B1183" s="0" t="str">
        <f aca="false">+VLOOKUP(A1183,Travail!A:A,1,0)</f>
        <v>001648NE00</v>
      </c>
    </row>
    <row r="1184" customFormat="false" ht="15" hidden="false" customHeight="false" outlineLevel="0" collapsed="false">
      <c r="A1184" s="0" t="s">
        <v>1342</v>
      </c>
      <c r="B1184" s="0" t="str">
        <f aca="false">+VLOOKUP(A1184,Travail!A:A,1,0)</f>
        <v>001649NE00</v>
      </c>
    </row>
    <row r="1185" customFormat="false" ht="15" hidden="false" customHeight="false" outlineLevel="0" collapsed="false">
      <c r="A1185" s="0" t="s">
        <v>1465</v>
      </c>
      <c r="B1185" s="0" t="str">
        <f aca="false">+VLOOKUP(A1185,Travail!A:A,1,0)</f>
        <v>001650NE00</v>
      </c>
    </row>
    <row r="1186" customFormat="false" ht="15" hidden="false" customHeight="false" outlineLevel="0" collapsed="false">
      <c r="A1186" s="0" t="s">
        <v>1468</v>
      </c>
      <c r="B1186" s="0" t="str">
        <f aca="false">+VLOOKUP(A1186,Travail!A:A,1,0)</f>
        <v>001651NE00</v>
      </c>
    </row>
    <row r="1187" customFormat="false" ht="15" hidden="false" customHeight="false" outlineLevel="0" collapsed="false">
      <c r="A1187" s="0" t="s">
        <v>1484</v>
      </c>
      <c r="B1187" s="0" t="str">
        <f aca="false">+VLOOKUP(A1187,Travail!A:A,1,0)</f>
        <v>001653NE00</v>
      </c>
    </row>
    <row r="1188" customFormat="false" ht="15" hidden="false" customHeight="false" outlineLevel="0" collapsed="false">
      <c r="A1188" s="0" t="s">
        <v>1479</v>
      </c>
      <c r="B1188" s="0" t="str">
        <f aca="false">+VLOOKUP(A1188,Travail!A:A,1,0)</f>
        <v>001654NE00</v>
      </c>
    </row>
    <row r="1189" customFormat="false" ht="15" hidden="false" customHeight="false" outlineLevel="0" collapsed="false">
      <c r="A1189" s="0" t="s">
        <v>2621</v>
      </c>
      <c r="B1189" s="0" t="e">
        <f aca="false">+VLOOKUP(A1189,Travail!A:A,1,0)</f>
        <v>#N/A</v>
      </c>
    </row>
    <row r="1190" customFormat="false" ht="15" hidden="false" customHeight="false" outlineLevel="0" collapsed="false">
      <c r="A1190" s="0" t="s">
        <v>2825</v>
      </c>
      <c r="B1190" s="0" t="e">
        <f aca="false">+VLOOKUP(A1190,Travail!A:A,1,0)</f>
        <v>#N/A</v>
      </c>
    </row>
    <row r="1191" customFormat="false" ht="15" hidden="false" customHeight="false" outlineLevel="0" collapsed="false">
      <c r="A1191" s="0" t="s">
        <v>63</v>
      </c>
      <c r="B1191" s="0" t="str">
        <f aca="false">+VLOOKUP(A1191,Travail!A:A,1,0)</f>
        <v>001740NE00</v>
      </c>
    </row>
    <row r="1192" customFormat="false" ht="15" hidden="false" customHeight="false" outlineLevel="0" collapsed="false">
      <c r="A1192" s="0" t="s">
        <v>2826</v>
      </c>
      <c r="B1192" s="0" t="e">
        <f aca="false">+VLOOKUP(A1192,Travail!A:A,1,0)</f>
        <v>#N/A</v>
      </c>
    </row>
    <row r="1193" customFormat="false" ht="15" hidden="false" customHeight="false" outlineLevel="0" collapsed="false">
      <c r="A1193" s="0" t="s">
        <v>182</v>
      </c>
      <c r="B1193" s="0" t="str">
        <f aca="false">+VLOOKUP(A1193,Travail!A:A,1,0)</f>
        <v>001773NE20</v>
      </c>
    </row>
    <row r="1194" customFormat="false" ht="15" hidden="false" customHeight="false" outlineLevel="0" collapsed="false">
      <c r="A1194" s="0" t="s">
        <v>2827</v>
      </c>
      <c r="B1194" s="0" t="e">
        <f aca="false">+VLOOKUP(A1194,Travail!A:A,1,0)</f>
        <v>#N/A</v>
      </c>
    </row>
    <row r="1195" customFormat="false" ht="15" hidden="false" customHeight="false" outlineLevel="0" collapsed="false">
      <c r="A1195" s="0" t="s">
        <v>1489</v>
      </c>
      <c r="B1195" s="0" t="str">
        <f aca="false">+VLOOKUP(A1195,Travail!A:A,1,0)</f>
        <v>001822NE00</v>
      </c>
    </row>
    <row r="1196" customFormat="false" ht="15" hidden="false" customHeight="false" outlineLevel="0" collapsed="false">
      <c r="A1196" s="0" t="s">
        <v>1492</v>
      </c>
      <c r="B1196" s="0" t="str">
        <f aca="false">+VLOOKUP(A1196,Travail!A:A,1,0)</f>
        <v>001823NE00</v>
      </c>
    </row>
    <row r="1197" customFormat="false" ht="15" hidden="false" customHeight="false" outlineLevel="0" collapsed="false">
      <c r="A1197" s="0" t="s">
        <v>1105</v>
      </c>
      <c r="B1197" s="0" t="str">
        <f aca="false">+VLOOKUP(A1197,Travail!A:A,1,0)</f>
        <v>001844NE20</v>
      </c>
    </row>
    <row r="1198" customFormat="false" ht="15" hidden="false" customHeight="false" outlineLevel="0" collapsed="false">
      <c r="A1198" s="0" t="s">
        <v>1121</v>
      </c>
      <c r="B1198" s="0" t="str">
        <f aca="false">+VLOOKUP(A1198,Travail!A:A,1,0)</f>
        <v>001845NE21</v>
      </c>
    </row>
    <row r="1199" customFormat="false" ht="15" hidden="false" customHeight="false" outlineLevel="0" collapsed="false">
      <c r="A1199" s="0" t="s">
        <v>1099</v>
      </c>
      <c r="B1199" s="0" t="str">
        <f aca="false">+VLOOKUP(A1199,Travail!A:A,1,0)</f>
        <v>001846NE20</v>
      </c>
    </row>
    <row r="1200" customFormat="false" ht="15" hidden="false" customHeight="false" outlineLevel="0" collapsed="false">
      <c r="A1200" s="0" t="s">
        <v>1103</v>
      </c>
      <c r="B1200" s="0" t="str">
        <f aca="false">+VLOOKUP(A1200,Travail!A:A,1,0)</f>
        <v>001847NE20</v>
      </c>
    </row>
    <row r="1201" customFormat="false" ht="15" hidden="false" customHeight="false" outlineLevel="0" collapsed="false">
      <c r="A1201" s="0" t="s">
        <v>1236</v>
      </c>
      <c r="B1201" s="0" t="str">
        <f aca="false">+VLOOKUP(A1201,Travail!A:A,1,0)</f>
        <v>001848NE00</v>
      </c>
    </row>
    <row r="1202" customFormat="false" ht="15" hidden="false" customHeight="false" outlineLevel="0" collapsed="false">
      <c r="A1202" s="0" t="s">
        <v>1212</v>
      </c>
      <c r="B1202" s="0" t="str">
        <f aca="false">+VLOOKUP(A1202,Travail!A:A,1,0)</f>
        <v>001849NE00</v>
      </c>
    </row>
    <row r="1203" customFormat="false" ht="15" hidden="false" customHeight="false" outlineLevel="0" collapsed="false">
      <c r="A1203" s="0" t="s">
        <v>1482</v>
      </c>
      <c r="B1203" s="0" t="str">
        <f aca="false">+VLOOKUP(A1203,Travail!A:A,1,0)</f>
        <v>001851NE00</v>
      </c>
    </row>
    <row r="1204" customFormat="false" ht="15" hidden="false" customHeight="false" outlineLevel="0" collapsed="false">
      <c r="A1204" s="0" t="s">
        <v>2624</v>
      </c>
      <c r="B1204" s="0" t="e">
        <f aca="false">+VLOOKUP(A1204,Travail!A:A,1,0)</f>
        <v>#N/A</v>
      </c>
    </row>
    <row r="1205" customFormat="false" ht="15" hidden="false" customHeight="false" outlineLevel="0" collapsed="false">
      <c r="A1205" s="0" t="s">
        <v>1081</v>
      </c>
      <c r="B1205" s="0" t="str">
        <f aca="false">+VLOOKUP(A1205,Travail!A:A,1,0)</f>
        <v>001867NE20</v>
      </c>
    </row>
    <row r="1206" customFormat="false" ht="15" hidden="false" customHeight="false" outlineLevel="0" collapsed="false">
      <c r="A1206" s="0" t="s">
        <v>1109</v>
      </c>
      <c r="B1206" s="0" t="str">
        <f aca="false">+VLOOKUP(A1206,Travail!A:A,1,0)</f>
        <v>001868NE20</v>
      </c>
    </row>
    <row r="1207" customFormat="false" ht="15" hidden="false" customHeight="false" outlineLevel="0" collapsed="false">
      <c r="A1207" s="0" t="s">
        <v>173</v>
      </c>
      <c r="B1207" s="0" t="str">
        <f aca="false">+VLOOKUP(A1207,Travail!A:A,1,0)</f>
        <v>001869NE20</v>
      </c>
    </row>
    <row r="1208" customFormat="false" ht="15" hidden="false" customHeight="false" outlineLevel="0" collapsed="false">
      <c r="A1208" s="0" t="s">
        <v>1077</v>
      </c>
      <c r="B1208" s="0" t="str">
        <f aca="false">+VLOOKUP(A1208,Travail!A:A,1,0)</f>
        <v>001870NE20</v>
      </c>
    </row>
    <row r="1209" customFormat="false" ht="15" hidden="false" customHeight="false" outlineLevel="0" collapsed="false">
      <c r="A1209" s="0" t="s">
        <v>1089</v>
      </c>
      <c r="B1209" s="0" t="str">
        <f aca="false">+VLOOKUP(A1209,Travail!A:A,1,0)</f>
        <v>001871NE20</v>
      </c>
    </row>
    <row r="1210" customFormat="false" ht="15" hidden="false" customHeight="false" outlineLevel="0" collapsed="false">
      <c r="A1210" s="0" t="s">
        <v>1107</v>
      </c>
      <c r="B1210" s="0" t="str">
        <f aca="false">+VLOOKUP(A1210,Travail!A:A,1,0)</f>
        <v>001872NE20</v>
      </c>
    </row>
    <row r="1211" customFormat="false" ht="15" hidden="false" customHeight="false" outlineLevel="0" collapsed="false">
      <c r="A1211" s="0" t="s">
        <v>2828</v>
      </c>
      <c r="B1211" s="0" t="e">
        <f aca="false">+VLOOKUP(A1211,Travail!A:A,1,0)</f>
        <v>#N/A</v>
      </c>
    </row>
    <row r="1212" customFormat="false" ht="15" hidden="false" customHeight="false" outlineLevel="0" collapsed="false">
      <c r="A1212" s="0" t="s">
        <v>1153</v>
      </c>
      <c r="B1212" s="0" t="str">
        <f aca="false">+VLOOKUP(A1212,Travail!A:A,1,0)</f>
        <v>001875NE20</v>
      </c>
    </row>
    <row r="1213" customFormat="false" ht="15" hidden="false" customHeight="false" outlineLevel="0" collapsed="false">
      <c r="A1213" s="0" t="s">
        <v>1095</v>
      </c>
      <c r="B1213" s="0" t="str">
        <f aca="false">+VLOOKUP(A1213,Travail!A:A,1,0)</f>
        <v>001876NE20</v>
      </c>
    </row>
    <row r="1214" customFormat="false" ht="15" hidden="false" customHeight="false" outlineLevel="0" collapsed="false">
      <c r="A1214" s="0" t="s">
        <v>605</v>
      </c>
      <c r="B1214" s="0" t="str">
        <f aca="false">+VLOOKUP(A1214,Travail!A:A,1,0)</f>
        <v>002531NE00</v>
      </c>
    </row>
    <row r="1215" customFormat="false" ht="15" hidden="false" customHeight="false" outlineLevel="0" collapsed="false">
      <c r="A1215" s="0" t="s">
        <v>2625</v>
      </c>
      <c r="B1215" s="0" t="e">
        <f aca="false">+VLOOKUP(A1215,Travail!A:A,1,0)</f>
        <v>#N/A</v>
      </c>
    </row>
    <row r="1216" customFormat="false" ht="15" hidden="false" customHeight="false" outlineLevel="0" collapsed="false">
      <c r="A1216" s="0" t="s">
        <v>1197</v>
      </c>
      <c r="B1216" s="0" t="str">
        <f aca="false">+VLOOKUP(A1216,Travail!A:A,1,0)</f>
        <v>002538NE00</v>
      </c>
    </row>
    <row r="1217" customFormat="false" ht="15" hidden="false" customHeight="false" outlineLevel="0" collapsed="false">
      <c r="A1217" s="0" t="s">
        <v>1199</v>
      </c>
      <c r="B1217" s="0" t="str">
        <f aca="false">+VLOOKUP(A1217,Travail!A:A,1,0)</f>
        <v>002538NE20</v>
      </c>
    </row>
    <row r="1218" customFormat="false" ht="15" hidden="false" customHeight="false" outlineLevel="0" collapsed="false">
      <c r="A1218" s="0" t="s">
        <v>2829</v>
      </c>
      <c r="B1218" s="0" t="e">
        <f aca="false">+VLOOKUP(A1218,Travail!A:A,1,0)</f>
        <v>#N/A</v>
      </c>
    </row>
    <row r="1219" customFormat="false" ht="15" hidden="false" customHeight="false" outlineLevel="0" collapsed="false">
      <c r="A1219" s="0" t="s">
        <v>1179</v>
      </c>
      <c r="B1219" s="0" t="str">
        <f aca="false">+VLOOKUP(A1219,Travail!A:A,1,0)</f>
        <v>002539NE20</v>
      </c>
    </row>
    <row r="1220" customFormat="false" ht="15" hidden="false" customHeight="false" outlineLevel="0" collapsed="false">
      <c r="A1220" s="0" t="s">
        <v>2830</v>
      </c>
      <c r="B1220" s="0" t="e">
        <f aca="false">+VLOOKUP(A1220,Travail!A:A,1,0)</f>
        <v>#N/A</v>
      </c>
    </row>
    <row r="1221" customFormat="false" ht="15" hidden="false" customHeight="false" outlineLevel="0" collapsed="false">
      <c r="A1221" s="0" t="s">
        <v>2626</v>
      </c>
      <c r="B1221" s="0" t="e">
        <f aca="false">+VLOOKUP(A1221,Travail!A:A,1,0)</f>
        <v>#N/A</v>
      </c>
    </row>
    <row r="1222" customFormat="false" ht="15" hidden="false" customHeight="false" outlineLevel="0" collapsed="false">
      <c r="A1222" s="0" t="s">
        <v>2831</v>
      </c>
      <c r="B1222" s="0" t="e">
        <f aca="false">+VLOOKUP(A1222,Travail!A:A,1,0)</f>
        <v>#N/A</v>
      </c>
    </row>
    <row r="1223" customFormat="false" ht="15" hidden="false" customHeight="false" outlineLevel="0" collapsed="false">
      <c r="A1223" s="0" t="s">
        <v>1139</v>
      </c>
      <c r="B1223" s="0" t="str">
        <f aca="false">+VLOOKUP(A1223,Travail!A:A,1,0)</f>
        <v>002541NE20</v>
      </c>
    </row>
    <row r="1224" customFormat="false" ht="15" hidden="false" customHeight="false" outlineLevel="0" collapsed="false">
      <c r="A1224" s="0" t="s">
        <v>2627</v>
      </c>
      <c r="B1224" s="0" t="e">
        <f aca="false">+VLOOKUP(A1224,Travail!A:A,1,0)</f>
        <v>#N/A</v>
      </c>
    </row>
    <row r="1225" customFormat="false" ht="15" hidden="false" customHeight="false" outlineLevel="0" collapsed="false">
      <c r="A1225" s="0" t="s">
        <v>1111</v>
      </c>
      <c r="B1225" s="0" t="str">
        <f aca="false">+VLOOKUP(A1225,Travail!A:A,1,0)</f>
        <v>002545NE21</v>
      </c>
    </row>
    <row r="1226" customFormat="false" ht="15" hidden="false" customHeight="false" outlineLevel="0" collapsed="false">
      <c r="A1226" s="0" t="s">
        <v>1119</v>
      </c>
      <c r="B1226" s="0" t="str">
        <f aca="false">+VLOOKUP(A1226,Travail!A:A,1,0)</f>
        <v>002546NE21</v>
      </c>
    </row>
    <row r="1227" customFormat="false" ht="15" hidden="false" customHeight="false" outlineLevel="0" collapsed="false">
      <c r="A1227" s="0" t="s">
        <v>1117</v>
      </c>
      <c r="B1227" s="0" t="str">
        <f aca="false">+VLOOKUP(A1227,Travail!A:A,1,0)</f>
        <v>002547NE21</v>
      </c>
    </row>
    <row r="1228" customFormat="false" ht="15" hidden="false" customHeight="false" outlineLevel="0" collapsed="false">
      <c r="A1228" s="0" t="s">
        <v>2630</v>
      </c>
      <c r="B1228" s="0" t="e">
        <f aca="false">+VLOOKUP(A1228,Travail!A:A,1,0)</f>
        <v>#N/A</v>
      </c>
    </row>
    <row r="1229" customFormat="false" ht="15" hidden="false" customHeight="false" outlineLevel="0" collapsed="false">
      <c r="A1229" s="0" t="s">
        <v>1220</v>
      </c>
      <c r="B1229" s="0" t="str">
        <f aca="false">+VLOOKUP(A1229,Travail!A:A,1,0)</f>
        <v>002550NE00</v>
      </c>
    </row>
    <row r="1230" customFormat="false" ht="15" hidden="false" customHeight="false" outlineLevel="0" collapsed="false">
      <c r="A1230" s="0" t="s">
        <v>1085</v>
      </c>
      <c r="B1230" s="0" t="str">
        <f aca="false">+VLOOKUP(A1230,Travail!A:A,1,0)</f>
        <v>002562NE20</v>
      </c>
    </row>
    <row r="1231" customFormat="false" ht="15" hidden="false" customHeight="false" outlineLevel="0" collapsed="false">
      <c r="A1231" s="0" t="s">
        <v>1240</v>
      </c>
      <c r="B1231" s="0" t="str">
        <f aca="false">+VLOOKUP(A1231,Travail!A:A,1,0)</f>
        <v>002563NE00</v>
      </c>
    </row>
    <row r="1232" customFormat="false" ht="15" hidden="false" customHeight="false" outlineLevel="0" collapsed="false">
      <c r="A1232" s="0" t="s">
        <v>1234</v>
      </c>
      <c r="B1232" s="0" t="str">
        <f aca="false">+VLOOKUP(A1232,Travail!A:A,1,0)</f>
        <v>002564NE00</v>
      </c>
    </row>
    <row r="1233" customFormat="false" ht="15" hidden="false" customHeight="false" outlineLevel="0" collapsed="false">
      <c r="A1233" s="0" t="s">
        <v>1218</v>
      </c>
      <c r="B1233" s="0" t="str">
        <f aca="false">+VLOOKUP(A1233,Travail!A:A,1,0)</f>
        <v>002565NE00</v>
      </c>
    </row>
    <row r="1234" customFormat="false" ht="15" hidden="false" customHeight="false" outlineLevel="0" collapsed="false">
      <c r="A1234" s="0" t="s">
        <v>2832</v>
      </c>
      <c r="B1234" s="0" t="e">
        <f aca="false">+VLOOKUP(A1234,Travail!A:A,1,0)</f>
        <v>#N/A</v>
      </c>
    </row>
    <row r="1235" customFormat="false" ht="15" hidden="false" customHeight="false" outlineLevel="0" collapsed="false">
      <c r="A1235" s="0" t="s">
        <v>1232</v>
      </c>
      <c r="B1235" s="0" t="str">
        <f aca="false">+VLOOKUP(A1235,Travail!A:A,1,0)</f>
        <v>002571NE00</v>
      </c>
    </row>
    <row r="1236" customFormat="false" ht="15" hidden="false" customHeight="false" outlineLevel="0" collapsed="false">
      <c r="A1236" s="0" t="s">
        <v>1216</v>
      </c>
      <c r="B1236" s="0" t="str">
        <f aca="false">+VLOOKUP(A1236,Travail!A:A,1,0)</f>
        <v>002590NE00</v>
      </c>
    </row>
    <row r="1237" customFormat="false" ht="15" hidden="false" customHeight="false" outlineLevel="0" collapsed="false">
      <c r="A1237" s="0" t="s">
        <v>2833</v>
      </c>
      <c r="B1237" s="0" t="e">
        <f aca="false">+VLOOKUP(A1237,Travail!A:A,1,0)</f>
        <v>#N/A</v>
      </c>
    </row>
    <row r="1238" customFormat="false" ht="15" hidden="false" customHeight="false" outlineLevel="0" collapsed="false">
      <c r="A1238" s="0" t="s">
        <v>1203</v>
      </c>
      <c r="B1238" s="0" t="str">
        <f aca="false">+VLOOKUP(A1238,Travail!A:A,1,0)</f>
        <v>002702NE00</v>
      </c>
    </row>
    <row r="1239" customFormat="false" ht="15" hidden="false" customHeight="false" outlineLevel="0" collapsed="false">
      <c r="A1239" s="0" t="s">
        <v>1155</v>
      </c>
      <c r="B1239" s="0" t="str">
        <f aca="false">+VLOOKUP(A1239,Travail!A:A,1,0)</f>
        <v>002710NE00</v>
      </c>
    </row>
    <row r="1240" customFormat="false" ht="15" hidden="false" customHeight="false" outlineLevel="0" collapsed="false">
      <c r="A1240" s="0" t="s">
        <v>1083</v>
      </c>
      <c r="B1240" s="0" t="str">
        <f aca="false">+VLOOKUP(A1240,Travail!A:A,1,0)</f>
        <v>002711NE20</v>
      </c>
    </row>
    <row r="1241" customFormat="false" ht="15" hidden="false" customHeight="false" outlineLevel="0" collapsed="false">
      <c r="A1241" s="0" t="s">
        <v>1093</v>
      </c>
      <c r="B1241" s="0" t="str">
        <f aca="false">+VLOOKUP(A1241,Travail!A:A,1,0)</f>
        <v>002712NE20</v>
      </c>
    </row>
    <row r="1242" customFormat="false" ht="15" hidden="false" customHeight="false" outlineLevel="0" collapsed="false">
      <c r="A1242" s="0" t="s">
        <v>1101</v>
      </c>
      <c r="B1242" s="0" t="str">
        <f aca="false">+VLOOKUP(A1242,Travail!A:A,1,0)</f>
        <v>002713NE20</v>
      </c>
    </row>
    <row r="1243" customFormat="false" ht="15" hidden="false" customHeight="false" outlineLevel="0" collapsed="false">
      <c r="A1243" s="0" t="s">
        <v>1113</v>
      </c>
      <c r="B1243" s="0" t="str">
        <f aca="false">+VLOOKUP(A1243,Travail!A:A,1,0)</f>
        <v>002714NE21</v>
      </c>
    </row>
    <row r="1244" customFormat="false" ht="15" hidden="false" customHeight="false" outlineLevel="0" collapsed="false">
      <c r="A1244" s="0" t="s">
        <v>2632</v>
      </c>
      <c r="B1244" s="0" t="e">
        <f aca="false">+VLOOKUP(A1244,Travail!A:A,1,0)</f>
        <v>#N/A</v>
      </c>
    </row>
    <row r="1245" customFormat="false" ht="15" hidden="false" customHeight="false" outlineLevel="0" collapsed="false">
      <c r="A1245" s="0" t="s">
        <v>1224</v>
      </c>
      <c r="B1245" s="0" t="str">
        <f aca="false">+VLOOKUP(A1245,Travail!A:A,1,0)</f>
        <v>002730NE00</v>
      </c>
    </row>
    <row r="1246" customFormat="false" ht="15" hidden="false" customHeight="false" outlineLevel="0" collapsed="false">
      <c r="A1246" s="0" t="s">
        <v>2633</v>
      </c>
      <c r="B1246" s="0" t="e">
        <f aca="false">+VLOOKUP(A1246,Travail!A:A,1,0)</f>
        <v>#N/A</v>
      </c>
    </row>
    <row r="1247" customFormat="false" ht="15" hidden="false" customHeight="false" outlineLevel="0" collapsed="false">
      <c r="A1247" s="0" t="s">
        <v>2634</v>
      </c>
      <c r="B1247" s="0" t="e">
        <f aca="false">+VLOOKUP(A1247,Travail!A:A,1,0)</f>
        <v>#N/A</v>
      </c>
    </row>
    <row r="1248" customFormat="false" ht="15" hidden="false" customHeight="false" outlineLevel="0" collapsed="false">
      <c r="A1248" s="0" t="s">
        <v>1157</v>
      </c>
      <c r="B1248" s="0" t="str">
        <f aca="false">+VLOOKUP(A1248,Travail!A:A,1,0)</f>
        <v>002755NE20</v>
      </c>
    </row>
    <row r="1249" customFormat="false" ht="15" hidden="false" customHeight="false" outlineLevel="0" collapsed="false">
      <c r="A1249" s="0" t="s">
        <v>1169</v>
      </c>
      <c r="B1249" s="0" t="str">
        <f aca="false">+VLOOKUP(A1249,Travail!A:A,1,0)</f>
        <v>002757NE20</v>
      </c>
    </row>
    <row r="1250" customFormat="false" ht="15" hidden="false" customHeight="false" outlineLevel="0" collapsed="false">
      <c r="A1250" s="0" t="s">
        <v>1181</v>
      </c>
      <c r="B1250" s="0" t="str">
        <f aca="false">+VLOOKUP(A1250,Travail!A:A,1,0)</f>
        <v>002759NE20</v>
      </c>
    </row>
    <row r="1251" customFormat="false" ht="15" hidden="false" customHeight="false" outlineLevel="0" collapsed="false">
      <c r="A1251" s="0" t="s">
        <v>1205</v>
      </c>
      <c r="B1251" s="0" t="str">
        <f aca="false">+VLOOKUP(A1251,Travail!A:A,1,0)</f>
        <v>002786NE20</v>
      </c>
    </row>
    <row r="1252" customFormat="false" ht="15" hidden="false" customHeight="false" outlineLevel="0" collapsed="false">
      <c r="A1252" s="0" t="s">
        <v>1226</v>
      </c>
      <c r="B1252" s="0" t="str">
        <f aca="false">+VLOOKUP(A1252,Travail!A:A,1,0)</f>
        <v>002806NE20</v>
      </c>
    </row>
    <row r="1253" customFormat="false" ht="15" hidden="false" customHeight="false" outlineLevel="0" collapsed="false">
      <c r="A1253" s="0" t="s">
        <v>2635</v>
      </c>
      <c r="B1253" s="0" t="e">
        <f aca="false">+VLOOKUP(A1253,Travail!A:A,1,0)</f>
        <v>#N/A</v>
      </c>
    </row>
    <row r="1254" customFormat="false" ht="15" hidden="false" customHeight="false" outlineLevel="0" collapsed="false">
      <c r="A1254" s="0" t="s">
        <v>1248</v>
      </c>
      <c r="B1254" s="0" t="str">
        <f aca="false">+VLOOKUP(A1254,Travail!A:A,1,0)</f>
        <v>002868NE00</v>
      </c>
    </row>
    <row r="1255" customFormat="false" ht="15" hidden="false" customHeight="false" outlineLevel="0" collapsed="false">
      <c r="A1255" s="0" t="s">
        <v>1250</v>
      </c>
      <c r="B1255" s="0" t="str">
        <f aca="false">+VLOOKUP(A1255,Travail!A:A,1,0)</f>
        <v>002869NE00</v>
      </c>
    </row>
    <row r="1256" customFormat="false" ht="15" hidden="false" customHeight="false" outlineLevel="0" collapsed="false">
      <c r="A1256" s="0" t="s">
        <v>1252</v>
      </c>
      <c r="B1256" s="0" t="str">
        <f aca="false">+VLOOKUP(A1256,Travail!A:A,1,0)</f>
        <v>002870NE00</v>
      </c>
    </row>
    <row r="1257" customFormat="false" ht="15" hidden="false" customHeight="false" outlineLevel="0" collapsed="false">
      <c r="A1257" s="0" t="s">
        <v>2834</v>
      </c>
      <c r="B1257" s="0" t="e">
        <f aca="false">+VLOOKUP(A1257,Travail!A:A,1,0)</f>
        <v>#N/A</v>
      </c>
    </row>
    <row r="1258" customFormat="false" ht="15" hidden="false" customHeight="false" outlineLevel="0" collapsed="false">
      <c r="A1258" s="0" t="s">
        <v>1246</v>
      </c>
      <c r="B1258" s="0" t="str">
        <f aca="false">+VLOOKUP(A1258,Travail!A:A,1,0)</f>
        <v>002944NE20</v>
      </c>
    </row>
    <row r="1259" customFormat="false" ht="15" hidden="false" customHeight="false" outlineLevel="0" collapsed="false">
      <c r="A1259" s="0" t="s">
        <v>1097</v>
      </c>
      <c r="B1259" s="0" t="str">
        <f aca="false">+VLOOKUP(A1259,Travail!A:A,1,0)</f>
        <v>002996NE20</v>
      </c>
    </row>
    <row r="1260" customFormat="false" ht="15" hidden="false" customHeight="false" outlineLevel="0" collapsed="false">
      <c r="A1260" s="0" t="s">
        <v>65</v>
      </c>
      <c r="B1260" s="0" t="str">
        <f aca="false">+VLOOKUP(A1260,Travail!A:A,1,0)</f>
        <v>003030NE00</v>
      </c>
    </row>
    <row r="1261" customFormat="false" ht="15" hidden="false" customHeight="false" outlineLevel="0" collapsed="false">
      <c r="A1261" s="0" t="s">
        <v>1210</v>
      </c>
      <c r="B1261" s="0" t="str">
        <f aca="false">+VLOOKUP(A1261,Travail!A:A,1,0)</f>
        <v>003031NE00</v>
      </c>
    </row>
    <row r="1262" customFormat="false" ht="15" hidden="false" customHeight="false" outlineLevel="0" collapsed="false">
      <c r="A1262" s="0" t="s">
        <v>2636</v>
      </c>
      <c r="B1262" s="0" t="e">
        <f aca="false">+VLOOKUP(A1262,Travail!A:A,1,0)</f>
        <v>#N/A</v>
      </c>
    </row>
    <row r="1263" customFormat="false" ht="15" hidden="false" customHeight="false" outlineLevel="0" collapsed="false">
      <c r="A1263" s="0" t="s">
        <v>2637</v>
      </c>
      <c r="B1263" s="0" t="e">
        <f aca="false">+VLOOKUP(A1263,Travail!A:A,1,0)</f>
        <v>#N/A</v>
      </c>
    </row>
    <row r="1264" customFormat="false" ht="15" hidden="false" customHeight="false" outlineLevel="0" collapsed="false">
      <c r="A1264" s="0" t="s">
        <v>1238</v>
      </c>
      <c r="B1264" s="0" t="str">
        <f aca="false">+VLOOKUP(A1264,Travail!A:A,1,0)</f>
        <v>003035NE00</v>
      </c>
    </row>
    <row r="1265" customFormat="false" ht="15" hidden="false" customHeight="false" outlineLevel="0" collapsed="false">
      <c r="A1265" s="0" t="s">
        <v>1244</v>
      </c>
      <c r="B1265" s="0" t="str">
        <f aca="false">+VLOOKUP(A1265,Travail!A:A,1,0)</f>
        <v>003037NE00</v>
      </c>
    </row>
    <row r="1266" customFormat="false" ht="15" hidden="false" customHeight="false" outlineLevel="0" collapsed="false">
      <c r="A1266" s="0" t="s">
        <v>1242</v>
      </c>
      <c r="B1266" s="0" t="str">
        <f aca="false">+VLOOKUP(A1266,Travail!A:A,1,0)</f>
        <v>003038NE00</v>
      </c>
    </row>
    <row r="1267" customFormat="false" ht="15" hidden="false" customHeight="false" outlineLevel="0" collapsed="false">
      <c r="A1267" s="0" t="s">
        <v>2638</v>
      </c>
      <c r="B1267" s="0" t="e">
        <f aca="false">+VLOOKUP(A1267,Travail!A:A,1,0)</f>
        <v>#N/A</v>
      </c>
    </row>
    <row r="1268" customFormat="false" ht="15" hidden="false" customHeight="false" outlineLevel="0" collapsed="false">
      <c r="A1268" s="0" t="s">
        <v>645</v>
      </c>
      <c r="B1268" s="0" t="str">
        <f aca="false">+VLOOKUP(A1268,Travail!A:A,1,0)</f>
        <v>003087NE00</v>
      </c>
    </row>
    <row r="1269" customFormat="false" ht="15" hidden="false" customHeight="false" outlineLevel="0" collapsed="false">
      <c r="A1269" s="0" t="s">
        <v>2835</v>
      </c>
      <c r="B1269" s="0" t="e">
        <f aca="false">+VLOOKUP(A1269,Travail!A:A,1,0)</f>
        <v>#N/A</v>
      </c>
    </row>
    <row r="1270" customFormat="false" ht="15" hidden="false" customHeight="false" outlineLevel="0" collapsed="false">
      <c r="A1270" s="0" t="s">
        <v>2836</v>
      </c>
      <c r="B1270" s="0" t="e">
        <f aca="false">+VLOOKUP(A1270,Travail!A:A,1,0)</f>
        <v>#N/A</v>
      </c>
    </row>
    <row r="1271" customFormat="false" ht="15" hidden="false" customHeight="false" outlineLevel="0" collapsed="false">
      <c r="A1271" s="0" t="s">
        <v>2837</v>
      </c>
      <c r="B1271" s="0" t="e">
        <f aca="false">+VLOOKUP(A1271,Travail!A:A,1,0)</f>
        <v>#N/A</v>
      </c>
    </row>
    <row r="1272" customFormat="false" ht="15" hidden="false" customHeight="false" outlineLevel="0" collapsed="false">
      <c r="A1272" s="0" t="s">
        <v>2838</v>
      </c>
      <c r="B1272" s="0" t="e">
        <f aca="false">+VLOOKUP(A1272,Travail!A:A,1,0)</f>
        <v>#N/A</v>
      </c>
    </row>
    <row r="1273" customFormat="false" ht="15" hidden="false" customHeight="false" outlineLevel="0" collapsed="false">
      <c r="A1273" s="0" t="s">
        <v>2839</v>
      </c>
      <c r="B1273" s="0" t="e">
        <f aca="false">+VLOOKUP(A1273,Travail!A:A,1,0)</f>
        <v>#N/A</v>
      </c>
    </row>
    <row r="1274" customFormat="false" ht="15" hidden="false" customHeight="false" outlineLevel="0" collapsed="false">
      <c r="A1274" s="0" t="s">
        <v>881</v>
      </c>
      <c r="B1274" s="0" t="str">
        <f aca="false">+VLOOKUP(A1274,Travail!A:A,1,0)</f>
        <v>003152NE00</v>
      </c>
    </row>
    <row r="1275" customFormat="false" ht="15" hidden="false" customHeight="false" outlineLevel="0" collapsed="false">
      <c r="A1275" s="0" t="s">
        <v>889</v>
      </c>
      <c r="B1275" s="0" t="str">
        <f aca="false">+VLOOKUP(A1275,Travail!A:A,1,0)</f>
        <v>003155NE00</v>
      </c>
    </row>
    <row r="1276" customFormat="false" ht="15" hidden="false" customHeight="false" outlineLevel="0" collapsed="false">
      <c r="A1276" s="0" t="s">
        <v>891</v>
      </c>
      <c r="B1276" s="0" t="str">
        <f aca="false">+VLOOKUP(A1276,Travail!A:A,1,0)</f>
        <v>003156NE00</v>
      </c>
    </row>
    <row r="1277" customFormat="false" ht="15" hidden="false" customHeight="false" outlineLevel="0" collapsed="false">
      <c r="A1277" s="0" t="s">
        <v>709</v>
      </c>
      <c r="B1277" s="0" t="str">
        <f aca="false">+VLOOKUP(A1277,Travail!A:A,1,0)</f>
        <v>003157NE00</v>
      </c>
    </row>
    <row r="1278" customFormat="false" ht="15" hidden="false" customHeight="false" outlineLevel="0" collapsed="false">
      <c r="A1278" s="0" t="s">
        <v>1201</v>
      </c>
      <c r="B1278" s="0" t="str">
        <f aca="false">+VLOOKUP(A1278,Travail!A:A,1,0)</f>
        <v>003158NE00</v>
      </c>
    </row>
    <row r="1279" customFormat="false" ht="15" hidden="false" customHeight="false" outlineLevel="0" collapsed="false">
      <c r="A1279" s="0" t="s">
        <v>1027</v>
      </c>
      <c r="B1279" s="0" t="str">
        <f aca="false">+VLOOKUP(A1279,Travail!A:A,1,0)</f>
        <v>003159NE00</v>
      </c>
    </row>
    <row r="1280" customFormat="false" ht="15" hidden="false" customHeight="false" outlineLevel="0" collapsed="false">
      <c r="A1280" s="0" t="s">
        <v>771</v>
      </c>
      <c r="B1280" s="0" t="str">
        <f aca="false">+VLOOKUP(A1280,Travail!A:A,1,0)</f>
        <v>003160NE00</v>
      </c>
    </row>
    <row r="1281" customFormat="false" ht="15" hidden="false" customHeight="false" outlineLevel="0" collapsed="false">
      <c r="A1281" s="0" t="s">
        <v>777</v>
      </c>
      <c r="B1281" s="0" t="str">
        <f aca="false">+VLOOKUP(A1281,Travail!A:A,1,0)</f>
        <v>003161NE00</v>
      </c>
    </row>
    <row r="1282" customFormat="false" ht="15" hidden="false" customHeight="false" outlineLevel="0" collapsed="false">
      <c r="A1282" s="0" t="s">
        <v>861</v>
      </c>
      <c r="B1282" s="0" t="str">
        <f aca="false">+VLOOKUP(A1282,Travail!A:A,1,0)</f>
        <v>003199NE00</v>
      </c>
    </row>
    <row r="1283" customFormat="false" ht="15" hidden="false" customHeight="false" outlineLevel="0" collapsed="false">
      <c r="A1283" s="0" t="s">
        <v>1222</v>
      </c>
      <c r="B1283" s="0" t="str">
        <f aca="false">+VLOOKUP(A1283,Travail!A:A,1,0)</f>
        <v>003202NE00</v>
      </c>
    </row>
    <row r="1284" customFormat="false" ht="15" hidden="false" customHeight="false" outlineLevel="0" collapsed="false">
      <c r="A1284" s="0" t="s">
        <v>759</v>
      </c>
      <c r="B1284" s="0" t="str">
        <f aca="false">+VLOOKUP(A1284,Travail!A:A,1,0)</f>
        <v>003203NE00</v>
      </c>
    </row>
    <row r="1285" customFormat="false" ht="15" hidden="false" customHeight="false" outlineLevel="0" collapsed="false">
      <c r="A1285" s="0" t="s">
        <v>835</v>
      </c>
      <c r="B1285" s="0" t="str">
        <f aca="false">+VLOOKUP(A1285,Travail!A:A,1,0)</f>
        <v>003204NE00</v>
      </c>
    </row>
    <row r="1286" customFormat="false" ht="15" hidden="false" customHeight="false" outlineLevel="0" collapsed="false">
      <c r="A1286" s="0" t="s">
        <v>865</v>
      </c>
      <c r="B1286" s="0" t="str">
        <f aca="false">+VLOOKUP(A1286,Travail!A:A,1,0)</f>
        <v>003205NE00</v>
      </c>
    </row>
    <row r="1287" customFormat="false" ht="15" hidden="false" customHeight="false" outlineLevel="0" collapsed="false">
      <c r="A1287" s="0" t="s">
        <v>895</v>
      </c>
      <c r="B1287" s="0" t="str">
        <f aca="false">+VLOOKUP(A1287,Travail!A:A,1,0)</f>
        <v>003206NE00</v>
      </c>
    </row>
    <row r="1288" customFormat="false" ht="15" hidden="false" customHeight="false" outlineLevel="0" collapsed="false">
      <c r="A1288" s="0" t="s">
        <v>2416</v>
      </c>
      <c r="B1288" s="0" t="e">
        <f aca="false">+VLOOKUP(A1288,Travail!A:A,1,0)</f>
        <v>#N/A</v>
      </c>
    </row>
    <row r="1289" customFormat="false" ht="15" hidden="false" customHeight="false" outlineLevel="0" collapsed="false">
      <c r="A1289" s="0" t="s">
        <v>1819</v>
      </c>
      <c r="B1289" s="0" t="str">
        <f aca="false">+VLOOKUP(A1289,Travail!A:A,1,0)</f>
        <v>003208NE00</v>
      </c>
    </row>
    <row r="1290" customFormat="false" ht="15" hidden="false" customHeight="false" outlineLevel="0" collapsed="false">
      <c r="A1290" s="0" t="s">
        <v>167</v>
      </c>
      <c r="B1290" s="0" t="str">
        <f aca="false">+VLOOKUP(A1290,Travail!A:A,1,0)</f>
        <v>003219NE20</v>
      </c>
    </row>
    <row r="1291" customFormat="false" ht="15" hidden="false" customHeight="false" outlineLevel="0" collapsed="false">
      <c r="A1291" s="0" t="s">
        <v>1869</v>
      </c>
      <c r="B1291" s="0" t="str">
        <f aca="false">+VLOOKUP(A1291,Travail!A:A,1,0)</f>
        <v>003340NE00</v>
      </c>
    </row>
    <row r="1292" customFormat="false" ht="15" hidden="false" customHeight="false" outlineLevel="0" collapsed="false">
      <c r="A1292" s="0" t="s">
        <v>1825</v>
      </c>
      <c r="B1292" s="0" t="str">
        <f aca="false">+VLOOKUP(A1292,Travail!A:A,1,0)</f>
        <v>003341NE00</v>
      </c>
    </row>
    <row r="1293" customFormat="false" ht="15" hidden="false" customHeight="false" outlineLevel="0" collapsed="false">
      <c r="A1293" s="0" t="s">
        <v>641</v>
      </c>
      <c r="B1293" s="0" t="str">
        <f aca="false">+VLOOKUP(A1293,Travail!A:A,1,0)</f>
        <v>003342NE00</v>
      </c>
    </row>
    <row r="1294" customFormat="false" ht="15" hidden="false" customHeight="false" outlineLevel="0" collapsed="false">
      <c r="A1294" s="0" t="s">
        <v>503</v>
      </c>
      <c r="B1294" s="0" t="str">
        <f aca="false">+VLOOKUP(A1294,Travail!A:A,1,0)</f>
        <v>003343NE00</v>
      </c>
    </row>
    <row r="1295" customFormat="false" ht="15" hidden="false" customHeight="false" outlineLevel="0" collapsed="false">
      <c r="A1295" s="0" t="s">
        <v>545</v>
      </c>
      <c r="B1295" s="0" t="str">
        <f aca="false">+VLOOKUP(A1295,Travail!A:A,1,0)</f>
        <v>003344NE00</v>
      </c>
    </row>
    <row r="1296" customFormat="false" ht="15" hidden="false" customHeight="false" outlineLevel="0" collapsed="false">
      <c r="A1296" s="0" t="s">
        <v>848</v>
      </c>
      <c r="B1296" s="0" t="str">
        <f aca="false">+VLOOKUP(A1296,Travail!A:A,1,0)</f>
        <v>003345NE00</v>
      </c>
    </row>
    <row r="1297" customFormat="false" ht="15" hidden="false" customHeight="false" outlineLevel="0" collapsed="false">
      <c r="A1297" s="0" t="s">
        <v>1189</v>
      </c>
      <c r="B1297" s="0" t="str">
        <f aca="false">+VLOOKUP(A1297,Travail!A:A,1,0)</f>
        <v>003346NE00</v>
      </c>
    </row>
    <row r="1298" customFormat="false" ht="15" hidden="false" customHeight="false" outlineLevel="0" collapsed="false">
      <c r="A1298" s="0" t="s">
        <v>2236</v>
      </c>
      <c r="B1298" s="0" t="e">
        <f aca="false">+VLOOKUP(A1298,Travail!A:A,1,0)</f>
        <v>#N/A</v>
      </c>
    </row>
    <row r="1299" customFormat="false" ht="15" hidden="false" customHeight="false" outlineLevel="0" collapsed="false">
      <c r="A1299" s="0" t="s">
        <v>593</v>
      </c>
      <c r="B1299" s="0" t="str">
        <f aca="false">+VLOOKUP(A1299,Travail!A:A,1,0)</f>
        <v>003348NE00</v>
      </c>
    </row>
    <row r="1300" customFormat="false" ht="15" hidden="false" customHeight="false" outlineLevel="0" collapsed="false">
      <c r="A1300" s="0" t="s">
        <v>1983</v>
      </c>
      <c r="B1300" s="0" t="str">
        <f aca="false">+VLOOKUP(A1300,Travail!A:A,1,0)</f>
        <v>003349NE00</v>
      </c>
    </row>
    <row r="1301" customFormat="false" ht="15" hidden="false" customHeight="false" outlineLevel="0" collapsed="false">
      <c r="A1301" s="0" t="s">
        <v>1145</v>
      </c>
      <c r="B1301" s="0" t="str">
        <f aca="false">+VLOOKUP(A1301,Travail!A:A,1,0)</f>
        <v>003454NE20</v>
      </c>
    </row>
    <row r="1302" customFormat="false" ht="15" hidden="false" customHeight="false" outlineLevel="0" collapsed="false">
      <c r="A1302" s="0" t="s">
        <v>1159</v>
      </c>
      <c r="B1302" s="0" t="str">
        <f aca="false">+VLOOKUP(A1302,Travail!A:A,1,0)</f>
        <v>003455NE20</v>
      </c>
    </row>
    <row r="1303" customFormat="false" ht="15" hidden="false" customHeight="false" outlineLevel="0" collapsed="false">
      <c r="A1303" s="0" t="s">
        <v>1171</v>
      </c>
      <c r="B1303" s="0" t="str">
        <f aca="false">+VLOOKUP(A1303,Travail!A:A,1,0)</f>
        <v>003456NE20</v>
      </c>
    </row>
    <row r="1304" customFormat="false" ht="15" hidden="false" customHeight="false" outlineLevel="0" collapsed="false">
      <c r="A1304" s="0" t="s">
        <v>1183</v>
      </c>
      <c r="B1304" s="0" t="str">
        <f aca="false">+VLOOKUP(A1304,Travail!A:A,1,0)</f>
        <v>003457NE20</v>
      </c>
    </row>
    <row r="1305" customFormat="false" ht="15" hidden="false" customHeight="false" outlineLevel="0" collapsed="false">
      <c r="A1305" s="0" t="s">
        <v>1877</v>
      </c>
      <c r="B1305" s="0" t="str">
        <f aca="false">+VLOOKUP(A1305,Travail!A:A,1,0)</f>
        <v>003490NE00</v>
      </c>
    </row>
    <row r="1306" customFormat="false" ht="15" hidden="false" customHeight="false" outlineLevel="0" collapsed="false">
      <c r="A1306" s="0" t="s">
        <v>1829</v>
      </c>
      <c r="B1306" s="0" t="str">
        <f aca="false">+VLOOKUP(A1306,Travail!A:A,1,0)</f>
        <v>003491NE00</v>
      </c>
    </row>
    <row r="1307" customFormat="false" ht="15" hidden="false" customHeight="false" outlineLevel="0" collapsed="false">
      <c r="A1307" s="0" t="s">
        <v>1823</v>
      </c>
      <c r="B1307" s="0" t="str">
        <f aca="false">+VLOOKUP(A1307,Travail!A:A,1,0)</f>
        <v>003492NE00</v>
      </c>
    </row>
    <row r="1308" customFormat="false" ht="15" hidden="false" customHeight="false" outlineLevel="0" collapsed="false">
      <c r="A1308" s="0" t="s">
        <v>448</v>
      </c>
      <c r="B1308" s="0" t="str">
        <f aca="false">+VLOOKUP(A1308,Travail!A:A,1,0)</f>
        <v>003493NE00</v>
      </c>
    </row>
    <row r="1309" customFormat="false" ht="15" hidden="false" customHeight="false" outlineLevel="0" collapsed="false">
      <c r="A1309" s="0" t="s">
        <v>2081</v>
      </c>
      <c r="B1309" s="0" t="str">
        <f aca="false">+VLOOKUP(A1309,Travail!A:A,1,0)</f>
        <v>003496NE00</v>
      </c>
    </row>
    <row r="1310" customFormat="false" ht="15" hidden="false" customHeight="false" outlineLevel="0" collapsed="false">
      <c r="A1310" s="0" t="s">
        <v>2013</v>
      </c>
      <c r="B1310" s="0" t="str">
        <f aca="false">+VLOOKUP(A1310,Travail!A:A,1,0)</f>
        <v>003497NE00</v>
      </c>
    </row>
    <row r="1311" customFormat="false" ht="15" hidden="false" customHeight="false" outlineLevel="0" collapsed="false">
      <c r="A1311" s="0" t="s">
        <v>1867</v>
      </c>
      <c r="B1311" s="0" t="str">
        <f aca="false">+VLOOKUP(A1311,Travail!A:A,1,0)</f>
        <v>003498NE00</v>
      </c>
    </row>
    <row r="1312" customFormat="false" ht="15" hidden="false" customHeight="false" outlineLevel="0" collapsed="false">
      <c r="A1312" s="0" t="s">
        <v>1863</v>
      </c>
      <c r="B1312" s="0" t="str">
        <f aca="false">+VLOOKUP(A1312,Travail!A:A,1,0)</f>
        <v>003700NE00</v>
      </c>
    </row>
    <row r="1313" customFormat="false" ht="15" hidden="false" customHeight="false" outlineLevel="0" collapsed="false">
      <c r="A1313" s="0" t="s">
        <v>1831</v>
      </c>
      <c r="B1313" s="0" t="str">
        <f aca="false">+VLOOKUP(A1313,Travail!A:A,1,0)</f>
        <v>003701NE00</v>
      </c>
    </row>
    <row r="1314" customFormat="false" ht="15" hidden="false" customHeight="false" outlineLevel="0" collapsed="false">
      <c r="A1314" s="0" t="s">
        <v>1833</v>
      </c>
      <c r="B1314" s="0" t="str">
        <f aca="false">+VLOOKUP(A1314,Travail!A:A,1,0)</f>
        <v>003702NE00</v>
      </c>
    </row>
    <row r="1315" customFormat="false" ht="15" hidden="false" customHeight="false" outlineLevel="0" collapsed="false">
      <c r="A1315" s="0" t="s">
        <v>1835</v>
      </c>
      <c r="B1315" s="0" t="str">
        <f aca="false">+VLOOKUP(A1315,Travail!A:A,1,0)</f>
        <v>003703NE00</v>
      </c>
    </row>
    <row r="1316" customFormat="false" ht="15" hidden="false" customHeight="false" outlineLevel="0" collapsed="false">
      <c r="A1316" s="0" t="s">
        <v>2027</v>
      </c>
      <c r="B1316" s="0" t="str">
        <f aca="false">+VLOOKUP(A1316,Travail!A:A,1,0)</f>
        <v>003714NE00</v>
      </c>
    </row>
    <row r="1317" customFormat="false" ht="15" hidden="false" customHeight="false" outlineLevel="0" collapsed="false">
      <c r="A1317" s="0" t="s">
        <v>1881</v>
      </c>
      <c r="B1317" s="0" t="str">
        <f aca="false">+VLOOKUP(A1317,Travail!A:A,1,0)</f>
        <v>003715NE00</v>
      </c>
    </row>
    <row r="1318" customFormat="false" ht="15" hidden="false" customHeight="false" outlineLevel="0" collapsed="false">
      <c r="A1318" s="0" t="s">
        <v>1913</v>
      </c>
      <c r="B1318" s="0" t="str">
        <f aca="false">+VLOOKUP(A1318,Travail!A:A,1,0)</f>
        <v>003716NE00</v>
      </c>
    </row>
    <row r="1319" customFormat="false" ht="15" hidden="false" customHeight="false" outlineLevel="0" collapsed="false">
      <c r="A1319" s="0" t="s">
        <v>1887</v>
      </c>
      <c r="B1319" s="0" t="str">
        <f aca="false">+VLOOKUP(A1319,Travail!A:A,1,0)</f>
        <v>003717NE00</v>
      </c>
    </row>
    <row r="1320" customFormat="false" ht="15" hidden="false" customHeight="false" outlineLevel="0" collapsed="false">
      <c r="A1320" s="0" t="s">
        <v>1879</v>
      </c>
      <c r="B1320" s="0" t="str">
        <f aca="false">+VLOOKUP(A1320,Travail!A:A,1,0)</f>
        <v>003719NE00</v>
      </c>
    </row>
    <row r="1321" customFormat="false" ht="15" hidden="false" customHeight="false" outlineLevel="0" collapsed="false">
      <c r="A1321" s="0" t="s">
        <v>1909</v>
      </c>
      <c r="B1321" s="0" t="str">
        <f aca="false">+VLOOKUP(A1321,Travail!A:A,1,0)</f>
        <v>003720NE00</v>
      </c>
    </row>
    <row r="1322" customFormat="false" ht="15" hidden="false" customHeight="false" outlineLevel="0" collapsed="false">
      <c r="A1322" s="0" t="s">
        <v>1771</v>
      </c>
      <c r="B1322" s="0" t="str">
        <f aca="false">+VLOOKUP(A1322,Travail!A:A,1,0)</f>
        <v>003721NE00</v>
      </c>
    </row>
    <row r="1323" customFormat="false" ht="15" hidden="false" customHeight="false" outlineLevel="0" collapsed="false">
      <c r="A1323" s="0" t="s">
        <v>2639</v>
      </c>
      <c r="B1323" s="0" t="str">
        <f aca="false">+VLOOKUP(A1323,Travail!A:A,1,0)</f>
        <v>003722ne00</v>
      </c>
    </row>
    <row r="1324" customFormat="false" ht="15" hidden="false" customHeight="false" outlineLevel="0" collapsed="false">
      <c r="A1324" s="0" t="s">
        <v>2402</v>
      </c>
      <c r="B1324" s="0" t="e">
        <f aca="false">+VLOOKUP(A1324,Travail!A:A,1,0)</f>
        <v>#N/A</v>
      </c>
    </row>
    <row r="1325" customFormat="false" ht="15" hidden="false" customHeight="false" outlineLevel="0" collapsed="false">
      <c r="A1325" s="0" t="s">
        <v>2029</v>
      </c>
      <c r="B1325" s="0" t="str">
        <f aca="false">+VLOOKUP(A1325,Travail!A:A,1,0)</f>
        <v>003724NE00</v>
      </c>
    </row>
    <row r="1326" customFormat="false" ht="15" hidden="false" customHeight="false" outlineLevel="0" collapsed="false">
      <c r="A1326" s="0" t="s">
        <v>2031</v>
      </c>
      <c r="B1326" s="0" t="str">
        <f aca="false">+VLOOKUP(A1326,Travail!A:A,1,0)</f>
        <v>003725NE00</v>
      </c>
    </row>
    <row r="1327" customFormat="false" ht="15" hidden="false" customHeight="false" outlineLevel="0" collapsed="false">
      <c r="A1327" s="0" t="s">
        <v>1837</v>
      </c>
      <c r="B1327" s="0" t="str">
        <f aca="false">+VLOOKUP(A1327,Travail!A:A,1,0)</f>
        <v>003726NE00</v>
      </c>
    </row>
    <row r="1328" customFormat="false" ht="15" hidden="false" customHeight="false" outlineLevel="0" collapsed="false">
      <c r="A1328" s="0" t="s">
        <v>1781</v>
      </c>
      <c r="B1328" s="0" t="str">
        <f aca="false">+VLOOKUP(A1328,Travail!A:A,1,0)</f>
        <v>003727NE00</v>
      </c>
    </row>
    <row r="1329" customFormat="false" ht="15" hidden="false" customHeight="false" outlineLevel="0" collapsed="false">
      <c r="A1329" s="0" t="s">
        <v>1817</v>
      </c>
      <c r="B1329" s="0" t="str">
        <f aca="false">+VLOOKUP(A1329,Travail!A:A,1,0)</f>
        <v>003728NE00</v>
      </c>
    </row>
    <row r="1330" customFormat="false" ht="15" hidden="false" customHeight="false" outlineLevel="0" collapsed="false">
      <c r="A1330" s="0" t="s">
        <v>1987</v>
      </c>
      <c r="B1330" s="0" t="str">
        <f aca="false">+VLOOKUP(A1330,Travail!A:A,1,0)</f>
        <v>003729NE00</v>
      </c>
    </row>
    <row r="1331" customFormat="false" ht="15" hidden="false" customHeight="false" outlineLevel="0" collapsed="false">
      <c r="A1331" s="0" t="s">
        <v>1885</v>
      </c>
      <c r="B1331" s="0" t="str">
        <f aca="false">+VLOOKUP(A1331,Travail!A:A,1,0)</f>
        <v>003730NE00</v>
      </c>
    </row>
    <row r="1332" customFormat="false" ht="15" hidden="false" customHeight="false" outlineLevel="0" collapsed="false">
      <c r="A1332" s="0" t="s">
        <v>1883</v>
      </c>
      <c r="B1332" s="0" t="str">
        <f aca="false">+VLOOKUP(A1332,Travail!A:A,1,0)</f>
        <v>003731NE00</v>
      </c>
    </row>
    <row r="1333" customFormat="false" ht="15" hidden="false" customHeight="false" outlineLevel="0" collapsed="false">
      <c r="A1333" s="0" t="s">
        <v>1923</v>
      </c>
      <c r="B1333" s="0" t="str">
        <f aca="false">+VLOOKUP(A1333,Travail!A:A,1,0)</f>
        <v>003732NE00</v>
      </c>
    </row>
    <row r="1334" customFormat="false" ht="15" hidden="false" customHeight="false" outlineLevel="0" collapsed="false">
      <c r="A1334" s="0" t="s">
        <v>1915</v>
      </c>
      <c r="B1334" s="0" t="str">
        <f aca="false">+VLOOKUP(A1334,Travail!A:A,1,0)</f>
        <v>003733NE00</v>
      </c>
    </row>
    <row r="1335" customFormat="false" ht="15" hidden="false" customHeight="false" outlineLevel="0" collapsed="false">
      <c r="A1335" s="0" t="s">
        <v>1783</v>
      </c>
      <c r="B1335" s="0" t="str">
        <f aca="false">+VLOOKUP(A1335,Travail!A:A,1,0)</f>
        <v>003734NE00</v>
      </c>
    </row>
    <row r="1336" customFormat="false" ht="15" hidden="false" customHeight="false" outlineLevel="0" collapsed="false">
      <c r="A1336" s="0" t="s">
        <v>1815</v>
      </c>
      <c r="B1336" s="0" t="str">
        <f aca="false">+VLOOKUP(A1336,Travail!A:A,1,0)</f>
        <v>003735NE00</v>
      </c>
    </row>
    <row r="1337" customFormat="false" ht="15" hidden="false" customHeight="false" outlineLevel="0" collapsed="false">
      <c r="A1337" s="0" t="s">
        <v>1809</v>
      </c>
      <c r="B1337" s="0" t="str">
        <f aca="false">+VLOOKUP(A1337,Travail!A:A,1,0)</f>
        <v>003736NE00</v>
      </c>
    </row>
    <row r="1338" customFormat="false" ht="15" hidden="false" customHeight="false" outlineLevel="0" collapsed="false">
      <c r="A1338" s="0" t="s">
        <v>2386</v>
      </c>
      <c r="B1338" s="0" t="e">
        <f aca="false">+VLOOKUP(A1338,Travail!A:A,1,0)</f>
        <v>#N/A</v>
      </c>
    </row>
    <row r="1339" customFormat="false" ht="15" hidden="false" customHeight="false" outlineLevel="0" collapsed="false">
      <c r="A1339" s="0" t="s">
        <v>1777</v>
      </c>
      <c r="B1339" s="0" t="str">
        <f aca="false">+VLOOKUP(A1339,Travail!A:A,1,0)</f>
        <v>003738NE00</v>
      </c>
    </row>
    <row r="1340" customFormat="false" ht="15" hidden="false" customHeight="false" outlineLevel="0" collapsed="false">
      <c r="A1340" s="0" t="s">
        <v>1729</v>
      </c>
      <c r="B1340" s="0" t="str">
        <f aca="false">+VLOOKUP(A1340,Travail!A:A,1,0)</f>
        <v>003739NE00</v>
      </c>
    </row>
    <row r="1341" customFormat="false" ht="15" hidden="false" customHeight="false" outlineLevel="0" collapsed="false">
      <c r="A1341" s="0" t="s">
        <v>1765</v>
      </c>
      <c r="B1341" s="0" t="str">
        <f aca="false">+VLOOKUP(A1341,Travail!A:A,1,0)</f>
        <v>003740NE00</v>
      </c>
    </row>
    <row r="1342" customFormat="false" ht="15" hidden="false" customHeight="false" outlineLevel="0" collapsed="false">
      <c r="A1342" s="0" t="s">
        <v>1745</v>
      </c>
      <c r="B1342" s="0" t="str">
        <f aca="false">+VLOOKUP(A1342,Travail!A:A,1,0)</f>
        <v>003744NE00</v>
      </c>
    </row>
    <row r="1343" customFormat="false" ht="15" hidden="false" customHeight="false" outlineLevel="0" collapsed="false">
      <c r="A1343" s="0" t="s">
        <v>1737</v>
      </c>
      <c r="B1343" s="0" t="str">
        <f aca="false">+VLOOKUP(A1343,Travail!A:A,1,0)</f>
        <v>003745NE00</v>
      </c>
    </row>
    <row r="1344" customFormat="false" ht="15" hidden="false" customHeight="false" outlineLevel="0" collapsed="false">
      <c r="A1344" s="0" t="s">
        <v>1739</v>
      </c>
      <c r="B1344" s="0" t="str">
        <f aca="false">+VLOOKUP(A1344,Travail!A:A,1,0)</f>
        <v>003746NE00</v>
      </c>
    </row>
    <row r="1345" customFormat="false" ht="15" hidden="false" customHeight="false" outlineLevel="0" collapsed="false">
      <c r="A1345" s="0" t="s">
        <v>1981</v>
      </c>
      <c r="B1345" s="0" t="str">
        <f aca="false">+VLOOKUP(A1345,Travail!A:A,1,0)</f>
        <v>003752NE00</v>
      </c>
    </row>
    <row r="1346" customFormat="false" ht="15" hidden="false" customHeight="false" outlineLevel="0" collapsed="false">
      <c r="A1346" s="0" t="s">
        <v>2089</v>
      </c>
      <c r="B1346" s="0" t="str">
        <f aca="false">+VLOOKUP(A1346,Travail!A:A,1,0)</f>
        <v>003753NE00</v>
      </c>
    </row>
    <row r="1347" customFormat="false" ht="15" hidden="false" customHeight="false" outlineLevel="0" collapsed="false">
      <c r="A1347" s="0" t="s">
        <v>2021</v>
      </c>
      <c r="B1347" s="0" t="str">
        <f aca="false">+VLOOKUP(A1347,Travail!A:A,1,0)</f>
        <v>003754NE00</v>
      </c>
    </row>
    <row r="1348" customFormat="false" ht="15" hidden="false" customHeight="false" outlineLevel="0" collapsed="false">
      <c r="A1348" s="0" t="s">
        <v>1769</v>
      </c>
      <c r="B1348" s="0" t="str">
        <f aca="false">+VLOOKUP(A1348,Travail!A:A,1,0)</f>
        <v>003755NE00</v>
      </c>
    </row>
    <row r="1349" customFormat="false" ht="15" hidden="false" customHeight="false" outlineLevel="0" collapsed="false">
      <c r="A1349" s="0" t="s">
        <v>1985</v>
      </c>
      <c r="B1349" s="0" t="str">
        <f aca="false">+VLOOKUP(A1349,Travail!A:A,1,0)</f>
        <v>003756NE00</v>
      </c>
    </row>
    <row r="1350" customFormat="false" ht="15" hidden="false" customHeight="false" outlineLevel="0" collapsed="false">
      <c r="A1350" s="0" t="s">
        <v>1761</v>
      </c>
      <c r="B1350" s="0" t="str">
        <f aca="false">+VLOOKUP(A1350,Travail!A:A,1,0)</f>
        <v>003757NE00</v>
      </c>
    </row>
    <row r="1351" customFormat="false" ht="15" hidden="false" customHeight="false" outlineLevel="0" collapsed="false">
      <c r="A1351" s="0" t="s">
        <v>1767</v>
      </c>
      <c r="B1351" s="0" t="str">
        <f aca="false">+VLOOKUP(A1351,Travail!A:A,1,0)</f>
        <v>003758NE00</v>
      </c>
    </row>
    <row r="1352" customFormat="false" ht="15" hidden="false" customHeight="false" outlineLevel="0" collapsed="false">
      <c r="A1352" s="0" t="s">
        <v>2023</v>
      </c>
      <c r="B1352" s="0" t="str">
        <f aca="false">+VLOOKUP(A1352,Travail!A:A,1,0)</f>
        <v>003759NE00</v>
      </c>
    </row>
    <row r="1353" customFormat="false" ht="15" hidden="false" customHeight="false" outlineLevel="0" collapsed="false">
      <c r="A1353" s="0" t="s">
        <v>2025</v>
      </c>
      <c r="B1353" s="0" t="str">
        <f aca="false">+VLOOKUP(A1353,Travail!A:A,1,0)</f>
        <v>003760NE00</v>
      </c>
    </row>
    <row r="1354" customFormat="false" ht="15" hidden="false" customHeight="false" outlineLevel="0" collapsed="false">
      <c r="A1354" s="0" t="s">
        <v>2112</v>
      </c>
      <c r="B1354" s="0" t="str">
        <f aca="false">+VLOOKUP(A1354,Travail!A:A,1,0)</f>
        <v>003761NE00</v>
      </c>
    </row>
    <row r="1355" customFormat="false" ht="15" hidden="false" customHeight="false" outlineLevel="0" collapsed="false">
      <c r="A1355" s="0" t="s">
        <v>2091</v>
      </c>
      <c r="B1355" s="0" t="str">
        <f aca="false">+VLOOKUP(A1355,Travail!A:A,1,0)</f>
        <v>003762NE00</v>
      </c>
    </row>
    <row r="1356" customFormat="false" ht="15" hidden="false" customHeight="false" outlineLevel="0" collapsed="false">
      <c r="A1356" s="0" t="s">
        <v>2093</v>
      </c>
      <c r="B1356" s="0" t="str">
        <f aca="false">+VLOOKUP(A1356,Travail!A:A,1,0)</f>
        <v>003763NE00</v>
      </c>
    </row>
    <row r="1357" customFormat="false" ht="15" hidden="false" customHeight="false" outlineLevel="0" collapsed="false">
      <c r="A1357" s="0" t="s">
        <v>1733</v>
      </c>
      <c r="B1357" s="0" t="str">
        <f aca="false">+VLOOKUP(A1357,Travail!A:A,1,0)</f>
        <v>003764NE00</v>
      </c>
    </row>
    <row r="1358" customFormat="false" ht="15" hidden="false" customHeight="false" outlineLevel="0" collapsed="false">
      <c r="A1358" s="0" t="s">
        <v>1773</v>
      </c>
      <c r="B1358" s="0" t="str">
        <f aca="false">+VLOOKUP(A1358,Travail!A:A,1,0)</f>
        <v>003765NE00</v>
      </c>
    </row>
    <row r="1359" customFormat="false" ht="15" hidden="false" customHeight="false" outlineLevel="0" collapsed="false">
      <c r="A1359" s="0" t="s">
        <v>2033</v>
      </c>
      <c r="B1359" s="0" t="str">
        <f aca="false">+VLOOKUP(A1359,Travail!A:A,1,0)</f>
        <v>003766NE00</v>
      </c>
    </row>
    <row r="1360" customFormat="false" ht="15" hidden="false" customHeight="false" outlineLevel="0" collapsed="false">
      <c r="A1360" s="0" t="s">
        <v>2035</v>
      </c>
      <c r="B1360" s="0" t="str">
        <f aca="false">+VLOOKUP(A1360,Travail!A:A,1,0)</f>
        <v>003767NE00</v>
      </c>
    </row>
    <row r="1361" customFormat="false" ht="15" hidden="false" customHeight="false" outlineLevel="0" collapsed="false">
      <c r="A1361" s="0" t="s">
        <v>2037</v>
      </c>
      <c r="B1361" s="0" t="str">
        <f aca="false">+VLOOKUP(A1361,Travail!A:A,1,0)</f>
        <v>003768NE00</v>
      </c>
    </row>
    <row r="1362" customFormat="false" ht="15" hidden="false" customHeight="false" outlineLevel="0" collapsed="false">
      <c r="A1362" s="0" t="s">
        <v>2045</v>
      </c>
      <c r="B1362" s="0" t="str">
        <f aca="false">+VLOOKUP(A1362,Travail!A:A,1,0)</f>
        <v>003769NE00</v>
      </c>
    </row>
    <row r="1363" customFormat="false" ht="15" hidden="false" customHeight="false" outlineLevel="0" collapsed="false">
      <c r="A1363" s="0" t="s">
        <v>2047</v>
      </c>
      <c r="B1363" s="0" t="str">
        <f aca="false">+VLOOKUP(A1363,Travail!A:A,1,0)</f>
        <v>003770NE00</v>
      </c>
    </row>
    <row r="1364" customFormat="false" ht="15" hidden="false" customHeight="false" outlineLevel="0" collapsed="false">
      <c r="A1364" s="0" t="s">
        <v>2049</v>
      </c>
      <c r="B1364" s="0" t="str">
        <f aca="false">+VLOOKUP(A1364,Travail!A:A,1,0)</f>
        <v>003771NE00</v>
      </c>
    </row>
    <row r="1365" customFormat="false" ht="15" hidden="false" customHeight="false" outlineLevel="0" collapsed="false">
      <c r="A1365" s="0" t="s">
        <v>2039</v>
      </c>
      <c r="B1365" s="0" t="str">
        <f aca="false">+VLOOKUP(A1365,Travail!A:A,1,0)</f>
        <v>003772NE00</v>
      </c>
    </row>
    <row r="1366" customFormat="false" ht="15" hidden="false" customHeight="false" outlineLevel="0" collapsed="false">
      <c r="A1366" s="0" t="s">
        <v>2041</v>
      </c>
      <c r="B1366" s="0" t="str">
        <f aca="false">+VLOOKUP(A1366,Travail!A:A,1,0)</f>
        <v>003773NE00</v>
      </c>
    </row>
    <row r="1367" customFormat="false" ht="15" hidden="false" customHeight="false" outlineLevel="0" collapsed="false">
      <c r="A1367" s="0" t="s">
        <v>2043</v>
      </c>
      <c r="B1367" s="0" t="str">
        <f aca="false">+VLOOKUP(A1367,Travail!A:A,1,0)</f>
        <v>003774NE00</v>
      </c>
    </row>
    <row r="1368" customFormat="false" ht="15" hidden="false" customHeight="false" outlineLevel="0" collapsed="false">
      <c r="A1368" s="0" t="s">
        <v>2051</v>
      </c>
      <c r="B1368" s="0" t="str">
        <f aca="false">+VLOOKUP(A1368,Travail!A:A,1,0)</f>
        <v>003775NE00</v>
      </c>
    </row>
    <row r="1369" customFormat="false" ht="15" hidden="false" customHeight="false" outlineLevel="0" collapsed="false">
      <c r="A1369" s="0" t="s">
        <v>2053</v>
      </c>
      <c r="B1369" s="0" t="str">
        <f aca="false">+VLOOKUP(A1369,Travail!A:A,1,0)</f>
        <v>003776NE00</v>
      </c>
    </row>
    <row r="1370" customFormat="false" ht="15" hidden="false" customHeight="false" outlineLevel="0" collapsed="false">
      <c r="A1370" s="0" t="s">
        <v>2055</v>
      </c>
      <c r="B1370" s="0" t="str">
        <f aca="false">+VLOOKUP(A1370,Travail!A:A,1,0)</f>
        <v>003777NE00</v>
      </c>
    </row>
    <row r="1371" customFormat="false" ht="15" hidden="false" customHeight="false" outlineLevel="0" collapsed="false">
      <c r="A1371" s="0" t="s">
        <v>2063</v>
      </c>
      <c r="B1371" s="0" t="str">
        <f aca="false">+VLOOKUP(A1371,Travail!A:A,1,0)</f>
        <v>003778NE00</v>
      </c>
    </row>
    <row r="1372" customFormat="false" ht="15" hidden="false" customHeight="false" outlineLevel="0" collapsed="false">
      <c r="A1372" s="0" t="s">
        <v>2065</v>
      </c>
      <c r="B1372" s="0" t="str">
        <f aca="false">+VLOOKUP(A1372,Travail!A:A,1,0)</f>
        <v>003779NE00</v>
      </c>
    </row>
    <row r="1373" customFormat="false" ht="15" hidden="false" customHeight="false" outlineLevel="0" collapsed="false">
      <c r="A1373" s="0" t="s">
        <v>2067</v>
      </c>
      <c r="B1373" s="0" t="str">
        <f aca="false">+VLOOKUP(A1373,Travail!A:A,1,0)</f>
        <v>003780NE00</v>
      </c>
    </row>
    <row r="1374" customFormat="false" ht="15" hidden="false" customHeight="false" outlineLevel="0" collapsed="false">
      <c r="A1374" s="0" t="s">
        <v>2095</v>
      </c>
      <c r="B1374" s="0" t="str">
        <f aca="false">+VLOOKUP(A1374,Travail!A:A,1,0)</f>
        <v>003781NE00</v>
      </c>
    </row>
    <row r="1375" customFormat="false" ht="15" hidden="false" customHeight="false" outlineLevel="0" collapsed="false">
      <c r="A1375" s="0" t="s">
        <v>2097</v>
      </c>
      <c r="B1375" s="0" t="str">
        <f aca="false">+VLOOKUP(A1375,Travail!A:A,1,0)</f>
        <v>003782NE00</v>
      </c>
    </row>
    <row r="1376" customFormat="false" ht="15" hidden="false" customHeight="false" outlineLevel="0" collapsed="false">
      <c r="A1376" s="0" t="s">
        <v>2099</v>
      </c>
      <c r="B1376" s="0" t="str">
        <f aca="false">+VLOOKUP(A1376,Travail!A:A,1,0)</f>
        <v>003783NE00</v>
      </c>
    </row>
    <row r="1377" customFormat="false" ht="15" hidden="false" customHeight="false" outlineLevel="0" collapsed="false">
      <c r="A1377" s="0" t="s">
        <v>2015</v>
      </c>
      <c r="B1377" s="0" t="str">
        <f aca="false">+VLOOKUP(A1377,Travail!A:A,1,0)</f>
        <v>003784NE00</v>
      </c>
    </row>
    <row r="1378" customFormat="false" ht="15" hidden="false" customHeight="false" outlineLevel="0" collapsed="false">
      <c r="A1378" s="0" t="s">
        <v>2017</v>
      </c>
      <c r="B1378" s="0" t="str">
        <f aca="false">+VLOOKUP(A1378,Travail!A:A,1,0)</f>
        <v>003785NE00</v>
      </c>
    </row>
    <row r="1379" customFormat="false" ht="15" hidden="false" customHeight="false" outlineLevel="0" collapsed="false">
      <c r="A1379" s="0" t="s">
        <v>2019</v>
      </c>
      <c r="B1379" s="0" t="str">
        <f aca="false">+VLOOKUP(A1379,Travail!A:A,1,0)</f>
        <v>003786NE00</v>
      </c>
    </row>
    <row r="1380" customFormat="false" ht="15" hidden="false" customHeight="false" outlineLevel="0" collapsed="false">
      <c r="A1380" s="0" t="s">
        <v>2101</v>
      </c>
      <c r="B1380" s="0" t="str">
        <f aca="false">+VLOOKUP(A1380,Travail!A:A,1,0)</f>
        <v>003787NE00</v>
      </c>
    </row>
    <row r="1381" customFormat="false" ht="15" hidden="false" customHeight="false" outlineLevel="0" collapsed="false">
      <c r="A1381" s="0" t="s">
        <v>2640</v>
      </c>
      <c r="B1381" s="0" t="str">
        <f aca="false">+VLOOKUP(A1381,Travail!A:A,1,0)</f>
        <v>003788ne00</v>
      </c>
    </row>
    <row r="1382" customFormat="false" ht="15" hidden="false" customHeight="false" outlineLevel="0" collapsed="false">
      <c r="A1382" s="0" t="s">
        <v>2641</v>
      </c>
      <c r="B1382" s="0" t="str">
        <f aca="false">+VLOOKUP(A1382,Travail!A:A,1,0)</f>
        <v>003789ne00</v>
      </c>
    </row>
    <row r="1383" customFormat="false" ht="15" hidden="false" customHeight="false" outlineLevel="0" collapsed="false">
      <c r="A1383" s="0" t="s">
        <v>1947</v>
      </c>
      <c r="B1383" s="0" t="str">
        <f aca="false">+VLOOKUP(A1383,Travail!A:A,1,0)</f>
        <v>003790NE00</v>
      </c>
    </row>
    <row r="1384" customFormat="false" ht="15" hidden="false" customHeight="false" outlineLevel="0" collapsed="false">
      <c r="A1384" s="0" t="s">
        <v>1929</v>
      </c>
      <c r="B1384" s="0" t="str">
        <f aca="false">+VLOOKUP(A1384,Travail!A:A,1,0)</f>
        <v>003791NE00</v>
      </c>
    </row>
    <row r="1385" customFormat="false" ht="15" hidden="false" customHeight="false" outlineLevel="0" collapsed="false">
      <c r="A1385" s="0" t="s">
        <v>1805</v>
      </c>
      <c r="B1385" s="0" t="str">
        <f aca="false">+VLOOKUP(A1385,Travail!A:A,1,0)</f>
        <v>003792NE00</v>
      </c>
    </row>
    <row r="1386" customFormat="false" ht="15" hidden="false" customHeight="false" outlineLevel="0" collapsed="false">
      <c r="A1386" s="0" t="s">
        <v>2103</v>
      </c>
      <c r="B1386" s="0" t="str">
        <f aca="false">+VLOOKUP(A1386,Travail!A:A,1,0)</f>
        <v>003793NE00</v>
      </c>
    </row>
    <row r="1387" customFormat="false" ht="15" hidden="false" customHeight="false" outlineLevel="0" collapsed="false">
      <c r="A1387" s="0" t="s">
        <v>2105</v>
      </c>
      <c r="B1387" s="0" t="str">
        <f aca="false">+VLOOKUP(A1387,Travail!A:A,1,0)</f>
        <v>003794NE00</v>
      </c>
    </row>
    <row r="1388" customFormat="false" ht="15" hidden="false" customHeight="false" outlineLevel="0" collapsed="false">
      <c r="A1388" s="0" t="s">
        <v>705</v>
      </c>
      <c r="B1388" s="0" t="str">
        <f aca="false">+VLOOKUP(A1388,Travail!A:A,1,0)</f>
        <v>003795NE00</v>
      </c>
    </row>
    <row r="1389" customFormat="false" ht="15" hidden="false" customHeight="false" outlineLevel="0" collapsed="false">
      <c r="A1389" s="0" t="s">
        <v>1953</v>
      </c>
      <c r="B1389" s="0" t="str">
        <f aca="false">+VLOOKUP(A1389,Travail!A:A,1,0)</f>
        <v>003796NE00</v>
      </c>
    </row>
    <row r="1390" customFormat="false" ht="15" hidden="false" customHeight="false" outlineLevel="0" collapsed="false">
      <c r="A1390" s="0" t="s">
        <v>1955</v>
      </c>
      <c r="B1390" s="0" t="str">
        <f aca="false">+VLOOKUP(A1390,Travail!A:A,1,0)</f>
        <v>003797NE00</v>
      </c>
    </row>
    <row r="1391" customFormat="false" ht="15" hidden="false" customHeight="false" outlineLevel="0" collapsed="false">
      <c r="A1391" s="0" t="s">
        <v>1975</v>
      </c>
      <c r="B1391" s="0" t="str">
        <f aca="false">+VLOOKUP(A1391,Travail!A:A,1,0)</f>
        <v>003798NE00</v>
      </c>
    </row>
    <row r="1392" customFormat="false" ht="15" hidden="false" customHeight="false" outlineLevel="0" collapsed="false">
      <c r="A1392" s="0" t="s">
        <v>1957</v>
      </c>
      <c r="B1392" s="0" t="str">
        <f aca="false">+VLOOKUP(A1392,Travail!A:A,1,0)</f>
        <v>003799NE00</v>
      </c>
    </row>
    <row r="1393" customFormat="false" ht="15" hidden="false" customHeight="false" outlineLevel="0" collapsed="false">
      <c r="A1393" s="0" t="s">
        <v>1763</v>
      </c>
      <c r="B1393" s="0" t="str">
        <f aca="false">+VLOOKUP(A1393,Travail!A:A,1,0)</f>
        <v>003800NE00</v>
      </c>
    </row>
    <row r="1394" customFormat="false" ht="15" hidden="false" customHeight="false" outlineLevel="0" collapsed="false">
      <c r="A1394" s="0" t="s">
        <v>1847</v>
      </c>
      <c r="B1394" s="0" t="str">
        <f aca="false">+VLOOKUP(A1394,Travail!A:A,1,0)</f>
        <v>003800NE01</v>
      </c>
    </row>
    <row r="1395" customFormat="false" ht="15" hidden="false" customHeight="false" outlineLevel="0" collapsed="false">
      <c r="A1395" s="0" t="s">
        <v>2840</v>
      </c>
      <c r="B1395" s="0" t="e">
        <f aca="false">+VLOOKUP(A1395,Travail!A:A,1,0)</f>
        <v>#N/A</v>
      </c>
    </row>
    <row r="1396" customFormat="false" ht="15" hidden="false" customHeight="false" outlineLevel="0" collapsed="false">
      <c r="A1396" s="0" t="s">
        <v>1811</v>
      </c>
      <c r="B1396" s="0" t="str">
        <f aca="false">+VLOOKUP(A1396,Travail!A:A,1,0)</f>
        <v>003801NE00</v>
      </c>
    </row>
    <row r="1397" customFormat="false" ht="15" hidden="false" customHeight="false" outlineLevel="0" collapsed="false">
      <c r="A1397" s="0" t="s">
        <v>1945</v>
      </c>
      <c r="B1397" s="0" t="str">
        <f aca="false">+VLOOKUP(A1397,Travail!A:A,1,0)</f>
        <v>003802NE00</v>
      </c>
    </row>
    <row r="1398" customFormat="false" ht="15" hidden="false" customHeight="false" outlineLevel="0" collapsed="false">
      <c r="A1398" s="0" t="s">
        <v>1859</v>
      </c>
      <c r="B1398" s="0" t="str">
        <f aca="false">+VLOOKUP(A1398,Travail!A:A,1,0)</f>
        <v>003803NE00</v>
      </c>
    </row>
    <row r="1399" customFormat="false" ht="15" hidden="false" customHeight="false" outlineLevel="0" collapsed="false">
      <c r="A1399" s="0" t="s">
        <v>1951</v>
      </c>
      <c r="B1399" s="0" t="str">
        <f aca="false">+VLOOKUP(A1399,Travail!A:A,1,0)</f>
        <v>003803NE10</v>
      </c>
    </row>
    <row r="1400" customFormat="false" ht="15" hidden="false" customHeight="false" outlineLevel="0" collapsed="false">
      <c r="A1400" s="0" t="s">
        <v>1849</v>
      </c>
      <c r="B1400" s="0" t="str">
        <f aca="false">+VLOOKUP(A1400,Travail!A:A,1,0)</f>
        <v>003804NE00</v>
      </c>
    </row>
    <row r="1401" customFormat="false" ht="15" hidden="false" customHeight="false" outlineLevel="0" collapsed="false">
      <c r="A1401" s="0" t="s">
        <v>1851</v>
      </c>
      <c r="B1401" s="0" t="str">
        <f aca="false">+VLOOKUP(A1401,Travail!A:A,1,0)</f>
        <v>003805NE00</v>
      </c>
    </row>
    <row r="1402" customFormat="false" ht="15" hidden="false" customHeight="false" outlineLevel="0" collapsed="false">
      <c r="A1402" s="0" t="s">
        <v>49</v>
      </c>
      <c r="B1402" s="0" t="str">
        <f aca="false">+VLOOKUP(A1402,Travail!A:A,1,0)</f>
        <v>003806NE20</v>
      </c>
    </row>
    <row r="1403" customFormat="false" ht="15" hidden="false" customHeight="false" outlineLevel="0" collapsed="false">
      <c r="A1403" s="0" t="s">
        <v>1895</v>
      </c>
      <c r="B1403" s="0" t="str">
        <f aca="false">+VLOOKUP(A1403,Travail!A:A,1,0)</f>
        <v>003827NE01</v>
      </c>
    </row>
    <row r="1404" customFormat="false" ht="15" hidden="false" customHeight="false" outlineLevel="0" collapsed="false">
      <c r="A1404" s="0" t="s">
        <v>1791</v>
      </c>
      <c r="B1404" s="0" t="str">
        <f aca="false">+VLOOKUP(A1404,Travail!A:A,1,0)</f>
        <v>003828NE01</v>
      </c>
    </row>
    <row r="1405" customFormat="false" ht="15" hidden="false" customHeight="false" outlineLevel="0" collapsed="false">
      <c r="A1405" s="0" t="s">
        <v>1803</v>
      </c>
      <c r="B1405" s="0" t="str">
        <f aca="false">+VLOOKUP(A1405,Travail!A:A,1,0)</f>
        <v>003831NE00</v>
      </c>
    </row>
    <row r="1406" customFormat="false" ht="15" hidden="false" customHeight="false" outlineLevel="0" collapsed="false">
      <c r="A1406" s="0" t="s">
        <v>1793</v>
      </c>
      <c r="B1406" s="0" t="str">
        <f aca="false">+VLOOKUP(A1406,Travail!A:A,1,0)</f>
        <v>003832NE00</v>
      </c>
    </row>
    <row r="1407" customFormat="false" ht="15" hidden="false" customHeight="false" outlineLevel="0" collapsed="false">
      <c r="A1407" s="0" t="s">
        <v>1795</v>
      </c>
      <c r="B1407" s="0" t="str">
        <f aca="false">+VLOOKUP(A1407,Travail!A:A,1,0)</f>
        <v>003833NE00</v>
      </c>
    </row>
    <row r="1408" customFormat="false" ht="15" hidden="false" customHeight="false" outlineLevel="0" collapsed="false">
      <c r="A1408" s="0" t="s">
        <v>1907</v>
      </c>
      <c r="B1408" s="0" t="str">
        <f aca="false">+VLOOKUP(A1408,Travail!A:A,1,0)</f>
        <v>003837NE00</v>
      </c>
    </row>
    <row r="1409" customFormat="false" ht="15" hidden="false" customHeight="false" outlineLevel="0" collapsed="false">
      <c r="A1409" s="0" t="s">
        <v>1897</v>
      </c>
      <c r="B1409" s="0" t="str">
        <f aca="false">+VLOOKUP(A1409,Travail!A:A,1,0)</f>
        <v>003838NE00</v>
      </c>
    </row>
    <row r="1410" customFormat="false" ht="15" hidden="false" customHeight="false" outlineLevel="0" collapsed="false">
      <c r="A1410" s="0" t="s">
        <v>1899</v>
      </c>
      <c r="B1410" s="0" t="str">
        <f aca="false">+VLOOKUP(A1410,Travail!A:A,1,0)</f>
        <v>003839NE00</v>
      </c>
    </row>
    <row r="1411" customFormat="false" ht="15" hidden="false" customHeight="false" outlineLevel="0" collapsed="false">
      <c r="A1411" s="0" t="s">
        <v>1841</v>
      </c>
      <c r="B1411" s="0" t="str">
        <f aca="false">+VLOOKUP(A1411,Travail!A:A,1,0)</f>
        <v>003843NE00</v>
      </c>
    </row>
    <row r="1412" customFormat="false" ht="15" hidden="false" customHeight="false" outlineLevel="0" collapsed="false">
      <c r="A1412" s="0" t="s">
        <v>1757</v>
      </c>
      <c r="B1412" s="0" t="str">
        <f aca="false">+VLOOKUP(A1412,Travail!A:A,1,0)</f>
        <v>003845NE00</v>
      </c>
    </row>
    <row r="1413" customFormat="false" ht="15" hidden="false" customHeight="false" outlineLevel="0" collapsed="false">
      <c r="A1413" s="0" t="s">
        <v>1747</v>
      </c>
      <c r="B1413" s="0" t="str">
        <f aca="false">+VLOOKUP(A1413,Travail!A:A,1,0)</f>
        <v>003846NE00</v>
      </c>
    </row>
    <row r="1414" customFormat="false" ht="15" hidden="false" customHeight="false" outlineLevel="0" collapsed="false">
      <c r="A1414" s="0" t="s">
        <v>1749</v>
      </c>
      <c r="B1414" s="0" t="str">
        <f aca="false">+VLOOKUP(A1414,Travail!A:A,1,0)</f>
        <v>003847NE00</v>
      </c>
    </row>
    <row r="1415" customFormat="false" ht="15" hidden="false" customHeight="false" outlineLevel="0" collapsed="false">
      <c r="A1415" s="0" t="s">
        <v>1891</v>
      </c>
      <c r="B1415" s="0" t="str">
        <f aca="false">+VLOOKUP(A1415,Travail!A:A,1,0)</f>
        <v>003848NE00</v>
      </c>
    </row>
    <row r="1416" customFormat="false" ht="15" hidden="false" customHeight="false" outlineLevel="0" collapsed="false">
      <c r="A1416" s="0" t="s">
        <v>1787</v>
      </c>
      <c r="B1416" s="0" t="str">
        <f aca="false">+VLOOKUP(A1416,Travail!A:A,1,0)</f>
        <v>003849NE00</v>
      </c>
    </row>
    <row r="1417" customFormat="false" ht="15" hidden="false" customHeight="false" outlineLevel="0" collapsed="false">
      <c r="A1417" s="0" t="s">
        <v>2003</v>
      </c>
      <c r="B1417" s="0" t="str">
        <f aca="false">+VLOOKUP(A1417,Travail!A:A,1,0)</f>
        <v>003850NE00</v>
      </c>
    </row>
    <row r="1418" customFormat="false" ht="15" hidden="false" customHeight="false" outlineLevel="0" collapsed="false">
      <c r="A1418" s="0" t="s">
        <v>995</v>
      </c>
      <c r="B1418" s="0" t="str">
        <f aca="false">+VLOOKUP(A1418,Travail!A:A,1,0)</f>
        <v>003851NE00</v>
      </c>
    </row>
    <row r="1419" customFormat="false" ht="15" hidden="false" customHeight="false" outlineLevel="0" collapsed="false">
      <c r="A1419" s="0" t="s">
        <v>1743</v>
      </c>
      <c r="B1419" s="0" t="str">
        <f aca="false">+VLOOKUP(A1419,Travail!A:A,1,0)</f>
        <v>003852NE00</v>
      </c>
    </row>
    <row r="1420" customFormat="false" ht="15" hidden="false" customHeight="false" outlineLevel="0" collapsed="false">
      <c r="A1420" s="0" t="s">
        <v>439</v>
      </c>
      <c r="B1420" s="0" t="str">
        <f aca="false">+VLOOKUP(A1420,Travail!A:A,1,0)</f>
        <v>003854NE20</v>
      </c>
    </row>
    <row r="1421" customFormat="false" ht="15" hidden="false" customHeight="false" outlineLevel="0" collapsed="false">
      <c r="A1421" s="0" t="s">
        <v>2009</v>
      </c>
      <c r="B1421" s="0" t="str">
        <f aca="false">+VLOOKUP(A1421,Travail!A:A,1,0)</f>
        <v>003855NE00</v>
      </c>
    </row>
    <row r="1422" customFormat="false" ht="15" hidden="false" customHeight="false" outlineLevel="0" collapsed="false">
      <c r="A1422" s="0" t="s">
        <v>2011</v>
      </c>
      <c r="B1422" s="0" t="str">
        <f aca="false">+VLOOKUP(A1422,Travail!A:A,1,0)</f>
        <v>003856NE00</v>
      </c>
    </row>
    <row r="1423" customFormat="false" ht="15" hidden="false" customHeight="false" outlineLevel="0" collapsed="false">
      <c r="A1423" s="0" t="s">
        <v>1933</v>
      </c>
      <c r="B1423" s="0" t="str">
        <f aca="false">+VLOOKUP(A1423,Travail!A:A,1,0)</f>
        <v>003862NE00</v>
      </c>
    </row>
    <row r="1424" customFormat="false" ht="15" hidden="false" customHeight="false" outlineLevel="0" collapsed="false">
      <c r="A1424" s="0" t="s">
        <v>1935</v>
      </c>
      <c r="B1424" s="0" t="str">
        <f aca="false">+VLOOKUP(A1424,Travail!A:A,1,0)</f>
        <v>003863NE00</v>
      </c>
    </row>
    <row r="1425" customFormat="false" ht="15" hidden="false" customHeight="false" outlineLevel="0" collapsed="false">
      <c r="A1425" s="0" t="s">
        <v>1961</v>
      </c>
      <c r="B1425" s="0" t="str">
        <f aca="false">+VLOOKUP(A1425,Travail!A:A,1,0)</f>
        <v>003869NE00</v>
      </c>
    </row>
    <row r="1426" customFormat="false" ht="15" hidden="false" customHeight="false" outlineLevel="0" collapsed="false">
      <c r="A1426" s="0" t="s">
        <v>1963</v>
      </c>
      <c r="B1426" s="0" t="str">
        <f aca="false">+VLOOKUP(A1426,Travail!A:A,1,0)</f>
        <v>003870NE00</v>
      </c>
    </row>
    <row r="1427" customFormat="false" ht="15" hidden="false" customHeight="false" outlineLevel="0" collapsed="false">
      <c r="A1427" s="0" t="s">
        <v>1973</v>
      </c>
      <c r="B1427" s="0" t="str">
        <f aca="false">+VLOOKUP(A1427,Travail!A:A,1,0)</f>
        <v>003872NE00</v>
      </c>
    </row>
    <row r="1428" customFormat="false" ht="15" hidden="false" customHeight="false" outlineLevel="0" collapsed="false">
      <c r="A1428" s="0" t="s">
        <v>1979</v>
      </c>
      <c r="B1428" s="0" t="str">
        <f aca="false">+VLOOKUP(A1428,Travail!A:A,1,0)</f>
        <v>003874NE00</v>
      </c>
    </row>
    <row r="1429" customFormat="false" ht="15" hidden="false" customHeight="false" outlineLevel="0" collapsed="false">
      <c r="A1429" s="0" t="s">
        <v>1861</v>
      </c>
      <c r="B1429" s="0" t="str">
        <f aca="false">+VLOOKUP(A1429,Travail!A:A,1,0)</f>
        <v>003876NE00</v>
      </c>
    </row>
    <row r="1430" customFormat="false" ht="15" hidden="false" customHeight="false" outlineLevel="0" collapsed="false">
      <c r="A1430" s="0" t="s">
        <v>1919</v>
      </c>
      <c r="B1430" s="0" t="str">
        <f aca="false">+VLOOKUP(A1430,Travail!A:A,1,0)</f>
        <v>003877NE00</v>
      </c>
    </row>
    <row r="1431" customFormat="false" ht="15" hidden="false" customHeight="false" outlineLevel="0" collapsed="false">
      <c r="A1431" s="0" t="s">
        <v>1911</v>
      </c>
      <c r="B1431" s="0" t="str">
        <f aca="false">+VLOOKUP(A1431,Travail!A:A,1,0)</f>
        <v>003879NE00</v>
      </c>
    </row>
    <row r="1432" customFormat="false" ht="15" hidden="false" customHeight="false" outlineLevel="0" collapsed="false">
      <c r="A1432" s="0" t="s">
        <v>1865</v>
      </c>
      <c r="B1432" s="0" t="str">
        <f aca="false">+VLOOKUP(A1432,Travail!A:A,1,0)</f>
        <v>003880NE00</v>
      </c>
    </row>
    <row r="1433" customFormat="false" ht="15" hidden="false" customHeight="false" outlineLevel="0" collapsed="false">
      <c r="A1433" s="0" t="s">
        <v>2083</v>
      </c>
      <c r="B1433" s="0" t="str">
        <f aca="false">+VLOOKUP(A1433,Travail!A:A,1,0)</f>
        <v>003881NE00</v>
      </c>
    </row>
    <row r="1434" customFormat="false" ht="15" hidden="false" customHeight="false" outlineLevel="0" collapsed="false">
      <c r="A1434" s="0" t="s">
        <v>2085</v>
      </c>
      <c r="B1434" s="0" t="str">
        <f aca="false">+VLOOKUP(A1434,Travail!A:A,1,0)</f>
        <v>003882NE00</v>
      </c>
    </row>
    <row r="1435" customFormat="false" ht="15" hidden="false" customHeight="false" outlineLevel="0" collapsed="false">
      <c r="A1435" s="0" t="s">
        <v>2087</v>
      </c>
      <c r="B1435" s="0" t="str">
        <f aca="false">+VLOOKUP(A1435,Travail!A:A,1,0)</f>
        <v>003883NE00</v>
      </c>
    </row>
    <row r="1436" customFormat="false" ht="15" hidden="false" customHeight="false" outlineLevel="0" collapsed="false">
      <c r="A1436" s="0" t="s">
        <v>1949</v>
      </c>
      <c r="B1436" s="0" t="str">
        <f aca="false">+VLOOKUP(A1436,Travail!A:A,1,0)</f>
        <v>003884NE00</v>
      </c>
    </row>
    <row r="1437" customFormat="false" ht="15" hidden="false" customHeight="false" outlineLevel="0" collapsed="false">
      <c r="A1437" s="0" t="s">
        <v>1921</v>
      </c>
      <c r="B1437" s="0" t="str">
        <f aca="false">+VLOOKUP(A1437,Travail!A:A,1,0)</f>
        <v>003885NE00</v>
      </c>
    </row>
    <row r="1438" customFormat="false" ht="15" hidden="false" customHeight="false" outlineLevel="0" collapsed="false">
      <c r="A1438" s="0" t="s">
        <v>1775</v>
      </c>
      <c r="B1438" s="0" t="str">
        <f aca="false">+VLOOKUP(A1438,Travail!A:A,1,0)</f>
        <v>003886NE00</v>
      </c>
    </row>
    <row r="1439" customFormat="false" ht="15" hidden="false" customHeight="false" outlineLevel="0" collapsed="false">
      <c r="A1439" s="0" t="s">
        <v>1779</v>
      </c>
      <c r="B1439" s="0" t="str">
        <f aca="false">+VLOOKUP(A1439,Travail!A:A,1,0)</f>
        <v>003887NE00</v>
      </c>
    </row>
    <row r="1440" customFormat="false" ht="15" hidden="false" customHeight="false" outlineLevel="0" collapsed="false">
      <c r="A1440" s="0" t="s">
        <v>1821</v>
      </c>
      <c r="B1440" s="0" t="str">
        <f aca="false">+VLOOKUP(A1440,Travail!A:A,1,0)</f>
        <v>003888NE00</v>
      </c>
    </row>
    <row r="1441" customFormat="false" ht="15" hidden="false" customHeight="false" outlineLevel="0" collapsed="false">
      <c r="A1441" s="0" t="s">
        <v>1827</v>
      </c>
      <c r="B1441" s="0" t="str">
        <f aca="false">+VLOOKUP(A1441,Travail!A:A,1,0)</f>
        <v>003889NE00</v>
      </c>
    </row>
    <row r="1442" customFormat="false" ht="15" hidden="false" customHeight="false" outlineLevel="0" collapsed="false">
      <c r="A1442" s="0" t="s">
        <v>1731</v>
      </c>
      <c r="B1442" s="0" t="str">
        <f aca="false">+VLOOKUP(A1442,Travail!A:A,1,0)</f>
        <v>003890NE00</v>
      </c>
    </row>
    <row r="1443" customFormat="false" ht="15" hidden="false" customHeight="false" outlineLevel="0" collapsed="false">
      <c r="A1443" s="0" t="s">
        <v>1735</v>
      </c>
      <c r="B1443" s="0" t="str">
        <f aca="false">+VLOOKUP(A1443,Travail!A:A,1,0)</f>
        <v>003891NE00</v>
      </c>
    </row>
    <row r="1444" customFormat="false" ht="15" hidden="false" customHeight="false" outlineLevel="0" collapsed="false">
      <c r="A1444" s="0" t="s">
        <v>1759</v>
      </c>
      <c r="B1444" s="0" t="str">
        <f aca="false">+VLOOKUP(A1444,Travail!A:A,1,0)</f>
        <v>003892NE00</v>
      </c>
    </row>
    <row r="1445" customFormat="false" ht="15" hidden="false" customHeight="false" outlineLevel="0" collapsed="false">
      <c r="A1445" s="0" t="s">
        <v>1807</v>
      </c>
      <c r="B1445" s="0" t="str">
        <f aca="false">+VLOOKUP(A1445,Travail!A:A,1,0)</f>
        <v>003893NE00</v>
      </c>
    </row>
    <row r="1446" customFormat="false" ht="15" hidden="false" customHeight="false" outlineLevel="0" collapsed="false">
      <c r="A1446" s="0" t="s">
        <v>239</v>
      </c>
      <c r="B1446" s="0" t="str">
        <f aca="false">+VLOOKUP(A1446,Travail!A:A,1,0)</f>
        <v>003895NE00</v>
      </c>
    </row>
    <row r="1447" customFormat="false" ht="15" hidden="false" customHeight="false" outlineLevel="0" collapsed="false">
      <c r="A1447" s="0" t="s">
        <v>256</v>
      </c>
      <c r="B1447" s="0" t="str">
        <f aca="false">+VLOOKUP(A1447,Travail!A:A,1,0)</f>
        <v>003896NE00</v>
      </c>
    </row>
    <row r="1448" customFormat="false" ht="15" hidden="false" customHeight="false" outlineLevel="0" collapsed="false">
      <c r="A1448" s="0" t="s">
        <v>259</v>
      </c>
      <c r="B1448" s="0" t="str">
        <f aca="false">+VLOOKUP(A1448,Travail!A:A,1,0)</f>
        <v>003897NE00</v>
      </c>
    </row>
    <row r="1449" customFormat="false" ht="15" hidden="false" customHeight="false" outlineLevel="0" collapsed="false">
      <c r="A1449" s="0" t="s">
        <v>261</v>
      </c>
      <c r="B1449" s="0" t="str">
        <f aca="false">+VLOOKUP(A1449,Travail!A:A,1,0)</f>
        <v>003898NE00</v>
      </c>
    </row>
    <row r="1450" customFormat="false" ht="15" hidden="false" customHeight="false" outlineLevel="0" collapsed="false">
      <c r="A1450" s="0" t="s">
        <v>1875</v>
      </c>
      <c r="B1450" s="0" t="str">
        <f aca="false">+VLOOKUP(A1450,Travail!A:A,1,0)</f>
        <v>003899NE00</v>
      </c>
    </row>
    <row r="1451" customFormat="false" ht="15" hidden="false" customHeight="false" outlineLevel="0" collapsed="false">
      <c r="A1451" s="0" t="s">
        <v>1000</v>
      </c>
      <c r="B1451" s="0" t="str">
        <f aca="false">+VLOOKUP(A1451,Travail!A:A,1,0)</f>
        <v>003908NE00</v>
      </c>
    </row>
    <row r="1452" customFormat="false" ht="15" hidden="false" customHeight="false" outlineLevel="0" collapsed="false">
      <c r="A1452" s="0" t="s">
        <v>88</v>
      </c>
      <c r="B1452" s="0" t="str">
        <f aca="false">+VLOOKUP(A1452,Travail!A:A,1,0)</f>
        <v>003909NE00</v>
      </c>
    </row>
    <row r="1453" customFormat="false" ht="15" hidden="false" customHeight="false" outlineLevel="0" collapsed="false">
      <c r="A1453" s="0" t="s">
        <v>55</v>
      </c>
      <c r="B1453" s="0" t="str">
        <f aca="false">+VLOOKUP(A1453,Travail!A:A,1,0)</f>
        <v>003915NE00</v>
      </c>
    </row>
    <row r="1454" customFormat="false" ht="15" hidden="false" customHeight="false" outlineLevel="0" collapsed="false">
      <c r="A1454" s="0" t="s">
        <v>106</v>
      </c>
      <c r="B1454" s="0" t="str">
        <f aca="false">+VLOOKUP(A1454,Travail!A:A,1,0)</f>
        <v>003918NE00</v>
      </c>
    </row>
    <row r="1455" customFormat="false" ht="15" hidden="false" customHeight="false" outlineLevel="0" collapsed="false">
      <c r="A1455" s="0" t="s">
        <v>112</v>
      </c>
      <c r="B1455" s="0" t="str">
        <f aca="false">+VLOOKUP(A1455,Travail!A:A,1,0)</f>
        <v>003926NE00</v>
      </c>
    </row>
    <row r="1456" customFormat="false" ht="15" hidden="false" customHeight="false" outlineLevel="0" collapsed="false">
      <c r="A1456" s="0" t="s">
        <v>1421</v>
      </c>
      <c r="B1456" s="0" t="str">
        <f aca="false">+VLOOKUP(A1456,Travail!A:A,1,0)</f>
        <v>003931NE00</v>
      </c>
    </row>
    <row r="1457" customFormat="false" ht="15" hidden="false" customHeight="false" outlineLevel="0" collapsed="false">
      <c r="A1457" s="0" t="s">
        <v>1441</v>
      </c>
      <c r="B1457" s="0" t="str">
        <f aca="false">+VLOOKUP(A1457,Travail!A:A,1,0)</f>
        <v>003934NE00</v>
      </c>
    </row>
    <row r="1458" customFormat="false" ht="15" hidden="false" customHeight="false" outlineLevel="0" collapsed="false">
      <c r="A1458" s="0" t="s">
        <v>1445</v>
      </c>
      <c r="B1458" s="0" t="str">
        <f aca="false">+VLOOKUP(A1458,Travail!A:A,1,0)</f>
        <v>003937NE00</v>
      </c>
    </row>
    <row r="1459" customFormat="false" ht="15" hidden="false" customHeight="false" outlineLevel="0" collapsed="false">
      <c r="A1459" s="0" t="s">
        <v>1449</v>
      </c>
      <c r="B1459" s="0" t="str">
        <f aca="false">+VLOOKUP(A1459,Travail!A:A,1,0)</f>
        <v>003942NE00</v>
      </c>
    </row>
    <row r="1460" customFormat="false" ht="15" hidden="false" customHeight="false" outlineLevel="0" collapsed="false">
      <c r="A1460" s="0" t="s">
        <v>2642</v>
      </c>
      <c r="B1460" s="0" t="e">
        <f aca="false">+VLOOKUP(A1460,Travail!A:A,1,0)</f>
        <v>#N/A</v>
      </c>
    </row>
    <row r="1461" customFormat="false" ht="15" hidden="false" customHeight="false" outlineLevel="0" collapsed="false">
      <c r="A1461" s="0" t="s">
        <v>1141</v>
      </c>
      <c r="B1461" s="0" t="str">
        <f aca="false">+VLOOKUP(A1461,Travail!A:A,1,0)</f>
        <v>003947NE00</v>
      </c>
    </row>
    <row r="1462" customFormat="false" ht="15" hidden="false" customHeight="false" outlineLevel="0" collapsed="false">
      <c r="A1462" s="0" t="s">
        <v>2643</v>
      </c>
      <c r="B1462" s="0" t="e">
        <f aca="false">+VLOOKUP(A1462,Travail!A:A,1,0)</f>
        <v>#N/A</v>
      </c>
    </row>
    <row r="1463" customFormat="false" ht="15" hidden="false" customHeight="false" outlineLevel="0" collapsed="false">
      <c r="A1463" s="0" t="s">
        <v>1873</v>
      </c>
      <c r="B1463" s="0" t="str">
        <f aca="false">+VLOOKUP(A1463,Travail!A:A,1,0)</f>
        <v>011000NE00</v>
      </c>
    </row>
    <row r="1464" customFormat="false" ht="15" hidden="false" customHeight="false" outlineLevel="0" collapsed="false">
      <c r="A1464" s="0" t="s">
        <v>469</v>
      </c>
      <c r="B1464" s="0" t="str">
        <f aca="false">+VLOOKUP(A1464,Travail!A:A,1,0)</f>
        <v>000008NE00</v>
      </c>
    </row>
    <row r="1465" customFormat="false" ht="15" hidden="false" customHeight="false" outlineLevel="0" collapsed="false">
      <c r="A1465" s="0" t="s">
        <v>2644</v>
      </c>
      <c r="B1465" s="0" t="e">
        <f aca="false">+VLOOKUP(A1465,Travail!A:A,1,0)</f>
        <v>#N/A</v>
      </c>
    </row>
    <row r="1466" customFormat="false" ht="15" hidden="false" customHeight="false" outlineLevel="0" collapsed="false">
      <c r="A1466" s="0" t="s">
        <v>2841</v>
      </c>
      <c r="B1466" s="0" t="e">
        <f aca="false">+VLOOKUP(A1466,Travail!A:A,1,0)</f>
        <v>#N/A</v>
      </c>
    </row>
    <row r="1467" customFormat="false" ht="15" hidden="false" customHeight="false" outlineLevel="0" collapsed="false">
      <c r="A1467" s="0" t="s">
        <v>2842</v>
      </c>
      <c r="B1467" s="0" t="e">
        <f aca="false">+VLOOKUP(A1467,Travail!A:A,1,0)</f>
        <v>#N/A</v>
      </c>
    </row>
    <row r="1468" customFormat="false" ht="15" hidden="false" customHeight="false" outlineLevel="0" collapsed="false">
      <c r="A1468" s="0" t="s">
        <v>2843</v>
      </c>
      <c r="B1468" s="0" t="e">
        <f aca="false">+VLOOKUP(A1468,Travail!A:A,1,0)</f>
        <v>#N/A</v>
      </c>
    </row>
    <row r="1469" customFormat="false" ht="15" hidden="false" customHeight="false" outlineLevel="0" collapsed="false">
      <c r="A1469" s="0" t="s">
        <v>385</v>
      </c>
      <c r="B1469" s="0" t="str">
        <f aca="false">+VLOOKUP(A1469,Travail!A:A,1,0)</f>
        <v>000157NE00</v>
      </c>
    </row>
    <row r="1470" customFormat="false" ht="15" hidden="false" customHeight="false" outlineLevel="0" collapsed="false">
      <c r="A1470" s="0" t="s">
        <v>392</v>
      </c>
      <c r="B1470" s="0" t="str">
        <f aca="false">+VLOOKUP(A1470,Travail!A:A,1,0)</f>
        <v>000158NE00</v>
      </c>
    </row>
    <row r="1471" customFormat="false" ht="15" hidden="false" customHeight="false" outlineLevel="0" collapsed="false">
      <c r="A1471" s="0" t="s">
        <v>394</v>
      </c>
      <c r="B1471" s="0" t="str">
        <f aca="false">+VLOOKUP(A1471,Travail!A:A,1,0)</f>
        <v>000159NE00</v>
      </c>
    </row>
    <row r="1472" customFormat="false" ht="15" hidden="false" customHeight="false" outlineLevel="0" collapsed="false">
      <c r="A1472" s="0" t="s">
        <v>2212</v>
      </c>
      <c r="B1472" s="0" t="e">
        <f aca="false">+VLOOKUP(A1472,Travail!A:A,1,0)</f>
        <v>#N/A</v>
      </c>
    </row>
    <row r="1473" customFormat="false" ht="15" hidden="false" customHeight="false" outlineLevel="0" collapsed="false">
      <c r="A1473" s="0" t="s">
        <v>2213</v>
      </c>
      <c r="B1473" s="0" t="e">
        <f aca="false">+VLOOKUP(A1473,Travail!A:A,1,0)</f>
        <v>#N/A</v>
      </c>
    </row>
    <row r="1474" customFormat="false" ht="15" hidden="false" customHeight="false" outlineLevel="0" collapsed="false">
      <c r="A1474" s="0" t="s">
        <v>943</v>
      </c>
      <c r="B1474" s="0" t="str">
        <f aca="false">+VLOOKUP(A1474,Travail!A:A,1,0)</f>
        <v>000163NE00</v>
      </c>
    </row>
    <row r="1475" customFormat="false" ht="15" hidden="false" customHeight="false" outlineLevel="0" collapsed="false">
      <c r="A1475" s="0" t="s">
        <v>932</v>
      </c>
      <c r="B1475" s="0" t="str">
        <f aca="false">+VLOOKUP(A1475,Travail!A:A,1,0)</f>
        <v>000164NE00</v>
      </c>
    </row>
    <row r="1476" customFormat="false" ht="15" hidden="false" customHeight="false" outlineLevel="0" collapsed="false">
      <c r="A1476" s="0" t="s">
        <v>928</v>
      </c>
      <c r="B1476" s="0" t="str">
        <f aca="false">+VLOOKUP(A1476,Travail!A:A,1,0)</f>
        <v>000165NE00</v>
      </c>
    </row>
    <row r="1477" customFormat="false" ht="15" hidden="false" customHeight="false" outlineLevel="0" collapsed="false">
      <c r="A1477" s="0" t="s">
        <v>985</v>
      </c>
      <c r="B1477" s="0" t="str">
        <f aca="false">+VLOOKUP(A1477,Travail!A:A,1,0)</f>
        <v>000166NE00</v>
      </c>
    </row>
    <row r="1478" customFormat="false" ht="15" hidden="false" customHeight="false" outlineLevel="0" collapsed="false">
      <c r="A1478" s="0" t="s">
        <v>961</v>
      </c>
      <c r="B1478" s="0" t="str">
        <f aca="false">+VLOOKUP(A1478,Travail!A:A,1,0)</f>
        <v>000167NE00</v>
      </c>
    </row>
    <row r="1479" customFormat="false" ht="15" hidden="false" customHeight="false" outlineLevel="0" collapsed="false">
      <c r="A1479" s="0" t="s">
        <v>959</v>
      </c>
      <c r="B1479" s="0" t="str">
        <f aca="false">+VLOOKUP(A1479,Travail!A:A,1,0)</f>
        <v>000168NE00</v>
      </c>
    </row>
    <row r="1480" customFormat="false" ht="15" hidden="false" customHeight="false" outlineLevel="0" collapsed="false">
      <c r="A1480" s="0" t="s">
        <v>993</v>
      </c>
      <c r="B1480" s="0" t="str">
        <f aca="false">+VLOOKUP(A1480,Travail!A:A,1,0)</f>
        <v>000170NE00</v>
      </c>
    </row>
    <row r="1481" customFormat="false" ht="15" hidden="false" customHeight="false" outlineLevel="0" collapsed="false">
      <c r="A1481" s="0" t="s">
        <v>1011</v>
      </c>
      <c r="B1481" s="0" t="str">
        <f aca="false">+VLOOKUP(A1481,Travail!A:A,1,0)</f>
        <v>000171NE00</v>
      </c>
    </row>
    <row r="1482" customFormat="false" ht="15" hidden="false" customHeight="false" outlineLevel="0" collapsed="false">
      <c r="A1482" s="0" t="s">
        <v>1009</v>
      </c>
      <c r="B1482" s="0" t="str">
        <f aca="false">+VLOOKUP(A1482,Travail!A:A,1,0)</f>
        <v>000172NE00</v>
      </c>
    </row>
    <row r="1483" customFormat="false" ht="15" hidden="false" customHeight="false" outlineLevel="0" collapsed="false">
      <c r="A1483" s="0" t="s">
        <v>915</v>
      </c>
      <c r="B1483" s="0" t="str">
        <f aca="false">+VLOOKUP(A1483,Travail!A:A,1,0)</f>
        <v>000173NE00</v>
      </c>
    </row>
    <row r="1484" customFormat="false" ht="15" hidden="false" customHeight="false" outlineLevel="0" collapsed="false">
      <c r="A1484" s="0" t="s">
        <v>2645</v>
      </c>
      <c r="B1484" s="0" t="e">
        <f aca="false">+VLOOKUP(A1484,Travail!A:A,1,0)</f>
        <v>#N/A</v>
      </c>
    </row>
    <row r="1485" customFormat="false" ht="15" hidden="false" customHeight="false" outlineLevel="0" collapsed="false">
      <c r="A1485" s="0" t="s">
        <v>268</v>
      </c>
      <c r="B1485" s="0" t="str">
        <f aca="false">+VLOOKUP(A1485,Travail!A:A,1,0)</f>
        <v>000192NE00</v>
      </c>
    </row>
    <row r="1486" customFormat="false" ht="15" hidden="false" customHeight="false" outlineLevel="0" collapsed="false">
      <c r="A1486" s="0" t="s">
        <v>118</v>
      </c>
      <c r="B1486" s="0" t="str">
        <f aca="false">+VLOOKUP(A1486,Travail!A:A,1,0)</f>
        <v>000200NE00</v>
      </c>
    </row>
    <row r="1487" customFormat="false" ht="15" hidden="false" customHeight="false" outlineLevel="0" collapsed="false">
      <c r="A1487" s="0" t="s">
        <v>1382</v>
      </c>
      <c r="B1487" s="0" t="str">
        <f aca="false">+VLOOKUP(A1487,Travail!A:A,1,0)</f>
        <v>000202NE00</v>
      </c>
    </row>
    <row r="1488" customFormat="false" ht="15" hidden="false" customHeight="false" outlineLevel="0" collapsed="false">
      <c r="A1488" s="0" t="s">
        <v>2646</v>
      </c>
      <c r="B1488" s="0" t="e">
        <f aca="false">+VLOOKUP(A1488,Travail!A:A,1,0)</f>
        <v>#N/A</v>
      </c>
    </row>
    <row r="1489" customFormat="false" ht="15" hidden="false" customHeight="false" outlineLevel="0" collapsed="false">
      <c r="A1489" s="0" t="s">
        <v>2647</v>
      </c>
      <c r="B1489" s="0" t="e">
        <f aca="false">+VLOOKUP(A1489,Travail!A:A,1,0)</f>
        <v>#N/A</v>
      </c>
    </row>
    <row r="1490" customFormat="false" ht="15" hidden="false" customHeight="false" outlineLevel="0" collapsed="false">
      <c r="A1490" s="0" t="s">
        <v>215</v>
      </c>
      <c r="B1490" s="0" t="str">
        <f aca="false">+VLOOKUP(A1490,Travail!A:A,1,0)</f>
        <v>000208NE00</v>
      </c>
    </row>
    <row r="1491" customFormat="false" ht="15" hidden="false" customHeight="false" outlineLevel="0" collapsed="false">
      <c r="A1491" s="0" t="s">
        <v>2648</v>
      </c>
      <c r="B1491" s="0" t="e">
        <f aca="false">+VLOOKUP(A1491,Travail!A:A,1,0)</f>
        <v>#N/A</v>
      </c>
    </row>
    <row r="1492" customFormat="false" ht="15" hidden="false" customHeight="false" outlineLevel="0" collapsed="false">
      <c r="A1492" s="0" t="s">
        <v>1344</v>
      </c>
      <c r="B1492" s="0" t="str">
        <f aca="false">+VLOOKUP(A1492,Travail!A:A,1,0)</f>
        <v>000215NE20</v>
      </c>
    </row>
    <row r="1493" customFormat="false" ht="15" hidden="false" customHeight="false" outlineLevel="0" collapsed="false">
      <c r="A1493" s="0" t="s">
        <v>1325</v>
      </c>
      <c r="B1493" s="0" t="str">
        <f aca="false">+VLOOKUP(A1493,Travail!A:A,1,0)</f>
        <v>000216NE00</v>
      </c>
    </row>
    <row r="1494" customFormat="false" ht="15" hidden="false" customHeight="false" outlineLevel="0" collapsed="false">
      <c r="A1494" s="0" t="s">
        <v>1340</v>
      </c>
      <c r="B1494" s="0" t="str">
        <f aca="false">+VLOOKUP(A1494,Travail!A:A,1,0)</f>
        <v>000217NE00</v>
      </c>
    </row>
    <row r="1495" customFormat="false" ht="15" hidden="false" customHeight="false" outlineLevel="0" collapsed="false">
      <c r="A1495" s="0" t="s">
        <v>47</v>
      </c>
      <c r="B1495" s="0" t="str">
        <f aca="false">+VLOOKUP(A1495,Travail!A:A,1,0)</f>
        <v>000219NE00</v>
      </c>
    </row>
    <row r="1496" customFormat="false" ht="15" hidden="false" customHeight="false" outlineLevel="0" collapsed="false">
      <c r="A1496" s="0" t="s">
        <v>1263</v>
      </c>
      <c r="B1496" s="0" t="str">
        <f aca="false">+VLOOKUP(A1496,Travail!A:A,1,0)</f>
        <v>000220NE00</v>
      </c>
    </row>
    <row r="1497" customFormat="false" ht="15" hidden="false" customHeight="false" outlineLevel="0" collapsed="false">
      <c r="A1497" s="0" t="s">
        <v>934</v>
      </c>
      <c r="B1497" s="0" t="str">
        <f aca="false">+VLOOKUP(A1497,Travail!A:A,1,0)</f>
        <v>000222NE00</v>
      </c>
    </row>
    <row r="1498" customFormat="false" ht="15" hidden="false" customHeight="false" outlineLevel="0" collapsed="false">
      <c r="A1498" s="0" t="s">
        <v>2649</v>
      </c>
      <c r="B1498" s="0" t="e">
        <f aca="false">+VLOOKUP(A1498,Travail!A:A,1,0)</f>
        <v>#N/A</v>
      </c>
    </row>
    <row r="1499" customFormat="false" ht="15" hidden="false" customHeight="false" outlineLevel="0" collapsed="false">
      <c r="A1499" s="0" t="s">
        <v>897</v>
      </c>
      <c r="B1499" s="0" t="str">
        <f aca="false">+VLOOKUP(A1499,Travail!A:A,1,0)</f>
        <v>000226NE00</v>
      </c>
    </row>
    <row r="1500" customFormat="false" ht="15" hidden="false" customHeight="false" outlineLevel="0" collapsed="false">
      <c r="A1500" s="0" t="s">
        <v>2650</v>
      </c>
      <c r="B1500" s="0" t="e">
        <f aca="false">+VLOOKUP(A1500,Travail!A:A,1,0)</f>
        <v>#N/A</v>
      </c>
    </row>
    <row r="1501" customFormat="false" ht="15" hidden="false" customHeight="false" outlineLevel="0" collapsed="false">
      <c r="A1501" s="0" t="s">
        <v>2651</v>
      </c>
      <c r="B1501" s="0" t="e">
        <f aca="false">+VLOOKUP(A1501,Travail!A:A,1,0)</f>
        <v>#N/A</v>
      </c>
    </row>
    <row r="1502" customFormat="false" ht="15" hidden="false" customHeight="false" outlineLevel="0" collapsed="false">
      <c r="A1502" s="0" t="s">
        <v>1358</v>
      </c>
      <c r="B1502" s="0" t="str">
        <f aca="false">+VLOOKUP(A1502,Travail!A:A,1,0)</f>
        <v>000229NE00</v>
      </c>
    </row>
    <row r="1503" customFormat="false" ht="15" hidden="false" customHeight="false" outlineLevel="0" collapsed="false">
      <c r="A1503" s="0" t="s">
        <v>2652</v>
      </c>
      <c r="B1503" s="0" t="e">
        <f aca="false">+VLOOKUP(A1503,Travail!A:A,1,0)</f>
        <v>#N/A</v>
      </c>
    </row>
    <row r="1504" customFormat="false" ht="15" hidden="false" customHeight="false" outlineLevel="0" collapsed="false">
      <c r="A1504" s="0" t="s">
        <v>2653</v>
      </c>
      <c r="B1504" s="0" t="e">
        <f aca="false">+VLOOKUP(A1504,Travail!A:A,1,0)</f>
        <v>#N/A</v>
      </c>
    </row>
    <row r="1505" customFormat="false" ht="15" hidden="false" customHeight="false" outlineLevel="0" collapsed="false">
      <c r="A1505" s="0" t="s">
        <v>1323</v>
      </c>
      <c r="B1505" s="0" t="str">
        <f aca="false">+VLOOKUP(A1505,Travail!A:A,1,0)</f>
        <v>000235NE20</v>
      </c>
    </row>
    <row r="1506" customFormat="false" ht="15" hidden="false" customHeight="false" outlineLevel="0" collapsed="false">
      <c r="A1506" s="0" t="s">
        <v>1065</v>
      </c>
      <c r="B1506" s="0" t="str">
        <f aca="false">+VLOOKUP(A1506,Travail!A:A,1,0)</f>
        <v>000237NE00</v>
      </c>
    </row>
    <row r="1507" customFormat="false" ht="15" hidden="false" customHeight="false" outlineLevel="0" collapsed="false">
      <c r="A1507" s="0" t="s">
        <v>1069</v>
      </c>
      <c r="B1507" s="0" t="str">
        <f aca="false">+VLOOKUP(A1507,Travail!A:A,1,0)</f>
        <v>000238NE00</v>
      </c>
    </row>
    <row r="1508" customFormat="false" ht="15" hidden="false" customHeight="false" outlineLevel="0" collapsed="false">
      <c r="A1508" s="0" t="s">
        <v>2654</v>
      </c>
      <c r="B1508" s="0" t="e">
        <f aca="false">+VLOOKUP(A1508,Travail!A:A,1,0)</f>
        <v>#N/A</v>
      </c>
    </row>
    <row r="1509" customFormat="false" ht="15" hidden="false" customHeight="false" outlineLevel="0" collapsed="false">
      <c r="A1509" s="0" t="s">
        <v>1073</v>
      </c>
      <c r="B1509" s="0" t="str">
        <f aca="false">+VLOOKUP(A1509,Travail!A:A,1,0)</f>
        <v>000239NE00</v>
      </c>
    </row>
    <row r="1510" customFormat="false" ht="15" hidden="false" customHeight="false" outlineLevel="0" collapsed="false">
      <c r="A1510" s="0" t="s">
        <v>1067</v>
      </c>
      <c r="B1510" s="0" t="str">
        <f aca="false">+VLOOKUP(A1510,Travail!A:A,1,0)</f>
        <v>000240NE00</v>
      </c>
    </row>
    <row r="1511" customFormat="false" ht="15" hidden="false" customHeight="false" outlineLevel="0" collapsed="false">
      <c r="A1511" s="0" t="s">
        <v>2655</v>
      </c>
      <c r="B1511" s="0" t="e">
        <f aca="false">+VLOOKUP(A1511,Travail!A:A,1,0)</f>
        <v>#N/A</v>
      </c>
    </row>
    <row r="1512" customFormat="false" ht="15" hidden="false" customHeight="false" outlineLevel="0" collapsed="false">
      <c r="A1512" s="0" t="s">
        <v>2656</v>
      </c>
      <c r="B1512" s="0" t="e">
        <f aca="false">+VLOOKUP(A1512,Travail!A:A,1,0)</f>
        <v>#N/A</v>
      </c>
    </row>
    <row r="1513" customFormat="false" ht="15" hidden="false" customHeight="false" outlineLevel="0" collapsed="false">
      <c r="A1513" s="0" t="s">
        <v>1071</v>
      </c>
      <c r="B1513" s="0" t="str">
        <f aca="false">+VLOOKUP(A1513,Travail!A:A,1,0)</f>
        <v>000246NE00</v>
      </c>
    </row>
    <row r="1514" customFormat="false" ht="15" hidden="false" customHeight="false" outlineLevel="0" collapsed="false">
      <c r="A1514" s="0" t="s">
        <v>1356</v>
      </c>
      <c r="B1514" s="0" t="str">
        <f aca="false">+VLOOKUP(A1514,Travail!A:A,1,0)</f>
        <v>000247NE00</v>
      </c>
    </row>
    <row r="1515" customFormat="false" ht="15" hidden="false" customHeight="false" outlineLevel="0" collapsed="false">
      <c r="A1515" s="0" t="s">
        <v>1374</v>
      </c>
      <c r="B1515" s="0" t="str">
        <f aca="false">+VLOOKUP(A1515,Travail!A:A,1,0)</f>
        <v>000248NE00</v>
      </c>
    </row>
    <row r="1516" customFormat="false" ht="15" hidden="false" customHeight="false" outlineLevel="0" collapsed="false">
      <c r="A1516" s="0" t="s">
        <v>1415</v>
      </c>
      <c r="B1516" s="0" t="str">
        <f aca="false">+VLOOKUP(A1516,Travail!A:A,1,0)</f>
        <v>000253NE00</v>
      </c>
    </row>
    <row r="1517" customFormat="false" ht="15" hidden="false" customHeight="false" outlineLevel="0" collapsed="false">
      <c r="A1517" s="0" t="s">
        <v>2657</v>
      </c>
      <c r="B1517" s="0" t="e">
        <f aca="false">+VLOOKUP(A1517,Travail!A:A,1,0)</f>
        <v>#N/A</v>
      </c>
    </row>
    <row r="1518" customFormat="false" ht="15" hidden="false" customHeight="false" outlineLevel="0" collapsed="false">
      <c r="A1518" s="0" t="s">
        <v>1273</v>
      </c>
      <c r="B1518" s="0" t="str">
        <f aca="false">+VLOOKUP(A1518,Travail!A:A,1,0)</f>
        <v>000254NE20</v>
      </c>
    </row>
    <row r="1519" customFormat="false" ht="15" hidden="false" customHeight="false" outlineLevel="0" collapsed="false">
      <c r="A1519" s="0" t="s">
        <v>2658</v>
      </c>
      <c r="B1519" s="0" t="e">
        <f aca="false">+VLOOKUP(A1519,Travail!A:A,1,0)</f>
        <v>#N/A</v>
      </c>
    </row>
    <row r="1520" customFormat="false" ht="15" hidden="false" customHeight="false" outlineLevel="0" collapsed="false">
      <c r="A1520" s="0" t="s">
        <v>1395</v>
      </c>
      <c r="B1520" s="0" t="str">
        <f aca="false">+VLOOKUP(A1520,Travail!A:A,1,0)</f>
        <v>000256NE00</v>
      </c>
    </row>
    <row r="1521" customFormat="false" ht="15" hidden="false" customHeight="false" outlineLevel="0" collapsed="false">
      <c r="A1521" s="0" t="s">
        <v>1387</v>
      </c>
      <c r="B1521" s="0" t="str">
        <f aca="false">+VLOOKUP(A1521,Travail!A:A,1,0)</f>
        <v>000257NE00</v>
      </c>
    </row>
    <row r="1522" customFormat="false" ht="15" hidden="false" customHeight="false" outlineLevel="0" collapsed="false">
      <c r="A1522" s="0" t="s">
        <v>1405</v>
      </c>
      <c r="B1522" s="0" t="str">
        <f aca="false">+VLOOKUP(A1522,Travail!A:A,1,0)</f>
        <v>000262NE00</v>
      </c>
    </row>
    <row r="1523" customFormat="false" ht="15" hidden="false" customHeight="false" outlineLevel="0" collapsed="false">
      <c r="A1523" s="0" t="s">
        <v>2659</v>
      </c>
      <c r="B1523" s="0" t="e">
        <f aca="false">+VLOOKUP(A1523,Travail!A:A,1,0)</f>
        <v>#N/A</v>
      </c>
    </row>
    <row r="1524" customFormat="false" ht="15" hidden="false" customHeight="false" outlineLevel="0" collapsed="false">
      <c r="A1524" s="0" t="s">
        <v>2660</v>
      </c>
      <c r="B1524" s="0" t="e">
        <f aca="false">+VLOOKUP(A1524,Travail!A:A,1,0)</f>
        <v>#N/A</v>
      </c>
    </row>
    <row r="1525" customFormat="false" ht="15" hidden="false" customHeight="false" outlineLevel="0" collapsed="false">
      <c r="A1525" s="0" t="s">
        <v>2661</v>
      </c>
      <c r="B1525" s="0" t="e">
        <f aca="false">+VLOOKUP(A1525,Travail!A:A,1,0)</f>
        <v>#N/A</v>
      </c>
    </row>
    <row r="1526" customFormat="false" ht="15" hidden="false" customHeight="false" outlineLevel="0" collapsed="false">
      <c r="A1526" s="0" t="s">
        <v>1413</v>
      </c>
      <c r="B1526" s="0" t="str">
        <f aca="false">+VLOOKUP(A1526,Travail!A:A,1,0)</f>
        <v>000265NE00</v>
      </c>
    </row>
    <row r="1527" customFormat="false" ht="15" hidden="false" customHeight="false" outlineLevel="0" collapsed="false">
      <c r="A1527" s="0" t="s">
        <v>1437</v>
      </c>
      <c r="B1527" s="0" t="str">
        <f aca="false">+VLOOKUP(A1527,Travail!A:A,1,0)</f>
        <v>000266NE00</v>
      </c>
    </row>
    <row r="1528" customFormat="false" ht="15" hidden="false" customHeight="false" outlineLevel="0" collapsed="false">
      <c r="A1528" s="0" t="s">
        <v>1427</v>
      </c>
      <c r="B1528" s="0" t="str">
        <f aca="false">+VLOOKUP(A1528,Travail!A:A,1,0)</f>
        <v>000267NE00</v>
      </c>
    </row>
    <row r="1529" customFormat="false" ht="15" hidden="false" customHeight="false" outlineLevel="0" collapsed="false">
      <c r="A1529" s="0" t="s">
        <v>1411</v>
      </c>
      <c r="B1529" s="0" t="str">
        <f aca="false">+VLOOKUP(A1529,Travail!A:A,1,0)</f>
        <v>000268NE00</v>
      </c>
    </row>
    <row r="1530" customFormat="false" ht="15" hidden="false" customHeight="false" outlineLevel="0" collapsed="false">
      <c r="A1530" s="0" t="s">
        <v>1409</v>
      </c>
      <c r="B1530" s="0" t="str">
        <f aca="false">+VLOOKUP(A1530,Travail!A:A,1,0)</f>
        <v>000269NE00</v>
      </c>
    </row>
    <row r="1531" customFormat="false" ht="15" hidden="false" customHeight="false" outlineLevel="0" collapsed="false">
      <c r="A1531" s="0" t="s">
        <v>1391</v>
      </c>
      <c r="B1531" s="0" t="str">
        <f aca="false">+VLOOKUP(A1531,Travail!A:A,1,0)</f>
        <v>000270NE00</v>
      </c>
    </row>
    <row r="1532" customFormat="false" ht="15" hidden="false" customHeight="false" outlineLevel="0" collapsed="false">
      <c r="A1532" s="0" t="s">
        <v>1429</v>
      </c>
      <c r="B1532" s="0" t="str">
        <f aca="false">+VLOOKUP(A1532,Travail!A:A,1,0)</f>
        <v>000271NE00</v>
      </c>
    </row>
    <row r="1533" customFormat="false" ht="15" hidden="false" customHeight="false" outlineLevel="0" collapsed="false">
      <c r="A1533" s="0" t="s">
        <v>2140</v>
      </c>
      <c r="B1533" s="0" t="e">
        <f aca="false">+VLOOKUP(A1533,Travail!A:A,1,0)</f>
        <v>#N/A</v>
      </c>
    </row>
    <row r="1534" customFormat="false" ht="15" hidden="false" customHeight="false" outlineLevel="0" collapsed="false">
      <c r="A1534" s="0" t="s">
        <v>2142</v>
      </c>
      <c r="B1534" s="0" t="e">
        <f aca="false">+VLOOKUP(A1534,Travail!A:A,1,0)</f>
        <v>#N/A</v>
      </c>
    </row>
    <row r="1535" customFormat="false" ht="15" hidden="false" customHeight="false" outlineLevel="0" collapsed="false">
      <c r="A1535" s="0" t="s">
        <v>237</v>
      </c>
      <c r="B1535" s="0" t="str">
        <f aca="false">+VLOOKUP(A1535,Travail!A:A,1,0)</f>
        <v>000286NE00</v>
      </c>
    </row>
    <row r="1536" customFormat="false" ht="15" hidden="false" customHeight="false" outlineLevel="0" collapsed="false">
      <c r="A1536" s="0" t="s">
        <v>80</v>
      </c>
      <c r="B1536" s="0" t="str">
        <f aca="false">+VLOOKUP(A1536,Travail!A:A,1,0)</f>
        <v>000287NE00</v>
      </c>
    </row>
    <row r="1537" customFormat="false" ht="15" hidden="false" customHeight="false" outlineLevel="0" collapsed="false">
      <c r="A1537" s="0" t="s">
        <v>76</v>
      </c>
      <c r="B1537" s="0" t="str">
        <f aca="false">+VLOOKUP(A1537,Travail!A:A,1,0)</f>
        <v>000288NE00</v>
      </c>
    </row>
    <row r="1538" customFormat="false" ht="15" hidden="false" customHeight="false" outlineLevel="0" collapsed="false">
      <c r="A1538" s="0" t="s">
        <v>1461</v>
      </c>
      <c r="B1538" s="0" t="str">
        <f aca="false">+VLOOKUP(A1538,Travail!A:A,1,0)</f>
        <v>000291NE00</v>
      </c>
    </row>
    <row r="1539" customFormat="false" ht="15" hidden="false" customHeight="false" outlineLevel="0" collapsed="false">
      <c r="A1539" s="0" t="s">
        <v>1459</v>
      </c>
      <c r="B1539" s="0" t="str">
        <f aca="false">+VLOOKUP(A1539,Travail!A:A,1,0)</f>
        <v>000292NE00</v>
      </c>
    </row>
    <row r="1540" customFormat="false" ht="15" hidden="false" customHeight="false" outlineLevel="0" collapsed="false">
      <c r="A1540" s="0" t="s">
        <v>1319</v>
      </c>
      <c r="B1540" s="0" t="str">
        <f aca="false">+VLOOKUP(A1540,Travail!A:A,1,0)</f>
        <v>000296NE00</v>
      </c>
    </row>
    <row r="1541" customFormat="false" ht="15" hidden="false" customHeight="false" outlineLevel="0" collapsed="false">
      <c r="A1541" s="0" t="s">
        <v>231</v>
      </c>
      <c r="B1541" s="0" t="str">
        <f aca="false">+VLOOKUP(A1541,Travail!A:A,1,0)</f>
        <v>000299NE00</v>
      </c>
    </row>
    <row r="1542" customFormat="false" ht="15" hidden="false" customHeight="false" outlineLevel="0" collapsed="false">
      <c r="A1542" s="0" t="s">
        <v>235</v>
      </c>
      <c r="B1542" s="0" t="str">
        <f aca="false">+VLOOKUP(A1542,Travail!A:A,1,0)</f>
        <v>000300NE00</v>
      </c>
    </row>
    <row r="1543" customFormat="false" ht="15" hidden="false" customHeight="false" outlineLevel="0" collapsed="false">
      <c r="A1543" s="0" t="s">
        <v>126</v>
      </c>
      <c r="B1543" s="0" t="str">
        <f aca="false">+VLOOKUP(A1543,Travail!A:A,1,0)</f>
        <v>000303NE00</v>
      </c>
    </row>
    <row r="1544" customFormat="false" ht="15" hidden="false" customHeight="false" outlineLevel="0" collapsed="false">
      <c r="A1544" s="0" t="s">
        <v>100</v>
      </c>
      <c r="B1544" s="0" t="str">
        <f aca="false">+VLOOKUP(A1544,Travail!A:A,1,0)</f>
        <v>000304NE00</v>
      </c>
    </row>
    <row r="1545" customFormat="false" ht="15" hidden="false" customHeight="false" outlineLevel="0" collapsed="false">
      <c r="A1545" s="0" t="s">
        <v>1372</v>
      </c>
      <c r="B1545" s="0" t="str">
        <f aca="false">+VLOOKUP(A1545,Travail!A:A,1,0)</f>
        <v>000305NE00</v>
      </c>
    </row>
    <row r="1546" customFormat="false" ht="15" hidden="false" customHeight="false" outlineLevel="0" collapsed="false">
      <c r="A1546" s="0" t="s">
        <v>1443</v>
      </c>
      <c r="B1546" s="0" t="str">
        <f aca="false">+VLOOKUP(A1546,Travail!A:A,1,0)</f>
        <v>000306NE00</v>
      </c>
    </row>
    <row r="1547" customFormat="false" ht="15" hidden="false" customHeight="false" outlineLevel="0" collapsed="false">
      <c r="A1547" s="0" t="s">
        <v>2662</v>
      </c>
      <c r="B1547" s="0" t="e">
        <f aca="false">+VLOOKUP(A1547,Travail!A:A,1,0)</f>
        <v>#N/A</v>
      </c>
    </row>
    <row r="1548" customFormat="false" ht="15" hidden="false" customHeight="false" outlineLevel="0" collapsed="false">
      <c r="A1548" s="0" t="s">
        <v>2663</v>
      </c>
      <c r="B1548" s="0" t="e">
        <f aca="false">+VLOOKUP(A1548,Travail!A:A,1,0)</f>
        <v>#N/A</v>
      </c>
    </row>
    <row r="1549" customFormat="false" ht="15" hidden="false" customHeight="false" outlineLevel="0" collapsed="false">
      <c r="A1549" s="0" t="s">
        <v>146</v>
      </c>
      <c r="B1549" s="0" t="str">
        <f aca="false">+VLOOKUP(A1549,Travail!A:A,1,0)</f>
        <v>000308NE00</v>
      </c>
    </row>
    <row r="1550" customFormat="false" ht="15" hidden="false" customHeight="false" outlineLevel="0" collapsed="false">
      <c r="A1550" s="0" t="s">
        <v>148</v>
      </c>
      <c r="B1550" s="0" t="str">
        <f aca="false">+VLOOKUP(A1550,Travail!A:A,1,0)</f>
        <v>000308NE10</v>
      </c>
    </row>
    <row r="1551" customFormat="false" ht="15" hidden="false" customHeight="false" outlineLevel="0" collapsed="false">
      <c r="A1551" s="0" t="s">
        <v>128</v>
      </c>
      <c r="B1551" s="0" t="str">
        <f aca="false">+VLOOKUP(A1551,Travail!A:A,1,0)</f>
        <v>000309NE00</v>
      </c>
    </row>
    <row r="1552" customFormat="false" ht="15" hidden="false" customHeight="false" outlineLevel="0" collapsed="false">
      <c r="A1552" s="0" t="s">
        <v>130</v>
      </c>
      <c r="B1552" s="0" t="str">
        <f aca="false">+VLOOKUP(A1552,Travail!A:A,1,0)</f>
        <v>000309NE10</v>
      </c>
    </row>
    <row r="1553" customFormat="false" ht="15" hidden="false" customHeight="false" outlineLevel="0" collapsed="false">
      <c r="A1553" s="0" t="s">
        <v>132</v>
      </c>
      <c r="B1553" s="0" t="str">
        <f aca="false">+VLOOKUP(A1553,Travail!A:A,1,0)</f>
        <v>000310NE00</v>
      </c>
    </row>
    <row r="1554" customFormat="false" ht="15" hidden="false" customHeight="false" outlineLevel="0" collapsed="false">
      <c r="A1554" s="0" t="s">
        <v>1384</v>
      </c>
      <c r="B1554" s="0" t="str">
        <f aca="false">+VLOOKUP(A1554,Travail!A:A,1,0)</f>
        <v>000311NE00</v>
      </c>
    </row>
    <row r="1555" customFormat="false" ht="15" hidden="false" customHeight="false" outlineLevel="0" collapsed="false">
      <c r="A1555" s="0" t="s">
        <v>2143</v>
      </c>
      <c r="B1555" s="0" t="e">
        <f aca="false">+VLOOKUP(A1555,Travail!A:A,1,0)</f>
        <v>#N/A</v>
      </c>
    </row>
    <row r="1556" customFormat="false" ht="15" hidden="false" customHeight="false" outlineLevel="0" collapsed="false">
      <c r="A1556" s="0" t="s">
        <v>2145</v>
      </c>
      <c r="B1556" s="0" t="e">
        <f aca="false">+VLOOKUP(A1556,Travail!A:A,1,0)</f>
        <v>#N/A</v>
      </c>
    </row>
    <row r="1557" customFormat="false" ht="15" hidden="false" customHeight="false" outlineLevel="0" collapsed="false">
      <c r="A1557" s="0" t="s">
        <v>242</v>
      </c>
      <c r="B1557" s="0" t="str">
        <f aca="false">+VLOOKUP(A1557,Travail!A:A,1,0)</f>
        <v>000317NE00</v>
      </c>
    </row>
    <row r="1558" customFormat="false" ht="15" hidden="false" customHeight="false" outlineLevel="0" collapsed="false">
      <c r="A1558" s="0" t="s">
        <v>1005</v>
      </c>
      <c r="B1558" s="0" t="str">
        <f aca="false">+VLOOKUP(A1558,Travail!A:A,1,0)</f>
        <v>000318NE00</v>
      </c>
    </row>
    <row r="1559" customFormat="false" ht="15" hidden="false" customHeight="false" outlineLevel="0" collapsed="false">
      <c r="A1559" s="0" t="s">
        <v>402</v>
      </c>
      <c r="B1559" s="0" t="str">
        <f aca="false">+VLOOKUP(A1559,Travail!A:A,1,0)</f>
        <v>000319NE00</v>
      </c>
    </row>
    <row r="1560" customFormat="false" ht="15" hidden="false" customHeight="false" outlineLevel="0" collapsed="false">
      <c r="A1560" s="0" t="s">
        <v>71</v>
      </c>
      <c r="B1560" s="0" t="str">
        <f aca="false">+VLOOKUP(A1560,Travail!A:A,1,0)</f>
        <v>000322NE00</v>
      </c>
    </row>
    <row r="1561" customFormat="false" ht="15" hidden="false" customHeight="false" outlineLevel="0" collapsed="false">
      <c r="A1561" s="0" t="s">
        <v>2664</v>
      </c>
      <c r="B1561" s="0" t="e">
        <f aca="false">+VLOOKUP(A1561,Travail!A:A,1,0)</f>
        <v>#N/A</v>
      </c>
    </row>
    <row r="1562" customFormat="false" ht="15" hidden="false" customHeight="false" outlineLevel="0" collapsed="false">
      <c r="A1562" s="0" t="s">
        <v>2665</v>
      </c>
      <c r="B1562" s="0" t="e">
        <f aca="false">+VLOOKUP(A1562,Travail!A:A,1,0)</f>
        <v>#N/A</v>
      </c>
    </row>
    <row r="1563" customFormat="false" ht="15" hidden="false" customHeight="false" outlineLevel="0" collapsed="false">
      <c r="A1563" s="0" t="s">
        <v>1364</v>
      </c>
      <c r="B1563" s="0" t="str">
        <f aca="false">+VLOOKUP(A1563,Travail!A:A,1,0)</f>
        <v>000325NE00</v>
      </c>
    </row>
    <row r="1564" customFormat="false" ht="15" hidden="false" customHeight="false" outlineLevel="0" collapsed="false">
      <c r="A1564" s="0" t="s">
        <v>779</v>
      </c>
      <c r="B1564" s="0" t="str">
        <f aca="false">+VLOOKUP(A1564,Travail!A:A,1,0)</f>
        <v>000325NE20</v>
      </c>
    </row>
    <row r="1565" customFormat="false" ht="15" hidden="false" customHeight="false" outlineLevel="0" collapsed="false">
      <c r="A1565" s="0" t="s">
        <v>1397</v>
      </c>
      <c r="B1565" s="0" t="str">
        <f aca="false">+VLOOKUP(A1565,Travail!A:A,1,0)</f>
        <v>000326NE00</v>
      </c>
    </row>
    <row r="1566" customFormat="false" ht="15" hidden="false" customHeight="false" outlineLevel="0" collapsed="false">
      <c r="A1566" s="0" t="s">
        <v>2666</v>
      </c>
      <c r="B1566" s="0" t="e">
        <f aca="false">+VLOOKUP(A1566,Travail!A:A,1,0)</f>
        <v>#N/A</v>
      </c>
    </row>
    <row r="1567" customFormat="false" ht="15" hidden="false" customHeight="false" outlineLevel="0" collapsed="false">
      <c r="A1567" s="0" t="s">
        <v>707</v>
      </c>
      <c r="B1567" s="0" t="str">
        <f aca="false">+VLOOKUP(A1567,Travail!A:A,1,0)</f>
        <v>000328NE00</v>
      </c>
    </row>
    <row r="1568" customFormat="false" ht="15" hidden="false" customHeight="false" outlineLevel="0" collapsed="false">
      <c r="A1568" s="0" t="s">
        <v>526</v>
      </c>
      <c r="B1568" s="0" t="e">
        <f aca="false">+VLOOKUP(A1568,Travail!A:A,1,0)</f>
        <v>#N/A</v>
      </c>
    </row>
    <row r="1569" customFormat="false" ht="15" hidden="false" customHeight="false" outlineLevel="0" collapsed="false">
      <c r="A1569" s="0" t="s">
        <v>2458</v>
      </c>
      <c r="B1569" s="0" t="e">
        <f aca="false">+VLOOKUP(A1569,Travail!A:A,1,0)</f>
        <v>#N/A</v>
      </c>
    </row>
    <row r="1570" customFormat="false" ht="15" hidden="false" customHeight="false" outlineLevel="0" collapsed="false">
      <c r="A1570" s="0" t="s">
        <v>537</v>
      </c>
      <c r="B1570" s="0" t="str">
        <f aca="false">+VLOOKUP(A1570,Travail!A:A,1,0)</f>
        <v>000330NE20</v>
      </c>
    </row>
    <row r="1571" customFormat="false" ht="15" hidden="false" customHeight="false" outlineLevel="0" collapsed="false">
      <c r="A1571" s="0" t="s">
        <v>2667</v>
      </c>
      <c r="B1571" s="0" t="e">
        <f aca="false">+VLOOKUP(A1571,Travail!A:A,1,0)</f>
        <v>#N/A</v>
      </c>
    </row>
    <row r="1572" customFormat="false" ht="15" hidden="false" customHeight="false" outlineLevel="0" collapsed="false">
      <c r="A1572" s="0" t="s">
        <v>2459</v>
      </c>
      <c r="B1572" s="0" t="e">
        <f aca="false">+VLOOKUP(A1572,Travail!A:A,1,0)</f>
        <v>#N/A</v>
      </c>
    </row>
    <row r="1573" customFormat="false" ht="15" hidden="false" customHeight="false" outlineLevel="0" collapsed="false">
      <c r="A1573" s="0" t="s">
        <v>2668</v>
      </c>
      <c r="B1573" s="0" t="e">
        <f aca="false">+VLOOKUP(A1573,Travail!A:A,1,0)</f>
        <v>#N/A</v>
      </c>
    </row>
    <row r="1574" customFormat="false" ht="15" hidden="false" customHeight="false" outlineLevel="0" collapsed="false">
      <c r="A1574" s="0" t="s">
        <v>1147</v>
      </c>
      <c r="B1574" s="0" t="str">
        <f aca="false">+VLOOKUP(A1574,Travail!A:A,1,0)</f>
        <v>000332NE20</v>
      </c>
    </row>
    <row r="1575" customFormat="false" ht="15" hidden="false" customHeight="false" outlineLevel="0" collapsed="false">
      <c r="A1575" s="0" t="s">
        <v>2669</v>
      </c>
      <c r="B1575" s="0" t="e">
        <f aca="false">+VLOOKUP(A1575,Travail!A:A,1,0)</f>
        <v>#N/A</v>
      </c>
    </row>
    <row r="1576" customFormat="false" ht="15" hidden="false" customHeight="false" outlineLevel="0" collapsed="false">
      <c r="A1576" s="0" t="s">
        <v>1149</v>
      </c>
      <c r="B1576" s="0" t="str">
        <f aca="false">+VLOOKUP(A1576,Travail!A:A,1,0)</f>
        <v>000333NE20</v>
      </c>
    </row>
    <row r="1577" customFormat="false" ht="15" hidden="false" customHeight="false" outlineLevel="0" collapsed="false">
      <c r="A1577" s="0" t="s">
        <v>2670</v>
      </c>
      <c r="B1577" s="0" t="e">
        <f aca="false">+VLOOKUP(A1577,Travail!A:A,1,0)</f>
        <v>#N/A</v>
      </c>
    </row>
    <row r="1578" customFormat="false" ht="15" hidden="false" customHeight="false" outlineLevel="0" collapsed="false">
      <c r="A1578" s="0" t="s">
        <v>2671</v>
      </c>
      <c r="B1578" s="0" t="e">
        <f aca="false">+VLOOKUP(A1578,Travail!A:A,1,0)</f>
        <v>#N/A</v>
      </c>
    </row>
    <row r="1579" customFormat="false" ht="15" hidden="false" customHeight="false" outlineLevel="0" collapsed="false">
      <c r="A1579" s="0" t="s">
        <v>1163</v>
      </c>
      <c r="B1579" s="0" t="str">
        <f aca="false">+VLOOKUP(A1579,Travail!A:A,1,0)</f>
        <v>000335NE20</v>
      </c>
    </row>
    <row r="1580" customFormat="false" ht="15" hidden="false" customHeight="false" outlineLevel="0" collapsed="false">
      <c r="A1580" s="0" t="s">
        <v>2672</v>
      </c>
      <c r="B1580" s="0" t="e">
        <f aca="false">+VLOOKUP(A1580,Travail!A:A,1,0)</f>
        <v>#N/A</v>
      </c>
    </row>
    <row r="1581" customFormat="false" ht="15" hidden="false" customHeight="false" outlineLevel="0" collapsed="false">
      <c r="A1581" s="0" t="s">
        <v>1175</v>
      </c>
      <c r="B1581" s="0" t="str">
        <f aca="false">+VLOOKUP(A1581,Travail!A:A,1,0)</f>
        <v>000336NE20</v>
      </c>
    </row>
    <row r="1582" customFormat="false" ht="15" hidden="false" customHeight="false" outlineLevel="0" collapsed="false">
      <c r="A1582" s="0" t="s">
        <v>2673</v>
      </c>
      <c r="B1582" s="0" t="e">
        <f aca="false">+VLOOKUP(A1582,Travail!A:A,1,0)</f>
        <v>#N/A</v>
      </c>
    </row>
    <row r="1583" customFormat="false" ht="15" hidden="false" customHeight="false" outlineLevel="0" collapsed="false">
      <c r="A1583" s="0" t="s">
        <v>1193</v>
      </c>
      <c r="B1583" s="0" t="str">
        <f aca="false">+VLOOKUP(A1583,Travail!A:A,1,0)</f>
        <v>000337NE20</v>
      </c>
    </row>
    <row r="1584" customFormat="false" ht="15" hidden="false" customHeight="false" outlineLevel="0" collapsed="false">
      <c r="A1584" s="0" t="s">
        <v>2674</v>
      </c>
      <c r="B1584" s="0" t="e">
        <f aca="false">+VLOOKUP(A1584,Travail!A:A,1,0)</f>
        <v>#N/A</v>
      </c>
    </row>
    <row r="1585" customFormat="false" ht="15" hidden="false" customHeight="false" outlineLevel="0" collapsed="false">
      <c r="A1585" s="0" t="s">
        <v>1191</v>
      </c>
      <c r="B1585" s="0" t="str">
        <f aca="false">+VLOOKUP(A1585,Travail!A:A,1,0)</f>
        <v>000338NE20</v>
      </c>
    </row>
    <row r="1586" customFormat="false" ht="15" hidden="false" customHeight="false" outlineLevel="0" collapsed="false">
      <c r="A1586" s="0" t="s">
        <v>2460</v>
      </c>
      <c r="B1586" s="0" t="e">
        <f aca="false">+VLOOKUP(A1586,Travail!A:A,1,0)</f>
        <v>#N/A</v>
      </c>
    </row>
    <row r="1587" customFormat="false" ht="15" hidden="false" customHeight="false" outlineLevel="0" collapsed="false">
      <c r="A1587" s="0" t="s">
        <v>722</v>
      </c>
      <c r="B1587" s="0" t="str">
        <f aca="false">+VLOOKUP(A1587,Travail!A:A,1,0)</f>
        <v>000340NE00</v>
      </c>
    </row>
    <row r="1588" customFormat="false" ht="15" hidden="false" customHeight="false" outlineLevel="0" collapsed="false">
      <c r="A1588" s="0" t="s">
        <v>727</v>
      </c>
      <c r="B1588" s="0" t="str">
        <f aca="false">+VLOOKUP(A1588,Travail!A:A,1,0)</f>
        <v>000341NE00</v>
      </c>
    </row>
    <row r="1589" customFormat="false" ht="15" hidden="false" customHeight="false" outlineLevel="0" collapsed="false">
      <c r="A1589" s="0" t="s">
        <v>804</v>
      </c>
      <c r="B1589" s="0" t="str">
        <f aca="false">+VLOOKUP(A1589,Travail!A:A,1,0)</f>
        <v>000342NE00</v>
      </c>
    </row>
    <row r="1590" customFormat="false" ht="15" hidden="false" customHeight="false" outlineLevel="0" collapsed="false">
      <c r="A1590" s="0" t="s">
        <v>798</v>
      </c>
      <c r="B1590" s="0" t="str">
        <f aca="false">+VLOOKUP(A1590,Travail!A:A,1,0)</f>
        <v>000343NE00</v>
      </c>
    </row>
    <row r="1591" customFormat="false" ht="15" hidden="false" customHeight="false" outlineLevel="0" collapsed="false">
      <c r="A1591" s="0" t="s">
        <v>795</v>
      </c>
      <c r="B1591" s="0" t="str">
        <f aca="false">+VLOOKUP(A1591,Travail!A:A,1,0)</f>
        <v>000344NE00</v>
      </c>
    </row>
    <row r="1592" customFormat="false" ht="15" hidden="false" customHeight="false" outlineLevel="0" collapsed="false">
      <c r="A1592" s="0" t="s">
        <v>2675</v>
      </c>
      <c r="B1592" s="0" t="e">
        <f aca="false">+VLOOKUP(A1592,Travail!A:A,1,0)</f>
        <v>#N/A</v>
      </c>
    </row>
    <row r="1593" customFormat="false" ht="15" hidden="false" customHeight="false" outlineLevel="0" collapsed="false">
      <c r="A1593" s="0" t="s">
        <v>773</v>
      </c>
      <c r="B1593" s="0" t="str">
        <f aca="false">+VLOOKUP(A1593,Travail!A:A,1,0)</f>
        <v>000346NE00</v>
      </c>
    </row>
    <row r="1594" customFormat="false" ht="15" hidden="false" customHeight="false" outlineLevel="0" collapsed="false">
      <c r="A1594" s="0" t="s">
        <v>2461</v>
      </c>
      <c r="B1594" s="0" t="e">
        <f aca="false">+VLOOKUP(A1594,Travail!A:A,1,0)</f>
        <v>#N/A</v>
      </c>
    </row>
    <row r="1595" customFormat="false" ht="15" hidden="false" customHeight="false" outlineLevel="0" collapsed="false">
      <c r="A1595" s="0" t="s">
        <v>666</v>
      </c>
      <c r="B1595" s="0" t="str">
        <f aca="false">+VLOOKUP(A1595,Travail!A:A,1,0)</f>
        <v>000347NE20</v>
      </c>
    </row>
    <row r="1596" customFormat="false" ht="15" hidden="false" customHeight="false" outlineLevel="0" collapsed="false">
      <c r="A1596" s="0" t="s">
        <v>651</v>
      </c>
      <c r="B1596" s="0" t="str">
        <f aca="false">+VLOOKUP(A1596,Travail!A:A,1,0)</f>
        <v>000348NE00</v>
      </c>
    </row>
    <row r="1597" customFormat="false" ht="15" hidden="false" customHeight="false" outlineLevel="0" collapsed="false">
      <c r="A1597" s="0" t="s">
        <v>2462</v>
      </c>
      <c r="B1597" s="0" t="e">
        <f aca="false">+VLOOKUP(A1597,Travail!A:A,1,0)</f>
        <v>#N/A</v>
      </c>
    </row>
    <row r="1598" customFormat="false" ht="15" hidden="false" customHeight="false" outlineLevel="0" collapsed="false">
      <c r="A1598" s="0" t="s">
        <v>716</v>
      </c>
      <c r="B1598" s="0" t="str">
        <f aca="false">+VLOOKUP(A1598,Travail!A:A,1,0)</f>
        <v>000355NE00</v>
      </c>
    </row>
    <row r="1599" customFormat="false" ht="15" hidden="false" customHeight="false" outlineLevel="0" collapsed="false">
      <c r="A1599" s="0" t="s">
        <v>2676</v>
      </c>
      <c r="B1599" s="0" t="e">
        <f aca="false">+VLOOKUP(A1599,Travail!A:A,1,0)</f>
        <v>#N/A</v>
      </c>
    </row>
    <row r="1600" customFormat="false" ht="15" hidden="false" customHeight="false" outlineLevel="0" collapsed="false">
      <c r="A1600" s="0" t="s">
        <v>1151</v>
      </c>
      <c r="B1600" s="0" t="str">
        <f aca="false">+VLOOKUP(A1600,Travail!A:A,1,0)</f>
        <v>000356NE20</v>
      </c>
    </row>
    <row r="1601" customFormat="false" ht="15" hidden="false" customHeight="false" outlineLevel="0" collapsed="false">
      <c r="A1601" s="0" t="s">
        <v>2677</v>
      </c>
      <c r="B1601" s="0" t="e">
        <f aca="false">+VLOOKUP(A1601,Travail!A:A,1,0)</f>
        <v>#N/A</v>
      </c>
    </row>
    <row r="1602" customFormat="false" ht="15" hidden="false" customHeight="false" outlineLevel="0" collapsed="false">
      <c r="A1602" s="0" t="s">
        <v>1167</v>
      </c>
      <c r="B1602" s="0" t="str">
        <f aca="false">+VLOOKUP(A1602,Travail!A:A,1,0)</f>
        <v>000357NE20</v>
      </c>
    </row>
    <row r="1603" customFormat="false" ht="15" hidden="false" customHeight="false" outlineLevel="0" collapsed="false">
      <c r="A1603" s="0" t="s">
        <v>2678</v>
      </c>
      <c r="B1603" s="0" t="e">
        <f aca="false">+VLOOKUP(A1603,Travail!A:A,1,0)</f>
        <v>#N/A</v>
      </c>
    </row>
    <row r="1604" customFormat="false" ht="15" hidden="false" customHeight="false" outlineLevel="0" collapsed="false">
      <c r="A1604" s="0" t="s">
        <v>1195</v>
      </c>
      <c r="B1604" s="0" t="str">
        <f aca="false">+VLOOKUP(A1604,Travail!A:A,1,0)</f>
        <v>000358NE20</v>
      </c>
    </row>
    <row r="1605" customFormat="false" ht="15" hidden="false" customHeight="false" outlineLevel="0" collapsed="false">
      <c r="A1605" s="0" t="s">
        <v>2679</v>
      </c>
      <c r="B1605" s="0" t="e">
        <f aca="false">+VLOOKUP(A1605,Travail!A:A,1,0)</f>
        <v>#N/A</v>
      </c>
    </row>
    <row r="1606" customFormat="false" ht="15" hidden="false" customHeight="false" outlineLevel="0" collapsed="false">
      <c r="A1606" s="0" t="s">
        <v>2463</v>
      </c>
      <c r="B1606" s="0" t="e">
        <f aca="false">+VLOOKUP(A1606,Travail!A:A,1,0)</f>
        <v>#N/A</v>
      </c>
    </row>
    <row r="1607" customFormat="false" ht="15" hidden="false" customHeight="false" outlineLevel="0" collapsed="false">
      <c r="A1607" s="0" t="s">
        <v>1137</v>
      </c>
      <c r="B1607" s="0" t="str">
        <f aca="false">+VLOOKUP(A1607,Travail!A:A,1,0)</f>
        <v>000359NE21</v>
      </c>
    </row>
    <row r="1608" customFormat="false" ht="15" hidden="false" customHeight="false" outlineLevel="0" collapsed="false">
      <c r="A1608" s="0" t="s">
        <v>2680</v>
      </c>
      <c r="B1608" s="0" t="e">
        <f aca="false">+VLOOKUP(A1608,Travail!A:A,1,0)</f>
        <v>#N/A</v>
      </c>
    </row>
    <row r="1609" customFormat="false" ht="15" hidden="false" customHeight="false" outlineLevel="0" collapsed="false">
      <c r="A1609" s="0" t="s">
        <v>1133</v>
      </c>
      <c r="B1609" s="0" t="str">
        <f aca="false">+VLOOKUP(A1609,Travail!A:A,1,0)</f>
        <v>000360NE20</v>
      </c>
    </row>
    <row r="1610" customFormat="false" ht="15" hidden="false" customHeight="false" outlineLevel="0" collapsed="false">
      <c r="A1610" s="0" t="s">
        <v>2681</v>
      </c>
      <c r="B1610" s="0" t="e">
        <f aca="false">+VLOOKUP(A1610,Travail!A:A,1,0)</f>
        <v>#N/A</v>
      </c>
    </row>
    <row r="1611" customFormat="false" ht="15" hidden="false" customHeight="false" outlineLevel="0" collapsed="false">
      <c r="A1611" s="0" t="s">
        <v>1131</v>
      </c>
      <c r="B1611" s="0" t="str">
        <f aca="false">+VLOOKUP(A1611,Travail!A:A,1,0)</f>
        <v>000361NE20</v>
      </c>
    </row>
    <row r="1612" customFormat="false" ht="15" hidden="false" customHeight="false" outlineLevel="0" collapsed="false">
      <c r="A1612" s="0" t="s">
        <v>1129</v>
      </c>
      <c r="B1612" s="0" t="str">
        <f aca="false">+VLOOKUP(A1612,Travail!A:A,1,0)</f>
        <v>000361NE21</v>
      </c>
    </row>
    <row r="1613" customFormat="false" ht="15" hidden="false" customHeight="false" outlineLevel="0" collapsed="false">
      <c r="A1613" s="0" t="s">
        <v>2682</v>
      </c>
      <c r="B1613" s="0" t="e">
        <f aca="false">+VLOOKUP(A1613,Travail!A:A,1,0)</f>
        <v>#N/A</v>
      </c>
    </row>
    <row r="1614" customFormat="false" ht="15" hidden="false" customHeight="false" outlineLevel="0" collapsed="false">
      <c r="A1614" s="0" t="s">
        <v>1135</v>
      </c>
      <c r="B1614" s="0" t="str">
        <f aca="false">+VLOOKUP(A1614,Travail!A:A,1,0)</f>
        <v>000362NE20</v>
      </c>
    </row>
    <row r="1615" customFormat="false" ht="15" hidden="false" customHeight="false" outlineLevel="0" collapsed="false">
      <c r="A1615" s="0" t="s">
        <v>2683</v>
      </c>
      <c r="B1615" s="0" t="e">
        <f aca="false">+VLOOKUP(A1615,Travail!A:A,1,0)</f>
        <v>#N/A</v>
      </c>
    </row>
    <row r="1616" customFormat="false" ht="15" hidden="false" customHeight="false" outlineLevel="0" collapsed="false">
      <c r="A1616" s="0" t="s">
        <v>2684</v>
      </c>
      <c r="B1616" s="0" t="e">
        <f aca="false">+VLOOKUP(A1616,Travail!A:A,1,0)</f>
        <v>#N/A</v>
      </c>
    </row>
    <row r="1617" customFormat="false" ht="15" hidden="false" customHeight="false" outlineLevel="0" collapsed="false">
      <c r="A1617" s="0" t="s">
        <v>2685</v>
      </c>
      <c r="B1617" s="0" t="e">
        <f aca="false">+VLOOKUP(A1617,Travail!A:A,1,0)</f>
        <v>#N/A</v>
      </c>
    </row>
    <row r="1618" customFormat="false" ht="15" hidden="false" customHeight="false" outlineLevel="0" collapsed="false">
      <c r="A1618" s="0" t="s">
        <v>2686</v>
      </c>
      <c r="B1618" s="0" t="e">
        <f aca="false">+VLOOKUP(A1618,Travail!A:A,1,0)</f>
        <v>#N/A</v>
      </c>
    </row>
    <row r="1619" customFormat="false" ht="15" hidden="false" customHeight="false" outlineLevel="0" collapsed="false">
      <c r="A1619" s="0" t="s">
        <v>1127</v>
      </c>
      <c r="B1619" s="0" t="str">
        <f aca="false">+VLOOKUP(A1619,Travail!A:A,1,0)</f>
        <v>000366NE20</v>
      </c>
    </row>
    <row r="1620" customFormat="false" ht="15" hidden="false" customHeight="false" outlineLevel="0" collapsed="false">
      <c r="A1620" s="0" t="s">
        <v>2464</v>
      </c>
      <c r="B1620" s="0" t="e">
        <f aca="false">+VLOOKUP(A1620,Travail!A:A,1,0)</f>
        <v>#N/A</v>
      </c>
    </row>
    <row r="1621" customFormat="false" ht="15" hidden="false" customHeight="false" outlineLevel="0" collapsed="false">
      <c r="A1621" s="0" t="s">
        <v>2465</v>
      </c>
      <c r="B1621" s="0" t="e">
        <f aca="false">+VLOOKUP(A1621,Travail!A:A,1,0)</f>
        <v>#N/A</v>
      </c>
    </row>
    <row r="1622" customFormat="false" ht="15" hidden="false" customHeight="false" outlineLevel="0" collapsed="false">
      <c r="A1622" s="0" t="s">
        <v>2466</v>
      </c>
      <c r="B1622" s="0" t="e">
        <f aca="false">+VLOOKUP(A1622,Travail!A:A,1,0)</f>
        <v>#N/A</v>
      </c>
    </row>
    <row r="1623" customFormat="false" ht="15" hidden="false" customHeight="false" outlineLevel="0" collapsed="false">
      <c r="A1623" s="0" t="s">
        <v>2467</v>
      </c>
      <c r="B1623" s="0" t="e">
        <f aca="false">+VLOOKUP(A1623,Travail!A:A,1,0)</f>
        <v>#N/A</v>
      </c>
    </row>
    <row r="1624" customFormat="false" ht="15" hidden="false" customHeight="false" outlineLevel="0" collapsed="false">
      <c r="A1624" s="0" t="s">
        <v>2468</v>
      </c>
      <c r="B1624" s="0" t="e">
        <f aca="false">+VLOOKUP(A1624,Travail!A:A,1,0)</f>
        <v>#N/A</v>
      </c>
    </row>
    <row r="1625" customFormat="false" ht="15" hidden="false" customHeight="false" outlineLevel="0" collapsed="false">
      <c r="A1625" s="0" t="s">
        <v>495</v>
      </c>
      <c r="B1625" s="0" t="str">
        <f aca="false">+VLOOKUP(A1625,Travail!A:A,1,0)</f>
        <v>000371NE20</v>
      </c>
    </row>
    <row r="1626" customFormat="false" ht="15" hidden="false" customHeight="false" outlineLevel="0" collapsed="false">
      <c r="A1626" s="0" t="s">
        <v>2469</v>
      </c>
      <c r="B1626" s="0" t="e">
        <f aca="false">+VLOOKUP(A1626,Travail!A:A,1,0)</f>
        <v>#N/A</v>
      </c>
    </row>
    <row r="1627" customFormat="false" ht="15" hidden="false" customHeight="false" outlineLevel="0" collapsed="false">
      <c r="A1627" s="0" t="s">
        <v>2470</v>
      </c>
      <c r="B1627" s="0" t="e">
        <f aca="false">+VLOOKUP(A1627,Travail!A:A,1,0)</f>
        <v>#N/A</v>
      </c>
    </row>
    <row r="1628" customFormat="false" ht="15" hidden="false" customHeight="false" outlineLevel="0" collapsed="false">
      <c r="A1628" s="0" t="s">
        <v>479</v>
      </c>
      <c r="B1628" s="0" t="str">
        <f aca="false">+VLOOKUP(A1628,Travail!A:A,1,0)</f>
        <v>000373NE20</v>
      </c>
    </row>
    <row r="1629" customFormat="false" ht="15" hidden="false" customHeight="false" outlineLevel="0" collapsed="false">
      <c r="A1629" s="0" t="s">
        <v>1399</v>
      </c>
      <c r="B1629" s="0" t="str">
        <f aca="false">+VLOOKUP(A1629,Travail!A:A,1,0)</f>
        <v>000374NE00</v>
      </c>
    </row>
    <row r="1630" customFormat="false" ht="15" hidden="false" customHeight="false" outlineLevel="0" collapsed="false">
      <c r="A1630" s="0" t="s">
        <v>627</v>
      </c>
      <c r="B1630" s="0" t="str">
        <f aca="false">+VLOOKUP(A1630,Travail!A:A,1,0)</f>
        <v>000377NE00</v>
      </c>
    </row>
    <row r="1631" customFormat="false" ht="15" hidden="false" customHeight="false" outlineLevel="0" collapsed="false">
      <c r="A1631" s="0" t="s">
        <v>616</v>
      </c>
      <c r="B1631" s="0" t="str">
        <f aca="false">+VLOOKUP(A1631,Travail!A:A,1,0)</f>
        <v>000378NE00</v>
      </c>
    </row>
    <row r="1632" customFormat="false" ht="15" hidden="false" customHeight="false" outlineLevel="0" collapsed="false">
      <c r="A1632" s="0" t="s">
        <v>2471</v>
      </c>
      <c r="B1632" s="0" t="e">
        <f aca="false">+VLOOKUP(A1632,Travail!A:A,1,0)</f>
        <v>#N/A</v>
      </c>
    </row>
    <row r="1633" customFormat="false" ht="15" hidden="false" customHeight="false" outlineLevel="0" collapsed="false">
      <c r="A1633" s="0" t="s">
        <v>619</v>
      </c>
      <c r="B1633" s="0" t="str">
        <f aca="false">+VLOOKUP(A1633,Travail!A:A,1,0)</f>
        <v>000379NE20</v>
      </c>
    </row>
    <row r="1634" customFormat="false" ht="15" hidden="false" customHeight="false" outlineLevel="0" collapsed="false">
      <c r="A1634" s="0" t="s">
        <v>603</v>
      </c>
      <c r="B1634" s="0" t="str">
        <f aca="false">+VLOOKUP(A1634,Travail!A:A,1,0)</f>
        <v>000380NE00</v>
      </c>
    </row>
    <row r="1635" customFormat="false" ht="15" hidden="false" customHeight="false" outlineLevel="0" collapsed="false">
      <c r="A1635" s="0" t="s">
        <v>624</v>
      </c>
      <c r="B1635" s="0" t="str">
        <f aca="false">+VLOOKUP(A1635,Travail!A:A,1,0)</f>
        <v>000381NE00</v>
      </c>
    </row>
    <row r="1636" customFormat="false" ht="15" hidden="false" customHeight="false" outlineLevel="0" collapsed="false">
      <c r="A1636" s="0" t="s">
        <v>454</v>
      </c>
      <c r="B1636" s="0" t="str">
        <f aca="false">+VLOOKUP(A1636,Travail!A:A,1,0)</f>
        <v>000382NE00</v>
      </c>
    </row>
    <row r="1637" customFormat="false" ht="15" hidden="false" customHeight="false" outlineLevel="0" collapsed="false">
      <c r="A1637" s="0" t="s">
        <v>2472</v>
      </c>
      <c r="B1637" s="0" t="e">
        <f aca="false">+VLOOKUP(A1637,Travail!A:A,1,0)</f>
        <v>#N/A</v>
      </c>
    </row>
    <row r="1638" customFormat="false" ht="15" hidden="false" customHeight="false" outlineLevel="0" collapsed="false">
      <c r="A1638" s="0" t="s">
        <v>566</v>
      </c>
      <c r="B1638" s="0" t="str">
        <f aca="false">+VLOOKUP(A1638,Travail!A:A,1,0)</f>
        <v>000384NE00</v>
      </c>
    </row>
    <row r="1639" customFormat="false" ht="15" hidden="false" customHeight="false" outlineLevel="0" collapsed="false">
      <c r="A1639" s="0" t="s">
        <v>555</v>
      </c>
      <c r="B1639" s="0" t="str">
        <f aca="false">+VLOOKUP(A1639,Travail!A:A,1,0)</f>
        <v>000385NE00</v>
      </c>
    </row>
    <row r="1640" customFormat="false" ht="15" hidden="false" customHeight="false" outlineLevel="0" collapsed="false">
      <c r="A1640" s="0" t="s">
        <v>569</v>
      </c>
      <c r="B1640" s="0" t="str">
        <f aca="false">+VLOOKUP(A1640,Travail!A:A,1,0)</f>
        <v>000386NE00</v>
      </c>
    </row>
    <row r="1641" customFormat="false" ht="15" hidden="false" customHeight="false" outlineLevel="0" collapsed="false">
      <c r="A1641" s="0" t="s">
        <v>649</v>
      </c>
      <c r="B1641" s="0" t="str">
        <f aca="false">+VLOOKUP(A1641,Travail!A:A,1,0)</f>
        <v>000387NE00</v>
      </c>
    </row>
    <row r="1642" customFormat="false" ht="15" hidden="false" customHeight="false" outlineLevel="0" collapsed="false">
      <c r="A1642" s="0" t="s">
        <v>2687</v>
      </c>
      <c r="B1642" s="0" t="e">
        <f aca="false">+VLOOKUP(A1642,Travail!A:A,1,0)</f>
        <v>#N/A</v>
      </c>
    </row>
    <row r="1643" customFormat="false" ht="15" hidden="false" customHeight="false" outlineLevel="0" collapsed="false">
      <c r="A1643" s="0" t="s">
        <v>2688</v>
      </c>
      <c r="B1643" s="0" t="e">
        <f aca="false">+VLOOKUP(A1643,Travail!A:A,1,0)</f>
        <v>#N/A</v>
      </c>
    </row>
    <row r="1644" customFormat="false" ht="15" hidden="false" customHeight="false" outlineLevel="0" collapsed="false">
      <c r="A1644" s="0" t="s">
        <v>2689</v>
      </c>
      <c r="B1644" s="0" t="e">
        <f aca="false">+VLOOKUP(A1644,Travail!A:A,1,0)</f>
        <v>#N/A</v>
      </c>
    </row>
    <row r="1645" customFormat="false" ht="15" hidden="false" customHeight="false" outlineLevel="0" collapsed="false">
      <c r="A1645" s="0" t="s">
        <v>2690</v>
      </c>
      <c r="B1645" s="0" t="e">
        <f aca="false">+VLOOKUP(A1645,Travail!A:A,1,0)</f>
        <v>#N/A</v>
      </c>
    </row>
    <row r="1646" customFormat="false" ht="15" hidden="false" customHeight="false" outlineLevel="0" collapsed="false">
      <c r="A1646" s="0" t="s">
        <v>2691</v>
      </c>
      <c r="B1646" s="0" t="e">
        <f aca="false">+VLOOKUP(A1646,Travail!A:A,1,0)</f>
        <v>#N/A</v>
      </c>
    </row>
    <row r="1647" customFormat="false" ht="15" hidden="false" customHeight="false" outlineLevel="0" collapsed="false">
      <c r="A1647" s="0" t="s">
        <v>2692</v>
      </c>
      <c r="B1647" s="0" t="e">
        <f aca="false">+VLOOKUP(A1647,Travail!A:A,1,0)</f>
        <v>#N/A</v>
      </c>
    </row>
    <row r="1648" customFormat="false" ht="15" hidden="false" customHeight="false" outlineLevel="0" collapsed="false">
      <c r="A1648" s="0" t="s">
        <v>639</v>
      </c>
      <c r="B1648" s="0" t="str">
        <f aca="false">+VLOOKUP(A1648,Travail!A:A,1,0)</f>
        <v>000498NE00</v>
      </c>
    </row>
    <row r="1649" customFormat="false" ht="15" hidden="false" customHeight="false" outlineLevel="0" collapsed="false">
      <c r="A1649" s="0" t="s">
        <v>2693</v>
      </c>
      <c r="B1649" s="0" t="e">
        <f aca="false">+VLOOKUP(A1649,Travail!A:A,1,0)</f>
        <v>#N/A</v>
      </c>
    </row>
    <row r="1650" customFormat="false" ht="15" hidden="false" customHeight="false" outlineLevel="0" collapsed="false">
      <c r="A1650" s="0" t="s">
        <v>2694</v>
      </c>
      <c r="B1650" s="0" t="e">
        <f aca="false">+VLOOKUP(A1650,Travail!A:A,1,0)</f>
        <v>#N/A</v>
      </c>
    </row>
    <row r="1651" customFormat="false" ht="15" hidden="false" customHeight="false" outlineLevel="0" collapsed="false">
      <c r="A1651" s="0" t="s">
        <v>2695</v>
      </c>
      <c r="B1651" s="0" t="e">
        <f aca="false">+VLOOKUP(A1651,Travail!A:A,1,0)</f>
        <v>#N/A</v>
      </c>
    </row>
    <row r="1652" customFormat="false" ht="15" hidden="false" customHeight="false" outlineLevel="0" collapsed="false">
      <c r="A1652" s="0" t="s">
        <v>2696</v>
      </c>
      <c r="B1652" s="0" t="e">
        <f aca="false">+VLOOKUP(A1652,Travail!A:A,1,0)</f>
        <v>#N/A</v>
      </c>
    </row>
    <row r="1653" customFormat="false" ht="15" hidden="false" customHeight="false" outlineLevel="0" collapsed="false">
      <c r="A1653" s="0" t="s">
        <v>2697</v>
      </c>
      <c r="B1653" s="0" t="e">
        <f aca="false">+VLOOKUP(A1653,Travail!A:A,1,0)</f>
        <v>#N/A</v>
      </c>
    </row>
    <row r="1654" customFormat="false" ht="15" hidden="false" customHeight="false" outlineLevel="0" collapsed="false">
      <c r="A1654" s="0" t="s">
        <v>2698</v>
      </c>
      <c r="B1654" s="0" t="e">
        <f aca="false">+VLOOKUP(A1654,Travail!A:A,1,0)</f>
        <v>#N/A</v>
      </c>
    </row>
    <row r="1655" customFormat="false" ht="15" hidden="false" customHeight="false" outlineLevel="0" collapsed="false">
      <c r="A1655" s="0" t="s">
        <v>2244</v>
      </c>
      <c r="B1655" s="0" t="e">
        <f aca="false">+VLOOKUP(A1655,Travail!A:A,1,0)</f>
        <v>#N/A</v>
      </c>
    </row>
    <row r="1656" customFormat="false" ht="15" hidden="false" customHeight="false" outlineLevel="0" collapsed="false">
      <c r="A1656" s="0" t="s">
        <v>2699</v>
      </c>
      <c r="B1656" s="0" t="e">
        <f aca="false">+VLOOKUP(A1656,Travail!A:A,1,0)</f>
        <v>#N/A</v>
      </c>
    </row>
    <row r="1657" customFormat="false" ht="15" hidden="false" customHeight="false" outlineLevel="0" collapsed="false">
      <c r="A1657" s="0" t="s">
        <v>2700</v>
      </c>
      <c r="B1657" s="0" t="e">
        <f aca="false">+VLOOKUP(A1657,Travail!A:A,1,0)</f>
        <v>#N/A</v>
      </c>
    </row>
    <row r="1658" customFormat="false" ht="15" hidden="false" customHeight="false" outlineLevel="0" collapsed="false">
      <c r="A1658" s="0" t="s">
        <v>1401</v>
      </c>
      <c r="B1658" s="0" t="str">
        <f aca="false">+VLOOKUP(A1658,Travail!A:A,1,0)</f>
        <v>000510NE00</v>
      </c>
    </row>
    <row r="1659" customFormat="false" ht="15" hidden="false" customHeight="false" outlineLevel="0" collapsed="false">
      <c r="A1659" s="0" t="s">
        <v>1214</v>
      </c>
      <c r="B1659" s="0" t="str">
        <f aca="false">+VLOOKUP(A1659,Travail!A:A,1,0)</f>
        <v>000511NE00</v>
      </c>
    </row>
    <row r="1660" customFormat="false" ht="15" hidden="false" customHeight="false" outlineLevel="0" collapsed="false">
      <c r="A1660" s="0" t="s">
        <v>557</v>
      </c>
      <c r="B1660" s="0" t="str">
        <f aca="false">+VLOOKUP(A1660,Travail!A:A,1,0)</f>
        <v>000512NE00</v>
      </c>
    </row>
    <row r="1661" customFormat="false" ht="15" hidden="false" customHeight="false" outlineLevel="0" collapsed="false">
      <c r="A1661" s="0" t="s">
        <v>607</v>
      </c>
      <c r="B1661" s="0" t="str">
        <f aca="false">+VLOOKUP(A1661,Travail!A:A,1,0)</f>
        <v>000513NE00</v>
      </c>
    </row>
    <row r="1662" customFormat="false" ht="15" hidden="false" customHeight="false" outlineLevel="0" collapsed="false">
      <c r="A1662" s="0" t="s">
        <v>539</v>
      </c>
      <c r="B1662" s="0" t="str">
        <f aca="false">+VLOOKUP(A1662,Travail!A:A,1,0)</f>
        <v>000514NE00</v>
      </c>
    </row>
    <row r="1663" customFormat="false" ht="15" hidden="false" customHeight="false" outlineLevel="0" collapsed="false">
      <c r="A1663" s="0" t="s">
        <v>2701</v>
      </c>
      <c r="B1663" s="0" t="e">
        <f aca="false">+VLOOKUP(A1663,Travail!A:A,1,0)</f>
        <v>#N/A</v>
      </c>
    </row>
    <row r="1664" customFormat="false" ht="15" hidden="false" customHeight="false" outlineLevel="0" collapsed="false">
      <c r="A1664" s="0" t="s">
        <v>871</v>
      </c>
      <c r="B1664" s="0" t="str">
        <f aca="false">+VLOOKUP(A1664,Travail!A:A,1,0)</f>
        <v>000517NE00</v>
      </c>
    </row>
    <row r="1665" customFormat="false" ht="15" hidden="false" customHeight="false" outlineLevel="0" collapsed="false">
      <c r="A1665" s="0" t="s">
        <v>69</v>
      </c>
      <c r="B1665" s="0" t="str">
        <f aca="false">+VLOOKUP(A1665,Travail!A:A,1,0)</f>
        <v>000518NE00</v>
      </c>
    </row>
    <row r="1666" customFormat="false" ht="15" hidden="false" customHeight="false" outlineLevel="0" collapsed="false">
      <c r="A1666" s="0" t="s">
        <v>276</v>
      </c>
      <c r="B1666" s="0" t="str">
        <f aca="false">+VLOOKUP(A1666,Travail!A:A,1,0)</f>
        <v>000519NE00</v>
      </c>
    </row>
    <row r="1667" customFormat="false" ht="15" hidden="false" customHeight="false" outlineLevel="0" collapsed="false">
      <c r="A1667" s="0" t="s">
        <v>2702</v>
      </c>
      <c r="B1667" s="0" t="e">
        <f aca="false">+VLOOKUP(A1667,Travail!A:A,1,0)</f>
        <v>#N/A</v>
      </c>
    </row>
    <row r="1668" customFormat="false" ht="15" hidden="false" customHeight="false" outlineLevel="0" collapsed="false">
      <c r="A1668" s="0" t="s">
        <v>869</v>
      </c>
      <c r="B1668" s="0" t="str">
        <f aca="false">+VLOOKUP(A1668,Travail!A:A,1,0)</f>
        <v>000522NE00</v>
      </c>
    </row>
    <row r="1669" customFormat="false" ht="15" hidden="false" customHeight="false" outlineLevel="0" collapsed="false">
      <c r="A1669" s="0" t="s">
        <v>388</v>
      </c>
      <c r="B1669" s="0" t="str">
        <f aca="false">+VLOOKUP(A1669,Travail!A:A,1,0)</f>
        <v>000590NE00</v>
      </c>
    </row>
    <row r="1670" customFormat="false" ht="15" hidden="false" customHeight="false" outlineLevel="0" collapsed="false">
      <c r="A1670" s="0" t="s">
        <v>252</v>
      </c>
      <c r="B1670" s="0" t="str">
        <f aca="false">+VLOOKUP(A1670,Travail!A:A,1,0)</f>
        <v>000591NE00</v>
      </c>
    </row>
    <row r="1671" customFormat="false" ht="15" hidden="false" customHeight="false" outlineLevel="0" collapsed="false">
      <c r="A1671" s="0" t="s">
        <v>945</v>
      </c>
      <c r="B1671" s="0" t="str">
        <f aca="false">+VLOOKUP(A1671,Travail!A:A,1,0)</f>
        <v>000592NE00</v>
      </c>
    </row>
    <row r="1672" customFormat="false" ht="15" hidden="false" customHeight="false" outlineLevel="0" collapsed="false">
      <c r="A1672" s="0" t="s">
        <v>1043</v>
      </c>
      <c r="B1672" s="0" t="str">
        <f aca="false">+VLOOKUP(A1672,Travail!A:A,1,0)</f>
        <v>000593NE00</v>
      </c>
    </row>
    <row r="1673" customFormat="false" ht="15" hidden="false" customHeight="false" outlineLevel="0" collapsed="false">
      <c r="A1673" s="0" t="s">
        <v>2703</v>
      </c>
      <c r="B1673" s="0" t="e">
        <f aca="false">+VLOOKUP(A1673,Travail!A:A,1,0)</f>
        <v>#N/A</v>
      </c>
    </row>
    <row r="1674" customFormat="false" ht="15" hidden="false" customHeight="false" outlineLevel="0" collapsed="false">
      <c r="A1674" s="0" t="s">
        <v>407</v>
      </c>
      <c r="B1674" s="0" t="str">
        <f aca="false">+VLOOKUP(A1674,Travail!A:A,1,0)</f>
        <v>000594NE00</v>
      </c>
    </row>
    <row r="1675" customFormat="false" ht="15" hidden="false" customHeight="false" outlineLevel="0" collapsed="false">
      <c r="A1675" s="0" t="s">
        <v>877</v>
      </c>
      <c r="B1675" s="0" t="str">
        <f aca="false">+VLOOKUP(A1675,Travail!A:A,1,0)</f>
        <v>000595NE00</v>
      </c>
    </row>
    <row r="1676" customFormat="false" ht="15" hidden="false" customHeight="false" outlineLevel="0" collapsed="false">
      <c r="A1676" s="0" t="s">
        <v>2704</v>
      </c>
      <c r="B1676" s="0" t="e">
        <f aca="false">+VLOOKUP(A1676,Travail!A:A,1,0)</f>
        <v>#N/A</v>
      </c>
    </row>
    <row r="1677" customFormat="false" ht="15" hidden="false" customHeight="false" outlineLevel="0" collapsed="false">
      <c r="A1677" s="0" t="s">
        <v>983</v>
      </c>
      <c r="B1677" s="0" t="str">
        <f aca="false">+VLOOKUP(A1677,Travail!A:A,1,0)</f>
        <v>000604NE00</v>
      </c>
    </row>
    <row r="1678" customFormat="false" ht="15" hidden="false" customHeight="false" outlineLevel="0" collapsed="false">
      <c r="A1678" s="0" t="s">
        <v>957</v>
      </c>
      <c r="B1678" s="0" t="str">
        <f aca="false">+VLOOKUP(A1678,Travail!A:A,1,0)</f>
        <v>000605NE00</v>
      </c>
    </row>
    <row r="1679" customFormat="false" ht="15" hidden="false" customHeight="false" outlineLevel="0" collapsed="false">
      <c r="A1679" s="0" t="s">
        <v>1007</v>
      </c>
      <c r="B1679" s="0" t="str">
        <f aca="false">+VLOOKUP(A1679,Travail!A:A,1,0)</f>
        <v>000606NE00</v>
      </c>
    </row>
    <row r="1680" customFormat="false" ht="15" hidden="false" customHeight="false" outlineLevel="0" collapsed="false">
      <c r="A1680" s="0" t="s">
        <v>1338</v>
      </c>
      <c r="B1680" s="0" t="str">
        <f aca="false">+VLOOKUP(A1680,Travail!A:A,1,0)</f>
        <v>000610NE00</v>
      </c>
    </row>
    <row r="1681" customFormat="false" ht="15" hidden="false" customHeight="false" outlineLevel="0" collapsed="false">
      <c r="A1681" s="0" t="s">
        <v>2705</v>
      </c>
      <c r="B1681" s="0" t="e">
        <f aca="false">+VLOOKUP(A1681,Travail!A:A,1,0)</f>
        <v>#N/A</v>
      </c>
    </row>
    <row r="1682" customFormat="false" ht="15" hidden="false" customHeight="false" outlineLevel="0" collapsed="false">
      <c r="A1682" s="0" t="s">
        <v>1389</v>
      </c>
      <c r="B1682" s="0" t="str">
        <f aca="false">+VLOOKUP(A1682,Travail!A:A,1,0)</f>
        <v>000613NE00</v>
      </c>
    </row>
    <row r="1683" customFormat="false" ht="15" hidden="false" customHeight="false" outlineLevel="0" collapsed="false">
      <c r="A1683" s="0" t="s">
        <v>857</v>
      </c>
      <c r="B1683" s="0" t="str">
        <f aca="false">+VLOOKUP(A1683,Travail!A:A,1,0)</f>
        <v>000614NE00</v>
      </c>
    </row>
    <row r="1684" customFormat="false" ht="15" hidden="false" customHeight="false" outlineLevel="0" collapsed="false">
      <c r="A1684" s="0" t="s">
        <v>854</v>
      </c>
      <c r="B1684" s="0" t="str">
        <f aca="false">+VLOOKUP(A1684,Travail!A:A,1,0)</f>
        <v>000614NE02</v>
      </c>
    </row>
    <row r="1685" customFormat="false" ht="15" hidden="false" customHeight="false" outlineLevel="0" collapsed="false">
      <c r="A1685" s="0" t="s">
        <v>2706</v>
      </c>
      <c r="B1685" s="0" t="e">
        <f aca="false">+VLOOKUP(A1685,Travail!A:A,1,0)</f>
        <v>#N/A</v>
      </c>
    </row>
    <row r="1686" customFormat="false" ht="15" hidden="false" customHeight="false" outlineLevel="0" collapsed="false">
      <c r="A1686" s="0" t="s">
        <v>2707</v>
      </c>
      <c r="B1686" s="0" t="e">
        <f aca="false">+VLOOKUP(A1686,Travail!A:A,1,0)</f>
        <v>#N/A</v>
      </c>
    </row>
    <row r="1687" customFormat="false" ht="15" hidden="false" customHeight="false" outlineLevel="0" collapsed="false">
      <c r="A1687" s="0" t="s">
        <v>1447</v>
      </c>
      <c r="B1687" s="0" t="str">
        <f aca="false">+VLOOKUP(A1687,Travail!A:A,1,0)</f>
        <v>000617NE00</v>
      </c>
    </row>
    <row r="1688" customFormat="false" ht="15" hidden="false" customHeight="false" outlineLevel="0" collapsed="false">
      <c r="A1688" s="0" t="s">
        <v>1299</v>
      </c>
      <c r="B1688" s="0" t="str">
        <f aca="false">+VLOOKUP(A1688,Travail!A:A,1,0)</f>
        <v>000619NE00</v>
      </c>
    </row>
    <row r="1689" customFormat="false" ht="15" hidden="false" customHeight="false" outlineLevel="0" collapsed="false">
      <c r="A1689" s="0" t="s">
        <v>144</v>
      </c>
      <c r="B1689" s="0" t="str">
        <f aca="false">+VLOOKUP(A1689,Travail!A:A,1,0)</f>
        <v>000621NE00</v>
      </c>
    </row>
    <row r="1690" customFormat="false" ht="15" hidden="false" customHeight="false" outlineLevel="0" collapsed="false">
      <c r="A1690" s="0" t="s">
        <v>150</v>
      </c>
      <c r="B1690" s="0" t="str">
        <f aca="false">+VLOOKUP(A1690,Travail!A:A,1,0)</f>
        <v>000622NE00</v>
      </c>
    </row>
    <row r="1691" customFormat="false" ht="15" hidden="false" customHeight="false" outlineLevel="0" collapsed="false">
      <c r="A1691" s="0" t="s">
        <v>719</v>
      </c>
      <c r="B1691" s="0" t="str">
        <f aca="false">+VLOOKUP(A1691,Travail!A:A,1,0)</f>
        <v>000623NE00</v>
      </c>
    </row>
    <row r="1692" customFormat="false" ht="15" hidden="false" customHeight="false" outlineLevel="0" collapsed="false">
      <c r="A1692" s="0" t="s">
        <v>67</v>
      </c>
      <c r="B1692" s="0" t="str">
        <f aca="false">+VLOOKUP(A1692,Travail!A:A,1,0)</f>
        <v>000624NE00</v>
      </c>
    </row>
    <row r="1693" customFormat="false" ht="15" hidden="false" customHeight="false" outlineLevel="0" collapsed="false">
      <c r="A1693" s="0" t="s">
        <v>846</v>
      </c>
      <c r="B1693" s="0" t="str">
        <f aca="false">+VLOOKUP(A1693,Travail!A:A,1,0)</f>
        <v>000625NE00</v>
      </c>
    </row>
    <row r="1694" customFormat="false" ht="15" hidden="false" customHeight="false" outlineLevel="0" collapsed="false">
      <c r="A1694" s="0" t="s">
        <v>511</v>
      </c>
      <c r="B1694" s="0" t="str">
        <f aca="false">+VLOOKUP(A1694,Travail!A:A,1,0)</f>
        <v>000626NE00</v>
      </c>
    </row>
    <row r="1695" customFormat="false" ht="15" hidden="false" customHeight="false" outlineLevel="0" collapsed="false">
      <c r="A1695" s="0" t="s">
        <v>601</v>
      </c>
      <c r="B1695" s="0" t="str">
        <f aca="false">+VLOOKUP(A1695,Travail!A:A,1,0)</f>
        <v>000628NE00</v>
      </c>
    </row>
    <row r="1696" customFormat="false" ht="15" hidden="false" customHeight="false" outlineLevel="0" collapsed="false">
      <c r="A1696" s="0" t="s">
        <v>1417</v>
      </c>
      <c r="B1696" s="0" t="str">
        <f aca="false">+VLOOKUP(A1696,Travail!A:A,1,0)</f>
        <v>000629NE00</v>
      </c>
    </row>
    <row r="1697" customFormat="false" ht="15" hidden="false" customHeight="false" outlineLevel="0" collapsed="false">
      <c r="A1697" s="0" t="s">
        <v>736</v>
      </c>
      <c r="B1697" s="0" t="str">
        <f aca="false">+VLOOKUP(A1697,Travail!A:A,1,0)</f>
        <v>000630NE00</v>
      </c>
    </row>
    <row r="1698" customFormat="false" ht="15" hidden="false" customHeight="false" outlineLevel="0" collapsed="false">
      <c r="A1698" s="0" t="s">
        <v>2708</v>
      </c>
      <c r="B1698" s="0" t="e">
        <f aca="false">+VLOOKUP(A1698,Travail!A:A,1,0)</f>
        <v>#N/A</v>
      </c>
    </row>
    <row r="1699" customFormat="false" ht="15" hidden="false" customHeight="false" outlineLevel="0" collapsed="false">
      <c r="A1699" s="0" t="s">
        <v>59</v>
      </c>
      <c r="B1699" s="0" t="str">
        <f aca="false">+VLOOKUP(A1699,Travail!A:A,1,0)</f>
        <v>000641NE00</v>
      </c>
    </row>
    <row r="1700" customFormat="false" ht="15" hidden="false" customHeight="false" outlineLevel="0" collapsed="false">
      <c r="A1700" s="0" t="s">
        <v>156</v>
      </c>
      <c r="B1700" s="0" t="str">
        <f aca="false">+VLOOKUP(A1700,Travail!A:A,1,0)</f>
        <v>000644NE00</v>
      </c>
    </row>
    <row r="1701" customFormat="false" ht="15" hidden="false" customHeight="false" outlineLevel="0" collapsed="false">
      <c r="A1701" s="0" t="s">
        <v>2709</v>
      </c>
      <c r="B1701" s="0" t="e">
        <f aca="false">+VLOOKUP(A1701,Travail!A:A,1,0)</f>
        <v>#N/A</v>
      </c>
    </row>
    <row r="1702" customFormat="false" ht="15" hidden="false" customHeight="false" outlineLevel="0" collapsed="false">
      <c r="A1702" s="0" t="s">
        <v>211</v>
      </c>
      <c r="B1702" s="0" t="str">
        <f aca="false">+VLOOKUP(A1702,Travail!A:A,1,0)</f>
        <v>000645NE20</v>
      </c>
    </row>
    <row r="1703" customFormat="false" ht="15" hidden="false" customHeight="false" outlineLevel="0" collapsed="false">
      <c r="A1703" s="0" t="s">
        <v>1475</v>
      </c>
      <c r="B1703" s="0" t="str">
        <f aca="false">+VLOOKUP(A1703,Travail!A:A,1,0)</f>
        <v>000647NE00</v>
      </c>
    </row>
    <row r="1704" customFormat="false" ht="15" hidden="false" customHeight="false" outlineLevel="0" collapsed="false">
      <c r="A1704" s="0" t="s">
        <v>1477</v>
      </c>
      <c r="B1704" s="0" t="str">
        <f aca="false">+VLOOKUP(A1704,Travail!A:A,1,0)</f>
        <v>000648NE00</v>
      </c>
    </row>
    <row r="1705" customFormat="false" ht="15" hidden="false" customHeight="false" outlineLevel="0" collapsed="false">
      <c r="A1705" s="0" t="s">
        <v>1473</v>
      </c>
      <c r="B1705" s="0" t="str">
        <f aca="false">+VLOOKUP(A1705,Travail!A:A,1,0)</f>
        <v>000649NE00</v>
      </c>
    </row>
    <row r="1706" customFormat="false" ht="15" hidden="false" customHeight="false" outlineLevel="0" collapsed="false">
      <c r="A1706" s="0" t="s">
        <v>405</v>
      </c>
      <c r="B1706" s="0" t="str">
        <f aca="false">+VLOOKUP(A1706,Travail!A:A,1,0)</f>
        <v>000650NE00</v>
      </c>
    </row>
    <row r="1707" customFormat="false" ht="15" hidden="false" customHeight="false" outlineLevel="0" collapsed="false">
      <c r="A1707" s="0" t="s">
        <v>981</v>
      </c>
      <c r="B1707" s="0" t="str">
        <f aca="false">+VLOOKUP(A1707,Travail!A:A,1,0)</f>
        <v>000651NE00</v>
      </c>
    </row>
    <row r="1708" customFormat="false" ht="15" hidden="false" customHeight="false" outlineLevel="0" collapsed="false">
      <c r="A1708" s="0" t="s">
        <v>730</v>
      </c>
      <c r="B1708" s="0" t="str">
        <f aca="false">+VLOOKUP(A1708,Travail!A:A,1,0)</f>
        <v>000652NE00</v>
      </c>
    </row>
    <row r="1709" customFormat="false" ht="15" hidden="false" customHeight="false" outlineLevel="0" collapsed="false">
      <c r="A1709" s="0" t="s">
        <v>2473</v>
      </c>
      <c r="B1709" s="0" t="e">
        <f aca="false">+VLOOKUP(A1709,Travail!A:A,1,0)</f>
        <v>#N/A</v>
      </c>
    </row>
    <row r="1710" customFormat="false" ht="15" hidden="false" customHeight="false" outlineLevel="0" collapsed="false">
      <c r="A1710" s="0" t="s">
        <v>274</v>
      </c>
      <c r="B1710" s="0" t="str">
        <f aca="false">+VLOOKUP(A1710,Travail!A:A,1,0)</f>
        <v>000654NE00</v>
      </c>
    </row>
    <row r="1711" customFormat="false" ht="15" hidden="false" customHeight="false" outlineLevel="0" collapsed="false">
      <c r="A1711" s="0" t="s">
        <v>2844</v>
      </c>
      <c r="B1711" s="0" t="e">
        <f aca="false">+VLOOKUP(A1711,Travail!A:A,1,0)</f>
        <v>#N/A</v>
      </c>
    </row>
    <row r="1712" customFormat="false" ht="15" hidden="false" customHeight="false" outlineLevel="0" collapsed="false">
      <c r="A1712" s="0" t="s">
        <v>1470</v>
      </c>
      <c r="B1712" s="0" t="str">
        <f aca="false">+VLOOKUP(A1712,Travail!A:A,1,0)</f>
        <v>000656NE00</v>
      </c>
    </row>
    <row r="1713" customFormat="false" ht="15" hidden="false" customHeight="false" outlineLevel="0" collapsed="false">
      <c r="A1713" s="0" t="s">
        <v>790</v>
      </c>
      <c r="B1713" s="0" t="str">
        <f aca="false">+VLOOKUP(A1713,Travail!A:A,1,0)</f>
        <v>000657NE00</v>
      </c>
    </row>
    <row r="1714" customFormat="false" ht="15" hidden="false" customHeight="false" outlineLevel="0" collapsed="false">
      <c r="A1714" s="0" t="s">
        <v>2474</v>
      </c>
      <c r="B1714" s="0" t="e">
        <f aca="false">+VLOOKUP(A1714,Travail!A:A,1,0)</f>
        <v>#N/A</v>
      </c>
    </row>
    <row r="1715" customFormat="false" ht="15" hidden="false" customHeight="false" outlineLevel="0" collapsed="false">
      <c r="A1715" s="0" t="s">
        <v>283</v>
      </c>
      <c r="B1715" s="0" t="str">
        <f aca="false">+VLOOKUP(A1715,Travail!A:A,1,0)</f>
        <v>000671NE20</v>
      </c>
    </row>
    <row r="1716" customFormat="false" ht="15" hidden="false" customHeight="false" outlineLevel="0" collapsed="false">
      <c r="A1716" s="0" t="s">
        <v>2845</v>
      </c>
      <c r="B1716" s="0" t="e">
        <f aca="false">+VLOOKUP(A1716,Travail!A:A,1,0)</f>
        <v>#N/A</v>
      </c>
    </row>
    <row r="1717" customFormat="false" ht="15" hidden="false" customHeight="false" outlineLevel="0" collapsed="false">
      <c r="A1717" s="0" t="s">
        <v>2846</v>
      </c>
      <c r="B1717" s="0" t="e">
        <f aca="false">+VLOOKUP(A1717,Travail!A:A,1,0)</f>
        <v>#N/A</v>
      </c>
    </row>
    <row r="1718" customFormat="false" ht="15" hidden="false" customHeight="false" outlineLevel="0" collapsed="false">
      <c r="A1718" s="0" t="s">
        <v>2847</v>
      </c>
      <c r="B1718" s="0" t="e">
        <f aca="false">+VLOOKUP(A1718,Travail!A:A,1,0)</f>
        <v>#N/A</v>
      </c>
    </row>
    <row r="1719" customFormat="false" ht="15" hidden="false" customHeight="false" outlineLevel="0" collapsed="false">
      <c r="A1719" s="0" t="s">
        <v>2848</v>
      </c>
      <c r="B1719" s="0" t="e">
        <f aca="false">+VLOOKUP(A1719,Travail!A:A,1,0)</f>
        <v>#N/A</v>
      </c>
    </row>
    <row r="1720" customFormat="false" ht="15" hidden="false" customHeight="false" outlineLevel="0" collapsed="false">
      <c r="A1720" s="0" t="s">
        <v>2849</v>
      </c>
      <c r="B1720" s="0" t="e">
        <f aca="false">+VLOOKUP(A1720,Travail!A:A,1,0)</f>
        <v>#N/A</v>
      </c>
    </row>
    <row r="1721" customFormat="false" ht="15" hidden="false" customHeight="false" outlineLevel="0" collapsed="false">
      <c r="A1721" s="0" t="s">
        <v>396</v>
      </c>
      <c r="B1721" s="0" t="str">
        <f aca="false">+VLOOKUP(A1721,Travail!A:A,1,0)</f>
        <v>000679NE20</v>
      </c>
    </row>
    <row r="1722" customFormat="false" ht="15" hidden="false" customHeight="false" outlineLevel="0" collapsed="false">
      <c r="A1722" s="0" t="s">
        <v>399</v>
      </c>
      <c r="B1722" s="0" t="str">
        <f aca="false">+VLOOKUP(A1722,Travail!A:A,1,0)</f>
        <v>000680NE20</v>
      </c>
    </row>
    <row r="1723" customFormat="false" ht="15" hidden="false" customHeight="false" outlineLevel="0" collapsed="false">
      <c r="A1723" s="0" t="s">
        <v>2850</v>
      </c>
      <c r="B1723" s="0" t="e">
        <f aca="false">+VLOOKUP(A1723,Travail!A:A,1,0)</f>
        <v>#N/A</v>
      </c>
    </row>
    <row r="1724" customFormat="false" ht="15" hidden="false" customHeight="false" outlineLevel="0" collapsed="false">
      <c r="A1724" s="0" t="s">
        <v>2851</v>
      </c>
      <c r="B1724" s="0" t="e">
        <f aca="false">+VLOOKUP(A1724,Travail!A:A,1,0)</f>
        <v>#N/A</v>
      </c>
    </row>
    <row r="1725" customFormat="false" ht="15" hidden="false" customHeight="false" outlineLevel="0" collapsed="false">
      <c r="A1725" s="0" t="s">
        <v>2852</v>
      </c>
      <c r="B1725" s="0" t="e">
        <f aca="false">+VLOOKUP(A1725,Travail!A:A,1,0)</f>
        <v>#N/A</v>
      </c>
    </row>
    <row r="1726" customFormat="false" ht="15" hidden="false" customHeight="false" outlineLevel="0" collapsed="false">
      <c r="A1726" s="0" t="s">
        <v>2853</v>
      </c>
      <c r="B1726" s="0" t="e">
        <f aca="false">+VLOOKUP(A1726,Travail!A:A,1,0)</f>
        <v>#N/A</v>
      </c>
    </row>
    <row r="1727" customFormat="false" ht="15" hidden="false" customHeight="false" outlineLevel="0" collapsed="false">
      <c r="A1727" s="0" t="s">
        <v>2854</v>
      </c>
      <c r="B1727" s="0" t="e">
        <f aca="false">+VLOOKUP(A1727,Travail!A:A,1,0)</f>
        <v>#N/A</v>
      </c>
    </row>
    <row r="1728" customFormat="false" ht="15" hidden="false" customHeight="false" outlineLevel="0" collapsed="false">
      <c r="A1728" s="0" t="s">
        <v>2710</v>
      </c>
      <c r="B1728" s="0" t="e">
        <f aca="false">+VLOOKUP(A1728,Travail!A:A,1,0)</f>
        <v>#N/A</v>
      </c>
    </row>
    <row r="1729" customFormat="false" ht="15" hidden="false" customHeight="false" outlineLevel="0" collapsed="false">
      <c r="A1729" s="0" t="s">
        <v>2855</v>
      </c>
      <c r="B1729" s="0" t="e">
        <f aca="false">+VLOOKUP(A1729,Travail!A:A,1,0)</f>
        <v>#N/A</v>
      </c>
    </row>
    <row r="1730" customFormat="false" ht="15" hidden="false" customHeight="false" outlineLevel="0" collapsed="false">
      <c r="A1730" s="0" t="s">
        <v>2856</v>
      </c>
      <c r="B1730" s="0" t="e">
        <f aca="false">+VLOOKUP(A1730,Travail!A:A,1,0)</f>
        <v>#N/A</v>
      </c>
    </row>
    <row r="1731" customFormat="false" ht="15" hidden="false" customHeight="false" outlineLevel="0" collapsed="false">
      <c r="A1731" s="0" t="s">
        <v>2711</v>
      </c>
      <c r="B1731" s="0" t="e">
        <f aca="false">+VLOOKUP(A1731,Travail!A:A,1,0)</f>
        <v>#N/A</v>
      </c>
    </row>
    <row r="1732" customFormat="false" ht="15" hidden="false" customHeight="false" outlineLevel="0" collapsed="false">
      <c r="A1732" s="0" t="s">
        <v>2712</v>
      </c>
      <c r="B1732" s="0" t="e">
        <f aca="false">+VLOOKUP(A1732,Travail!A:A,1,0)</f>
        <v>#N/A</v>
      </c>
    </row>
    <row r="1733" customFormat="false" ht="15" hidden="false" customHeight="false" outlineLevel="0" collapsed="false">
      <c r="A1733" s="0" t="s">
        <v>1348</v>
      </c>
      <c r="B1733" s="0" t="str">
        <f aca="false">+VLOOKUP(A1733,Travail!A:A,1,0)</f>
        <v>000693NE20</v>
      </c>
    </row>
    <row r="1734" customFormat="false" ht="15" hidden="false" customHeight="false" outlineLevel="0" collapsed="false">
      <c r="A1734" s="0" t="s">
        <v>1366</v>
      </c>
      <c r="B1734" s="0" t="str">
        <f aca="false">+VLOOKUP(A1734,Travail!A:A,1,0)</f>
        <v>000694NE20</v>
      </c>
    </row>
    <row r="1735" customFormat="false" ht="15" hidden="false" customHeight="false" outlineLevel="0" collapsed="false">
      <c r="A1735" s="0" t="s">
        <v>2714</v>
      </c>
      <c r="B1735" s="0" t="e">
        <f aca="false">+VLOOKUP(A1735,Travail!A:A,1,0)</f>
        <v>#N/A</v>
      </c>
    </row>
    <row r="1736" customFormat="false" ht="15" hidden="false" customHeight="false" outlineLevel="0" collapsed="false">
      <c r="A1736" s="0" t="s">
        <v>2857</v>
      </c>
      <c r="B1736" s="0" t="e">
        <f aca="false">+VLOOKUP(A1736,Travail!A:A,1,0)</f>
        <v>#N/A</v>
      </c>
    </row>
    <row r="1737" customFormat="false" ht="15" hidden="false" customHeight="false" outlineLevel="0" collapsed="false">
      <c r="A1737" s="0" t="s">
        <v>1327</v>
      </c>
      <c r="B1737" s="0" t="str">
        <f aca="false">+VLOOKUP(A1737,Travail!A:A,1,0)</f>
        <v>000700NE20</v>
      </c>
    </row>
    <row r="1738" customFormat="false" ht="15" hidden="false" customHeight="false" outlineLevel="0" collapsed="false">
      <c r="A1738" s="0" t="s">
        <v>1350</v>
      </c>
      <c r="B1738" s="0" t="str">
        <f aca="false">+VLOOKUP(A1738,Travail!A:A,1,0)</f>
        <v>000701NE20</v>
      </c>
    </row>
    <row r="1739" customFormat="false" ht="15" hidden="false" customHeight="false" outlineLevel="0" collapsed="false">
      <c r="A1739" s="0" t="s">
        <v>2715</v>
      </c>
      <c r="B1739" s="0" t="e">
        <f aca="false">+VLOOKUP(A1739,Travail!A:A,1,0)</f>
        <v>#N/A</v>
      </c>
    </row>
    <row r="1740" customFormat="false" ht="15" hidden="false" customHeight="false" outlineLevel="0" collapsed="false">
      <c r="A1740" s="0" t="s">
        <v>1368</v>
      </c>
      <c r="B1740" s="0" t="str">
        <f aca="false">+VLOOKUP(A1740,Travail!A:A,1,0)</f>
        <v>000702NE20</v>
      </c>
    </row>
    <row r="1741" customFormat="false" ht="15" hidden="false" customHeight="false" outlineLevel="0" collapsed="false">
      <c r="A1741" s="0" t="s">
        <v>1309</v>
      </c>
      <c r="B1741" s="0" t="str">
        <f aca="false">+VLOOKUP(A1741,Travail!A:A,1,0)</f>
        <v>000703NE20</v>
      </c>
    </row>
    <row r="1742" customFormat="false" ht="15" hidden="false" customHeight="false" outlineLevel="0" collapsed="false">
      <c r="A1742" s="0" t="s">
        <v>1295</v>
      </c>
      <c r="B1742" s="0" t="str">
        <f aca="false">+VLOOKUP(A1742,Travail!A:A,1,0)</f>
        <v>000704NE20</v>
      </c>
    </row>
    <row r="1743" customFormat="false" ht="15" hidden="false" customHeight="false" outlineLevel="0" collapsed="false">
      <c r="A1743" s="0" t="s">
        <v>711</v>
      </c>
      <c r="B1743" s="0" t="str">
        <f aca="false">+VLOOKUP(A1743,Travail!A:A,1,0)</f>
        <v>000705NE20</v>
      </c>
    </row>
    <row r="1744" customFormat="false" ht="15" hidden="false" customHeight="false" outlineLevel="0" collapsed="false">
      <c r="A1744" s="0" t="s">
        <v>2475</v>
      </c>
      <c r="B1744" s="0" t="e">
        <f aca="false">+VLOOKUP(A1744,Travail!A:A,1,0)</f>
        <v>#N/A</v>
      </c>
    </row>
    <row r="1745" customFormat="false" ht="15" hidden="false" customHeight="false" outlineLevel="0" collapsed="false">
      <c r="A1745" s="0" t="s">
        <v>515</v>
      </c>
      <c r="B1745" s="0" t="str">
        <f aca="false">+VLOOKUP(A1745,Travail!A:A,1,0)</f>
        <v>000706NE20</v>
      </c>
    </row>
    <row r="1746" customFormat="false" ht="15" hidden="false" customHeight="false" outlineLevel="0" collapsed="false">
      <c r="A1746" s="0" t="s">
        <v>2858</v>
      </c>
      <c r="B1746" s="0" t="e">
        <f aca="false">+VLOOKUP(A1746,Travail!A:A,1,0)</f>
        <v>#N/A</v>
      </c>
    </row>
    <row r="1747" customFormat="false" ht="15" hidden="false" customHeight="false" outlineLevel="0" collapsed="false">
      <c r="A1747" s="0" t="s">
        <v>2859</v>
      </c>
      <c r="B1747" s="0" t="e">
        <f aca="false">+VLOOKUP(A1747,Travail!A:A,1,0)</f>
        <v>#N/A</v>
      </c>
    </row>
    <row r="1748" customFormat="false" ht="15" hidden="false" customHeight="false" outlineLevel="0" collapsed="false">
      <c r="A1748" s="0" t="s">
        <v>2476</v>
      </c>
      <c r="B1748" s="0" t="e">
        <f aca="false">+VLOOKUP(A1748,Travail!A:A,1,0)</f>
        <v>#N/A</v>
      </c>
    </row>
    <row r="1749" customFormat="false" ht="15" hidden="false" customHeight="false" outlineLevel="0" collapsed="false">
      <c r="A1749" s="0" t="s">
        <v>782</v>
      </c>
      <c r="B1749" s="0" t="str">
        <f aca="false">+VLOOKUP(A1749,Travail!A:A,1,0)</f>
        <v>000710NE20</v>
      </c>
    </row>
    <row r="1750" customFormat="false" ht="15" hidden="false" customHeight="false" outlineLevel="0" collapsed="false">
      <c r="A1750" s="0" t="s">
        <v>2477</v>
      </c>
      <c r="B1750" s="0" t="e">
        <f aca="false">+VLOOKUP(A1750,Travail!A:A,1,0)</f>
        <v>#N/A</v>
      </c>
    </row>
    <row r="1751" customFormat="false" ht="15" hidden="false" customHeight="false" outlineLevel="0" collapsed="false">
      <c r="A1751" s="0" t="s">
        <v>655</v>
      </c>
      <c r="B1751" s="0" t="str">
        <f aca="false">+VLOOKUP(A1751,Travail!A:A,1,0)</f>
        <v>000711NE20</v>
      </c>
    </row>
    <row r="1752" customFormat="false" ht="15" hidden="false" customHeight="false" outlineLevel="0" collapsed="false">
      <c r="A1752" s="0" t="s">
        <v>2716</v>
      </c>
      <c r="B1752" s="0" t="e">
        <f aca="false">+VLOOKUP(A1752,Travail!A:A,1,0)</f>
        <v>#N/A</v>
      </c>
    </row>
    <row r="1753" customFormat="false" ht="15" hidden="false" customHeight="false" outlineLevel="0" collapsed="false">
      <c r="A1753" s="0" t="s">
        <v>2860</v>
      </c>
      <c r="B1753" s="0" t="e">
        <f aca="false">+VLOOKUP(A1753,Travail!A:A,1,0)</f>
        <v>#N/A</v>
      </c>
    </row>
    <row r="1754" customFormat="false" ht="15" hidden="false" customHeight="false" outlineLevel="0" collapsed="false">
      <c r="A1754" s="0" t="s">
        <v>2861</v>
      </c>
      <c r="B1754" s="0" t="e">
        <f aca="false">+VLOOKUP(A1754,Travail!A:A,1,0)</f>
        <v>#N/A</v>
      </c>
    </row>
    <row r="1755" customFormat="false" ht="15" hidden="false" customHeight="false" outlineLevel="0" collapsed="false">
      <c r="A1755" s="0" t="s">
        <v>2478</v>
      </c>
      <c r="B1755" s="0" t="e">
        <f aca="false">+VLOOKUP(A1755,Travail!A:A,1,0)</f>
        <v>#N/A</v>
      </c>
    </row>
    <row r="1756" customFormat="false" ht="15" hidden="false" customHeight="false" outlineLevel="0" collapsed="false">
      <c r="A1756" s="0" t="s">
        <v>852</v>
      </c>
      <c r="B1756" s="0" t="str">
        <f aca="false">+VLOOKUP(A1756,Travail!A:A,1,0)</f>
        <v>000718NE20</v>
      </c>
    </row>
    <row r="1757" customFormat="false" ht="15" hidden="false" customHeight="false" outlineLevel="0" collapsed="false">
      <c r="A1757" s="0" t="s">
        <v>2479</v>
      </c>
      <c r="B1757" s="0" t="e">
        <f aca="false">+VLOOKUP(A1757,Travail!A:A,1,0)</f>
        <v>#N/A</v>
      </c>
    </row>
    <row r="1758" customFormat="false" ht="15" hidden="false" customHeight="false" outlineLevel="0" collapsed="false">
      <c r="A1758" s="0" t="s">
        <v>474</v>
      </c>
      <c r="B1758" s="0" t="str">
        <f aca="false">+VLOOKUP(A1758,Travail!A:A,1,0)</f>
        <v>000719NE20</v>
      </c>
    </row>
    <row r="1759" customFormat="false" ht="15" hidden="false" customHeight="false" outlineLevel="0" collapsed="false">
      <c r="A1759" s="0" t="s">
        <v>611</v>
      </c>
      <c r="B1759" s="0" t="str">
        <f aca="false">+VLOOKUP(A1759,Travail!A:A,1,0)</f>
        <v>000720NE00</v>
      </c>
    </row>
    <row r="1760" customFormat="false" ht="15" hidden="false" customHeight="false" outlineLevel="0" collapsed="false">
      <c r="A1760" s="0" t="s">
        <v>609</v>
      </c>
      <c r="B1760" s="0" t="str">
        <f aca="false">+VLOOKUP(A1760,Travail!A:A,1,0)</f>
        <v>000720NE20</v>
      </c>
    </row>
    <row r="1761" customFormat="false" ht="15" hidden="false" customHeight="false" outlineLevel="0" collapsed="false">
      <c r="A1761" s="0" t="s">
        <v>455</v>
      </c>
      <c r="B1761" s="0" t="str">
        <f aca="false">+VLOOKUP(A1761,Travail!A:A,1,0)</f>
        <v>000721NE20</v>
      </c>
    </row>
    <row r="1762" customFormat="false" ht="15" hidden="false" customHeight="false" outlineLevel="0" collapsed="false">
      <c r="A1762" s="0" t="s">
        <v>559</v>
      </c>
      <c r="B1762" s="0" t="str">
        <f aca="false">+VLOOKUP(A1762,Travail!A:A,1,0)</f>
        <v>000722NE20</v>
      </c>
    </row>
    <row r="1763" customFormat="false" ht="15" hidden="false" customHeight="false" outlineLevel="0" collapsed="false">
      <c r="A1763" s="0" t="s">
        <v>438</v>
      </c>
      <c r="B1763" s="0" t="str">
        <f aca="false">+VLOOKUP(A1763,Travail!A:A,1,0)</f>
        <v>000724NE20</v>
      </c>
    </row>
    <row r="1764" customFormat="false" ht="15" hidden="false" customHeight="false" outlineLevel="0" collapsed="false">
      <c r="A1764" s="0" t="s">
        <v>2862</v>
      </c>
      <c r="B1764" s="0" t="e">
        <f aca="false">+VLOOKUP(A1764,Travail!A:A,1,0)</f>
        <v>#N/A</v>
      </c>
    </row>
    <row r="1765" customFormat="false" ht="15" hidden="false" customHeight="false" outlineLevel="0" collapsed="false">
      <c r="A1765" s="0" t="s">
        <v>401</v>
      </c>
      <c r="B1765" s="0" t="str">
        <f aca="false">+VLOOKUP(A1765,Travail!A:A,1,0)</f>
        <v>000726NE20</v>
      </c>
    </row>
    <row r="1766" customFormat="false" ht="15" hidden="false" customHeight="false" outlineLevel="0" collapsed="false">
      <c r="A1766" s="0" t="s">
        <v>2863</v>
      </c>
      <c r="B1766" s="0" t="e">
        <f aca="false">+VLOOKUP(A1766,Travail!A:A,1,0)</f>
        <v>#N/A</v>
      </c>
    </row>
    <row r="1767" customFormat="false" ht="15" hidden="false" customHeight="false" outlineLevel="0" collapsed="false">
      <c r="A1767" s="0" t="s">
        <v>2864</v>
      </c>
      <c r="B1767" s="0" t="e">
        <f aca="false">+VLOOKUP(A1767,Travail!A:A,1,0)</f>
        <v>#N/A</v>
      </c>
    </row>
    <row r="1768" customFormat="false" ht="15" hidden="false" customHeight="false" outlineLevel="0" collapsed="false">
      <c r="A1768" s="0" t="s">
        <v>2865</v>
      </c>
      <c r="B1768" s="0" t="e">
        <f aca="false">+VLOOKUP(A1768,Travail!A:A,1,0)</f>
        <v>#N/A</v>
      </c>
    </row>
    <row r="1769" customFormat="false" ht="15" hidden="false" customHeight="false" outlineLevel="0" collapsed="false">
      <c r="A1769" s="0" t="s">
        <v>2866</v>
      </c>
      <c r="B1769" s="0" t="e">
        <f aca="false">+VLOOKUP(A1769,Travail!A:A,1,0)</f>
        <v>#N/A</v>
      </c>
    </row>
    <row r="1770" customFormat="false" ht="15" hidden="false" customHeight="false" outlineLevel="0" collapsed="false">
      <c r="A1770" s="0" t="s">
        <v>2867</v>
      </c>
      <c r="B1770" s="0" t="e">
        <f aca="false">+VLOOKUP(A1770,Travail!A:A,1,0)</f>
        <v>#N/A</v>
      </c>
    </row>
    <row r="1771" customFormat="false" ht="15" hidden="false" customHeight="false" outlineLevel="0" collapsed="false">
      <c r="A1771" s="0" t="s">
        <v>2868</v>
      </c>
      <c r="B1771" s="0" t="e">
        <f aca="false">+VLOOKUP(A1771,Travail!A:A,1,0)</f>
        <v>#N/A</v>
      </c>
    </row>
    <row r="1772" customFormat="false" ht="15" hidden="false" customHeight="false" outlineLevel="0" collapsed="false">
      <c r="A1772" s="0" t="s">
        <v>2869</v>
      </c>
      <c r="B1772" s="0" t="e">
        <f aca="false">+VLOOKUP(A1772,Travail!A:A,1,0)</f>
        <v>#N/A</v>
      </c>
    </row>
    <row r="1773" customFormat="false" ht="15" hidden="false" customHeight="false" outlineLevel="0" collapsed="false">
      <c r="A1773" s="0" t="s">
        <v>2870</v>
      </c>
      <c r="B1773" s="0" t="e">
        <f aca="false">+VLOOKUP(A1773,Travail!A:A,1,0)</f>
        <v>#N/A</v>
      </c>
    </row>
    <row r="1774" customFormat="false" ht="15" hidden="false" customHeight="false" outlineLevel="0" collapsed="false">
      <c r="A1774" s="0" t="s">
        <v>2871</v>
      </c>
      <c r="B1774" s="0" t="e">
        <f aca="false">+VLOOKUP(A1774,Travail!A:A,1,0)</f>
        <v>#N/A</v>
      </c>
    </row>
    <row r="1775" customFormat="false" ht="15" hidden="false" customHeight="false" outlineLevel="0" collapsed="false">
      <c r="A1775" s="0" t="s">
        <v>2872</v>
      </c>
      <c r="B1775" s="0" t="e">
        <f aca="false">+VLOOKUP(A1775,Travail!A:A,1,0)</f>
        <v>#N/A</v>
      </c>
    </row>
    <row r="1776" customFormat="false" ht="15" hidden="false" customHeight="false" outlineLevel="0" collapsed="false">
      <c r="A1776" s="0" t="s">
        <v>2873</v>
      </c>
      <c r="B1776" s="0" t="e">
        <f aca="false">+VLOOKUP(A1776,Travail!A:A,1,0)</f>
        <v>#N/A</v>
      </c>
    </row>
    <row r="1777" customFormat="false" ht="15" hidden="false" customHeight="false" outlineLevel="0" collapsed="false">
      <c r="A1777" s="0" t="s">
        <v>2874</v>
      </c>
      <c r="B1777" s="0" t="e">
        <f aca="false">+VLOOKUP(A1777,Travail!A:A,1,0)</f>
        <v>#N/A</v>
      </c>
    </row>
    <row r="1778" customFormat="false" ht="15" hidden="false" customHeight="false" outlineLevel="0" collapsed="false">
      <c r="A1778" s="0" t="s">
        <v>2875</v>
      </c>
      <c r="B1778" s="0" t="e">
        <f aca="false">+VLOOKUP(A1778,Travail!A:A,1,0)</f>
        <v>#N/A</v>
      </c>
    </row>
    <row r="1779" customFormat="false" ht="15" hidden="false" customHeight="false" outlineLevel="0" collapsed="false">
      <c r="A1779" s="0" t="s">
        <v>2876</v>
      </c>
      <c r="B1779" s="0" t="e">
        <f aca="false">+VLOOKUP(A1779,Travail!A:A,1,0)</f>
        <v>#N/A</v>
      </c>
    </row>
    <row r="1780" customFormat="false" ht="15" hidden="false" customHeight="false" outlineLevel="0" collapsed="false">
      <c r="A1780" s="0" t="s">
        <v>930</v>
      </c>
      <c r="B1780" s="0" t="str">
        <f aca="false">+VLOOKUP(A1780,Travail!A:A,1,0)</f>
        <v>000741NE00</v>
      </c>
    </row>
    <row r="1781" customFormat="false" ht="15" hidden="false" customHeight="false" outlineLevel="0" collapsed="false">
      <c r="A1781" s="0" t="s">
        <v>2717</v>
      </c>
      <c r="B1781" s="0" t="e">
        <f aca="false">+VLOOKUP(A1781,Travail!A:A,1,0)</f>
        <v>#N/A</v>
      </c>
    </row>
    <row r="1782" customFormat="false" ht="15" hidden="false" customHeight="false" outlineLevel="0" collapsed="false">
      <c r="A1782" s="0" t="s">
        <v>906</v>
      </c>
      <c r="B1782" s="0" t="str">
        <f aca="false">+VLOOKUP(A1782,Travail!A:A,1,0)</f>
        <v>000742NE00</v>
      </c>
    </row>
    <row r="1783" customFormat="false" ht="15" hidden="false" customHeight="false" outlineLevel="0" collapsed="false">
      <c r="A1783" s="0" t="s">
        <v>2718</v>
      </c>
      <c r="B1783" s="0" t="e">
        <f aca="false">+VLOOKUP(A1783,Travail!A:A,1,0)</f>
        <v>#N/A</v>
      </c>
    </row>
    <row r="1784" customFormat="false" ht="15" hidden="false" customHeight="false" outlineLevel="0" collapsed="false">
      <c r="A1784" s="0" t="s">
        <v>2719</v>
      </c>
      <c r="B1784" s="0" t="e">
        <f aca="false">+VLOOKUP(A1784,Travail!A:A,1,0)</f>
        <v>#N/A</v>
      </c>
    </row>
    <row r="1785" customFormat="false" ht="15" hidden="false" customHeight="false" outlineLevel="0" collapsed="false">
      <c r="A1785" s="0" t="s">
        <v>204</v>
      </c>
      <c r="B1785" s="0" t="str">
        <f aca="false">+VLOOKUP(A1785,Travail!A:A,1,0)</f>
        <v>000754NE20</v>
      </c>
    </row>
    <row r="1786" customFormat="false" ht="15" hidden="false" customHeight="false" outlineLevel="0" collapsed="false">
      <c r="A1786" s="0" t="s">
        <v>223</v>
      </c>
      <c r="B1786" s="0" t="str">
        <f aca="false">+VLOOKUP(A1786,Travail!A:A,1,0)</f>
        <v>000755NE20</v>
      </c>
    </row>
    <row r="1787" customFormat="false" ht="15" hidden="false" customHeight="false" outlineLevel="0" collapsed="false">
      <c r="A1787" s="0" t="s">
        <v>225</v>
      </c>
      <c r="B1787" s="0" t="str">
        <f aca="false">+VLOOKUP(A1787,Travail!A:A,1,0)</f>
        <v>000756NE20</v>
      </c>
    </row>
    <row r="1788" customFormat="false" ht="15" hidden="false" customHeight="false" outlineLevel="0" collapsed="false">
      <c r="A1788" s="0" t="s">
        <v>2720</v>
      </c>
      <c r="B1788" s="0" t="e">
        <f aca="false">+VLOOKUP(A1788,Travail!A:A,1,0)</f>
        <v>#N/A</v>
      </c>
    </row>
    <row r="1789" customFormat="false" ht="15" hidden="false" customHeight="false" outlineLevel="0" collapsed="false">
      <c r="A1789" s="0" t="s">
        <v>213</v>
      </c>
      <c r="B1789" s="0" t="str">
        <f aca="false">+VLOOKUP(A1789,Travail!A:A,1,0)</f>
        <v>000757NE20</v>
      </c>
    </row>
    <row r="1790" customFormat="false" ht="15" hidden="false" customHeight="false" outlineLevel="0" collapsed="false">
      <c r="A1790" s="0" t="s">
        <v>219</v>
      </c>
      <c r="B1790" s="0" t="str">
        <f aca="false">+VLOOKUP(A1790,Travail!A:A,1,0)</f>
        <v>000758NE20</v>
      </c>
    </row>
    <row r="1791" customFormat="false" ht="15" hidden="false" customHeight="false" outlineLevel="0" collapsed="false">
      <c r="A1791" s="0" t="s">
        <v>2721</v>
      </c>
      <c r="B1791" s="0" t="e">
        <f aca="false">+VLOOKUP(A1791,Travail!A:A,1,0)</f>
        <v>#N/A</v>
      </c>
    </row>
    <row r="1792" customFormat="false" ht="15" hidden="false" customHeight="false" outlineLevel="0" collapsed="false">
      <c r="A1792" s="0" t="s">
        <v>227</v>
      </c>
      <c r="B1792" s="0" t="str">
        <f aca="false">+VLOOKUP(A1792,Travail!A:A,1,0)</f>
        <v>000759NE20</v>
      </c>
    </row>
    <row r="1793" customFormat="false" ht="15" hidden="false" customHeight="false" outlineLevel="0" collapsed="false">
      <c r="A1793" s="0" t="s">
        <v>963</v>
      </c>
      <c r="B1793" s="0" t="str">
        <f aca="false">+VLOOKUP(A1793,Travail!A:A,1,0)</f>
        <v>000760NE00</v>
      </c>
    </row>
    <row r="1794" customFormat="false" ht="15" hidden="false" customHeight="false" outlineLevel="0" collapsed="false">
      <c r="A1794" s="0" t="s">
        <v>2722</v>
      </c>
      <c r="B1794" s="0" t="e">
        <f aca="false">+VLOOKUP(A1794,Travail!A:A,1,0)</f>
        <v>#N/A</v>
      </c>
    </row>
    <row r="1795" customFormat="false" ht="15" hidden="false" customHeight="false" outlineLevel="0" collapsed="false">
      <c r="A1795" s="0" t="s">
        <v>2279</v>
      </c>
      <c r="B1795" s="0" t="e">
        <f aca="false">+VLOOKUP(A1795,Travail!A:A,1,0)</f>
        <v>#N/A</v>
      </c>
    </row>
    <row r="1796" customFormat="false" ht="15" hidden="false" customHeight="false" outlineLevel="0" collapsed="false">
      <c r="A1796" s="0" t="s">
        <v>2280</v>
      </c>
      <c r="B1796" s="0" t="e">
        <f aca="false">+VLOOKUP(A1796,Travail!A:A,1,0)</f>
        <v>#N/A</v>
      </c>
    </row>
    <row r="1797" customFormat="false" ht="15" hidden="false" customHeight="false" outlineLevel="0" collapsed="false">
      <c r="A1797" s="0" t="s">
        <v>1307</v>
      </c>
      <c r="B1797" s="0" t="str">
        <f aca="false">+VLOOKUP(A1797,Travail!A:A,1,0)</f>
        <v>000762NE00</v>
      </c>
    </row>
    <row r="1798" customFormat="false" ht="15" hidden="false" customHeight="false" outlineLevel="0" collapsed="false">
      <c r="A1798" s="0" t="s">
        <v>2723</v>
      </c>
      <c r="B1798" s="0" t="e">
        <f aca="false">+VLOOKUP(A1798,Travail!A:A,1,0)</f>
        <v>#N/A</v>
      </c>
    </row>
    <row r="1799" customFormat="false" ht="15" hidden="false" customHeight="false" outlineLevel="0" collapsed="false">
      <c r="A1799" s="0" t="s">
        <v>2724</v>
      </c>
      <c r="B1799" s="0" t="e">
        <f aca="false">+VLOOKUP(A1799,Travail!A:A,1,0)</f>
        <v>#N/A</v>
      </c>
    </row>
    <row r="1800" customFormat="false" ht="15" hidden="false" customHeight="false" outlineLevel="0" collapsed="false">
      <c r="A1800" s="0" t="s">
        <v>1285</v>
      </c>
      <c r="B1800" s="0" t="str">
        <f aca="false">+VLOOKUP(A1800,Travail!A:A,1,0)</f>
        <v>000763NE20</v>
      </c>
    </row>
    <row r="1801" customFormat="false" ht="15" hidden="false" customHeight="false" outlineLevel="0" collapsed="false">
      <c r="A1801" s="0" t="s">
        <v>2725</v>
      </c>
      <c r="B1801" s="0" t="e">
        <f aca="false">+VLOOKUP(A1801,Travail!A:A,1,0)</f>
        <v>#N/A</v>
      </c>
    </row>
    <row r="1802" customFormat="false" ht="15" hidden="false" customHeight="false" outlineLevel="0" collapsed="false">
      <c r="A1802" s="0" t="s">
        <v>199</v>
      </c>
      <c r="B1802" s="0" t="str">
        <f aca="false">+VLOOKUP(A1802,Travail!A:A,1,0)</f>
        <v>000765NE20</v>
      </c>
    </row>
    <row r="1803" customFormat="false" ht="15" hidden="false" customHeight="false" outlineLevel="0" collapsed="false">
      <c r="A1803" s="0" t="s">
        <v>2877</v>
      </c>
      <c r="B1803" s="0" t="e">
        <f aca="false">+VLOOKUP(A1803,Travail!A:A,1,0)</f>
        <v>#N/A</v>
      </c>
    </row>
    <row r="1804" customFormat="false" ht="15" hidden="false" customHeight="false" outlineLevel="0" collapsed="false">
      <c r="A1804" s="0" t="s">
        <v>192</v>
      </c>
      <c r="B1804" s="0" t="str">
        <f aca="false">+VLOOKUP(A1804,Travail!A:A,1,0)</f>
        <v>000766NE20</v>
      </c>
    </row>
    <row r="1805" customFormat="false" ht="15" hidden="false" customHeight="false" outlineLevel="0" collapsed="false">
      <c r="A1805" s="0" t="s">
        <v>2726</v>
      </c>
      <c r="B1805" s="0" t="e">
        <f aca="false">+VLOOKUP(A1805,Travail!A:A,1,0)</f>
        <v>#N/A</v>
      </c>
    </row>
    <row r="1806" customFormat="false" ht="15" hidden="false" customHeight="false" outlineLevel="0" collapsed="false">
      <c r="A1806" s="0" t="s">
        <v>1271</v>
      </c>
      <c r="B1806" s="0" t="str">
        <f aca="false">+VLOOKUP(A1806,Travail!A:A,1,0)</f>
        <v>000767NE20</v>
      </c>
    </row>
    <row r="1807" customFormat="false" ht="15" hidden="false" customHeight="false" outlineLevel="0" collapsed="false">
      <c r="A1807" s="0" t="s">
        <v>2727</v>
      </c>
      <c r="B1807" s="0" t="e">
        <f aca="false">+VLOOKUP(A1807,Travail!A:A,1,0)</f>
        <v>#N/A</v>
      </c>
    </row>
    <row r="1808" customFormat="false" ht="15" hidden="false" customHeight="false" outlineLevel="0" collapsed="false">
      <c r="A1808" s="0" t="s">
        <v>1261</v>
      </c>
      <c r="B1808" s="0" t="str">
        <f aca="false">+VLOOKUP(A1808,Travail!A:A,1,0)</f>
        <v>000768NE20</v>
      </c>
    </row>
    <row r="1809" customFormat="false" ht="15" hidden="false" customHeight="false" outlineLevel="0" collapsed="false">
      <c r="A1809" s="0" t="s">
        <v>2728</v>
      </c>
      <c r="B1809" s="0" t="e">
        <f aca="false">+VLOOKUP(A1809,Travail!A:A,1,0)</f>
        <v>#N/A</v>
      </c>
    </row>
    <row r="1810" customFormat="false" ht="15" hidden="false" customHeight="false" outlineLevel="0" collapsed="false">
      <c r="A1810" s="0" t="s">
        <v>221</v>
      </c>
      <c r="B1810" s="0" t="str">
        <f aca="false">+VLOOKUP(A1810,Travail!A:A,1,0)</f>
        <v>000769NE20</v>
      </c>
    </row>
    <row r="1811" customFormat="false" ht="15" hidden="false" customHeight="false" outlineLevel="0" collapsed="false">
      <c r="A1811" s="0" t="s">
        <v>229</v>
      </c>
      <c r="B1811" s="0" t="str">
        <f aca="false">+VLOOKUP(A1811,Travail!A:A,1,0)</f>
        <v>000770NE20</v>
      </c>
    </row>
    <row r="1812" customFormat="false" ht="15" hidden="false" customHeight="false" outlineLevel="0" collapsed="false">
      <c r="A1812" s="0" t="s">
        <v>217</v>
      </c>
      <c r="B1812" s="0" t="str">
        <f aca="false">+VLOOKUP(A1812,Travail!A:A,1,0)</f>
        <v>000771NE20</v>
      </c>
    </row>
    <row r="1813" customFormat="false" ht="15" hidden="false" customHeight="false" outlineLevel="0" collapsed="false">
      <c r="A1813" s="0" t="s">
        <v>207</v>
      </c>
      <c r="B1813" s="0" t="str">
        <f aca="false">+VLOOKUP(A1813,Travail!A:A,1,0)</f>
        <v>000772NE20</v>
      </c>
    </row>
    <row r="1814" customFormat="false" ht="15" hidden="false" customHeight="false" outlineLevel="0" collapsed="false">
      <c r="A1814" s="0" t="s">
        <v>2729</v>
      </c>
      <c r="B1814" s="0" t="e">
        <f aca="false">+VLOOKUP(A1814,Travail!A:A,1,0)</f>
        <v>#N/A</v>
      </c>
    </row>
    <row r="1815" customFormat="false" ht="15" hidden="false" customHeight="false" outlineLevel="0" collapsed="false">
      <c r="A1815" s="0" t="s">
        <v>2730</v>
      </c>
      <c r="B1815" s="0" t="e">
        <f aca="false">+VLOOKUP(A1815,Travail!A:A,1,0)</f>
        <v>#N/A</v>
      </c>
    </row>
    <row r="1816" customFormat="false" ht="15" hidden="false" customHeight="false" outlineLevel="0" collapsed="false">
      <c r="A1816" s="0" t="s">
        <v>201</v>
      </c>
      <c r="B1816" s="0" t="str">
        <f aca="false">+VLOOKUP(A1816,Travail!A:A,1,0)</f>
        <v>000774NE20</v>
      </c>
    </row>
    <row r="1817" customFormat="false" ht="15" hidden="false" customHeight="false" outlineLevel="0" collapsed="false">
      <c r="A1817" s="0" t="s">
        <v>45</v>
      </c>
      <c r="B1817" s="0" t="str">
        <f aca="false">+VLOOKUP(A1817,Travail!A:A,1,0)</f>
        <v>000779NE20</v>
      </c>
    </row>
    <row r="1818" customFormat="false" ht="15" hidden="false" customHeight="false" outlineLevel="0" collapsed="false">
      <c r="A1818" s="0" t="s">
        <v>61</v>
      </c>
      <c r="B1818" s="0" t="str">
        <f aca="false">+VLOOKUP(A1818,Travail!A:A,1,0)</f>
        <v>000780NE20</v>
      </c>
    </row>
    <row r="1819" customFormat="false" ht="15" hidden="false" customHeight="false" outlineLevel="0" collapsed="false">
      <c r="A1819" s="0" t="s">
        <v>51</v>
      </c>
      <c r="B1819" s="0" t="str">
        <f aca="false">+VLOOKUP(A1819,Travail!A:A,1,0)</f>
        <v>000781NE20</v>
      </c>
    </row>
    <row r="1820" customFormat="false" ht="15" hidden="false" customHeight="false" outlineLevel="0" collapsed="false">
      <c r="A1820" s="0" t="s">
        <v>43</v>
      </c>
      <c r="B1820" s="0" t="str">
        <f aca="false">+VLOOKUP(A1820,Travail!A:A,1,0)</f>
        <v>000782NE20</v>
      </c>
    </row>
    <row r="1821" customFormat="false" ht="15" hidden="false" customHeight="false" outlineLevel="0" collapsed="false">
      <c r="A1821" s="0" t="s">
        <v>41</v>
      </c>
      <c r="B1821" s="0" t="str">
        <f aca="false">+VLOOKUP(A1821,Travail!A:A,1,0)</f>
        <v>000783NE20</v>
      </c>
    </row>
    <row r="1822" customFormat="false" ht="15" hidden="false" customHeight="false" outlineLevel="0" collapsed="false">
      <c r="A1822" s="0" t="s">
        <v>35</v>
      </c>
      <c r="B1822" s="0" t="str">
        <f aca="false">+VLOOKUP(A1822,Travail!A:A,1,0)</f>
        <v>000784NE20</v>
      </c>
    </row>
    <row r="1823" customFormat="false" ht="15" hidden="false" customHeight="false" outlineLevel="0" collapsed="false">
      <c r="A1823" s="0" t="s">
        <v>37</v>
      </c>
      <c r="B1823" s="0" t="str">
        <f aca="false">+VLOOKUP(A1823,Travail!A:A,1,0)</f>
        <v>000785NE20</v>
      </c>
    </row>
    <row r="1824" customFormat="false" ht="15" hidden="false" customHeight="false" outlineLevel="0" collapsed="false">
      <c r="A1824" s="0" t="s">
        <v>39</v>
      </c>
      <c r="B1824" s="0" t="str">
        <f aca="false">+VLOOKUP(A1824,Travail!A:A,1,0)</f>
        <v>000786NE20</v>
      </c>
    </row>
    <row r="1825" customFormat="false" ht="15" hidden="false" customHeight="false" outlineLevel="0" collapsed="false">
      <c r="A1825" s="0" t="s">
        <v>26</v>
      </c>
      <c r="B1825" s="0" t="str">
        <f aca="false">+VLOOKUP(A1825,Travail!A:A,1,0)</f>
        <v>000787NE20</v>
      </c>
    </row>
    <row r="1826" customFormat="false" ht="15" hidden="false" customHeight="false" outlineLevel="0" collapsed="false">
      <c r="A1826" s="0" t="s">
        <v>478</v>
      </c>
      <c r="B1826" s="0" t="str">
        <f aca="false">+VLOOKUP(A1826,Travail!A:A,1,0)</f>
        <v>000789NE00</v>
      </c>
    </row>
    <row r="1827" customFormat="false" ht="15" hidden="false" customHeight="false" outlineLevel="0" collapsed="false">
      <c r="A1827" s="0" t="s">
        <v>483</v>
      </c>
      <c r="B1827" s="0" t="str">
        <f aca="false">+VLOOKUP(A1827,Travail!A:A,1,0)</f>
        <v>000790NE00</v>
      </c>
    </row>
    <row r="1828" customFormat="false" ht="15" hidden="false" customHeight="false" outlineLevel="0" collapsed="false">
      <c r="A1828" s="0" t="s">
        <v>281</v>
      </c>
      <c r="B1828" s="0" t="str">
        <f aca="false">+VLOOKUP(A1828,Travail!A:A,1,0)</f>
        <v>000872NE00</v>
      </c>
    </row>
    <row r="1829" customFormat="false" ht="15" hidden="false" customHeight="false" outlineLevel="0" collapsed="false">
      <c r="A1829" s="0" t="s">
        <v>294</v>
      </c>
      <c r="B1829" s="0" t="str">
        <f aca="false">+VLOOKUP(A1829,Travail!A:A,1,0)</f>
        <v>000873NE00</v>
      </c>
    </row>
    <row r="1830" customFormat="false" ht="15" hidden="false" customHeight="false" outlineLevel="0" collapsed="false">
      <c r="A1830" s="0" t="s">
        <v>302</v>
      </c>
      <c r="B1830" s="0" t="str">
        <f aca="false">+VLOOKUP(A1830,Travail!A:A,1,0)</f>
        <v>000874NE00</v>
      </c>
    </row>
    <row r="1831" customFormat="false" ht="15" hidden="false" customHeight="false" outlineLevel="0" collapsed="false">
      <c r="A1831" s="0" t="s">
        <v>312</v>
      </c>
      <c r="B1831" s="0" t="str">
        <f aca="false">+VLOOKUP(A1831,Travail!A:A,1,0)</f>
        <v>000875NE00</v>
      </c>
    </row>
    <row r="1832" customFormat="false" ht="15" hidden="false" customHeight="false" outlineLevel="0" collapsed="false">
      <c r="A1832" s="0" t="s">
        <v>318</v>
      </c>
      <c r="B1832" s="0" t="str">
        <f aca="false">+VLOOKUP(A1832,Travail!A:A,1,0)</f>
        <v>000876NE00</v>
      </c>
    </row>
    <row r="1833" customFormat="false" ht="15" hidden="false" customHeight="false" outlineLevel="0" collapsed="false">
      <c r="A1833" s="0" t="s">
        <v>428</v>
      </c>
      <c r="B1833" s="0" t="str">
        <f aca="false">+VLOOKUP(A1833,Travail!A:A,1,0)</f>
        <v>000877NE00</v>
      </c>
    </row>
    <row r="1834" customFormat="false" ht="15" hidden="false" customHeight="false" outlineLevel="0" collapsed="false">
      <c r="A1834" s="0" t="s">
        <v>328</v>
      </c>
      <c r="B1834" s="0" t="str">
        <f aca="false">+VLOOKUP(A1834,Travail!A:A,1,0)</f>
        <v>000878NE00</v>
      </c>
    </row>
    <row r="1835" customFormat="false" ht="15" hidden="false" customHeight="false" outlineLevel="0" collapsed="false">
      <c r="A1835" s="0" t="s">
        <v>338</v>
      </c>
      <c r="B1835" s="0" t="str">
        <f aca="false">+VLOOKUP(A1835,Travail!A:A,1,0)</f>
        <v>000879NE00</v>
      </c>
    </row>
    <row r="1836" customFormat="false" ht="15" hidden="false" customHeight="false" outlineLevel="0" collapsed="false">
      <c r="A1836" s="0" t="s">
        <v>292</v>
      </c>
      <c r="B1836" s="0" t="str">
        <f aca="false">+VLOOKUP(A1836,Travail!A:A,1,0)</f>
        <v>000880NE00</v>
      </c>
    </row>
    <row r="1837" customFormat="false" ht="15" hidden="false" customHeight="false" outlineLevel="0" collapsed="false">
      <c r="A1837" s="0" t="s">
        <v>310</v>
      </c>
      <c r="B1837" s="0" t="str">
        <f aca="false">+VLOOKUP(A1837,Travail!A:A,1,0)</f>
        <v>000881NE00</v>
      </c>
    </row>
    <row r="1838" customFormat="false" ht="15" hidden="false" customHeight="false" outlineLevel="0" collapsed="false">
      <c r="A1838" s="0" t="s">
        <v>316</v>
      </c>
      <c r="B1838" s="0" t="str">
        <f aca="false">+VLOOKUP(A1838,Travail!A:A,1,0)</f>
        <v>000882NE00</v>
      </c>
    </row>
    <row r="1839" customFormat="false" ht="15" hidden="false" customHeight="false" outlineLevel="0" collapsed="false">
      <c r="A1839" s="0" t="s">
        <v>320</v>
      </c>
      <c r="B1839" s="0" t="str">
        <f aca="false">+VLOOKUP(A1839,Travail!A:A,1,0)</f>
        <v>000883NE00</v>
      </c>
    </row>
    <row r="1840" customFormat="false" ht="15" hidden="false" customHeight="false" outlineLevel="0" collapsed="false">
      <c r="A1840" s="0" t="s">
        <v>336</v>
      </c>
      <c r="B1840" s="0" t="str">
        <f aca="false">+VLOOKUP(A1840,Travail!A:A,1,0)</f>
        <v>000884NE00</v>
      </c>
    </row>
    <row r="1841" customFormat="false" ht="15" hidden="false" customHeight="false" outlineLevel="0" collapsed="false">
      <c r="A1841" s="0" t="s">
        <v>344</v>
      </c>
      <c r="B1841" s="0" t="str">
        <f aca="false">+VLOOKUP(A1841,Travail!A:A,1,0)</f>
        <v>000885NE00</v>
      </c>
    </row>
    <row r="1842" customFormat="false" ht="15" hidden="false" customHeight="false" outlineLevel="0" collapsed="false">
      <c r="A1842" s="0" t="s">
        <v>446</v>
      </c>
      <c r="B1842" s="0" t="str">
        <f aca="false">+VLOOKUP(A1842,Travail!A:A,1,0)</f>
        <v>000886NE00</v>
      </c>
    </row>
    <row r="1843" customFormat="false" ht="15" hidden="false" customHeight="false" outlineLevel="0" collapsed="false">
      <c r="A1843" s="0" t="s">
        <v>352</v>
      </c>
      <c r="B1843" s="0" t="str">
        <f aca="false">+VLOOKUP(A1843,Travail!A:A,1,0)</f>
        <v>000890NE00</v>
      </c>
    </row>
    <row r="1844" customFormat="false" ht="15" hidden="false" customHeight="false" outlineLevel="0" collapsed="false">
      <c r="A1844" s="0" t="s">
        <v>376</v>
      </c>
      <c r="B1844" s="0" t="str">
        <f aca="false">+VLOOKUP(A1844,Travail!A:A,1,0)</f>
        <v>000891NE00</v>
      </c>
    </row>
    <row r="1845" customFormat="false" ht="15" hidden="false" customHeight="false" outlineLevel="0" collapsed="false">
      <c r="A1845" s="0" t="s">
        <v>374</v>
      </c>
      <c r="B1845" s="0" t="str">
        <f aca="false">+VLOOKUP(A1845,Travail!A:A,1,0)</f>
        <v>000892NE00</v>
      </c>
    </row>
    <row r="1846" customFormat="false" ht="15" hidden="false" customHeight="false" outlineLevel="0" collapsed="false">
      <c r="A1846" s="0" t="s">
        <v>356</v>
      </c>
      <c r="B1846" s="0" t="str">
        <f aca="false">+VLOOKUP(A1846,Travail!A:A,1,0)</f>
        <v>000894NE00</v>
      </c>
    </row>
    <row r="1847" customFormat="false" ht="15" hidden="false" customHeight="false" outlineLevel="0" collapsed="false">
      <c r="A1847" s="0" t="s">
        <v>2731</v>
      </c>
      <c r="B1847" s="0" t="e">
        <f aca="false">+VLOOKUP(A1847,Travail!A:A,1,0)</f>
        <v>#N/A</v>
      </c>
    </row>
    <row r="1848" customFormat="false" ht="15" hidden="false" customHeight="false" outlineLevel="0" collapsed="false">
      <c r="A1848" s="0" t="s">
        <v>378</v>
      </c>
      <c r="B1848" s="0" t="str">
        <f aca="false">+VLOOKUP(A1848,Travail!A:A,1,0)</f>
        <v>000896NE00</v>
      </c>
    </row>
    <row r="1849" customFormat="false" ht="15" hidden="false" customHeight="false" outlineLevel="0" collapsed="false">
      <c r="A1849" s="0" t="s">
        <v>904</v>
      </c>
      <c r="B1849" s="0" t="str">
        <f aca="false">+VLOOKUP(A1849,Travail!A:A,1,0)</f>
        <v>000905NE00</v>
      </c>
    </row>
    <row r="1850" customFormat="false" ht="15" hidden="false" customHeight="false" outlineLevel="0" collapsed="false">
      <c r="A1850" s="0" t="s">
        <v>1055</v>
      </c>
      <c r="B1850" s="0" t="str">
        <f aca="false">+VLOOKUP(A1850,Travail!A:A,1,0)</f>
        <v>000906NE00</v>
      </c>
    </row>
    <row r="1851" customFormat="false" ht="15" hidden="false" customHeight="false" outlineLevel="0" collapsed="false">
      <c r="A1851" s="0" t="s">
        <v>917</v>
      </c>
      <c r="B1851" s="0" t="str">
        <f aca="false">+VLOOKUP(A1851,Travail!A:A,1,0)</f>
        <v>000907NE00</v>
      </c>
    </row>
    <row r="1852" customFormat="false" ht="15" hidden="false" customHeight="false" outlineLevel="0" collapsed="false">
      <c r="A1852" s="0" t="s">
        <v>949</v>
      </c>
      <c r="B1852" s="0" t="str">
        <f aca="false">+VLOOKUP(A1852,Travail!A:A,1,0)</f>
        <v>000908NE00</v>
      </c>
    </row>
    <row r="1853" customFormat="false" ht="15" hidden="false" customHeight="false" outlineLevel="0" collapsed="false">
      <c r="A1853" s="0" t="s">
        <v>975</v>
      </c>
      <c r="B1853" s="0" t="str">
        <f aca="false">+VLOOKUP(A1853,Travail!A:A,1,0)</f>
        <v>000909NE00</v>
      </c>
    </row>
    <row r="1854" customFormat="false" ht="15" hidden="false" customHeight="false" outlineLevel="0" collapsed="false">
      <c r="A1854" s="0" t="s">
        <v>2732</v>
      </c>
      <c r="B1854" s="0" t="e">
        <f aca="false">+VLOOKUP(A1854,Travail!A:A,1,0)</f>
        <v>#N/A</v>
      </c>
    </row>
    <row r="1855" customFormat="false" ht="15" hidden="false" customHeight="false" outlineLevel="0" collapsed="false">
      <c r="A1855" s="0" t="s">
        <v>1021</v>
      </c>
      <c r="B1855" s="0" t="str">
        <f aca="false">+VLOOKUP(A1855,Travail!A:A,1,0)</f>
        <v>000911NE00</v>
      </c>
    </row>
    <row r="1856" customFormat="false" ht="15" hidden="false" customHeight="false" outlineLevel="0" collapsed="false">
      <c r="A1856" s="0" t="s">
        <v>1023</v>
      </c>
      <c r="B1856" s="0" t="str">
        <f aca="false">+VLOOKUP(A1856,Travail!A:A,1,0)</f>
        <v>000911NE01</v>
      </c>
    </row>
    <row r="1857" customFormat="false" ht="15" hidden="false" customHeight="false" outlineLevel="0" collapsed="false">
      <c r="A1857" s="0" t="s">
        <v>908</v>
      </c>
      <c r="B1857" s="0" t="str">
        <f aca="false">+VLOOKUP(A1857,Travail!A:A,1,0)</f>
        <v>000912NE00</v>
      </c>
    </row>
    <row r="1858" customFormat="false" ht="15" hidden="false" customHeight="false" outlineLevel="0" collapsed="false">
      <c r="A1858" s="0" t="s">
        <v>1075</v>
      </c>
      <c r="B1858" s="0" t="str">
        <f aca="false">+VLOOKUP(A1858,Travail!A:A,1,0)</f>
        <v>000913NE00</v>
      </c>
    </row>
    <row r="1859" customFormat="false" ht="15" hidden="false" customHeight="false" outlineLevel="0" collapsed="false">
      <c r="A1859" s="0" t="s">
        <v>939</v>
      </c>
      <c r="B1859" s="0" t="str">
        <f aca="false">+VLOOKUP(A1859,Travail!A:A,1,0)</f>
        <v>000914NE00</v>
      </c>
    </row>
    <row r="1860" customFormat="false" ht="15" hidden="false" customHeight="false" outlineLevel="0" collapsed="false">
      <c r="A1860" s="0" t="s">
        <v>967</v>
      </c>
      <c r="B1860" s="0" t="str">
        <f aca="false">+VLOOKUP(A1860,Travail!A:A,1,0)</f>
        <v>000915NE00</v>
      </c>
    </row>
    <row r="1861" customFormat="false" ht="15" hidden="false" customHeight="false" outlineLevel="0" collapsed="false">
      <c r="A1861" s="0" t="s">
        <v>1013</v>
      </c>
      <c r="B1861" s="0" t="str">
        <f aca="false">+VLOOKUP(A1861,Travail!A:A,1,0)</f>
        <v>000916NE00</v>
      </c>
    </row>
    <row r="1862" customFormat="false" ht="15" hidden="false" customHeight="false" outlineLevel="0" collapsed="false">
      <c r="A1862" s="0" t="s">
        <v>1041</v>
      </c>
      <c r="B1862" s="0" t="str">
        <f aca="false">+VLOOKUP(A1862,Travail!A:A,1,0)</f>
        <v>000917NE00</v>
      </c>
    </row>
    <row r="1863" customFormat="false" ht="15" hidden="false" customHeight="false" outlineLevel="0" collapsed="false">
      <c r="A1863" s="0" t="s">
        <v>1057</v>
      </c>
      <c r="B1863" s="0" t="str">
        <f aca="false">+VLOOKUP(A1863,Travail!A:A,1,0)</f>
        <v>000918NE00</v>
      </c>
    </row>
    <row r="1864" customFormat="false" ht="15" hidden="false" customHeight="false" outlineLevel="0" collapsed="false">
      <c r="A1864" s="0" t="s">
        <v>1045</v>
      </c>
      <c r="B1864" s="0" t="str">
        <f aca="false">+VLOOKUP(A1864,Travail!A:A,1,0)</f>
        <v>000919NE00</v>
      </c>
    </row>
    <row r="1865" customFormat="false" ht="15" hidden="false" customHeight="false" outlineLevel="0" collapsed="false">
      <c r="A1865" s="0" t="s">
        <v>1059</v>
      </c>
      <c r="B1865" s="0" t="str">
        <f aca="false">+VLOOKUP(A1865,Travail!A:A,1,0)</f>
        <v>000920NE00</v>
      </c>
    </row>
    <row r="1866" customFormat="false" ht="15" hidden="false" customHeight="false" outlineLevel="0" collapsed="false">
      <c r="A1866" s="0" t="s">
        <v>919</v>
      </c>
      <c r="B1866" s="0" t="str">
        <f aca="false">+VLOOKUP(A1866,Travail!A:A,1,0)</f>
        <v>000921NE00</v>
      </c>
    </row>
    <row r="1867" customFormat="false" ht="15" hidden="false" customHeight="false" outlineLevel="0" collapsed="false">
      <c r="A1867" s="0" t="s">
        <v>951</v>
      </c>
      <c r="B1867" s="0" t="str">
        <f aca="false">+VLOOKUP(A1867,Travail!A:A,1,0)</f>
        <v>000922NE00</v>
      </c>
    </row>
    <row r="1868" customFormat="false" ht="15" hidden="false" customHeight="false" outlineLevel="0" collapsed="false">
      <c r="A1868" s="0" t="s">
        <v>977</v>
      </c>
      <c r="B1868" s="0" t="str">
        <f aca="false">+VLOOKUP(A1868,Travail!A:A,1,0)</f>
        <v>000923NE00</v>
      </c>
    </row>
    <row r="1869" customFormat="false" ht="15" hidden="false" customHeight="false" outlineLevel="0" collapsed="false">
      <c r="A1869" s="0" t="s">
        <v>382</v>
      </c>
      <c r="B1869" s="0" t="str">
        <f aca="false">+VLOOKUP(A1869,Travail!A:A,1,0)</f>
        <v>000924NE00</v>
      </c>
    </row>
    <row r="1870" customFormat="false" ht="15" hidden="false" customHeight="false" outlineLevel="0" collapsed="false">
      <c r="A1870" s="0" t="s">
        <v>390</v>
      </c>
      <c r="B1870" s="0" t="str">
        <f aca="false">+VLOOKUP(A1870,Travail!A:A,1,0)</f>
        <v>000925NE00</v>
      </c>
    </row>
    <row r="1871" customFormat="false" ht="15" hidden="false" customHeight="false" outlineLevel="0" collapsed="false">
      <c r="A1871" s="0" t="s">
        <v>2878</v>
      </c>
      <c r="B1871" s="0" t="e">
        <f aca="false">+VLOOKUP(A1871,Travail!A:A,1,0)</f>
        <v>#N/A</v>
      </c>
    </row>
    <row r="1872" customFormat="false" ht="15" hidden="false" customHeight="false" outlineLevel="0" collapsed="false">
      <c r="A1872" s="0" t="s">
        <v>2733</v>
      </c>
      <c r="B1872" s="0" t="e">
        <f aca="false">+VLOOKUP(A1872,Travail!A:A,1,0)</f>
        <v>#N/A</v>
      </c>
    </row>
    <row r="1873" customFormat="false" ht="15" hidden="false" customHeight="false" outlineLevel="0" collapsed="false">
      <c r="A1873" s="0" t="s">
        <v>2879</v>
      </c>
      <c r="B1873" s="0" t="e">
        <f aca="false">+VLOOKUP(A1873,Travail!A:A,1,0)</f>
        <v>#N/A</v>
      </c>
    </row>
    <row r="1874" customFormat="false" ht="15" hidden="false" customHeight="false" outlineLevel="0" collapsed="false">
      <c r="A1874" s="0" t="s">
        <v>2880</v>
      </c>
      <c r="B1874" s="0" t="e">
        <f aca="false">+VLOOKUP(A1874,Travail!A:A,1,0)</f>
        <v>#N/A</v>
      </c>
    </row>
    <row r="1875" customFormat="false" ht="15" hidden="false" customHeight="false" outlineLevel="0" collapsed="false">
      <c r="A1875" s="0" t="s">
        <v>2734</v>
      </c>
      <c r="B1875" s="0" t="e">
        <f aca="false">+VLOOKUP(A1875,Travail!A:A,1,0)</f>
        <v>#N/A</v>
      </c>
    </row>
    <row r="1876" customFormat="false" ht="15" hidden="false" customHeight="false" outlineLevel="0" collapsed="false">
      <c r="A1876" s="0" t="s">
        <v>2735</v>
      </c>
      <c r="B1876" s="0" t="e">
        <f aca="false">+VLOOKUP(A1876,Travail!A:A,1,0)</f>
        <v>#N/A</v>
      </c>
    </row>
    <row r="1877" customFormat="false" ht="15" hidden="false" customHeight="false" outlineLevel="0" collapsed="false">
      <c r="A1877" s="0" t="s">
        <v>2736</v>
      </c>
      <c r="B1877" s="0" t="e">
        <f aca="false">+VLOOKUP(A1877,Travail!A:A,1,0)</f>
        <v>#N/A</v>
      </c>
    </row>
    <row r="1878" customFormat="false" ht="15" hidden="false" customHeight="false" outlineLevel="0" collapsed="false">
      <c r="A1878" s="0" t="s">
        <v>2881</v>
      </c>
      <c r="B1878" s="0" t="e">
        <f aca="false">+VLOOKUP(A1878,Travail!A:A,1,0)</f>
        <v>#N/A</v>
      </c>
    </row>
    <row r="1879" customFormat="false" ht="15" hidden="false" customHeight="false" outlineLevel="0" collapsed="false">
      <c r="A1879" s="0" t="s">
        <v>2882</v>
      </c>
      <c r="B1879" s="0" t="e">
        <f aca="false">+VLOOKUP(A1879,Travail!A:A,1,0)</f>
        <v>#N/A</v>
      </c>
    </row>
    <row r="1880" customFormat="false" ht="15" hidden="false" customHeight="false" outlineLevel="0" collapsed="false">
      <c r="A1880" s="0" t="s">
        <v>360</v>
      </c>
      <c r="B1880" s="0" t="str">
        <f aca="false">+VLOOKUP(A1880,Travail!A:A,1,0)</f>
        <v>000936NE00</v>
      </c>
    </row>
    <row r="1881" customFormat="false" ht="15" hidden="false" customHeight="false" outlineLevel="0" collapsed="false">
      <c r="A1881" s="0" t="s">
        <v>362</v>
      </c>
      <c r="B1881" s="0" t="str">
        <f aca="false">+VLOOKUP(A1881,Travail!A:A,1,0)</f>
        <v>000937NE00</v>
      </c>
    </row>
    <row r="1882" customFormat="false" ht="15" hidden="false" customHeight="false" outlineLevel="0" collapsed="false">
      <c r="A1882" s="0" t="s">
        <v>1457</v>
      </c>
      <c r="B1882" s="0" t="str">
        <f aca="false">+VLOOKUP(A1882,Travail!A:A,1,0)</f>
        <v>000938NE00</v>
      </c>
    </row>
    <row r="1883" customFormat="false" ht="15" hidden="false" customHeight="false" outlineLevel="0" collapsed="false">
      <c r="A1883" s="0" t="s">
        <v>159</v>
      </c>
      <c r="B1883" s="0" t="str">
        <f aca="false">+VLOOKUP(A1883,Travail!A:A,1,0)</f>
        <v>000942NE00</v>
      </c>
    </row>
    <row r="1884" customFormat="false" ht="15" hidden="false" customHeight="false" outlineLevel="0" collapsed="false">
      <c r="A1884" s="0" t="s">
        <v>2883</v>
      </c>
      <c r="B1884" s="0" t="e">
        <f aca="false">+VLOOKUP(A1884,Travail!A:A,1,0)</f>
        <v>#N/A</v>
      </c>
    </row>
    <row r="1885" customFormat="false" ht="15" hidden="false" customHeight="false" outlineLevel="0" collapsed="false">
      <c r="A1885" s="0" t="s">
        <v>519</v>
      </c>
      <c r="B1885" s="0" t="str">
        <f aca="false">+VLOOKUP(A1885,Travail!A:A,1,0)</f>
        <v>000947NE00</v>
      </c>
    </row>
    <row r="1886" customFormat="false" ht="15" hidden="false" customHeight="false" outlineLevel="0" collapsed="false">
      <c r="A1886" s="0" t="s">
        <v>715</v>
      </c>
      <c r="B1886" s="0" t="str">
        <f aca="false">+VLOOKUP(A1886,Travail!A:A,1,0)</f>
        <v>000948NE00</v>
      </c>
    </row>
    <row r="1887" customFormat="false" ht="15" hidden="false" customHeight="false" outlineLevel="0" collapsed="false">
      <c r="A1887" s="0" t="s">
        <v>786</v>
      </c>
      <c r="B1887" s="0" t="str">
        <f aca="false">+VLOOKUP(A1887,Travail!A:A,1,0)</f>
        <v>000949NE00</v>
      </c>
    </row>
    <row r="1888" customFormat="false" ht="15" hidden="false" customHeight="false" outlineLevel="0" collapsed="false">
      <c r="A1888" s="0" t="s">
        <v>659</v>
      </c>
      <c r="B1888" s="0" t="str">
        <f aca="false">+VLOOKUP(A1888,Travail!A:A,1,0)</f>
        <v>000951NE00</v>
      </c>
    </row>
    <row r="1889" customFormat="false" ht="15" hidden="false" customHeight="false" outlineLevel="0" collapsed="false">
      <c r="A1889" s="0" t="s">
        <v>2884</v>
      </c>
      <c r="B1889" s="0" t="e">
        <f aca="false">+VLOOKUP(A1889,Travail!A:A,1,0)</f>
        <v>#N/A</v>
      </c>
    </row>
    <row r="1890" customFormat="false" ht="15" hidden="false" customHeight="false" outlineLevel="0" collapsed="false">
      <c r="A1890" s="0" t="s">
        <v>2739</v>
      </c>
      <c r="B1890" s="0" t="e">
        <f aca="false">+VLOOKUP(A1890,Travail!A:A,1,0)</f>
        <v>#N/A</v>
      </c>
    </row>
    <row r="1891" customFormat="false" ht="15" hidden="false" customHeight="false" outlineLevel="0" collapsed="false">
      <c r="A1891" s="0" t="s">
        <v>859</v>
      </c>
      <c r="B1891" s="0" t="str">
        <f aca="false">+VLOOKUP(A1891,Travail!A:A,1,0)</f>
        <v>000955NE00</v>
      </c>
    </row>
    <row r="1892" customFormat="false" ht="15" hidden="false" customHeight="false" outlineLevel="0" collapsed="false">
      <c r="A1892" s="0" t="s">
        <v>615</v>
      </c>
      <c r="B1892" s="0" t="str">
        <f aca="false">+VLOOKUP(A1892,Travail!A:A,1,0)</f>
        <v>000956NE00</v>
      </c>
    </row>
    <row r="1893" customFormat="false" ht="15" hidden="false" customHeight="false" outlineLevel="0" collapsed="false">
      <c r="A1893" s="0" t="s">
        <v>460</v>
      </c>
      <c r="B1893" s="0" t="str">
        <f aca="false">+VLOOKUP(A1893,Travail!A:A,1,0)</f>
        <v>000959NE00</v>
      </c>
    </row>
    <row r="1894" customFormat="false" ht="15" hidden="false" customHeight="false" outlineLevel="0" collapsed="false">
      <c r="A1894" s="0" t="s">
        <v>565</v>
      </c>
      <c r="B1894" s="0" t="str">
        <f aca="false">+VLOOKUP(A1894,Travail!A:A,1,0)</f>
        <v>000960NE00</v>
      </c>
    </row>
    <row r="1895" customFormat="false" ht="15" hidden="false" customHeight="false" outlineLevel="0" collapsed="false">
      <c r="A1895" s="0" t="s">
        <v>2740</v>
      </c>
      <c r="B1895" s="0" t="e">
        <f aca="false">+VLOOKUP(A1895,Travail!A:A,1,0)</f>
        <v>#N/A</v>
      </c>
    </row>
    <row r="1896" customFormat="false" ht="15" hidden="false" customHeight="false" outlineLevel="0" collapsed="false">
      <c r="A1896" s="0" t="s">
        <v>1269</v>
      </c>
      <c r="B1896" s="0" t="str">
        <f aca="false">+VLOOKUP(A1896,Travail!A:A,1,0)</f>
        <v>000968NE00</v>
      </c>
    </row>
    <row r="1897" customFormat="false" ht="15" hidden="false" customHeight="false" outlineLevel="0" collapsed="false">
      <c r="A1897" s="0" t="s">
        <v>1283</v>
      </c>
      <c r="B1897" s="0" t="str">
        <f aca="false">+VLOOKUP(A1897,Travail!A:A,1,0)</f>
        <v>000969NE00</v>
      </c>
    </row>
    <row r="1898" customFormat="false" ht="15" hidden="false" customHeight="false" outlineLevel="0" collapsed="false">
      <c r="A1898" s="0" t="s">
        <v>1267</v>
      </c>
      <c r="B1898" s="0" t="str">
        <f aca="false">+VLOOKUP(A1898,Travail!A:A,1,0)</f>
        <v>000972NE00</v>
      </c>
    </row>
    <row r="1899" customFormat="false" ht="15" hidden="false" customHeight="false" outlineLevel="0" collapsed="false">
      <c r="A1899" s="0" t="s">
        <v>1281</v>
      </c>
      <c r="B1899" s="0" t="str">
        <f aca="false">+VLOOKUP(A1899,Travail!A:A,1,0)</f>
        <v>000973NE00</v>
      </c>
    </row>
    <row r="1900" customFormat="false" ht="15" hidden="false" customHeight="false" outlineLevel="0" collapsed="false">
      <c r="A1900" s="0" t="s">
        <v>1257</v>
      </c>
      <c r="B1900" s="0" t="str">
        <f aca="false">+VLOOKUP(A1900,Travail!A:A,1,0)</f>
        <v>000974NE00</v>
      </c>
    </row>
    <row r="1901" customFormat="false" ht="15" hidden="false" customHeight="false" outlineLevel="0" collapsed="false">
      <c r="A1901" s="0" t="s">
        <v>887</v>
      </c>
      <c r="B1901" s="0" t="str">
        <f aca="false">+VLOOKUP(A1901,Travail!A:A,1,0)</f>
        <v>000975NE00</v>
      </c>
    </row>
    <row r="1902" customFormat="false" ht="15" hidden="false" customHeight="false" outlineLevel="0" collapsed="false">
      <c r="A1902" s="0" t="s">
        <v>941</v>
      </c>
      <c r="B1902" s="0" t="str">
        <f aca="false">+VLOOKUP(A1902,Travail!A:A,1,0)</f>
        <v>000977NE00</v>
      </c>
    </row>
    <row r="1903" customFormat="false" ht="15" hidden="false" customHeight="false" outlineLevel="0" collapsed="false">
      <c r="A1903" s="0" t="s">
        <v>2480</v>
      </c>
      <c r="B1903" s="0" t="e">
        <f aca="false">+VLOOKUP(A1903,Travail!A:A,1,0)</f>
        <v>#N/A</v>
      </c>
    </row>
    <row r="1904" customFormat="false" ht="15" hidden="false" customHeight="false" outlineLevel="0" collapsed="false">
      <c r="A1904" s="0" t="s">
        <v>2481</v>
      </c>
      <c r="B1904" s="0" t="e">
        <f aca="false">+VLOOKUP(A1904,Travail!A:A,1,0)</f>
        <v>#N/A</v>
      </c>
    </row>
    <row r="1905" customFormat="false" ht="15" hidden="false" customHeight="false" outlineLevel="0" collapsed="false">
      <c r="A1905" s="0" t="s">
        <v>2482</v>
      </c>
      <c r="B1905" s="0" t="e">
        <f aca="false">+VLOOKUP(A1905,Travail!A:A,1,0)</f>
        <v>#N/A</v>
      </c>
    </row>
    <row r="1906" customFormat="false" ht="15" hidden="false" customHeight="false" outlineLevel="0" collapsed="false">
      <c r="A1906" s="0" t="s">
        <v>2483</v>
      </c>
      <c r="B1906" s="0" t="e">
        <f aca="false">+VLOOKUP(A1906,Travail!A:A,1,0)</f>
        <v>#N/A</v>
      </c>
    </row>
    <row r="1907" customFormat="false" ht="15" hidden="false" customHeight="false" outlineLevel="0" collapsed="false">
      <c r="A1907" s="0" t="s">
        <v>480</v>
      </c>
      <c r="B1907" s="0" t="str">
        <f aca="false">+VLOOKUP(A1907,Travail!A:A,1,0)</f>
        <v>000983NE00</v>
      </c>
    </row>
    <row r="1908" customFormat="false" ht="15" hidden="false" customHeight="false" outlineLevel="0" collapsed="false">
      <c r="A1908" s="0" t="s">
        <v>2484</v>
      </c>
      <c r="B1908" s="0" t="e">
        <f aca="false">+VLOOKUP(A1908,Travail!A:A,1,0)</f>
        <v>#N/A</v>
      </c>
    </row>
    <row r="1909" customFormat="false" ht="15" hidden="false" customHeight="false" outlineLevel="0" collapsed="false">
      <c r="A1909" s="0" t="s">
        <v>2485</v>
      </c>
      <c r="B1909" s="0" t="e">
        <f aca="false">+VLOOKUP(A1909,Travail!A:A,1,0)</f>
        <v>#N/A</v>
      </c>
    </row>
    <row r="1910" customFormat="false" ht="15" hidden="false" customHeight="false" outlineLevel="0" collapsed="false">
      <c r="A1910" s="0" t="s">
        <v>2486</v>
      </c>
      <c r="B1910" s="0" t="e">
        <f aca="false">+VLOOKUP(A1910,Travail!A:A,1,0)</f>
        <v>#N/A</v>
      </c>
    </row>
    <row r="1911" customFormat="false" ht="15" hidden="false" customHeight="false" outlineLevel="0" collapsed="false">
      <c r="A1911" s="0" t="s">
        <v>2487</v>
      </c>
      <c r="B1911" s="0" t="e">
        <f aca="false">+VLOOKUP(A1911,Travail!A:A,1,0)</f>
        <v>#N/A</v>
      </c>
    </row>
    <row r="1912" customFormat="false" ht="15" hidden="false" customHeight="false" outlineLevel="0" collapsed="false">
      <c r="A1912" s="0" t="s">
        <v>2488</v>
      </c>
      <c r="B1912" s="0" t="e">
        <f aca="false">+VLOOKUP(A1912,Travail!A:A,1,0)</f>
        <v>#N/A</v>
      </c>
    </row>
    <row r="1913" customFormat="false" ht="15" hidden="false" customHeight="false" outlineLevel="0" collapsed="false">
      <c r="A1913" s="0" t="s">
        <v>2489</v>
      </c>
      <c r="B1913" s="0" t="e">
        <f aca="false">+VLOOKUP(A1913,Travail!A:A,1,0)</f>
        <v>#N/A</v>
      </c>
    </row>
    <row r="1914" customFormat="false" ht="15" hidden="false" customHeight="false" outlineLevel="0" collapsed="false">
      <c r="A1914" s="0" t="s">
        <v>2490</v>
      </c>
      <c r="B1914" s="0" t="e">
        <f aca="false">+VLOOKUP(A1914,Travail!A:A,1,0)</f>
        <v>#N/A</v>
      </c>
    </row>
    <row r="1915" customFormat="false" ht="15" hidden="false" customHeight="false" outlineLevel="0" collapsed="false">
      <c r="A1915" s="0" t="s">
        <v>2491</v>
      </c>
      <c r="B1915" s="0" t="e">
        <f aca="false">+VLOOKUP(A1915,Travail!A:A,1,0)</f>
        <v>#N/A</v>
      </c>
    </row>
    <row r="1916" customFormat="false" ht="15" hidden="false" customHeight="false" outlineLevel="0" collapsed="false">
      <c r="A1916" s="0" t="s">
        <v>2492</v>
      </c>
      <c r="B1916" s="0" t="e">
        <f aca="false">+VLOOKUP(A1916,Travail!A:A,1,0)</f>
        <v>#N/A</v>
      </c>
    </row>
    <row r="1917" customFormat="false" ht="15" hidden="false" customHeight="false" outlineLevel="0" collapsed="false">
      <c r="A1917" s="0" t="s">
        <v>2493</v>
      </c>
      <c r="B1917" s="0" t="e">
        <f aca="false">+VLOOKUP(A1917,Travail!A:A,1,0)</f>
        <v>#N/A</v>
      </c>
    </row>
    <row r="1918" customFormat="false" ht="15" hidden="false" customHeight="false" outlineLevel="0" collapsed="false">
      <c r="A1918" s="0" t="s">
        <v>2494</v>
      </c>
      <c r="B1918" s="0" t="e">
        <f aca="false">+VLOOKUP(A1918,Travail!A:A,1,0)</f>
        <v>#N/A</v>
      </c>
    </row>
    <row r="1919" customFormat="false" ht="15" hidden="false" customHeight="false" outlineLevel="0" collapsed="false">
      <c r="A1919" s="0" t="s">
        <v>535</v>
      </c>
      <c r="B1919" s="0" t="str">
        <f aca="false">+VLOOKUP(A1919,Travail!A:A,1,0)</f>
        <v>000997NE00</v>
      </c>
    </row>
    <row r="1920" customFormat="false" ht="15" hidden="false" customHeight="false" outlineLevel="0" collapsed="false">
      <c r="A1920" s="0" t="s">
        <v>530</v>
      </c>
      <c r="B1920" s="0" t="str">
        <f aca="false">+VLOOKUP(A1920,Travail!A:A,1,0)</f>
        <v>000998NE00</v>
      </c>
    </row>
    <row r="1921" customFormat="false" ht="15" hidden="false" customHeight="false" outlineLevel="0" collapsed="false">
      <c r="A1921" s="0" t="s">
        <v>527</v>
      </c>
      <c r="B1921" s="0" t="str">
        <f aca="false">+VLOOKUP(A1921,Travail!A:A,1,0)</f>
        <v>000999NE00</v>
      </c>
    </row>
    <row r="1922" customFormat="false" ht="15" hidden="false" customHeight="false" outlineLevel="0" collapsed="false">
      <c r="A1922" s="0" t="s">
        <v>725</v>
      </c>
      <c r="B1922" s="0" t="str">
        <f aca="false">+VLOOKUP(A1922,Travail!A:A,1,0)</f>
        <v>001000NE00</v>
      </c>
    </row>
    <row r="1923" customFormat="false" ht="15" hidden="false" customHeight="false" outlineLevel="0" collapsed="false">
      <c r="A1923" s="0" t="s">
        <v>728</v>
      </c>
      <c r="B1923" s="0" t="str">
        <f aca="false">+VLOOKUP(A1923,Travail!A:A,1,0)</f>
        <v>001001NE00</v>
      </c>
    </row>
    <row r="1924" customFormat="false" ht="15" hidden="false" customHeight="false" outlineLevel="0" collapsed="false">
      <c r="A1924" s="0" t="s">
        <v>739</v>
      </c>
      <c r="B1924" s="0" t="str">
        <f aca="false">+VLOOKUP(A1924,Travail!A:A,1,0)</f>
        <v>001002NE00</v>
      </c>
    </row>
    <row r="1925" customFormat="false" ht="15" hidden="false" customHeight="false" outlineLevel="0" collapsed="false">
      <c r="A1925" s="0" t="s">
        <v>815</v>
      </c>
      <c r="B1925" s="0" t="str">
        <f aca="false">+VLOOKUP(A1925,Travail!A:A,1,0)</f>
        <v>001003NE00</v>
      </c>
    </row>
    <row r="1926" customFormat="false" ht="15" hidden="false" customHeight="false" outlineLevel="0" collapsed="false">
      <c r="A1926" s="0" t="s">
        <v>2495</v>
      </c>
      <c r="B1926" s="0" t="e">
        <f aca="false">+VLOOKUP(A1926,Travail!A:A,1,0)</f>
        <v>#N/A</v>
      </c>
    </row>
    <row r="1927" customFormat="false" ht="15" hidden="false" customHeight="false" outlineLevel="0" collapsed="false">
      <c r="A1927" s="0" t="s">
        <v>2496</v>
      </c>
      <c r="B1927" s="0" t="e">
        <f aca="false">+VLOOKUP(A1927,Travail!A:A,1,0)</f>
        <v>#N/A</v>
      </c>
    </row>
    <row r="1928" customFormat="false" ht="15" hidden="false" customHeight="false" outlineLevel="0" collapsed="false">
      <c r="A1928" s="0" t="s">
        <v>2497</v>
      </c>
      <c r="B1928" s="0" t="e">
        <f aca="false">+VLOOKUP(A1928,Travail!A:A,1,0)</f>
        <v>#N/A</v>
      </c>
    </row>
    <row r="1929" customFormat="false" ht="15" hidden="false" customHeight="false" outlineLevel="0" collapsed="false">
      <c r="A1929" s="0" t="s">
        <v>2498</v>
      </c>
      <c r="B1929" s="0" t="e">
        <f aca="false">+VLOOKUP(A1929,Travail!A:A,1,0)</f>
        <v>#N/A</v>
      </c>
    </row>
    <row r="1930" customFormat="false" ht="15" hidden="false" customHeight="false" outlineLevel="0" collapsed="false">
      <c r="A1930" s="0" t="s">
        <v>2499</v>
      </c>
      <c r="B1930" s="0" t="e">
        <f aca="false">+VLOOKUP(A1930,Travail!A:A,1,0)</f>
        <v>#N/A</v>
      </c>
    </row>
    <row r="1931" customFormat="false" ht="15" hidden="false" customHeight="false" outlineLevel="0" collapsed="false">
      <c r="A1931" s="0" t="s">
        <v>2500</v>
      </c>
      <c r="B1931" s="0" t="e">
        <f aca="false">+VLOOKUP(A1931,Travail!A:A,1,0)</f>
        <v>#N/A</v>
      </c>
    </row>
    <row r="1932" customFormat="false" ht="15" hidden="false" customHeight="false" outlineLevel="0" collapsed="false">
      <c r="A1932" s="0" t="s">
        <v>2501</v>
      </c>
      <c r="B1932" s="0" t="e">
        <f aca="false">+VLOOKUP(A1932,Travail!A:A,1,0)</f>
        <v>#N/A</v>
      </c>
    </row>
    <row r="1933" customFormat="false" ht="15" hidden="false" customHeight="false" outlineLevel="0" collapsed="false">
      <c r="A1933" s="0" t="s">
        <v>2502</v>
      </c>
      <c r="B1933" s="0" t="e">
        <f aca="false">+VLOOKUP(A1933,Travail!A:A,1,0)</f>
        <v>#N/A</v>
      </c>
    </row>
    <row r="1934" customFormat="false" ht="15" hidden="false" customHeight="false" outlineLevel="0" collapsed="false">
      <c r="A1934" s="0" t="s">
        <v>2503</v>
      </c>
      <c r="B1934" s="0" t="e">
        <f aca="false">+VLOOKUP(A1934,Travail!A:A,1,0)</f>
        <v>#N/A</v>
      </c>
    </row>
    <row r="1935" customFormat="false" ht="15" hidden="false" customHeight="false" outlineLevel="0" collapsed="false">
      <c r="A1935" s="0" t="s">
        <v>2504</v>
      </c>
      <c r="B1935" s="0" t="e">
        <f aca="false">+VLOOKUP(A1935,Travail!A:A,1,0)</f>
        <v>#N/A</v>
      </c>
    </row>
    <row r="1936" customFormat="false" ht="15" hidden="false" customHeight="false" outlineLevel="0" collapsed="false">
      <c r="A1936" s="0" t="s">
        <v>2505</v>
      </c>
      <c r="B1936" s="0" t="e">
        <f aca="false">+VLOOKUP(A1936,Travail!A:A,1,0)</f>
        <v>#N/A</v>
      </c>
    </row>
    <row r="1937" customFormat="false" ht="15" hidden="false" customHeight="false" outlineLevel="0" collapsed="false">
      <c r="A1937" s="0" t="s">
        <v>2506</v>
      </c>
      <c r="B1937" s="0" t="e">
        <f aca="false">+VLOOKUP(A1937,Travail!A:A,1,0)</f>
        <v>#N/A</v>
      </c>
    </row>
    <row r="1938" customFormat="false" ht="15" hidden="false" customHeight="false" outlineLevel="0" collapsed="false">
      <c r="A1938" s="0" t="s">
        <v>2507</v>
      </c>
      <c r="B1938" s="0" t="e">
        <f aca="false">+VLOOKUP(A1938,Travail!A:A,1,0)</f>
        <v>#N/A</v>
      </c>
    </row>
    <row r="1939" customFormat="false" ht="15" hidden="false" customHeight="false" outlineLevel="0" collapsed="false">
      <c r="A1939" s="0" t="s">
        <v>2508</v>
      </c>
      <c r="B1939" s="0" t="e">
        <f aca="false">+VLOOKUP(A1939,Travail!A:A,1,0)</f>
        <v>#N/A</v>
      </c>
    </row>
    <row r="1940" customFormat="false" ht="15" hidden="false" customHeight="false" outlineLevel="0" collapsed="false">
      <c r="A1940" s="0" t="s">
        <v>2509</v>
      </c>
      <c r="B1940" s="0" t="e">
        <f aca="false">+VLOOKUP(A1940,Travail!A:A,1,0)</f>
        <v>#N/A</v>
      </c>
    </row>
    <row r="1941" customFormat="false" ht="15" hidden="false" customHeight="false" outlineLevel="0" collapsed="false">
      <c r="A1941" s="0" t="s">
        <v>2510</v>
      </c>
      <c r="B1941" s="0" t="e">
        <f aca="false">+VLOOKUP(A1941,Travail!A:A,1,0)</f>
        <v>#N/A</v>
      </c>
    </row>
    <row r="1942" customFormat="false" ht="15" hidden="false" customHeight="false" outlineLevel="0" collapsed="false">
      <c r="A1942" s="0" t="s">
        <v>2511</v>
      </c>
      <c r="B1942" s="0" t="e">
        <f aca="false">+VLOOKUP(A1942,Travail!A:A,1,0)</f>
        <v>#N/A</v>
      </c>
    </row>
    <row r="1943" customFormat="false" ht="15" hidden="false" customHeight="false" outlineLevel="0" collapsed="false">
      <c r="A1943" s="0" t="s">
        <v>2512</v>
      </c>
      <c r="B1943" s="0" t="e">
        <f aca="false">+VLOOKUP(A1943,Travail!A:A,1,0)</f>
        <v>#N/A</v>
      </c>
    </row>
    <row r="1944" customFormat="false" ht="15" hidden="false" customHeight="false" outlineLevel="0" collapsed="false">
      <c r="A1944" s="0" t="s">
        <v>2513</v>
      </c>
      <c r="B1944" s="0" t="e">
        <f aca="false">+VLOOKUP(A1944,Travail!A:A,1,0)</f>
        <v>#N/A</v>
      </c>
    </row>
    <row r="1945" customFormat="false" ht="15" hidden="false" customHeight="false" outlineLevel="0" collapsed="false">
      <c r="A1945" s="0" t="s">
        <v>2514</v>
      </c>
      <c r="B1945" s="0" t="e">
        <f aca="false">+VLOOKUP(A1945,Travail!A:A,1,0)</f>
        <v>#N/A</v>
      </c>
    </row>
    <row r="1946" customFormat="false" ht="15" hidden="false" customHeight="false" outlineLevel="0" collapsed="false">
      <c r="A1946" s="0" t="s">
        <v>2515</v>
      </c>
      <c r="B1946" s="0" t="e">
        <f aca="false">+VLOOKUP(A1946,Travail!A:A,1,0)</f>
        <v>#N/A</v>
      </c>
    </row>
    <row r="1947" customFormat="false" ht="15" hidden="false" customHeight="false" outlineLevel="0" collapsed="false">
      <c r="A1947" s="0" t="s">
        <v>2516</v>
      </c>
      <c r="B1947" s="0" t="e">
        <f aca="false">+VLOOKUP(A1947,Travail!A:A,1,0)</f>
        <v>#N/A</v>
      </c>
    </row>
    <row r="1948" customFormat="false" ht="15" hidden="false" customHeight="false" outlineLevel="0" collapsed="false">
      <c r="A1948" s="0" t="s">
        <v>2885</v>
      </c>
      <c r="B1948" s="0" t="e">
        <f aca="false">+VLOOKUP(A1948,Travail!A:A,1,0)</f>
        <v>#N/A</v>
      </c>
    </row>
    <row r="1949" customFormat="false" ht="15" hidden="false" customHeight="false" outlineLevel="0" collapsed="false">
      <c r="A1949" s="0" t="s">
        <v>2517</v>
      </c>
      <c r="B1949" s="0" t="e">
        <f aca="false">+VLOOKUP(A1949,Travail!A:A,1,0)</f>
        <v>#N/A</v>
      </c>
    </row>
    <row r="1950" customFormat="false" ht="15" hidden="false" customHeight="false" outlineLevel="0" collapsed="false">
      <c r="A1950" s="0" t="s">
        <v>2518</v>
      </c>
      <c r="B1950" s="0" t="e">
        <f aca="false">+VLOOKUP(A1950,Travail!A:A,1,0)</f>
        <v>#N/A</v>
      </c>
    </row>
    <row r="1951" customFormat="false" ht="15" hidden="false" customHeight="false" outlineLevel="0" collapsed="false">
      <c r="A1951" s="0" t="s">
        <v>2519</v>
      </c>
      <c r="B1951" s="0" t="e">
        <f aca="false">+VLOOKUP(A1951,Travail!A:A,1,0)</f>
        <v>#N/A</v>
      </c>
    </row>
    <row r="1952" customFormat="false" ht="15" hidden="false" customHeight="false" outlineLevel="0" collapsed="false">
      <c r="A1952" s="0" t="s">
        <v>2520</v>
      </c>
      <c r="B1952" s="0" t="e">
        <f aca="false">+VLOOKUP(A1952,Travail!A:A,1,0)</f>
        <v>#N/A</v>
      </c>
    </row>
    <row r="1953" customFormat="false" ht="15" hidden="false" customHeight="false" outlineLevel="0" collapsed="false">
      <c r="A1953" s="0" t="s">
        <v>2521</v>
      </c>
      <c r="B1953" s="0" t="e">
        <f aca="false">+VLOOKUP(A1953,Travail!A:A,1,0)</f>
        <v>#N/A</v>
      </c>
    </row>
    <row r="1954" customFormat="false" ht="15" hidden="false" customHeight="false" outlineLevel="0" collapsed="false">
      <c r="A1954" s="0" t="s">
        <v>2522</v>
      </c>
      <c r="B1954" s="0" t="e">
        <f aca="false">+VLOOKUP(A1954,Travail!A:A,1,0)</f>
        <v>#N/A</v>
      </c>
    </row>
    <row r="1955" customFormat="false" ht="15" hidden="false" customHeight="false" outlineLevel="0" collapsed="false">
      <c r="A1955" s="0" t="s">
        <v>2523</v>
      </c>
      <c r="B1955" s="0" t="e">
        <f aca="false">+VLOOKUP(A1955,Travail!A:A,1,0)</f>
        <v>#N/A</v>
      </c>
    </row>
    <row r="1956" customFormat="false" ht="15" hidden="false" customHeight="false" outlineLevel="0" collapsed="false">
      <c r="A1956" s="0" t="s">
        <v>2524</v>
      </c>
      <c r="B1956" s="0" t="e">
        <f aca="false">+VLOOKUP(A1956,Travail!A:A,1,0)</f>
        <v>#N/A</v>
      </c>
    </row>
    <row r="1957" customFormat="false" ht="15" hidden="false" customHeight="false" outlineLevel="0" collapsed="false">
      <c r="A1957" s="0" t="s">
        <v>2525</v>
      </c>
      <c r="B1957" s="0" t="e">
        <f aca="false">+VLOOKUP(A1957,Travail!A:A,1,0)</f>
        <v>#N/A</v>
      </c>
    </row>
    <row r="1958" customFormat="false" ht="15" hidden="false" customHeight="false" outlineLevel="0" collapsed="false">
      <c r="A1958" s="0" t="s">
        <v>2526</v>
      </c>
      <c r="B1958" s="0" t="e">
        <f aca="false">+VLOOKUP(A1958,Travail!A:A,1,0)</f>
        <v>#N/A</v>
      </c>
    </row>
    <row r="1959" customFormat="false" ht="15" hidden="false" customHeight="false" outlineLevel="0" collapsed="false">
      <c r="A1959" s="0" t="s">
        <v>2527</v>
      </c>
      <c r="B1959" s="0" t="e">
        <f aca="false">+VLOOKUP(A1959,Travail!A:A,1,0)</f>
        <v>#N/A</v>
      </c>
    </row>
    <row r="1960" customFormat="false" ht="15" hidden="false" customHeight="false" outlineLevel="0" collapsed="false">
      <c r="A1960" s="0" t="s">
        <v>2528</v>
      </c>
      <c r="B1960" s="0" t="e">
        <f aca="false">+VLOOKUP(A1960,Travail!A:A,1,0)</f>
        <v>#N/A</v>
      </c>
    </row>
    <row r="1961" customFormat="false" ht="15" hidden="false" customHeight="false" outlineLevel="0" collapsed="false">
      <c r="A1961" s="0" t="s">
        <v>2886</v>
      </c>
      <c r="B1961" s="0" t="e">
        <f aca="false">+VLOOKUP(A1961,Travail!A:A,1,0)</f>
        <v>#N/A</v>
      </c>
    </row>
    <row r="1962" customFormat="false" ht="15" hidden="false" customHeight="false" outlineLevel="0" collapsed="false">
      <c r="A1962" s="0" t="s">
        <v>2887</v>
      </c>
      <c r="B1962" s="0" t="e">
        <f aca="false">+VLOOKUP(A1962,Travail!A:A,1,0)</f>
        <v>#N/A</v>
      </c>
    </row>
    <row r="1963" customFormat="false" ht="15" hidden="false" customHeight="false" outlineLevel="0" collapsed="false">
      <c r="A1963" s="0" t="s">
        <v>2888</v>
      </c>
      <c r="B1963" s="0" t="e">
        <f aca="false">+VLOOKUP(A1963,Travail!A:A,1,0)</f>
        <v>#N/A</v>
      </c>
    </row>
    <row r="1964" customFormat="false" ht="15" hidden="false" customHeight="false" outlineLevel="0" collapsed="false">
      <c r="A1964" s="0" t="s">
        <v>2889</v>
      </c>
      <c r="B1964" s="0" t="e">
        <f aca="false">+VLOOKUP(A1964,Travail!A:A,1,0)</f>
        <v>#N/A</v>
      </c>
    </row>
    <row r="1965" customFormat="false" ht="15" hidden="false" customHeight="false" outlineLevel="0" collapsed="false">
      <c r="A1965" s="0" t="s">
        <v>2529</v>
      </c>
      <c r="B1965" s="0" t="e">
        <f aca="false">+VLOOKUP(A1965,Travail!A:A,1,0)</f>
        <v>#N/A</v>
      </c>
    </row>
    <row r="1966" customFormat="false" ht="15" hidden="false" customHeight="false" outlineLevel="0" collapsed="false">
      <c r="A1966" s="0" t="s">
        <v>2530</v>
      </c>
      <c r="B1966" s="0" t="e">
        <f aca="false">+VLOOKUP(A1966,Travail!A:A,1,0)</f>
        <v>#N/A</v>
      </c>
    </row>
    <row r="1967" customFormat="false" ht="15" hidden="false" customHeight="false" outlineLevel="0" collapsed="false">
      <c r="A1967" s="0" t="s">
        <v>2531</v>
      </c>
      <c r="B1967" s="0" t="e">
        <f aca="false">+VLOOKUP(A1967,Travail!A:A,1,0)</f>
        <v>#N/A</v>
      </c>
    </row>
    <row r="1968" customFormat="false" ht="15" hidden="false" customHeight="false" outlineLevel="0" collapsed="false">
      <c r="A1968" s="0" t="s">
        <v>2532</v>
      </c>
      <c r="B1968" s="0" t="e">
        <f aca="false">+VLOOKUP(A1968,Travail!A:A,1,0)</f>
        <v>#N/A</v>
      </c>
    </row>
    <row r="1969" customFormat="false" ht="15" hidden="false" customHeight="false" outlineLevel="0" collapsed="false">
      <c r="A1969" s="0" t="s">
        <v>2533</v>
      </c>
      <c r="B1969" s="0" t="e">
        <f aca="false">+VLOOKUP(A1969,Travail!A:A,1,0)</f>
        <v>#N/A</v>
      </c>
    </row>
    <row r="1970" customFormat="false" ht="15" hidden="false" customHeight="false" outlineLevel="0" collapsed="false">
      <c r="A1970" s="0" t="s">
        <v>2534</v>
      </c>
      <c r="B1970" s="0" t="e">
        <f aca="false">+VLOOKUP(A1970,Travail!A:A,1,0)</f>
        <v>#N/A</v>
      </c>
    </row>
    <row r="1971" customFormat="false" ht="15" hidden="false" customHeight="false" outlineLevel="0" collapsed="false">
      <c r="A1971" s="0" t="s">
        <v>2535</v>
      </c>
      <c r="B1971" s="0" t="e">
        <f aca="false">+VLOOKUP(A1971,Travail!A:A,1,0)</f>
        <v>#N/A</v>
      </c>
    </row>
    <row r="1972" customFormat="false" ht="15" hidden="false" customHeight="false" outlineLevel="0" collapsed="false">
      <c r="A1972" s="0" t="s">
        <v>2536</v>
      </c>
      <c r="B1972" s="0" t="e">
        <f aca="false">+VLOOKUP(A1972,Travail!A:A,1,0)</f>
        <v>#N/A</v>
      </c>
    </row>
    <row r="1973" customFormat="false" ht="15" hidden="false" customHeight="false" outlineLevel="0" collapsed="false">
      <c r="A1973" s="0" t="s">
        <v>2537</v>
      </c>
      <c r="B1973" s="0" t="e">
        <f aca="false">+VLOOKUP(A1973,Travail!A:A,1,0)</f>
        <v>#N/A</v>
      </c>
    </row>
    <row r="1974" customFormat="false" ht="15" hidden="false" customHeight="false" outlineLevel="0" collapsed="false">
      <c r="A1974" s="0" t="s">
        <v>2538</v>
      </c>
      <c r="B1974" s="0" t="e">
        <f aca="false">+VLOOKUP(A1974,Travail!A:A,1,0)</f>
        <v>#N/A</v>
      </c>
    </row>
    <row r="1975" customFormat="false" ht="15" hidden="false" customHeight="false" outlineLevel="0" collapsed="false">
      <c r="A1975" s="0" t="s">
        <v>2539</v>
      </c>
      <c r="B1975" s="0" t="e">
        <f aca="false">+VLOOKUP(A1975,Travail!A:A,1,0)</f>
        <v>#N/A</v>
      </c>
    </row>
    <row r="1976" customFormat="false" ht="15" hidden="false" customHeight="false" outlineLevel="0" collapsed="false">
      <c r="A1976" s="0" t="s">
        <v>2540</v>
      </c>
      <c r="B1976" s="0" t="e">
        <f aca="false">+VLOOKUP(A1976,Travail!A:A,1,0)</f>
        <v>#N/A</v>
      </c>
    </row>
    <row r="1977" customFormat="false" ht="15" hidden="false" customHeight="false" outlineLevel="0" collapsed="false">
      <c r="A1977" s="0" t="s">
        <v>2541</v>
      </c>
      <c r="B1977" s="0" t="e">
        <f aca="false">+VLOOKUP(A1977,Travail!A:A,1,0)</f>
        <v>#N/A</v>
      </c>
    </row>
    <row r="1978" customFormat="false" ht="15" hidden="false" customHeight="false" outlineLevel="0" collapsed="false">
      <c r="A1978" s="0" t="s">
        <v>2542</v>
      </c>
      <c r="B1978" s="0" t="e">
        <f aca="false">+VLOOKUP(A1978,Travail!A:A,1,0)</f>
        <v>#N/A</v>
      </c>
    </row>
    <row r="1979" customFormat="false" ht="15" hidden="false" customHeight="false" outlineLevel="0" collapsed="false">
      <c r="A1979" s="0" t="s">
        <v>2543</v>
      </c>
      <c r="B1979" s="0" t="e">
        <f aca="false">+VLOOKUP(A1979,Travail!A:A,1,0)</f>
        <v>#N/A</v>
      </c>
    </row>
    <row r="1980" customFormat="false" ht="15" hidden="false" customHeight="false" outlineLevel="0" collapsed="false">
      <c r="A1980" s="0" t="s">
        <v>2544</v>
      </c>
      <c r="B1980" s="0" t="e">
        <f aca="false">+VLOOKUP(A1980,Travail!A:A,1,0)</f>
        <v>#N/A</v>
      </c>
    </row>
    <row r="1981" customFormat="false" ht="15" hidden="false" customHeight="false" outlineLevel="0" collapsed="false">
      <c r="A1981" s="0" t="s">
        <v>2545</v>
      </c>
      <c r="B1981" s="0" t="e">
        <f aca="false">+VLOOKUP(A1981,Travail!A:A,1,0)</f>
        <v>#N/A</v>
      </c>
    </row>
    <row r="1982" customFormat="false" ht="15" hidden="false" customHeight="false" outlineLevel="0" collapsed="false">
      <c r="A1982" s="0" t="s">
        <v>2546</v>
      </c>
      <c r="B1982" s="0" t="e">
        <f aca="false">+VLOOKUP(A1982,Travail!A:A,1,0)</f>
        <v>#N/A</v>
      </c>
    </row>
    <row r="1983" customFormat="false" ht="15" hidden="false" customHeight="false" outlineLevel="0" collapsed="false">
      <c r="A1983" s="0" t="s">
        <v>2547</v>
      </c>
      <c r="B1983" s="0" t="e">
        <f aca="false">+VLOOKUP(A1983,Travail!A:A,1,0)</f>
        <v>#N/A</v>
      </c>
    </row>
    <row r="1984" customFormat="false" ht="15" hidden="false" customHeight="false" outlineLevel="0" collapsed="false">
      <c r="A1984" s="0" t="s">
        <v>2548</v>
      </c>
      <c r="B1984" s="0" t="e">
        <f aca="false">+VLOOKUP(A1984,Travail!A:A,1,0)</f>
        <v>#N/A</v>
      </c>
    </row>
    <row r="1985" customFormat="false" ht="15" hidden="false" customHeight="false" outlineLevel="0" collapsed="false">
      <c r="A1985" s="0" t="s">
        <v>2549</v>
      </c>
      <c r="B1985" s="0" t="e">
        <f aca="false">+VLOOKUP(A1985,Travail!A:A,1,0)</f>
        <v>#N/A</v>
      </c>
    </row>
    <row r="1986" customFormat="false" ht="15" hidden="false" customHeight="false" outlineLevel="0" collapsed="false">
      <c r="A1986" s="0" t="s">
        <v>2550</v>
      </c>
      <c r="B1986" s="0" t="e">
        <f aca="false">+VLOOKUP(A1986,Travail!A:A,1,0)</f>
        <v>#N/A</v>
      </c>
    </row>
    <row r="1987" customFormat="false" ht="15" hidden="false" customHeight="false" outlineLevel="0" collapsed="false">
      <c r="A1987" s="0" t="s">
        <v>2551</v>
      </c>
      <c r="B1987" s="0" t="e">
        <f aca="false">+VLOOKUP(A1987,Travail!A:A,1,0)</f>
        <v>#N/A</v>
      </c>
    </row>
    <row r="1988" customFormat="false" ht="15" hidden="false" customHeight="false" outlineLevel="0" collapsed="false">
      <c r="A1988" s="0" t="s">
        <v>2552</v>
      </c>
      <c r="B1988" s="0" t="e">
        <f aca="false">+VLOOKUP(A1988,Travail!A:A,1,0)</f>
        <v>#N/A</v>
      </c>
    </row>
    <row r="1989" customFormat="false" ht="15" hidden="false" customHeight="false" outlineLevel="0" collapsed="false">
      <c r="A1989" s="0" t="s">
        <v>2553</v>
      </c>
      <c r="B1989" s="0" t="e">
        <f aca="false">+VLOOKUP(A1989,Travail!A:A,1,0)</f>
        <v>#N/A</v>
      </c>
    </row>
    <row r="1990" customFormat="false" ht="15" hidden="false" customHeight="false" outlineLevel="0" collapsed="false">
      <c r="A1990" s="0" t="s">
        <v>2554</v>
      </c>
      <c r="B1990" s="0" t="e">
        <f aca="false">+VLOOKUP(A1990,Travail!A:A,1,0)</f>
        <v>#N/A</v>
      </c>
    </row>
    <row r="1991" customFormat="false" ht="15" hidden="false" customHeight="false" outlineLevel="0" collapsed="false">
      <c r="A1991" s="0" t="s">
        <v>2555</v>
      </c>
      <c r="B1991" s="0" t="e">
        <f aca="false">+VLOOKUP(A1991,Travail!A:A,1,0)</f>
        <v>#N/A</v>
      </c>
    </row>
    <row r="1992" customFormat="false" ht="15" hidden="false" customHeight="false" outlineLevel="0" collapsed="false">
      <c r="A1992" s="0" t="s">
        <v>720</v>
      </c>
      <c r="B1992" s="0" t="str">
        <f aca="false">+VLOOKUP(A1992,Travail!A:A,1,0)</f>
        <v>001072NE00</v>
      </c>
    </row>
    <row r="1993" customFormat="false" ht="15" hidden="false" customHeight="false" outlineLevel="0" collapsed="false">
      <c r="A1993" s="0" t="s">
        <v>2556</v>
      </c>
      <c r="B1993" s="0" t="e">
        <f aca="false">+VLOOKUP(A1993,Travail!A:A,1,0)</f>
        <v>#N/A</v>
      </c>
    </row>
    <row r="1994" customFormat="false" ht="15" hidden="false" customHeight="false" outlineLevel="0" collapsed="false">
      <c r="A1994" s="0" t="s">
        <v>2557</v>
      </c>
      <c r="B1994" s="0" t="e">
        <f aca="false">+VLOOKUP(A1994,Travail!A:A,1,0)</f>
        <v>#N/A</v>
      </c>
    </row>
    <row r="1995" customFormat="false" ht="15" hidden="false" customHeight="false" outlineLevel="0" collapsed="false">
      <c r="A1995" s="0" t="s">
        <v>2558</v>
      </c>
      <c r="B1995" s="0" t="e">
        <f aca="false">+VLOOKUP(A1995,Travail!A:A,1,0)</f>
        <v>#N/A</v>
      </c>
    </row>
    <row r="1996" customFormat="false" ht="15" hidden="false" customHeight="false" outlineLevel="0" collapsed="false">
      <c r="A1996" s="0" t="s">
        <v>2559</v>
      </c>
      <c r="B1996" s="0" t="e">
        <f aca="false">+VLOOKUP(A1996,Travail!A:A,1,0)</f>
        <v>#N/A</v>
      </c>
    </row>
    <row r="1997" customFormat="false" ht="15" hidden="false" customHeight="false" outlineLevel="0" collapsed="false">
      <c r="A1997" s="0" t="s">
        <v>2560</v>
      </c>
      <c r="B1997" s="0" t="e">
        <f aca="false">+VLOOKUP(A1997,Travail!A:A,1,0)</f>
        <v>#N/A</v>
      </c>
    </row>
    <row r="1998" customFormat="false" ht="15" hidden="false" customHeight="false" outlineLevel="0" collapsed="false">
      <c r="A1998" s="0" t="s">
        <v>2561</v>
      </c>
      <c r="B1998" s="0" t="e">
        <f aca="false">+VLOOKUP(A1998,Travail!A:A,1,0)</f>
        <v>#N/A</v>
      </c>
    </row>
    <row r="1999" customFormat="false" ht="15" hidden="false" customHeight="false" outlineLevel="0" collapsed="false">
      <c r="A1999" s="0" t="s">
        <v>2562</v>
      </c>
      <c r="B1999" s="0" t="e">
        <f aca="false">+VLOOKUP(A1999,Travail!A:A,1,0)</f>
        <v>#N/A</v>
      </c>
    </row>
    <row r="2000" customFormat="false" ht="15" hidden="false" customHeight="false" outlineLevel="0" collapsed="false">
      <c r="A2000" s="0" t="s">
        <v>2563</v>
      </c>
      <c r="B2000" s="0" t="e">
        <f aca="false">+VLOOKUP(A2000,Travail!A:A,1,0)</f>
        <v>#N/A</v>
      </c>
    </row>
    <row r="2001" customFormat="false" ht="15" hidden="false" customHeight="false" outlineLevel="0" collapsed="false">
      <c r="A2001" s="0" t="s">
        <v>2564</v>
      </c>
      <c r="B2001" s="0" t="e">
        <f aca="false">+VLOOKUP(A2001,Travail!A:A,1,0)</f>
        <v>#N/A</v>
      </c>
    </row>
    <row r="2002" customFormat="false" ht="15" hidden="false" customHeight="false" outlineLevel="0" collapsed="false">
      <c r="A2002" s="0" t="s">
        <v>2565</v>
      </c>
      <c r="B2002" s="0" t="e">
        <f aca="false">+VLOOKUP(A2002,Travail!A:A,1,0)</f>
        <v>#N/A</v>
      </c>
    </row>
    <row r="2003" customFormat="false" ht="15" hidden="false" customHeight="false" outlineLevel="0" collapsed="false">
      <c r="A2003" s="0" t="s">
        <v>2566</v>
      </c>
      <c r="B2003" s="0" t="e">
        <f aca="false">+VLOOKUP(A2003,Travail!A:A,1,0)</f>
        <v>#N/A</v>
      </c>
    </row>
    <row r="2004" customFormat="false" ht="15" hidden="false" customHeight="false" outlineLevel="0" collapsed="false">
      <c r="A2004" s="0" t="s">
        <v>2567</v>
      </c>
      <c r="B2004" s="0" t="e">
        <f aca="false">+VLOOKUP(A2004,Travail!A:A,1,0)</f>
        <v>#N/A</v>
      </c>
    </row>
    <row r="2005" customFormat="false" ht="15" hidden="false" customHeight="false" outlineLevel="0" collapsed="false">
      <c r="A2005" s="0" t="s">
        <v>2568</v>
      </c>
      <c r="B2005" s="0" t="e">
        <f aca="false">+VLOOKUP(A2005,Travail!A:A,1,0)</f>
        <v>#N/A</v>
      </c>
    </row>
    <row r="2006" customFormat="false" ht="15" hidden="false" customHeight="false" outlineLevel="0" collapsed="false">
      <c r="A2006" s="0" t="s">
        <v>2569</v>
      </c>
      <c r="B2006" s="0" t="e">
        <f aca="false">+VLOOKUP(A2006,Travail!A:A,1,0)</f>
        <v>#N/A</v>
      </c>
    </row>
    <row r="2007" customFormat="false" ht="15" hidden="false" customHeight="false" outlineLevel="0" collapsed="false">
      <c r="A2007" s="0" t="s">
        <v>2570</v>
      </c>
      <c r="B2007" s="0" t="e">
        <f aca="false">+VLOOKUP(A2007,Travail!A:A,1,0)</f>
        <v>#N/A</v>
      </c>
    </row>
    <row r="2008" customFormat="false" ht="15" hidden="false" customHeight="false" outlineLevel="0" collapsed="false">
      <c r="A2008" s="0" t="s">
        <v>2571</v>
      </c>
      <c r="B2008" s="0" t="e">
        <f aca="false">+VLOOKUP(A2008,Travail!A:A,1,0)</f>
        <v>#N/A</v>
      </c>
    </row>
    <row r="2009" customFormat="false" ht="15" hidden="false" customHeight="false" outlineLevel="0" collapsed="false">
      <c r="A2009" s="0" t="s">
        <v>2572</v>
      </c>
      <c r="B2009" s="0" t="e">
        <f aca="false">+VLOOKUP(A2009,Travail!A:A,1,0)</f>
        <v>#N/A</v>
      </c>
    </row>
    <row r="2010" customFormat="false" ht="15" hidden="false" customHeight="false" outlineLevel="0" collapsed="false">
      <c r="A2010" s="0" t="s">
        <v>2573</v>
      </c>
      <c r="B2010" s="0" t="e">
        <f aca="false">+VLOOKUP(A2010,Travail!A:A,1,0)</f>
        <v>#N/A</v>
      </c>
    </row>
    <row r="2011" customFormat="false" ht="15" hidden="false" customHeight="false" outlineLevel="0" collapsed="false">
      <c r="A2011" s="0" t="s">
        <v>2574</v>
      </c>
      <c r="B2011" s="0" t="e">
        <f aca="false">+VLOOKUP(A2011,Travail!A:A,1,0)</f>
        <v>#N/A</v>
      </c>
    </row>
    <row r="2012" customFormat="false" ht="15" hidden="false" customHeight="false" outlineLevel="0" collapsed="false">
      <c r="A2012" s="0" t="s">
        <v>2575</v>
      </c>
      <c r="B2012" s="0" t="e">
        <f aca="false">+VLOOKUP(A2012,Travail!A:A,1,0)</f>
        <v>#N/A</v>
      </c>
    </row>
    <row r="2013" customFormat="false" ht="15" hidden="false" customHeight="false" outlineLevel="0" collapsed="false">
      <c r="A2013" s="0" t="s">
        <v>2576</v>
      </c>
      <c r="B2013" s="0" t="e">
        <f aca="false">+VLOOKUP(A2013,Travail!A:A,1,0)</f>
        <v>#N/A</v>
      </c>
    </row>
    <row r="2014" customFormat="false" ht="15" hidden="false" customHeight="false" outlineLevel="0" collapsed="false">
      <c r="A2014" s="0" t="s">
        <v>2577</v>
      </c>
      <c r="B2014" s="0" t="e">
        <f aca="false">+VLOOKUP(A2014,Travail!A:A,1,0)</f>
        <v>#N/A</v>
      </c>
    </row>
    <row r="2015" customFormat="false" ht="15" hidden="false" customHeight="false" outlineLevel="0" collapsed="false">
      <c r="A2015" s="0" t="s">
        <v>2578</v>
      </c>
      <c r="B2015" s="0" t="e">
        <f aca="false">+VLOOKUP(A2015,Travail!A:A,1,0)</f>
        <v>#N/A</v>
      </c>
    </row>
    <row r="2016" customFormat="false" ht="15" hidden="false" customHeight="false" outlineLevel="0" collapsed="false">
      <c r="A2016" s="0" t="s">
        <v>2579</v>
      </c>
      <c r="B2016" s="0" t="e">
        <f aca="false">+VLOOKUP(A2016,Travail!A:A,1,0)</f>
        <v>#N/A</v>
      </c>
    </row>
    <row r="2017" customFormat="false" ht="15" hidden="false" customHeight="false" outlineLevel="0" collapsed="false">
      <c r="A2017" s="0" t="s">
        <v>2580</v>
      </c>
      <c r="B2017" s="0" t="e">
        <f aca="false">+VLOOKUP(A2017,Travail!A:A,1,0)</f>
        <v>#N/A</v>
      </c>
    </row>
    <row r="2018" customFormat="false" ht="15" hidden="false" customHeight="false" outlineLevel="0" collapsed="false">
      <c r="A2018" s="0" t="s">
        <v>2581</v>
      </c>
      <c r="B2018" s="0" t="e">
        <f aca="false">+VLOOKUP(A2018,Travail!A:A,1,0)</f>
        <v>#N/A</v>
      </c>
    </row>
    <row r="2019" customFormat="false" ht="15" hidden="false" customHeight="false" outlineLevel="0" collapsed="false">
      <c r="A2019" s="0" t="s">
        <v>2582</v>
      </c>
      <c r="B2019" s="0" t="e">
        <f aca="false">+VLOOKUP(A2019,Travail!A:A,1,0)</f>
        <v>#N/A</v>
      </c>
    </row>
    <row r="2020" customFormat="false" ht="15" hidden="false" customHeight="false" outlineLevel="0" collapsed="false">
      <c r="A2020" s="0" t="s">
        <v>2583</v>
      </c>
      <c r="B2020" s="0" t="e">
        <f aca="false">+VLOOKUP(A2020,Travail!A:A,1,0)</f>
        <v>#N/A</v>
      </c>
    </row>
    <row r="2021" customFormat="false" ht="15" hidden="false" customHeight="false" outlineLevel="0" collapsed="false">
      <c r="A2021" s="0" t="s">
        <v>2584</v>
      </c>
      <c r="B2021" s="0" t="e">
        <f aca="false">+VLOOKUP(A2021,Travail!A:A,1,0)</f>
        <v>#N/A</v>
      </c>
    </row>
    <row r="2022" customFormat="false" ht="15" hidden="false" customHeight="false" outlineLevel="0" collapsed="false">
      <c r="A2022" s="0" t="s">
        <v>2585</v>
      </c>
      <c r="B2022" s="0" t="e">
        <f aca="false">+VLOOKUP(A2022,Travail!A:A,1,0)</f>
        <v>#N/A</v>
      </c>
    </row>
    <row r="2023" customFormat="false" ht="15" hidden="false" customHeight="false" outlineLevel="0" collapsed="false">
      <c r="A2023" s="0" t="s">
        <v>2586</v>
      </c>
      <c r="B2023" s="0" t="e">
        <f aca="false">+VLOOKUP(A2023,Travail!A:A,1,0)</f>
        <v>#N/A</v>
      </c>
    </row>
    <row r="2024" customFormat="false" ht="15" hidden="false" customHeight="false" outlineLevel="0" collapsed="false">
      <c r="A2024" s="0" t="s">
        <v>2587</v>
      </c>
      <c r="B2024" s="0" t="e">
        <f aca="false">+VLOOKUP(A2024,Travail!A:A,1,0)</f>
        <v>#N/A</v>
      </c>
    </row>
    <row r="2025" customFormat="false" ht="15" hidden="false" customHeight="false" outlineLevel="0" collapsed="false">
      <c r="A2025" s="0" t="s">
        <v>2588</v>
      </c>
      <c r="B2025" s="0" t="e">
        <f aca="false">+VLOOKUP(A2025,Travail!A:A,1,0)</f>
        <v>#N/A</v>
      </c>
    </row>
    <row r="2026" customFormat="false" ht="15" hidden="false" customHeight="false" outlineLevel="0" collapsed="false">
      <c r="A2026" s="0" t="s">
        <v>2589</v>
      </c>
      <c r="B2026" s="0" t="e">
        <f aca="false">+VLOOKUP(A2026,Travail!A:A,1,0)</f>
        <v>#N/A</v>
      </c>
    </row>
    <row r="2027" customFormat="false" ht="15" hidden="false" customHeight="false" outlineLevel="0" collapsed="false">
      <c r="A2027" s="0" t="s">
        <v>2590</v>
      </c>
      <c r="B2027" s="0" t="e">
        <f aca="false">+VLOOKUP(A2027,Travail!A:A,1,0)</f>
        <v>#N/A</v>
      </c>
    </row>
    <row r="2028" customFormat="false" ht="15" hidden="false" customHeight="false" outlineLevel="0" collapsed="false">
      <c r="A2028" s="0" t="s">
        <v>2591</v>
      </c>
      <c r="B2028" s="0" t="e">
        <f aca="false">+VLOOKUP(A2028,Travail!A:A,1,0)</f>
        <v>#N/A</v>
      </c>
    </row>
    <row r="2029" customFormat="false" ht="15" hidden="false" customHeight="false" outlineLevel="0" collapsed="false">
      <c r="A2029" s="0" t="s">
        <v>2592</v>
      </c>
      <c r="B2029" s="0" t="e">
        <f aca="false">+VLOOKUP(A2029,Travail!A:A,1,0)</f>
        <v>#N/A</v>
      </c>
    </row>
    <row r="2030" customFormat="false" ht="15" hidden="false" customHeight="false" outlineLevel="0" collapsed="false">
      <c r="A2030" s="0" t="s">
        <v>2593</v>
      </c>
      <c r="B2030" s="0" t="e">
        <f aca="false">+VLOOKUP(A2030,Travail!A:A,1,0)</f>
        <v>#N/A</v>
      </c>
    </row>
    <row r="2031" customFormat="false" ht="15" hidden="false" customHeight="false" outlineLevel="0" collapsed="false">
      <c r="A2031" s="0" t="s">
        <v>2594</v>
      </c>
      <c r="B2031" s="0" t="e">
        <f aca="false">+VLOOKUP(A2031,Travail!A:A,1,0)</f>
        <v>#N/A</v>
      </c>
    </row>
    <row r="2032" customFormat="false" ht="15" hidden="false" customHeight="false" outlineLevel="0" collapsed="false">
      <c r="A2032" s="0" t="s">
        <v>2595</v>
      </c>
      <c r="B2032" s="0" t="e">
        <f aca="false">+VLOOKUP(A2032,Travail!A:A,1,0)</f>
        <v>#N/A</v>
      </c>
    </row>
    <row r="2033" customFormat="false" ht="15" hidden="false" customHeight="false" outlineLevel="0" collapsed="false">
      <c r="A2033" s="0" t="s">
        <v>2596</v>
      </c>
      <c r="B2033" s="0" t="e">
        <f aca="false">+VLOOKUP(A2033,Travail!A:A,1,0)</f>
        <v>#N/A</v>
      </c>
    </row>
    <row r="2034" customFormat="false" ht="15" hidden="false" customHeight="false" outlineLevel="0" collapsed="false">
      <c r="A2034" s="0" t="s">
        <v>2597</v>
      </c>
      <c r="B2034" s="0" t="e">
        <f aca="false">+VLOOKUP(A2034,Travail!A:A,1,0)</f>
        <v>#N/A</v>
      </c>
    </row>
    <row r="2035" customFormat="false" ht="15" hidden="false" customHeight="false" outlineLevel="0" collapsed="false">
      <c r="A2035" s="0" t="s">
        <v>2598</v>
      </c>
      <c r="B2035" s="0" t="e">
        <f aca="false">+VLOOKUP(A2035,Travail!A:A,1,0)</f>
        <v>#N/A</v>
      </c>
    </row>
    <row r="2036" customFormat="false" ht="15" hidden="false" customHeight="false" outlineLevel="0" collapsed="false">
      <c r="A2036" s="0" t="s">
        <v>2599</v>
      </c>
      <c r="B2036" s="0" t="e">
        <f aca="false">+VLOOKUP(A2036,Travail!A:A,1,0)</f>
        <v>#N/A</v>
      </c>
    </row>
    <row r="2037" customFormat="false" ht="15" hidden="false" customHeight="false" outlineLevel="0" collapsed="false">
      <c r="A2037" s="0" t="s">
        <v>2600</v>
      </c>
      <c r="B2037" s="0" t="e">
        <f aca="false">+VLOOKUP(A2037,Travail!A:A,1,0)</f>
        <v>#N/A</v>
      </c>
    </row>
    <row r="2038" customFormat="false" ht="15" hidden="false" customHeight="false" outlineLevel="0" collapsed="false">
      <c r="A2038" s="0" t="s">
        <v>2601</v>
      </c>
      <c r="B2038" s="0" t="e">
        <f aca="false">+VLOOKUP(A2038,Travail!A:A,1,0)</f>
        <v>#N/A</v>
      </c>
    </row>
    <row r="2039" customFormat="false" ht="15" hidden="false" customHeight="false" outlineLevel="0" collapsed="false">
      <c r="A2039" s="0" t="s">
        <v>2602</v>
      </c>
      <c r="B2039" s="0" t="e">
        <f aca="false">+VLOOKUP(A2039,Travail!A:A,1,0)</f>
        <v>#N/A</v>
      </c>
    </row>
    <row r="2040" customFormat="false" ht="15" hidden="false" customHeight="false" outlineLevel="0" collapsed="false">
      <c r="A2040" s="0" t="s">
        <v>2603</v>
      </c>
      <c r="B2040" s="0" t="e">
        <f aca="false">+VLOOKUP(A2040,Travail!A:A,1,0)</f>
        <v>#N/A</v>
      </c>
    </row>
    <row r="2041" customFormat="false" ht="15" hidden="false" customHeight="false" outlineLevel="0" collapsed="false">
      <c r="A2041" s="0" t="s">
        <v>2604</v>
      </c>
      <c r="B2041" s="0" t="e">
        <f aca="false">+VLOOKUP(A2041,Travail!A:A,1,0)</f>
        <v>#N/A</v>
      </c>
    </row>
    <row r="2042" customFormat="false" ht="15" hidden="false" customHeight="false" outlineLevel="0" collapsed="false">
      <c r="A2042" s="0" t="s">
        <v>2605</v>
      </c>
      <c r="B2042" s="0" t="e">
        <f aca="false">+VLOOKUP(A2042,Travail!A:A,1,0)</f>
        <v>#N/A</v>
      </c>
    </row>
    <row r="2043" customFormat="false" ht="15" hidden="false" customHeight="false" outlineLevel="0" collapsed="false">
      <c r="A2043" s="0" t="s">
        <v>2606</v>
      </c>
      <c r="B2043" s="0" t="e">
        <f aca="false">+VLOOKUP(A2043,Travail!A:A,1,0)</f>
        <v>#N/A</v>
      </c>
    </row>
    <row r="2044" customFormat="false" ht="15" hidden="false" customHeight="false" outlineLevel="0" collapsed="false">
      <c r="A2044" s="0" t="s">
        <v>2607</v>
      </c>
      <c r="B2044" s="0" t="e">
        <f aca="false">+VLOOKUP(A2044,Travail!A:A,1,0)</f>
        <v>#N/A</v>
      </c>
    </row>
    <row r="2045" customFormat="false" ht="15" hidden="false" customHeight="false" outlineLevel="0" collapsed="false">
      <c r="A2045" s="0" t="s">
        <v>2608</v>
      </c>
      <c r="B2045" s="0" t="e">
        <f aca="false">+VLOOKUP(A2045,Travail!A:A,1,0)</f>
        <v>#N/A</v>
      </c>
    </row>
    <row r="2046" customFormat="false" ht="15" hidden="false" customHeight="false" outlineLevel="0" collapsed="false">
      <c r="A2046" s="0" t="s">
        <v>2609</v>
      </c>
      <c r="B2046" s="0" t="e">
        <f aca="false">+VLOOKUP(A2046,Travail!A:A,1,0)</f>
        <v>#N/A</v>
      </c>
    </row>
    <row r="2047" customFormat="false" ht="15" hidden="false" customHeight="false" outlineLevel="0" collapsed="false">
      <c r="A2047" s="0" t="s">
        <v>2890</v>
      </c>
      <c r="B2047" s="0" t="e">
        <f aca="false">+VLOOKUP(A2047,Travail!A:A,1,0)</f>
        <v>#N/A</v>
      </c>
    </row>
    <row r="2048" customFormat="false" ht="15" hidden="false" customHeight="false" outlineLevel="0" collapsed="false">
      <c r="A2048" s="0" t="s">
        <v>2610</v>
      </c>
      <c r="B2048" s="0" t="e">
        <f aca="false">+VLOOKUP(A2048,Travail!A:A,1,0)</f>
        <v>#N/A</v>
      </c>
    </row>
    <row r="2049" customFormat="false" ht="15" hidden="false" customHeight="false" outlineLevel="0" collapsed="false">
      <c r="A2049" s="0" t="s">
        <v>2611</v>
      </c>
      <c r="B2049" s="0" t="e">
        <f aca="false">+VLOOKUP(A2049,Travail!A:A,1,0)</f>
        <v>#N/A</v>
      </c>
    </row>
    <row r="2050" customFormat="false" ht="15" hidden="false" customHeight="false" outlineLevel="0" collapsed="false">
      <c r="A2050" s="0" t="s">
        <v>457</v>
      </c>
      <c r="B2050" s="0" t="str">
        <f aca="false">+VLOOKUP(A2050,Travail!A:A,1,0)</f>
        <v>001130NE00</v>
      </c>
    </row>
    <row r="2051" customFormat="false" ht="15" hidden="false" customHeight="false" outlineLevel="0" collapsed="false">
      <c r="A2051" s="0" t="s">
        <v>476</v>
      </c>
      <c r="B2051" s="0" t="str">
        <f aca="false">+VLOOKUP(A2051,Travail!A:A,1,0)</f>
        <v>001131NE00</v>
      </c>
    </row>
    <row r="2052" customFormat="false" ht="15" hidden="false" customHeight="false" outlineLevel="0" collapsed="false">
      <c r="A2052" s="0" t="s">
        <v>485</v>
      </c>
      <c r="B2052" s="0" t="str">
        <f aca="false">+VLOOKUP(A2052,Travail!A:A,1,0)</f>
        <v>001132NE00</v>
      </c>
    </row>
    <row r="2053" customFormat="false" ht="15" hidden="false" customHeight="false" outlineLevel="0" collapsed="false">
      <c r="A2053" s="0" t="s">
        <v>487</v>
      </c>
      <c r="B2053" s="0" t="str">
        <f aca="false">+VLOOKUP(A2053,Travail!A:A,1,0)</f>
        <v>001133NE00</v>
      </c>
    </row>
    <row r="2054" customFormat="false" ht="15" hidden="false" customHeight="false" outlineLevel="0" collapsed="false">
      <c r="A2054" s="0" t="s">
        <v>493</v>
      </c>
      <c r="B2054" s="0" t="str">
        <f aca="false">+VLOOKUP(A2054,Travail!A:A,1,0)</f>
        <v>001134NE00</v>
      </c>
    </row>
    <row r="2055" customFormat="false" ht="15" hidden="false" customHeight="false" outlineLevel="0" collapsed="false">
      <c r="A2055" s="0" t="s">
        <v>490</v>
      </c>
      <c r="B2055" s="0" t="str">
        <f aca="false">+VLOOKUP(A2055,Travail!A:A,1,0)</f>
        <v>001135NE00</v>
      </c>
    </row>
    <row r="2056" customFormat="false" ht="15" hidden="false" customHeight="false" outlineLevel="0" collapsed="false">
      <c r="A2056" s="0" t="s">
        <v>517</v>
      </c>
      <c r="B2056" s="0" t="str">
        <f aca="false">+VLOOKUP(A2056,Travail!A:A,1,0)</f>
        <v>001136NE00</v>
      </c>
    </row>
    <row r="2057" customFormat="false" ht="15" hidden="false" customHeight="false" outlineLevel="0" collapsed="false">
      <c r="A2057" s="0" t="s">
        <v>532</v>
      </c>
      <c r="B2057" s="0" t="str">
        <f aca="false">+VLOOKUP(A2057,Travail!A:A,1,0)</f>
        <v>001137NE00</v>
      </c>
    </row>
    <row r="2058" customFormat="false" ht="15" hidden="false" customHeight="false" outlineLevel="0" collapsed="false">
      <c r="A2058" s="0" t="s">
        <v>524</v>
      </c>
      <c r="B2058" s="0" t="str">
        <f aca="false">+VLOOKUP(A2058,Travail!A:A,1,0)</f>
        <v>001138NE00</v>
      </c>
    </row>
    <row r="2059" customFormat="false" ht="15" hidden="false" customHeight="false" outlineLevel="0" collapsed="false">
      <c r="A2059" s="0" t="s">
        <v>563</v>
      </c>
      <c r="B2059" s="0" t="str">
        <f aca="false">+VLOOKUP(A2059,Travail!A:A,1,0)</f>
        <v>001139NE00</v>
      </c>
    </row>
    <row r="2060" customFormat="false" ht="15" hidden="false" customHeight="false" outlineLevel="0" collapsed="false">
      <c r="A2060" s="0" t="s">
        <v>573</v>
      </c>
      <c r="B2060" s="0" t="str">
        <f aca="false">+VLOOKUP(A2060,Travail!A:A,1,0)</f>
        <v>001141NE00</v>
      </c>
    </row>
    <row r="2061" customFormat="false" ht="15" hidden="false" customHeight="false" outlineLevel="0" collapsed="false">
      <c r="A2061" s="0" t="s">
        <v>582</v>
      </c>
      <c r="B2061" s="0" t="str">
        <f aca="false">+VLOOKUP(A2061,Travail!A:A,1,0)</f>
        <v>001142NE00</v>
      </c>
    </row>
    <row r="2062" customFormat="false" ht="15" hidden="false" customHeight="false" outlineLevel="0" collapsed="false">
      <c r="A2062" s="0" t="s">
        <v>576</v>
      </c>
      <c r="B2062" s="0" t="str">
        <f aca="false">+VLOOKUP(A2062,Travail!A:A,1,0)</f>
        <v>001143NE00</v>
      </c>
    </row>
    <row r="2063" customFormat="false" ht="15" hidden="false" customHeight="false" outlineLevel="0" collapsed="false">
      <c r="A2063" s="0" t="s">
        <v>578</v>
      </c>
      <c r="B2063" s="0" t="str">
        <f aca="false">+VLOOKUP(A2063,Travail!A:A,1,0)</f>
        <v>001144NE00</v>
      </c>
    </row>
    <row r="2064" customFormat="false" ht="15" hidden="false" customHeight="false" outlineLevel="0" collapsed="false">
      <c r="A2064" s="0" t="s">
        <v>580</v>
      </c>
      <c r="B2064" s="0" t="str">
        <f aca="false">+VLOOKUP(A2064,Travail!A:A,1,0)</f>
        <v>001145NE00</v>
      </c>
    </row>
    <row r="2065" customFormat="false" ht="15" hidden="false" customHeight="false" outlineLevel="0" collapsed="false">
      <c r="A2065" s="0" t="s">
        <v>585</v>
      </c>
      <c r="B2065" s="0" t="str">
        <f aca="false">+VLOOKUP(A2065,Travail!A:A,1,0)</f>
        <v>001146NE00</v>
      </c>
    </row>
    <row r="2066" customFormat="false" ht="15" hidden="false" customHeight="false" outlineLevel="0" collapsed="false">
      <c r="A2066" s="0" t="s">
        <v>613</v>
      </c>
      <c r="B2066" s="0" t="str">
        <f aca="false">+VLOOKUP(A2066,Travail!A:A,1,0)</f>
        <v>001147NE00</v>
      </c>
    </row>
    <row r="2067" customFormat="false" ht="15" hidden="false" customHeight="false" outlineLevel="0" collapsed="false">
      <c r="A2067" s="0" t="s">
        <v>620</v>
      </c>
      <c r="B2067" s="0" t="str">
        <f aca="false">+VLOOKUP(A2067,Travail!A:A,1,0)</f>
        <v>001148NE00</v>
      </c>
    </row>
    <row r="2068" customFormat="false" ht="15" hidden="false" customHeight="false" outlineLevel="0" collapsed="false">
      <c r="A2068" s="0" t="s">
        <v>625</v>
      </c>
      <c r="B2068" s="0" t="str">
        <f aca="false">+VLOOKUP(A2068,Travail!A:A,1,0)</f>
        <v>001149NE00</v>
      </c>
    </row>
    <row r="2069" customFormat="false" ht="15" hidden="false" customHeight="false" outlineLevel="0" collapsed="false">
      <c r="A2069" s="0" t="s">
        <v>631</v>
      </c>
      <c r="B2069" s="0" t="str">
        <f aca="false">+VLOOKUP(A2069,Travail!A:A,1,0)</f>
        <v>001150NE00</v>
      </c>
    </row>
    <row r="2070" customFormat="false" ht="15" hidden="false" customHeight="false" outlineLevel="0" collapsed="false">
      <c r="A2070" s="0" t="s">
        <v>628</v>
      </c>
      <c r="B2070" s="0" t="str">
        <f aca="false">+VLOOKUP(A2070,Travail!A:A,1,0)</f>
        <v>001151NE00</v>
      </c>
    </row>
    <row r="2071" customFormat="false" ht="15" hidden="false" customHeight="false" outlineLevel="0" collapsed="false">
      <c r="A2071" s="0" t="s">
        <v>622</v>
      </c>
      <c r="B2071" s="0" t="str">
        <f aca="false">+VLOOKUP(A2071,Travail!A:A,1,0)</f>
        <v>001152NE00</v>
      </c>
    </row>
    <row r="2072" customFormat="false" ht="15" hidden="false" customHeight="false" outlineLevel="0" collapsed="false">
      <c r="A2072" s="0" t="s">
        <v>657</v>
      </c>
      <c r="B2072" s="0" t="str">
        <f aca="false">+VLOOKUP(A2072,Travail!A:A,1,0)</f>
        <v>001153NE00</v>
      </c>
    </row>
    <row r="2073" customFormat="false" ht="15" hidden="false" customHeight="false" outlineLevel="0" collapsed="false">
      <c r="A2073" s="0" t="s">
        <v>672</v>
      </c>
      <c r="B2073" s="0" t="str">
        <f aca="false">+VLOOKUP(A2073,Travail!A:A,1,0)</f>
        <v>001154NE00</v>
      </c>
    </row>
    <row r="2074" customFormat="false" ht="15" hidden="false" customHeight="false" outlineLevel="0" collapsed="false">
      <c r="A2074" s="0" t="s">
        <v>669</v>
      </c>
      <c r="B2074" s="0" t="str">
        <f aca="false">+VLOOKUP(A2074,Travail!A:A,1,0)</f>
        <v>001155NE00</v>
      </c>
    </row>
    <row r="2075" customFormat="false" ht="15" hidden="false" customHeight="false" outlineLevel="0" collapsed="false">
      <c r="A2075" s="0" t="s">
        <v>667</v>
      </c>
      <c r="B2075" s="0" t="str">
        <f aca="false">+VLOOKUP(A2075,Travail!A:A,1,0)</f>
        <v>001156NE00</v>
      </c>
    </row>
    <row r="2076" customFormat="false" ht="15" hidden="false" customHeight="false" outlineLevel="0" collapsed="false">
      <c r="A2076" s="0" t="s">
        <v>677</v>
      </c>
      <c r="B2076" s="0" t="str">
        <f aca="false">+VLOOKUP(A2076,Travail!A:A,1,0)</f>
        <v>001157NE00</v>
      </c>
    </row>
    <row r="2077" customFormat="false" ht="15" hidden="false" customHeight="false" outlineLevel="0" collapsed="false">
      <c r="A2077" s="0" t="s">
        <v>675</v>
      </c>
      <c r="B2077" s="0" t="str">
        <f aca="false">+VLOOKUP(A2077,Travail!A:A,1,0)</f>
        <v>001158NE00</v>
      </c>
    </row>
    <row r="2078" customFormat="false" ht="15" hidden="false" customHeight="false" outlineLevel="0" collapsed="false">
      <c r="A2078" s="0" t="s">
        <v>684</v>
      </c>
      <c r="B2078" s="0" t="str">
        <f aca="false">+VLOOKUP(A2078,Travail!A:A,1,0)</f>
        <v>001159NE00</v>
      </c>
    </row>
    <row r="2079" customFormat="false" ht="15" hidden="false" customHeight="false" outlineLevel="0" collapsed="false">
      <c r="A2079" s="0" t="s">
        <v>682</v>
      </c>
      <c r="B2079" s="0" t="str">
        <f aca="false">+VLOOKUP(A2079,Travail!A:A,1,0)</f>
        <v>001160NE00</v>
      </c>
    </row>
    <row r="2080" customFormat="false" ht="15" hidden="false" customHeight="false" outlineLevel="0" collapsed="false">
      <c r="A2080" s="0" t="s">
        <v>679</v>
      </c>
      <c r="B2080" s="0" t="str">
        <f aca="false">+VLOOKUP(A2080,Travail!A:A,1,0)</f>
        <v>001161NE00</v>
      </c>
    </row>
    <row r="2081" customFormat="false" ht="15" hidden="false" customHeight="false" outlineLevel="0" collapsed="false">
      <c r="A2081" s="0" t="s">
        <v>688</v>
      </c>
      <c r="B2081" s="0" t="str">
        <f aca="false">+VLOOKUP(A2081,Travail!A:A,1,0)</f>
        <v>001162NE00</v>
      </c>
    </row>
    <row r="2082" customFormat="false" ht="15" hidden="false" customHeight="false" outlineLevel="0" collapsed="false">
      <c r="A2082" s="0" t="s">
        <v>686</v>
      </c>
      <c r="B2082" s="0" t="str">
        <f aca="false">+VLOOKUP(A2082,Travail!A:A,1,0)</f>
        <v>001163NE00</v>
      </c>
    </row>
    <row r="2083" customFormat="false" ht="15" hidden="false" customHeight="false" outlineLevel="0" collapsed="false">
      <c r="A2083" s="0" t="s">
        <v>713</v>
      </c>
      <c r="B2083" s="0" t="str">
        <f aca="false">+VLOOKUP(A2083,Travail!A:A,1,0)</f>
        <v>001164NE00</v>
      </c>
    </row>
    <row r="2084" customFormat="false" ht="15" hidden="false" customHeight="false" outlineLevel="0" collapsed="false">
      <c r="A2084" s="0" t="s">
        <v>737</v>
      </c>
      <c r="B2084" s="0" t="str">
        <f aca="false">+VLOOKUP(A2084,Travail!A:A,1,0)</f>
        <v>001165NE00</v>
      </c>
    </row>
    <row r="2085" customFormat="false" ht="15" hidden="false" customHeight="false" outlineLevel="0" collapsed="false">
      <c r="A2085" s="0" t="s">
        <v>717</v>
      </c>
      <c r="B2085" s="0" t="str">
        <f aca="false">+VLOOKUP(A2085,Travail!A:A,1,0)</f>
        <v>001166NE00</v>
      </c>
    </row>
    <row r="2086" customFormat="false" ht="15" hidden="false" customHeight="false" outlineLevel="0" collapsed="false">
      <c r="A2086" s="0" t="s">
        <v>723</v>
      </c>
      <c r="B2086" s="0" t="str">
        <f aca="false">+VLOOKUP(A2086,Travail!A:A,1,0)</f>
        <v>001167NE00</v>
      </c>
    </row>
    <row r="2087" customFormat="false" ht="15" hidden="false" customHeight="false" outlineLevel="0" collapsed="false">
      <c r="A2087" s="0" t="s">
        <v>734</v>
      </c>
      <c r="B2087" s="0" t="str">
        <f aca="false">+VLOOKUP(A2087,Travail!A:A,1,0)</f>
        <v>001168NE00</v>
      </c>
    </row>
    <row r="2088" customFormat="false" ht="15" hidden="false" customHeight="false" outlineLevel="0" collapsed="false">
      <c r="A2088" s="0" t="s">
        <v>744</v>
      </c>
      <c r="B2088" s="0" t="str">
        <f aca="false">+VLOOKUP(A2088,Travail!A:A,1,0)</f>
        <v>001169NE00</v>
      </c>
    </row>
    <row r="2089" customFormat="false" ht="15" hidden="false" customHeight="false" outlineLevel="0" collapsed="false">
      <c r="A2089" s="0" t="s">
        <v>746</v>
      </c>
      <c r="B2089" s="0" t="str">
        <f aca="false">+VLOOKUP(A2089,Travail!A:A,1,0)</f>
        <v>001170NE00</v>
      </c>
    </row>
    <row r="2090" customFormat="false" ht="15" hidden="false" customHeight="false" outlineLevel="0" collapsed="false">
      <c r="A2090" s="0" t="s">
        <v>752</v>
      </c>
      <c r="B2090" s="0" t="str">
        <f aca="false">+VLOOKUP(A2090,Travail!A:A,1,0)</f>
        <v>001171NE00</v>
      </c>
    </row>
    <row r="2091" customFormat="false" ht="15" hidden="false" customHeight="false" outlineLevel="0" collapsed="false">
      <c r="A2091" s="0" t="s">
        <v>750</v>
      </c>
      <c r="B2091" s="0" t="str">
        <f aca="false">+VLOOKUP(A2091,Travail!A:A,1,0)</f>
        <v>001172NE00</v>
      </c>
    </row>
    <row r="2092" customFormat="false" ht="15" hidden="false" customHeight="false" outlineLevel="0" collapsed="false">
      <c r="A2092" s="0" t="s">
        <v>741</v>
      </c>
      <c r="B2092" s="0" t="str">
        <f aca="false">+VLOOKUP(A2092,Travail!A:A,1,0)</f>
        <v>001173NE00</v>
      </c>
    </row>
    <row r="2093" customFormat="false" ht="15" hidden="false" customHeight="false" outlineLevel="0" collapsed="false">
      <c r="A2093" s="0" t="s">
        <v>748</v>
      </c>
      <c r="B2093" s="0" t="str">
        <f aca="false">+VLOOKUP(A2093,Travail!A:A,1,0)</f>
        <v>001174NE00</v>
      </c>
    </row>
    <row r="2094" customFormat="false" ht="15" hidden="false" customHeight="false" outlineLevel="0" collapsed="false">
      <c r="A2094" s="0" t="s">
        <v>784</v>
      </c>
      <c r="B2094" s="0" t="str">
        <f aca="false">+VLOOKUP(A2094,Travail!A:A,1,0)</f>
        <v>001176NE00</v>
      </c>
    </row>
    <row r="2095" customFormat="false" ht="15" hidden="false" customHeight="false" outlineLevel="0" collapsed="false">
      <c r="A2095" s="0" t="s">
        <v>796</v>
      </c>
      <c r="B2095" s="0" t="str">
        <f aca="false">+VLOOKUP(A2095,Travail!A:A,1,0)</f>
        <v>001177NE00</v>
      </c>
    </row>
    <row r="2096" customFormat="false" ht="15" hidden="false" customHeight="false" outlineLevel="0" collapsed="false">
      <c r="A2096" s="0" t="s">
        <v>793</v>
      </c>
      <c r="B2096" s="0" t="str">
        <f aca="false">+VLOOKUP(A2096,Travail!A:A,1,0)</f>
        <v>001178NE00</v>
      </c>
    </row>
    <row r="2097" customFormat="false" ht="15" hidden="false" customHeight="false" outlineLevel="0" collapsed="false">
      <c r="A2097" s="0" t="s">
        <v>802</v>
      </c>
      <c r="B2097" s="0" t="str">
        <f aca="false">+VLOOKUP(A2097,Travail!A:A,1,0)</f>
        <v>001179NE00</v>
      </c>
    </row>
    <row r="2098" customFormat="false" ht="15" hidden="false" customHeight="false" outlineLevel="0" collapsed="false">
      <c r="A2098" s="0" t="s">
        <v>791</v>
      </c>
      <c r="B2098" s="0" t="str">
        <f aca="false">+VLOOKUP(A2098,Travail!A:A,1,0)</f>
        <v>001180NE00</v>
      </c>
    </row>
    <row r="2099" customFormat="false" ht="15" hidden="false" customHeight="false" outlineLevel="0" collapsed="false">
      <c r="A2099" s="0" t="s">
        <v>799</v>
      </c>
      <c r="B2099" s="0" t="str">
        <f aca="false">+VLOOKUP(A2099,Travail!A:A,1,0)</f>
        <v>001181NE00</v>
      </c>
    </row>
    <row r="2100" customFormat="false" ht="15" hidden="false" customHeight="false" outlineLevel="0" collapsed="false">
      <c r="A2100" s="0" t="s">
        <v>809</v>
      </c>
      <c r="B2100" s="0" t="str">
        <f aca="false">+VLOOKUP(A2100,Travail!A:A,1,0)</f>
        <v>001182NE00</v>
      </c>
    </row>
    <row r="2101" customFormat="false" ht="15" hidden="false" customHeight="false" outlineLevel="0" collapsed="false">
      <c r="A2101" s="0" t="s">
        <v>807</v>
      </c>
      <c r="B2101" s="0" t="str">
        <f aca="false">+VLOOKUP(A2101,Travail!A:A,1,0)</f>
        <v>001183NE00</v>
      </c>
    </row>
    <row r="2102" customFormat="false" ht="15" hidden="false" customHeight="false" outlineLevel="0" collapsed="false">
      <c r="A2102" s="0" t="s">
        <v>805</v>
      </c>
      <c r="B2102" s="0" t="str">
        <f aca="false">+VLOOKUP(A2102,Travail!A:A,1,0)</f>
        <v>001184NE00</v>
      </c>
    </row>
    <row r="2103" customFormat="false" ht="15" hidden="false" customHeight="false" outlineLevel="0" collapsed="false">
      <c r="A2103" s="0" t="s">
        <v>813</v>
      </c>
      <c r="B2103" s="0" t="str">
        <f aca="false">+VLOOKUP(A2103,Travail!A:A,1,0)</f>
        <v>001185NE00</v>
      </c>
    </row>
    <row r="2104" customFormat="false" ht="15" hidden="false" customHeight="false" outlineLevel="0" collapsed="false">
      <c r="A2104" s="0" t="s">
        <v>822</v>
      </c>
      <c r="B2104" s="0" t="str">
        <f aca="false">+VLOOKUP(A2104,Travail!A:A,1,0)</f>
        <v>001186NE00</v>
      </c>
    </row>
    <row r="2105" customFormat="false" ht="15" hidden="false" customHeight="false" outlineLevel="0" collapsed="false">
      <c r="A2105" s="0" t="s">
        <v>820</v>
      </c>
      <c r="B2105" s="0" t="str">
        <f aca="false">+VLOOKUP(A2105,Travail!A:A,1,0)</f>
        <v>001187NE00</v>
      </c>
    </row>
    <row r="2106" customFormat="false" ht="15" hidden="false" customHeight="false" outlineLevel="0" collapsed="false">
      <c r="A2106" s="0" t="s">
        <v>826</v>
      </c>
      <c r="B2106" s="0" t="str">
        <f aca="false">+VLOOKUP(A2106,Travail!A:A,1,0)</f>
        <v>001188NE00</v>
      </c>
    </row>
    <row r="2107" customFormat="false" ht="15" hidden="false" customHeight="false" outlineLevel="0" collapsed="false">
      <c r="A2107" s="0" t="s">
        <v>817</v>
      </c>
      <c r="B2107" s="0" t="str">
        <f aca="false">+VLOOKUP(A2107,Travail!A:A,1,0)</f>
        <v>001189NE00</v>
      </c>
    </row>
    <row r="2108" customFormat="false" ht="15" hidden="false" customHeight="false" outlineLevel="0" collapsed="false">
      <c r="A2108" s="0" t="s">
        <v>824</v>
      </c>
      <c r="B2108" s="0" t="str">
        <f aca="false">+VLOOKUP(A2108,Travail!A:A,1,0)</f>
        <v>001190NE00</v>
      </c>
    </row>
    <row r="2109" customFormat="false" ht="15" hidden="false" customHeight="false" outlineLevel="0" collapsed="false">
      <c r="A2109" s="0" t="s">
        <v>2612</v>
      </c>
      <c r="B2109" s="0" t="e">
        <f aca="false">+VLOOKUP(A2109,Travail!A:A,1,0)</f>
        <v>#N/A</v>
      </c>
    </row>
    <row r="2110" customFormat="false" ht="15" hidden="false" customHeight="false" outlineLevel="0" collapsed="false">
      <c r="A2110" s="0" t="s">
        <v>2613</v>
      </c>
      <c r="B2110" s="0" t="e">
        <f aca="false">+VLOOKUP(A2110,Travail!A:A,1,0)</f>
        <v>#N/A</v>
      </c>
    </row>
    <row r="2111" customFormat="false" ht="15" hidden="false" customHeight="false" outlineLevel="0" collapsed="false">
      <c r="A2111" s="0" t="s">
        <v>2614</v>
      </c>
      <c r="B2111" s="0" t="e">
        <f aca="false">+VLOOKUP(A2111,Travail!A:A,1,0)</f>
        <v>#N/A</v>
      </c>
    </row>
    <row r="2112" customFormat="false" ht="15" hidden="false" customHeight="false" outlineLevel="0" collapsed="false">
      <c r="A2112" s="0" t="s">
        <v>2891</v>
      </c>
      <c r="B2112" s="0" t="e">
        <f aca="false">+VLOOKUP(A2112,Travail!A:A,1,0)</f>
        <v>#N/A</v>
      </c>
    </row>
    <row r="2113" customFormat="false" ht="15" hidden="false" customHeight="false" outlineLevel="0" collapsed="false">
      <c r="A2113" s="0" t="s">
        <v>2615</v>
      </c>
      <c r="B2113" s="0" t="e">
        <f aca="false">+VLOOKUP(A2113,Travail!A:A,1,0)</f>
        <v>#N/A</v>
      </c>
    </row>
    <row r="2114" customFormat="false" ht="15" hidden="false" customHeight="false" outlineLevel="0" collapsed="false">
      <c r="A2114" s="0" t="s">
        <v>521</v>
      </c>
      <c r="B2114" s="0" t="str">
        <f aca="false">+VLOOKUP(A2114,Travail!A:A,1,0)</f>
        <v>001196NE00</v>
      </c>
    </row>
    <row r="2115" customFormat="false" ht="15" hidden="false" customHeight="false" outlineLevel="0" collapsed="false">
      <c r="A2115" s="0" t="s">
        <v>617</v>
      </c>
      <c r="B2115" s="0" t="str">
        <f aca="false">+VLOOKUP(A2115,Travail!A:A,1,0)</f>
        <v>001197NE00</v>
      </c>
    </row>
    <row r="2116" customFormat="false" ht="15" hidden="false" customHeight="false" outlineLevel="0" collapsed="false">
      <c r="A2116" s="0" t="s">
        <v>2616</v>
      </c>
      <c r="B2116" s="0" t="e">
        <f aca="false">+VLOOKUP(A2116,Travail!A:A,1,0)</f>
        <v>#N/A</v>
      </c>
    </row>
    <row r="2117" customFormat="false" ht="15" hidden="false" customHeight="false" outlineLevel="0" collapsed="false">
      <c r="A2117" s="0" t="s">
        <v>2617</v>
      </c>
      <c r="B2117" s="0" t="e">
        <f aca="false">+VLOOKUP(A2117,Travail!A:A,1,0)</f>
        <v>#N/A</v>
      </c>
    </row>
    <row r="2118" customFormat="false" ht="15" hidden="false" customHeight="false" outlineLevel="0" collapsed="false">
      <c r="A2118" s="0" t="s">
        <v>2892</v>
      </c>
      <c r="B2118" s="0" t="e">
        <f aca="false">+VLOOKUP(A2118,Travail!A:A,1,0)</f>
        <v>#N/A</v>
      </c>
    </row>
    <row r="2119" customFormat="false" ht="15" hidden="false" customHeight="false" outlineLevel="0" collapsed="false">
      <c r="A2119" s="0" t="s">
        <v>2893</v>
      </c>
      <c r="B2119" s="0" t="e">
        <f aca="false">+VLOOKUP(A2119,Travail!A:A,1,0)</f>
        <v>#N/A</v>
      </c>
    </row>
    <row r="2120" customFormat="false" ht="15" hidden="false" customHeight="false" outlineLevel="0" collapsed="false">
      <c r="A2120" s="0" t="s">
        <v>2894</v>
      </c>
      <c r="B2120" s="0" t="e">
        <f aca="false">+VLOOKUP(A2120,Travail!A:A,1,0)</f>
        <v>#N/A</v>
      </c>
    </row>
    <row r="2121" customFormat="false" ht="15" hidden="false" customHeight="false" outlineLevel="0" collapsed="false">
      <c r="A2121" s="0" t="s">
        <v>2895</v>
      </c>
      <c r="B2121" s="0" t="e">
        <f aca="false">+VLOOKUP(A2121,Travail!A:A,1,0)</f>
        <v>#N/A</v>
      </c>
    </row>
    <row r="2122" customFormat="false" ht="15" hidden="false" customHeight="false" outlineLevel="0" collapsed="false">
      <c r="A2122" s="0" t="s">
        <v>2896</v>
      </c>
      <c r="B2122" s="0" t="e">
        <f aca="false">+VLOOKUP(A2122,Travail!A:A,1,0)</f>
        <v>#N/A</v>
      </c>
    </row>
    <row r="2123" customFormat="false" ht="15" hidden="false" customHeight="false" outlineLevel="0" collapsed="false">
      <c r="A2123" s="0" t="s">
        <v>2897</v>
      </c>
      <c r="B2123" s="0" t="e">
        <f aca="false">+VLOOKUP(A2123,Travail!A:A,1,0)</f>
        <v>#N/A</v>
      </c>
    </row>
    <row r="2124" customFormat="false" ht="15" hidden="false" customHeight="false" outlineLevel="0" collapsed="false">
      <c r="A2124" s="0" t="s">
        <v>2898</v>
      </c>
      <c r="B2124" s="0" t="e">
        <f aca="false">+VLOOKUP(A2124,Travail!A:A,1,0)</f>
        <v>#N/A</v>
      </c>
    </row>
    <row r="2125" customFormat="false" ht="15" hidden="false" customHeight="false" outlineLevel="0" collapsed="false">
      <c r="A2125" s="0" t="s">
        <v>2899</v>
      </c>
      <c r="B2125" s="0" t="e">
        <f aca="false">+VLOOKUP(A2125,Travail!A:A,1,0)</f>
        <v>#N/A</v>
      </c>
    </row>
    <row r="2126" customFormat="false" ht="15" hidden="false" customHeight="false" outlineLevel="0" collapsed="false">
      <c r="A2126" s="0" t="s">
        <v>2900</v>
      </c>
      <c r="B2126" s="0" t="e">
        <f aca="false">+VLOOKUP(A2126,Travail!A:A,1,0)</f>
        <v>#N/A</v>
      </c>
    </row>
    <row r="2127" customFormat="false" ht="15" hidden="false" customHeight="false" outlineLevel="0" collapsed="false">
      <c r="A2127" s="0" t="s">
        <v>2901</v>
      </c>
      <c r="B2127" s="0" t="e">
        <f aca="false">+VLOOKUP(A2127,Travail!A:A,1,0)</f>
        <v>#N/A</v>
      </c>
    </row>
    <row r="2128" customFormat="false" ht="15" hidden="false" customHeight="false" outlineLevel="0" collapsed="false">
      <c r="A2128" s="0" t="s">
        <v>2902</v>
      </c>
      <c r="B2128" s="0" t="e">
        <f aca="false">+VLOOKUP(A2128,Travail!A:A,1,0)</f>
        <v>#N/A</v>
      </c>
    </row>
    <row r="2129" customFormat="false" ht="15" hidden="false" customHeight="false" outlineLevel="0" collapsed="false">
      <c r="A2129" s="0" t="s">
        <v>2903</v>
      </c>
      <c r="B2129" s="0" t="e">
        <f aca="false">+VLOOKUP(A2129,Travail!A:A,1,0)</f>
        <v>#N/A</v>
      </c>
    </row>
    <row r="2130" customFormat="false" ht="15" hidden="false" customHeight="false" outlineLevel="0" collapsed="false">
      <c r="A2130" s="0" t="s">
        <v>2904</v>
      </c>
      <c r="B2130" s="0" t="e">
        <f aca="false">+VLOOKUP(A2130,Travail!A:A,1,0)</f>
        <v>#N/A</v>
      </c>
    </row>
    <row r="2131" customFormat="false" ht="15" hidden="false" customHeight="false" outlineLevel="0" collapsed="false">
      <c r="A2131" s="0" t="s">
        <v>2905</v>
      </c>
      <c r="B2131" s="0" t="e">
        <f aca="false">+VLOOKUP(A2131,Travail!A:A,1,0)</f>
        <v>#N/A</v>
      </c>
    </row>
    <row r="2132" customFormat="false" ht="15" hidden="false" customHeight="false" outlineLevel="0" collapsed="false">
      <c r="A2132" s="0" t="s">
        <v>2906</v>
      </c>
      <c r="B2132" s="0" t="e">
        <f aca="false">+VLOOKUP(A2132,Travail!A:A,1,0)</f>
        <v>#N/A</v>
      </c>
    </row>
    <row r="2133" customFormat="false" ht="15" hidden="false" customHeight="false" outlineLevel="0" collapsed="false">
      <c r="A2133" s="0" t="s">
        <v>2907</v>
      </c>
      <c r="B2133" s="0" t="e">
        <f aca="false">+VLOOKUP(A2133,Travail!A:A,1,0)</f>
        <v>#N/A</v>
      </c>
    </row>
    <row r="2134" customFormat="false" ht="15" hidden="false" customHeight="false" outlineLevel="0" collapsed="false">
      <c r="A2134" s="0" t="s">
        <v>2908</v>
      </c>
      <c r="B2134" s="0" t="e">
        <f aca="false">+VLOOKUP(A2134,Travail!A:A,1,0)</f>
        <v>#N/A</v>
      </c>
    </row>
    <row r="2135" customFormat="false" ht="15" hidden="false" customHeight="false" outlineLevel="0" collapsed="false">
      <c r="A2135" s="0" t="s">
        <v>2909</v>
      </c>
      <c r="B2135" s="0" t="e">
        <f aca="false">+VLOOKUP(A2135,Travail!A:A,1,0)</f>
        <v>#N/A</v>
      </c>
    </row>
    <row r="2136" customFormat="false" ht="15" hidden="false" customHeight="false" outlineLevel="0" collapsed="false">
      <c r="A2136" s="0" t="s">
        <v>2910</v>
      </c>
      <c r="B2136" s="0" t="e">
        <f aca="false">+VLOOKUP(A2136,Travail!A:A,1,0)</f>
        <v>#N/A</v>
      </c>
    </row>
    <row r="2137" customFormat="false" ht="15" hidden="false" customHeight="false" outlineLevel="0" collapsed="false">
      <c r="A2137" s="0" t="s">
        <v>2911</v>
      </c>
      <c r="B2137" s="0" t="e">
        <f aca="false">+VLOOKUP(A2137,Travail!A:A,1,0)</f>
        <v>#N/A</v>
      </c>
    </row>
    <row r="2138" customFormat="false" ht="15" hidden="false" customHeight="false" outlineLevel="0" collapsed="false">
      <c r="A2138" s="0" t="s">
        <v>2912</v>
      </c>
      <c r="B2138" s="0" t="e">
        <f aca="false">+VLOOKUP(A2138,Travail!A:A,1,0)</f>
        <v>#N/A</v>
      </c>
    </row>
    <row r="2139" customFormat="false" ht="15" hidden="false" customHeight="false" outlineLevel="0" collapsed="false">
      <c r="A2139" s="0" t="s">
        <v>2913</v>
      </c>
      <c r="B2139" s="0" t="e">
        <f aca="false">+VLOOKUP(A2139,Travail!A:A,1,0)</f>
        <v>#N/A</v>
      </c>
    </row>
    <row r="2140" customFormat="false" ht="15" hidden="false" customHeight="false" outlineLevel="0" collapsed="false">
      <c r="A2140" s="0" t="s">
        <v>2914</v>
      </c>
      <c r="B2140" s="0" t="e">
        <f aca="false">+VLOOKUP(A2140,Travail!A:A,1,0)</f>
        <v>#N/A</v>
      </c>
    </row>
    <row r="2141" customFormat="false" ht="15" hidden="false" customHeight="false" outlineLevel="0" collapsed="false">
      <c r="A2141" s="0" t="s">
        <v>2915</v>
      </c>
      <c r="B2141" s="0" t="e">
        <f aca="false">+VLOOKUP(A2141,Travail!A:A,1,0)</f>
        <v>#N/A</v>
      </c>
    </row>
    <row r="2142" customFormat="false" ht="15" hidden="false" customHeight="false" outlineLevel="0" collapsed="false">
      <c r="A2142" s="0" t="s">
        <v>2916</v>
      </c>
      <c r="B2142" s="0" t="e">
        <f aca="false">+VLOOKUP(A2142,Travail!A:A,1,0)</f>
        <v>#N/A</v>
      </c>
    </row>
    <row r="2143" customFormat="false" ht="15" hidden="false" customHeight="false" outlineLevel="0" collapsed="false">
      <c r="A2143" s="0" t="s">
        <v>2618</v>
      </c>
      <c r="B2143" s="0" t="e">
        <f aca="false">+VLOOKUP(A2143,Travail!A:A,1,0)</f>
        <v>#N/A</v>
      </c>
    </row>
    <row r="2144" customFormat="false" ht="15" hidden="false" customHeight="false" outlineLevel="0" collapsed="false">
      <c r="A2144" s="0" t="s">
        <v>2917</v>
      </c>
      <c r="B2144" s="0" t="e">
        <f aca="false">+VLOOKUP(A2144,Travail!A:A,1,0)</f>
        <v>#N/A</v>
      </c>
    </row>
    <row r="2145" customFormat="false" ht="15" hidden="false" customHeight="false" outlineLevel="0" collapsed="false">
      <c r="A2145" s="0" t="s">
        <v>2918</v>
      </c>
      <c r="B2145" s="0" t="e">
        <f aca="false">+VLOOKUP(A2145,Travail!A:A,1,0)</f>
        <v>#N/A</v>
      </c>
    </row>
    <row r="2146" customFormat="false" ht="15" hidden="false" customHeight="false" outlineLevel="0" collapsed="false">
      <c r="A2146" s="0" t="s">
        <v>2619</v>
      </c>
      <c r="B2146" s="0" t="e">
        <f aca="false">+VLOOKUP(A2146,Travail!A:A,1,0)</f>
        <v>#N/A</v>
      </c>
    </row>
    <row r="2147" customFormat="false" ht="15" hidden="false" customHeight="false" outlineLevel="0" collapsed="false">
      <c r="A2147" s="0" t="s">
        <v>2919</v>
      </c>
      <c r="B2147" s="0" t="e">
        <f aca="false">+VLOOKUP(A2147,Travail!A:A,1,0)</f>
        <v>#N/A</v>
      </c>
    </row>
    <row r="2148" customFormat="false" ht="15" hidden="false" customHeight="false" outlineLevel="0" collapsed="false">
      <c r="A2148" s="0" t="s">
        <v>2920</v>
      </c>
      <c r="B2148" s="0" t="e">
        <f aca="false">+VLOOKUP(A2148,Travail!A:A,1,0)</f>
        <v>#N/A</v>
      </c>
    </row>
    <row r="2149" customFormat="false" ht="15" hidden="false" customHeight="false" outlineLevel="0" collapsed="false">
      <c r="A2149" s="0" t="s">
        <v>2921</v>
      </c>
      <c r="B2149" s="0" t="e">
        <f aca="false">+VLOOKUP(A2149,Travail!A:A,1,0)</f>
        <v>#N/A</v>
      </c>
    </row>
    <row r="2150" customFormat="false" ht="15" hidden="false" customHeight="false" outlineLevel="0" collapsed="false">
      <c r="A2150" s="0" t="s">
        <v>2922</v>
      </c>
      <c r="B2150" s="0" t="e">
        <f aca="false">+VLOOKUP(A2150,Travail!A:A,1,0)</f>
        <v>#N/A</v>
      </c>
    </row>
    <row r="2151" customFormat="false" ht="15" hidden="false" customHeight="false" outlineLevel="0" collapsed="false">
      <c r="A2151" s="0" t="s">
        <v>661</v>
      </c>
      <c r="B2151" s="0" t="str">
        <f aca="false">+VLOOKUP(A2151,Travail!A:A,1,0)</f>
        <v>001236NE00</v>
      </c>
    </row>
    <row r="2152" customFormat="false" ht="15" hidden="false" customHeight="false" outlineLevel="0" collapsed="false">
      <c r="A2152" s="0" t="s">
        <v>811</v>
      </c>
      <c r="B2152" s="0" t="str">
        <f aca="false">+VLOOKUP(A2152,Travail!A:A,1,0)</f>
        <v>001237NE00</v>
      </c>
    </row>
    <row r="2153" customFormat="false" ht="15" hidden="false" customHeight="false" outlineLevel="0" collapsed="false">
      <c r="A2153" s="0" t="s">
        <v>788</v>
      </c>
      <c r="B2153" s="0" t="str">
        <f aca="false">+VLOOKUP(A2153,Travail!A:A,1,0)</f>
        <v>001238NE00</v>
      </c>
    </row>
    <row r="2154" customFormat="false" ht="15" hidden="false" customHeight="false" outlineLevel="0" collapsed="false">
      <c r="A2154" s="0" t="s">
        <v>664</v>
      </c>
      <c r="B2154" s="0" t="str">
        <f aca="false">+VLOOKUP(A2154,Travail!A:A,1,0)</f>
        <v>001239NE00</v>
      </c>
    </row>
    <row r="2155" customFormat="false" ht="15" hidden="false" customHeight="false" outlineLevel="0" collapsed="false">
      <c r="A2155" s="0" t="s">
        <v>570</v>
      </c>
      <c r="B2155" s="0" t="str">
        <f aca="false">+VLOOKUP(A2155,Travail!A:A,1,0)</f>
        <v>001242NE00</v>
      </c>
    </row>
    <row r="2156" customFormat="false" ht="15" hidden="false" customHeight="false" outlineLevel="0" collapsed="false">
      <c r="A2156" s="0" t="s">
        <v>404</v>
      </c>
      <c r="B2156" s="0" t="str">
        <f aca="false">+VLOOKUP(A2156,Travail!A:A,1,0)</f>
        <v>001243NE20</v>
      </c>
    </row>
    <row r="2157" customFormat="false" ht="15" hidden="false" customHeight="false" outlineLevel="0" collapsed="false">
      <c r="A2157" s="0" t="s">
        <v>2923</v>
      </c>
      <c r="B2157" s="0" t="e">
        <f aca="false">+VLOOKUP(A2157,Travail!A:A,1,0)</f>
        <v>#N/A</v>
      </c>
    </row>
    <row r="2158" customFormat="false" ht="15" hidden="false" customHeight="false" outlineLevel="0" collapsed="false">
      <c r="A2158" s="0" t="s">
        <v>842</v>
      </c>
      <c r="B2158" s="0" t="str">
        <f aca="false">+VLOOKUP(A2158,Travail!A:A,1,0)</f>
        <v>001246NE00</v>
      </c>
    </row>
    <row r="2159" customFormat="false" ht="15" hidden="false" customHeight="false" outlineLevel="0" collapsed="false">
      <c r="A2159" s="0" t="s">
        <v>733</v>
      </c>
      <c r="B2159" s="0" t="str">
        <f aca="false">+VLOOKUP(A2159,Travail!A:A,1,0)</f>
        <v>001247NE00</v>
      </c>
    </row>
    <row r="2160" customFormat="false" ht="15" hidden="false" customHeight="false" outlineLevel="0" collapsed="false">
      <c r="A2160" s="0" t="s">
        <v>910</v>
      </c>
      <c r="B2160" s="0" t="str">
        <f aca="false">+VLOOKUP(A2160,Travail!A:A,1,0)</f>
        <v>001259NE00</v>
      </c>
    </row>
    <row r="2161" customFormat="false" ht="15" hidden="false" customHeight="false" outlineLevel="0" collapsed="false">
      <c r="A2161" s="0" t="s">
        <v>923</v>
      </c>
      <c r="B2161" s="0" t="str">
        <f aca="false">+VLOOKUP(A2161,Travail!A:A,1,0)</f>
        <v>001260NE00</v>
      </c>
    </row>
    <row r="2162" customFormat="false" ht="15" hidden="false" customHeight="false" outlineLevel="0" collapsed="false">
      <c r="A2162" s="0" t="s">
        <v>921</v>
      </c>
      <c r="B2162" s="0" t="str">
        <f aca="false">+VLOOKUP(A2162,Travail!A:A,1,0)</f>
        <v>001261NE00</v>
      </c>
    </row>
    <row r="2163" customFormat="false" ht="15" hidden="false" customHeight="false" outlineLevel="0" collapsed="false">
      <c r="A2163" s="0" t="s">
        <v>969</v>
      </c>
      <c r="B2163" s="0" t="str">
        <f aca="false">+VLOOKUP(A2163,Travail!A:A,1,0)</f>
        <v>001262NE00</v>
      </c>
    </row>
    <row r="2164" customFormat="false" ht="15" hidden="false" customHeight="false" outlineLevel="0" collapsed="false">
      <c r="A2164" s="0" t="s">
        <v>2741</v>
      </c>
      <c r="B2164" s="0" t="e">
        <f aca="false">+VLOOKUP(A2164,Travail!A:A,1,0)</f>
        <v>#N/A</v>
      </c>
    </row>
    <row r="2165" customFormat="false" ht="15" hidden="false" customHeight="false" outlineLevel="0" collapsed="false">
      <c r="A2165" s="0" t="s">
        <v>2742</v>
      </c>
      <c r="B2165" s="0" t="e">
        <f aca="false">+VLOOKUP(A2165,Travail!A:A,1,0)</f>
        <v>#N/A</v>
      </c>
    </row>
    <row r="2166" customFormat="false" ht="15" hidden="false" customHeight="false" outlineLevel="0" collapsed="false">
      <c r="A2166" s="0" t="s">
        <v>2743</v>
      </c>
      <c r="B2166" s="0" t="e">
        <f aca="false">+VLOOKUP(A2166,Travail!A:A,1,0)</f>
        <v>#N/A</v>
      </c>
    </row>
    <row r="2167" customFormat="false" ht="15" hidden="false" customHeight="false" outlineLevel="0" collapsed="false">
      <c r="A2167" s="0" t="s">
        <v>953</v>
      </c>
      <c r="B2167" s="0" t="str">
        <f aca="false">+VLOOKUP(A2167,Travail!A:A,1,0)</f>
        <v>001266NE00</v>
      </c>
    </row>
    <row r="2168" customFormat="false" ht="15" hidden="false" customHeight="false" outlineLevel="0" collapsed="false">
      <c r="A2168" s="0" t="s">
        <v>2744</v>
      </c>
      <c r="B2168" s="0" t="e">
        <f aca="false">+VLOOKUP(A2168,Travail!A:A,1,0)</f>
        <v>#N/A</v>
      </c>
    </row>
    <row r="2169" customFormat="false" ht="15" hidden="false" customHeight="false" outlineLevel="0" collapsed="false">
      <c r="A2169" s="0" t="s">
        <v>989</v>
      </c>
      <c r="B2169" s="0" t="str">
        <f aca="false">+VLOOKUP(A2169,Travail!A:A,1,0)</f>
        <v>001268NE00</v>
      </c>
    </row>
    <row r="2170" customFormat="false" ht="15" hidden="false" customHeight="false" outlineLevel="0" collapsed="false">
      <c r="A2170" s="0" t="s">
        <v>33</v>
      </c>
      <c r="B2170" s="0" t="str">
        <f aca="false">+VLOOKUP(A2170,Travail!A:A,1,0)</f>
        <v>001269NE00</v>
      </c>
    </row>
    <row r="2171" customFormat="false" ht="15" hidden="false" customHeight="false" outlineLevel="0" collapsed="false">
      <c r="A2171" s="0" t="s">
        <v>997</v>
      </c>
      <c r="B2171" s="0" t="str">
        <f aca="false">+VLOOKUP(A2171,Travail!A:A,1,0)</f>
        <v>001270NE00</v>
      </c>
    </row>
    <row r="2172" customFormat="false" ht="15" hidden="false" customHeight="false" outlineLevel="0" collapsed="false">
      <c r="A2172" s="0" t="s">
        <v>947</v>
      </c>
      <c r="B2172" s="0" t="str">
        <f aca="false">+VLOOKUP(A2172,Travail!A:A,1,0)</f>
        <v>001272NE00</v>
      </c>
    </row>
    <row r="2173" customFormat="false" ht="15" hidden="false" customHeight="false" outlineLevel="0" collapsed="false">
      <c r="A2173" s="0" t="s">
        <v>925</v>
      </c>
      <c r="B2173" s="0" t="str">
        <f aca="false">+VLOOKUP(A2173,Travail!A:A,1,0)</f>
        <v>001273NE00</v>
      </c>
    </row>
    <row r="2174" customFormat="false" ht="15" hidden="false" customHeight="false" outlineLevel="0" collapsed="false">
      <c r="A2174" s="0" t="s">
        <v>955</v>
      </c>
      <c r="B2174" s="0" t="str">
        <f aca="false">+VLOOKUP(A2174,Travail!A:A,1,0)</f>
        <v>001274NE00</v>
      </c>
    </row>
    <row r="2175" customFormat="false" ht="15" hidden="false" customHeight="false" outlineLevel="0" collapsed="false">
      <c r="A2175" s="0" t="s">
        <v>979</v>
      </c>
      <c r="B2175" s="0" t="str">
        <f aca="false">+VLOOKUP(A2175,Travail!A:A,1,0)</f>
        <v>001275NE00</v>
      </c>
    </row>
    <row r="2176" customFormat="false" ht="15" hidden="false" customHeight="false" outlineLevel="0" collapsed="false">
      <c r="A2176" s="0" t="s">
        <v>1003</v>
      </c>
      <c r="B2176" s="0" t="str">
        <f aca="false">+VLOOKUP(A2176,Travail!A:A,1,0)</f>
        <v>001276NE00</v>
      </c>
    </row>
    <row r="2177" customFormat="false" ht="15" hidden="false" customHeight="false" outlineLevel="0" collapsed="false">
      <c r="A2177" s="0" t="s">
        <v>936</v>
      </c>
      <c r="B2177" s="0" t="str">
        <f aca="false">+VLOOKUP(A2177,Travail!A:A,1,0)</f>
        <v>001277NE00</v>
      </c>
    </row>
    <row r="2178" customFormat="false" ht="15" hidden="false" customHeight="false" outlineLevel="0" collapsed="false">
      <c r="A2178" s="0" t="s">
        <v>965</v>
      </c>
      <c r="B2178" s="0" t="str">
        <f aca="false">+VLOOKUP(A2178,Travail!A:A,1,0)</f>
        <v>001278NE00</v>
      </c>
    </row>
    <row r="2179" customFormat="false" ht="15" hidden="false" customHeight="false" outlineLevel="0" collapsed="false">
      <c r="A2179" s="0" t="s">
        <v>901</v>
      </c>
      <c r="B2179" s="0" t="str">
        <f aca="false">+VLOOKUP(A2179,Travail!A:A,1,0)</f>
        <v>001279NE00</v>
      </c>
    </row>
    <row r="2180" customFormat="false" ht="15" hidden="false" customHeight="false" outlineLevel="0" collapsed="false">
      <c r="A2180" s="0" t="s">
        <v>1015</v>
      </c>
      <c r="B2180" s="0" t="str">
        <f aca="false">+VLOOKUP(A2180,Travail!A:A,1,0)</f>
        <v>001280NE00</v>
      </c>
    </row>
    <row r="2181" customFormat="false" ht="15" hidden="false" customHeight="false" outlineLevel="0" collapsed="false">
      <c r="A2181" s="0" t="s">
        <v>1017</v>
      </c>
      <c r="B2181" s="0" t="str">
        <f aca="false">+VLOOKUP(A2181,Travail!A:A,1,0)</f>
        <v>001281NE00</v>
      </c>
    </row>
    <row r="2182" customFormat="false" ht="15" hidden="false" customHeight="false" outlineLevel="0" collapsed="false">
      <c r="A2182" s="0" t="s">
        <v>2745</v>
      </c>
      <c r="B2182" s="0" t="e">
        <f aca="false">+VLOOKUP(A2182,Travail!A:A,1,0)</f>
        <v>#N/A</v>
      </c>
    </row>
    <row r="2183" customFormat="false" ht="15" hidden="false" customHeight="false" outlineLevel="0" collapsed="false">
      <c r="A2183" s="0" t="s">
        <v>1035</v>
      </c>
      <c r="B2183" s="0" t="str">
        <f aca="false">+VLOOKUP(A2183,Travail!A:A,1,0)</f>
        <v>001283NE00</v>
      </c>
    </row>
    <row r="2184" customFormat="false" ht="15" hidden="false" customHeight="false" outlineLevel="0" collapsed="false">
      <c r="A2184" s="0" t="s">
        <v>180</v>
      </c>
      <c r="B2184" s="0" t="str">
        <f aca="false">+VLOOKUP(A2184,Travail!A:A,1,0)</f>
        <v>001284NE20</v>
      </c>
    </row>
    <row r="2185" customFormat="false" ht="15" hidden="false" customHeight="false" outlineLevel="0" collapsed="false">
      <c r="A2185" s="0" t="s">
        <v>2924</v>
      </c>
      <c r="B2185" s="0" t="e">
        <f aca="false">+VLOOKUP(A2185,Travail!A:A,1,0)</f>
        <v>#N/A</v>
      </c>
    </row>
    <row r="2186" customFormat="false" ht="15" hidden="false" customHeight="false" outlineLevel="0" collapsed="false">
      <c r="A2186" s="0" t="s">
        <v>184</v>
      </c>
      <c r="B2186" s="0" t="str">
        <f aca="false">+VLOOKUP(A2186,Travail!A:A,1,0)</f>
        <v>001286NE20</v>
      </c>
    </row>
    <row r="2187" customFormat="false" ht="15" hidden="false" customHeight="false" outlineLevel="0" collapsed="false">
      <c r="A2187" s="0" t="s">
        <v>175</v>
      </c>
      <c r="B2187" s="0" t="str">
        <f aca="false">+VLOOKUP(A2187,Travail!A:A,1,0)</f>
        <v>001287NE20</v>
      </c>
    </row>
    <row r="2188" customFormat="false" ht="15" hidden="false" customHeight="false" outlineLevel="0" collapsed="false">
      <c r="A2188" s="0" t="s">
        <v>178</v>
      </c>
      <c r="B2188" s="0" t="str">
        <f aca="false">+VLOOKUP(A2188,Travail!A:A,1,0)</f>
        <v>001288NE20</v>
      </c>
    </row>
    <row r="2189" customFormat="false" ht="15" hidden="false" customHeight="false" outlineLevel="0" collapsed="false">
      <c r="A2189" s="0" t="s">
        <v>169</v>
      </c>
      <c r="B2189" s="0" t="str">
        <f aca="false">+VLOOKUP(A2189,Travail!A:A,1,0)</f>
        <v>001289NE20</v>
      </c>
    </row>
    <row r="2190" customFormat="false" ht="15" hidden="false" customHeight="false" outlineLevel="0" collapsed="false">
      <c r="A2190" s="0" t="s">
        <v>171</v>
      </c>
      <c r="B2190" s="0" t="str">
        <f aca="false">+VLOOKUP(A2190,Travail!A:A,1,0)</f>
        <v>001290NE20</v>
      </c>
    </row>
    <row r="2191" customFormat="false" ht="15" hidden="false" customHeight="false" outlineLevel="0" collapsed="false">
      <c r="A2191" s="0" t="s">
        <v>162</v>
      </c>
      <c r="B2191" s="0" t="str">
        <f aca="false">+VLOOKUP(A2191,Travail!A:A,1,0)</f>
        <v>001291NE20</v>
      </c>
    </row>
    <row r="2192" customFormat="false" ht="15" hidden="false" customHeight="false" outlineLevel="0" collapsed="false">
      <c r="A2192" s="0" t="s">
        <v>165</v>
      </c>
      <c r="B2192" s="0" t="str">
        <f aca="false">+VLOOKUP(A2192,Travail!A:A,1,0)</f>
        <v>001292NE20</v>
      </c>
    </row>
    <row r="2193" customFormat="false" ht="15" hidden="false" customHeight="false" outlineLevel="0" collapsed="false">
      <c r="A2193" s="0" t="s">
        <v>2925</v>
      </c>
      <c r="B2193" s="0" t="e">
        <f aca="false">+VLOOKUP(A2193,Travail!A:A,1,0)</f>
        <v>#N/A</v>
      </c>
    </row>
    <row r="2194" customFormat="false" ht="15" hidden="false" customHeight="false" outlineLevel="0" collapsed="false">
      <c r="A2194" s="0" t="s">
        <v>2926</v>
      </c>
      <c r="B2194" s="0" t="e">
        <f aca="false">+VLOOKUP(A2194,Travail!A:A,1,0)</f>
        <v>#N/A</v>
      </c>
    </row>
    <row r="2195" customFormat="false" ht="15" hidden="false" customHeight="false" outlineLevel="0" collapsed="false">
      <c r="A2195" s="0" t="s">
        <v>1019</v>
      </c>
      <c r="B2195" s="0" t="str">
        <f aca="false">+VLOOKUP(A2195,Travail!A:A,1,0)</f>
        <v>001295NE00</v>
      </c>
    </row>
    <row r="2196" customFormat="false" ht="15" hidden="false" customHeight="false" outlineLevel="0" collapsed="false">
      <c r="A2196" s="0" t="s">
        <v>1029</v>
      </c>
      <c r="B2196" s="0" t="str">
        <f aca="false">+VLOOKUP(A2196,Travail!A:A,1,0)</f>
        <v>001298NE00</v>
      </c>
    </row>
    <row r="2197" customFormat="false" ht="15" hidden="false" customHeight="false" outlineLevel="0" collapsed="false">
      <c r="A2197" s="0" t="s">
        <v>2746</v>
      </c>
      <c r="B2197" s="0" t="e">
        <f aca="false">+VLOOKUP(A2197,Travail!A:A,1,0)</f>
        <v>#N/A</v>
      </c>
    </row>
    <row r="2198" customFormat="false" ht="15" hidden="false" customHeight="false" outlineLevel="0" collapsed="false">
      <c r="A2198" s="0" t="s">
        <v>2747</v>
      </c>
      <c r="B2198" s="0" t="e">
        <f aca="false">+VLOOKUP(A2198,Travail!A:A,1,0)</f>
        <v>#N/A</v>
      </c>
    </row>
    <row r="2199" customFormat="false" ht="15" hidden="false" customHeight="false" outlineLevel="0" collapsed="false">
      <c r="A2199" s="0" t="s">
        <v>1033</v>
      </c>
      <c r="B2199" s="0" t="str">
        <f aca="false">+VLOOKUP(A2199,Travail!A:A,1,0)</f>
        <v>001315NE00</v>
      </c>
    </row>
    <row r="2200" customFormat="false" ht="15" hidden="false" customHeight="false" outlineLevel="0" collapsed="false">
      <c r="A2200" s="0" t="s">
        <v>270</v>
      </c>
      <c r="B2200" s="0" t="str">
        <f aca="false">+VLOOKUP(A2200,Travail!A:A,1,0)</f>
        <v>001318NE00</v>
      </c>
    </row>
    <row r="2201" customFormat="false" ht="15" hidden="false" customHeight="false" outlineLevel="0" collapsed="false">
      <c r="A2201" s="0" t="s">
        <v>209</v>
      </c>
      <c r="B2201" s="0" t="str">
        <f aca="false">+VLOOKUP(A2201,Travail!A:A,1,0)</f>
        <v>001319NE00</v>
      </c>
    </row>
    <row r="2202" customFormat="false" ht="15" hidden="false" customHeight="false" outlineLevel="0" collapsed="false">
      <c r="A2202" s="0" t="s">
        <v>250</v>
      </c>
      <c r="B2202" s="0" t="str">
        <f aca="false">+VLOOKUP(A2202,Travail!A:A,1,0)</f>
        <v>001320NE00</v>
      </c>
    </row>
    <row r="2203" customFormat="false" ht="15" hidden="false" customHeight="false" outlineLevel="0" collapsed="false">
      <c r="A2203" s="0" t="s">
        <v>2749</v>
      </c>
      <c r="B2203" s="0" t="e">
        <f aca="false">+VLOOKUP(A2203,Travail!A:A,1,0)</f>
        <v>#N/A</v>
      </c>
    </row>
    <row r="2204" customFormat="false" ht="15" hidden="false" customHeight="false" outlineLevel="0" collapsed="false">
      <c r="A2204" s="0" t="s">
        <v>2750</v>
      </c>
      <c r="B2204" s="0" t="e">
        <f aca="false">+VLOOKUP(A2204,Travail!A:A,1,0)</f>
        <v>#N/A</v>
      </c>
    </row>
    <row r="2205" customFormat="false" ht="15" hidden="false" customHeight="false" outlineLevel="0" collapsed="false">
      <c r="A2205" s="0" t="s">
        <v>912</v>
      </c>
      <c r="B2205" s="0" t="str">
        <f aca="false">+VLOOKUP(A2205,Travail!A:A,1,0)</f>
        <v>001323NE00</v>
      </c>
    </row>
    <row r="2206" customFormat="false" ht="15" hidden="false" customHeight="false" outlineLevel="0" collapsed="false">
      <c r="A2206" s="0" t="s">
        <v>1051</v>
      </c>
      <c r="B2206" s="0" t="str">
        <f aca="false">+VLOOKUP(A2206,Travail!A:A,1,0)</f>
        <v>001329NE00</v>
      </c>
    </row>
    <row r="2207" customFormat="false" ht="15" hidden="false" customHeight="false" outlineLevel="0" collapsed="false">
      <c r="A2207" s="0" t="s">
        <v>2751</v>
      </c>
      <c r="B2207" s="0" t="e">
        <f aca="false">+VLOOKUP(A2207,Travail!A:A,1,0)</f>
        <v>#N/A</v>
      </c>
    </row>
    <row r="2208" customFormat="false" ht="15" hidden="false" customHeight="false" outlineLevel="0" collapsed="false">
      <c r="A2208" s="0" t="s">
        <v>2752</v>
      </c>
      <c r="B2208" s="0" t="e">
        <f aca="false">+VLOOKUP(A2208,Travail!A:A,1,0)</f>
        <v>#N/A</v>
      </c>
    </row>
    <row r="2209" customFormat="false" ht="15" hidden="false" customHeight="false" outlineLevel="0" collapsed="false">
      <c r="A2209" s="0" t="s">
        <v>1303</v>
      </c>
      <c r="B2209" s="0" t="str">
        <f aca="false">+VLOOKUP(A2209,Travail!A:A,1,0)</f>
        <v>001332NE00</v>
      </c>
    </row>
    <row r="2210" customFormat="false" ht="15" hidden="false" customHeight="false" outlineLevel="0" collapsed="false">
      <c r="A2210" s="0" t="s">
        <v>1291</v>
      </c>
      <c r="B2210" s="0" t="str">
        <f aca="false">+VLOOKUP(A2210,Travail!A:A,1,0)</f>
        <v>001333NE00</v>
      </c>
    </row>
    <row r="2211" customFormat="false" ht="15" hidden="false" customHeight="false" outlineLevel="0" collapsed="false">
      <c r="A2211" s="0" t="s">
        <v>2753</v>
      </c>
      <c r="B2211" s="0" t="e">
        <f aca="false">+VLOOKUP(A2211,Travail!A:A,1,0)</f>
        <v>#N/A</v>
      </c>
    </row>
    <row r="2212" customFormat="false" ht="15" hidden="false" customHeight="false" outlineLevel="0" collapsed="false">
      <c r="A2212" s="0" t="s">
        <v>973</v>
      </c>
      <c r="B2212" s="0" t="str">
        <f aca="false">+VLOOKUP(A2212,Travail!A:A,1,0)</f>
        <v>001336NE00</v>
      </c>
    </row>
    <row r="2213" customFormat="false" ht="15" hidden="false" customHeight="false" outlineLevel="0" collapsed="false">
      <c r="A2213" s="0" t="s">
        <v>1346</v>
      </c>
      <c r="B2213" s="0" t="str">
        <f aca="false">+VLOOKUP(A2213,Travail!A:A,1,0)</f>
        <v>001351NE00</v>
      </c>
    </row>
    <row r="2214" customFormat="false" ht="15" hidden="false" customHeight="false" outlineLevel="0" collapsed="false">
      <c r="A2214" s="0" t="s">
        <v>53</v>
      </c>
      <c r="B2214" s="0" t="str">
        <f aca="false">+VLOOKUP(A2214,Travail!A:A,1,0)</f>
        <v>001352NE00</v>
      </c>
    </row>
    <row r="2215" customFormat="false" ht="15" hidden="false" customHeight="false" outlineLevel="0" collapsed="false">
      <c r="A2215" s="0" t="s">
        <v>1334</v>
      </c>
      <c r="B2215" s="0" t="str">
        <f aca="false">+VLOOKUP(A2215,Travail!A:A,1,0)</f>
        <v>001354NE00</v>
      </c>
    </row>
    <row r="2216" customFormat="false" ht="15" hidden="false" customHeight="false" outlineLevel="0" collapsed="false">
      <c r="A2216" s="0" t="s">
        <v>2754</v>
      </c>
      <c r="B2216" s="0" t="e">
        <f aca="false">+VLOOKUP(A2216,Travail!A:A,1,0)</f>
        <v>#N/A</v>
      </c>
    </row>
    <row r="2217" customFormat="false" ht="15" hidden="false" customHeight="false" outlineLevel="0" collapsed="false">
      <c r="A2217" s="0" t="s">
        <v>2755</v>
      </c>
      <c r="B2217" s="0" t="e">
        <f aca="false">+VLOOKUP(A2217,Travail!A:A,1,0)</f>
        <v>#N/A</v>
      </c>
    </row>
    <row r="2218" customFormat="false" ht="15" hidden="false" customHeight="false" outlineLevel="0" collapsed="false">
      <c r="A2218" s="0" t="s">
        <v>1025</v>
      </c>
      <c r="B2218" s="0" t="str">
        <f aca="false">+VLOOKUP(A2218,Travail!A:A,1,0)</f>
        <v>001360NE00</v>
      </c>
    </row>
    <row r="2219" customFormat="false" ht="15" hidden="false" customHeight="false" outlineLevel="0" collapsed="false">
      <c r="A2219" s="0" t="s">
        <v>2756</v>
      </c>
      <c r="B2219" s="0" t="e">
        <f aca="false">+VLOOKUP(A2219,Travail!A:A,1,0)</f>
        <v>#N/A</v>
      </c>
    </row>
    <row r="2220" customFormat="false" ht="15" hidden="false" customHeight="false" outlineLevel="0" collapsed="false">
      <c r="A2220" s="0" t="s">
        <v>1053</v>
      </c>
      <c r="B2220" s="0" t="str">
        <f aca="false">+VLOOKUP(A2220,Travail!A:A,1,0)</f>
        <v>001362NE00</v>
      </c>
    </row>
    <row r="2221" customFormat="false" ht="15" hidden="false" customHeight="false" outlineLevel="0" collapsed="false">
      <c r="A2221" s="0" t="s">
        <v>1049</v>
      </c>
      <c r="B2221" s="0" t="str">
        <f aca="false">+VLOOKUP(A2221,Travail!A:A,1,0)</f>
        <v>001363NE00</v>
      </c>
    </row>
    <row r="2222" customFormat="false" ht="15" hidden="false" customHeight="false" outlineLevel="0" collapsed="false">
      <c r="A2222" s="0" t="s">
        <v>1047</v>
      </c>
      <c r="B2222" s="0" t="str">
        <f aca="false">+VLOOKUP(A2222,Travail!A:A,1,0)</f>
        <v>001364NE00</v>
      </c>
    </row>
    <row r="2223" customFormat="false" ht="15" hidden="false" customHeight="false" outlineLevel="0" collapsed="false">
      <c r="A2223" s="0" t="s">
        <v>1063</v>
      </c>
      <c r="B2223" s="0" t="str">
        <f aca="false">+VLOOKUP(A2223,Travail!A:A,1,0)</f>
        <v>001365NE00</v>
      </c>
    </row>
    <row r="2224" customFormat="false" ht="15" hidden="false" customHeight="false" outlineLevel="0" collapsed="false">
      <c r="A2224" s="0" t="s">
        <v>1061</v>
      </c>
      <c r="B2224" s="0" t="str">
        <f aca="false">+VLOOKUP(A2224,Travail!A:A,1,0)</f>
        <v>001366NE00</v>
      </c>
    </row>
    <row r="2225" customFormat="false" ht="15" hidden="false" customHeight="false" outlineLevel="0" collapsed="false">
      <c r="A2225" s="0" t="s">
        <v>1352</v>
      </c>
      <c r="B2225" s="0" t="str">
        <f aca="false">+VLOOKUP(A2225,Travail!A:A,1,0)</f>
        <v>001368NE00</v>
      </c>
    </row>
    <row r="2226" customFormat="false" ht="15" hidden="false" customHeight="false" outlineLevel="0" collapsed="false">
      <c r="A2226" s="0" t="s">
        <v>2757</v>
      </c>
      <c r="B2226" s="0" t="e">
        <f aca="false">+VLOOKUP(A2226,Travail!A:A,1,0)</f>
        <v>#N/A</v>
      </c>
    </row>
    <row r="2227" customFormat="false" ht="15" hidden="false" customHeight="false" outlineLevel="0" collapsed="false">
      <c r="A2227" s="0" t="s">
        <v>1486</v>
      </c>
      <c r="B2227" s="0" t="str">
        <f aca="false">+VLOOKUP(A2227,Travail!A:A,1,0)</f>
        <v>001377NE00</v>
      </c>
    </row>
    <row r="2228" customFormat="false" ht="15" hidden="false" customHeight="false" outlineLevel="0" collapsed="false">
      <c r="A2228" s="0" t="s">
        <v>2758</v>
      </c>
      <c r="B2228" s="0" t="e">
        <f aca="false">+VLOOKUP(A2228,Travail!A:A,1,0)</f>
        <v>#N/A</v>
      </c>
    </row>
    <row r="2229" customFormat="false" ht="15" hidden="false" customHeight="false" outlineLevel="0" collapsed="false">
      <c r="A2229" s="0" t="s">
        <v>2759</v>
      </c>
      <c r="B2229" s="0" t="e">
        <f aca="false">+VLOOKUP(A2229,Travail!A:A,1,0)</f>
        <v>#N/A</v>
      </c>
    </row>
    <row r="2230" customFormat="false" ht="15" hidden="false" customHeight="false" outlineLevel="0" collapsed="false">
      <c r="A2230" s="0" t="s">
        <v>2760</v>
      </c>
      <c r="B2230" s="0" t="e">
        <f aca="false">+VLOOKUP(A2230,Travail!A:A,1,0)</f>
        <v>#N/A</v>
      </c>
    </row>
    <row r="2231" customFormat="false" ht="15" hidden="false" customHeight="false" outlineLevel="0" collapsed="false">
      <c r="A2231" s="0" t="s">
        <v>1039</v>
      </c>
      <c r="B2231" s="0" t="str">
        <f aca="false">+VLOOKUP(A2231,Travail!A:A,1,0)</f>
        <v>001381NE00</v>
      </c>
    </row>
    <row r="2232" customFormat="false" ht="15" hidden="false" customHeight="false" outlineLevel="0" collapsed="false">
      <c r="A2232" s="0" t="s">
        <v>2761</v>
      </c>
      <c r="B2232" s="0" t="e">
        <f aca="false">+VLOOKUP(A2232,Travail!A:A,1,0)</f>
        <v>#N/A</v>
      </c>
    </row>
    <row r="2233" customFormat="false" ht="15" hidden="false" customHeight="false" outlineLevel="0" collapsed="false">
      <c r="A2233" s="0" t="s">
        <v>2762</v>
      </c>
      <c r="B2233" s="0" t="e">
        <f aca="false">+VLOOKUP(A2233,Travail!A:A,1,0)</f>
        <v>#N/A</v>
      </c>
    </row>
    <row r="2234" customFormat="false" ht="15" hidden="false" customHeight="false" outlineLevel="0" collapsed="false">
      <c r="A2234" s="0" t="s">
        <v>1311</v>
      </c>
      <c r="B2234" s="0" t="str">
        <f aca="false">+VLOOKUP(A2234,Travail!A:A,1,0)</f>
        <v>001384NE00</v>
      </c>
    </row>
    <row r="2235" customFormat="false" ht="15" hidden="false" customHeight="false" outlineLevel="0" collapsed="false">
      <c r="A2235" s="0" t="s">
        <v>2763</v>
      </c>
      <c r="B2235" s="0" t="e">
        <f aca="false">+VLOOKUP(A2235,Travail!A:A,1,0)</f>
        <v>#N/A</v>
      </c>
    </row>
    <row r="2236" customFormat="false" ht="15" hidden="false" customHeight="false" outlineLevel="0" collapsed="false">
      <c r="A2236" s="0" t="s">
        <v>1265</v>
      </c>
      <c r="B2236" s="0" t="str">
        <f aca="false">+VLOOKUP(A2236,Travail!A:A,1,0)</f>
        <v>001386NE00</v>
      </c>
    </row>
    <row r="2237" customFormat="false" ht="15" hidden="false" customHeight="false" outlineLevel="0" collapsed="false">
      <c r="A2237" s="0" t="s">
        <v>1297</v>
      </c>
      <c r="B2237" s="0" t="str">
        <f aca="false">+VLOOKUP(A2237,Travail!A:A,1,0)</f>
        <v>001389NE00</v>
      </c>
    </row>
    <row r="2238" customFormat="false" ht="15" hidden="false" customHeight="false" outlineLevel="0" collapsed="false">
      <c r="A2238" s="0" t="s">
        <v>1289</v>
      </c>
      <c r="B2238" s="0" t="str">
        <f aca="false">+VLOOKUP(A2238,Travail!A:A,1,0)</f>
        <v>001390NE00</v>
      </c>
    </row>
    <row r="2239" customFormat="false" ht="15" hidden="false" customHeight="false" outlineLevel="0" collapsed="false">
      <c r="A2239" s="0" t="s">
        <v>1293</v>
      </c>
      <c r="B2239" s="0" t="str">
        <f aca="false">+VLOOKUP(A2239,Travail!A:A,1,0)</f>
        <v>001391NE00</v>
      </c>
    </row>
    <row r="2240" customFormat="false" ht="15" hidden="false" customHeight="false" outlineLevel="0" collapsed="false">
      <c r="A2240" s="0" t="s">
        <v>1317</v>
      </c>
      <c r="B2240" s="0" t="str">
        <f aca="false">+VLOOKUP(A2240,Travail!A:A,1,0)</f>
        <v>001392NE00</v>
      </c>
    </row>
    <row r="2241" customFormat="false" ht="15" hidden="false" customHeight="false" outlineLevel="0" collapsed="false">
      <c r="A2241" s="0" t="s">
        <v>2764</v>
      </c>
      <c r="B2241" s="0" t="e">
        <f aca="false">+VLOOKUP(A2241,Travail!A:A,1,0)</f>
        <v>#N/A</v>
      </c>
    </row>
    <row r="2242" customFormat="false" ht="15" hidden="false" customHeight="false" outlineLevel="0" collapsed="false">
      <c r="A2242" s="0" t="s">
        <v>1378</v>
      </c>
      <c r="B2242" s="0" t="str">
        <f aca="false">+VLOOKUP(A2242,Travail!A:A,1,0)</f>
        <v>001395NE00</v>
      </c>
    </row>
    <row r="2243" customFormat="false" ht="15" hidden="false" customHeight="false" outlineLevel="0" collapsed="false">
      <c r="A2243" s="0" t="s">
        <v>1301</v>
      </c>
      <c r="B2243" s="0" t="str">
        <f aca="false">+VLOOKUP(A2243,Travail!A:A,1,0)</f>
        <v>001396NE00</v>
      </c>
    </row>
    <row r="2244" customFormat="false" ht="15" hidden="false" customHeight="false" outlineLevel="0" collapsed="false">
      <c r="A2244" s="0" t="s">
        <v>1321</v>
      </c>
      <c r="B2244" s="0" t="str">
        <f aca="false">+VLOOKUP(A2244,Travail!A:A,1,0)</f>
        <v>001397NE00</v>
      </c>
    </row>
    <row r="2245" customFormat="false" ht="15" hidden="false" customHeight="false" outlineLevel="0" collapsed="false">
      <c r="A2245" s="0" t="s">
        <v>1315</v>
      </c>
      <c r="B2245" s="0" t="str">
        <f aca="false">+VLOOKUP(A2245,Travail!A:A,1,0)</f>
        <v>001398NE00</v>
      </c>
    </row>
    <row r="2246" customFormat="false" ht="15" hidden="false" customHeight="false" outlineLevel="0" collapsed="false">
      <c r="A2246" s="0" t="s">
        <v>1277</v>
      </c>
      <c r="B2246" s="0" t="str">
        <f aca="false">+VLOOKUP(A2246,Travail!A:A,1,0)</f>
        <v>001399NE00</v>
      </c>
    </row>
    <row r="2247" customFormat="false" ht="15" hidden="false" customHeight="false" outlineLevel="0" collapsed="false">
      <c r="A2247" s="0" t="s">
        <v>2765</v>
      </c>
      <c r="B2247" s="0" t="e">
        <f aca="false">+VLOOKUP(A2247,Travail!A:A,1,0)</f>
        <v>#N/A</v>
      </c>
    </row>
    <row r="2248" customFormat="false" ht="15" hidden="false" customHeight="false" outlineLevel="0" collapsed="false">
      <c r="A2248" s="0" t="s">
        <v>2766</v>
      </c>
      <c r="B2248" s="0" t="e">
        <f aca="false">+VLOOKUP(A2248,Travail!A:A,1,0)</f>
        <v>#N/A</v>
      </c>
    </row>
    <row r="2249" customFormat="false" ht="15" hidden="false" customHeight="false" outlineLevel="0" collapsed="false">
      <c r="A2249" s="0" t="s">
        <v>2767</v>
      </c>
      <c r="B2249" s="0" t="e">
        <f aca="false">+VLOOKUP(A2249,Travail!A:A,1,0)</f>
        <v>#N/A</v>
      </c>
    </row>
    <row r="2250" customFormat="false" ht="15" hidden="false" customHeight="false" outlineLevel="0" collapsed="false">
      <c r="A2250" s="0" t="s">
        <v>1329</v>
      </c>
      <c r="B2250" s="0" t="str">
        <f aca="false">+VLOOKUP(A2250,Travail!A:A,1,0)</f>
        <v>001403NE00</v>
      </c>
    </row>
    <row r="2251" customFormat="false" ht="15" hidden="false" customHeight="false" outlineLevel="0" collapsed="false">
      <c r="A2251" s="0" t="s">
        <v>1279</v>
      </c>
      <c r="B2251" s="0" t="str">
        <f aca="false">+VLOOKUP(A2251,Travail!A:A,1,0)</f>
        <v>001405NE00</v>
      </c>
    </row>
    <row r="2252" customFormat="false" ht="15" hidden="false" customHeight="false" outlineLevel="0" collapsed="false">
      <c r="A2252" s="0" t="s">
        <v>885</v>
      </c>
      <c r="B2252" s="0" t="str">
        <f aca="false">+VLOOKUP(A2252,Travail!A:A,1,0)</f>
        <v>001406NE00</v>
      </c>
    </row>
    <row r="2253" customFormat="false" ht="15" hidden="false" customHeight="false" outlineLevel="0" collapsed="false">
      <c r="A2253" s="0" t="s">
        <v>2768</v>
      </c>
      <c r="B2253" s="0" t="e">
        <f aca="false">+VLOOKUP(A2253,Travail!A:A,1,0)</f>
        <v>#N/A</v>
      </c>
    </row>
    <row r="2254" customFormat="false" ht="15" hidden="false" customHeight="false" outlineLevel="0" collapsed="false">
      <c r="A2254" s="0" t="s">
        <v>2769</v>
      </c>
      <c r="B2254" s="0" t="e">
        <f aca="false">+VLOOKUP(A2254,Travail!A:A,1,0)</f>
        <v>#N/A</v>
      </c>
    </row>
    <row r="2255" customFormat="false" ht="15" hidden="false" customHeight="false" outlineLevel="0" collapsed="false">
      <c r="A2255" s="0" t="s">
        <v>2770</v>
      </c>
      <c r="B2255" s="0" t="e">
        <f aca="false">+VLOOKUP(A2255,Travail!A:A,1,0)</f>
        <v>#N/A</v>
      </c>
    </row>
    <row r="2256" customFormat="false" ht="15" hidden="false" customHeight="false" outlineLevel="0" collapsed="false">
      <c r="A2256" s="0" t="s">
        <v>1360</v>
      </c>
      <c r="B2256" s="0" t="str">
        <f aca="false">+VLOOKUP(A2256,Travail!A:A,1,0)</f>
        <v>001409NE00</v>
      </c>
    </row>
    <row r="2257" customFormat="false" ht="15" hidden="false" customHeight="false" outlineLevel="0" collapsed="false">
      <c r="A2257" s="0" t="s">
        <v>2771</v>
      </c>
      <c r="B2257" s="0" t="e">
        <f aca="false">+VLOOKUP(A2257,Travail!A:A,1,0)</f>
        <v>#N/A</v>
      </c>
    </row>
    <row r="2258" customFormat="false" ht="15" hidden="false" customHeight="false" outlineLevel="0" collapsed="false">
      <c r="A2258" s="0" t="s">
        <v>2772</v>
      </c>
      <c r="B2258" s="0" t="e">
        <f aca="false">+VLOOKUP(A2258,Travail!A:A,1,0)</f>
        <v>#N/A</v>
      </c>
    </row>
    <row r="2259" customFormat="false" ht="15" hidden="false" customHeight="false" outlineLevel="0" collapsed="false">
      <c r="A2259" s="0" t="s">
        <v>2773</v>
      </c>
      <c r="B2259" s="0" t="e">
        <f aca="false">+VLOOKUP(A2259,Travail!A:A,1,0)</f>
        <v>#N/A</v>
      </c>
    </row>
    <row r="2260" customFormat="false" ht="15" hidden="false" customHeight="false" outlineLevel="0" collapsed="false">
      <c r="A2260" s="0" t="s">
        <v>1407</v>
      </c>
      <c r="B2260" s="0" t="str">
        <f aca="false">+VLOOKUP(A2260,Travail!A:A,1,0)</f>
        <v>001414NE00</v>
      </c>
    </row>
    <row r="2261" customFormat="false" ht="15" hidden="false" customHeight="false" outlineLevel="0" collapsed="false">
      <c r="A2261" s="0" t="s">
        <v>1393</v>
      </c>
      <c r="B2261" s="0" t="str">
        <f aca="false">+VLOOKUP(A2261,Travail!A:A,1,0)</f>
        <v>001417NE00</v>
      </c>
    </row>
    <row r="2262" customFormat="false" ht="15" hidden="false" customHeight="false" outlineLevel="0" collapsed="false">
      <c r="A2262" s="0" t="s">
        <v>1376</v>
      </c>
      <c r="B2262" s="0" t="str">
        <f aca="false">+VLOOKUP(A2262,Travail!A:A,1,0)</f>
        <v>001418NE00</v>
      </c>
    </row>
    <row r="2263" customFormat="false" ht="15" hidden="false" customHeight="false" outlineLevel="0" collapsed="false">
      <c r="A2263" s="0" t="s">
        <v>1451</v>
      </c>
      <c r="B2263" s="0" t="str">
        <f aca="false">+VLOOKUP(A2263,Travail!A:A,1,0)</f>
        <v>001419NE00</v>
      </c>
    </row>
    <row r="2264" customFormat="false" ht="15" hidden="false" customHeight="false" outlineLevel="0" collapsed="false">
      <c r="A2264" s="0" t="s">
        <v>2774</v>
      </c>
      <c r="B2264" s="0" t="e">
        <f aca="false">+VLOOKUP(A2264,Travail!A:A,1,0)</f>
        <v>#N/A</v>
      </c>
    </row>
    <row r="2265" customFormat="false" ht="15" hidden="false" customHeight="false" outlineLevel="0" collapsed="false">
      <c r="A2265" s="0" t="s">
        <v>1425</v>
      </c>
      <c r="B2265" s="0" t="str">
        <f aca="false">+VLOOKUP(A2265,Travail!A:A,1,0)</f>
        <v>001421NE00</v>
      </c>
    </row>
    <row r="2266" customFormat="false" ht="15" hidden="false" customHeight="false" outlineLevel="0" collapsed="false">
      <c r="A2266" s="0" t="s">
        <v>1423</v>
      </c>
      <c r="B2266" s="0" t="str">
        <f aca="false">+VLOOKUP(A2266,Travail!A:A,1,0)</f>
        <v>001422NE00</v>
      </c>
    </row>
    <row r="2267" customFormat="false" ht="15" hidden="false" customHeight="false" outlineLevel="0" collapsed="false">
      <c r="A2267" s="0" t="s">
        <v>1435</v>
      </c>
      <c r="B2267" s="0" t="str">
        <f aca="false">+VLOOKUP(A2267,Travail!A:A,1,0)</f>
        <v>001423NE00</v>
      </c>
    </row>
    <row r="2268" customFormat="false" ht="15" hidden="false" customHeight="false" outlineLevel="0" collapsed="false">
      <c r="A2268" s="0" t="s">
        <v>2775</v>
      </c>
      <c r="B2268" s="0" t="e">
        <f aca="false">+VLOOKUP(A2268,Travail!A:A,1,0)</f>
        <v>#N/A</v>
      </c>
    </row>
    <row r="2269" customFormat="false" ht="15" hidden="false" customHeight="false" outlineLevel="0" collapsed="false">
      <c r="A2269" s="0" t="s">
        <v>1433</v>
      </c>
      <c r="B2269" s="0" t="str">
        <f aca="false">+VLOOKUP(A2269,Travail!A:A,1,0)</f>
        <v>001424NE10</v>
      </c>
    </row>
    <row r="2270" customFormat="false" ht="15" hidden="false" customHeight="false" outlineLevel="0" collapsed="false">
      <c r="A2270" s="0" t="s">
        <v>1037</v>
      </c>
      <c r="B2270" s="0" t="str">
        <f aca="false">+VLOOKUP(A2270,Travail!A:A,1,0)</f>
        <v>001425NE00</v>
      </c>
    </row>
    <row r="2271" customFormat="false" ht="15" hidden="false" customHeight="false" outlineLevel="0" collapsed="false">
      <c r="A2271" s="0" t="s">
        <v>2776</v>
      </c>
      <c r="B2271" s="0" t="e">
        <f aca="false">+VLOOKUP(A2271,Travail!A:A,1,0)</f>
        <v>#N/A</v>
      </c>
    </row>
    <row r="2272" customFormat="false" ht="15" hidden="false" customHeight="false" outlineLevel="0" collapsed="false">
      <c r="A2272" s="0" t="s">
        <v>1313</v>
      </c>
      <c r="B2272" s="0" t="str">
        <f aca="false">+VLOOKUP(A2272,Travail!A:A,1,0)</f>
        <v>001427NE00</v>
      </c>
    </row>
    <row r="2273" customFormat="false" ht="15" hidden="false" customHeight="false" outlineLevel="0" collapsed="false">
      <c r="A2273" s="0" t="s">
        <v>1354</v>
      </c>
      <c r="B2273" s="0" t="str">
        <f aca="false">+VLOOKUP(A2273,Travail!A:A,1,0)</f>
        <v>001428NE00</v>
      </c>
    </row>
    <row r="2274" customFormat="false" ht="15" hidden="false" customHeight="false" outlineLevel="0" collapsed="false">
      <c r="A2274" s="0" t="s">
        <v>1370</v>
      </c>
      <c r="B2274" s="0" t="str">
        <f aca="false">+VLOOKUP(A2274,Travail!A:A,1,0)</f>
        <v>001429NE00</v>
      </c>
    </row>
    <row r="2275" customFormat="false" ht="15" hidden="false" customHeight="false" outlineLevel="0" collapsed="false">
      <c r="A2275" s="0" t="s">
        <v>1275</v>
      </c>
      <c r="B2275" s="0" t="str">
        <f aca="false">+VLOOKUP(A2275,Travail!A:A,1,0)</f>
        <v>001430NE00</v>
      </c>
    </row>
    <row r="2276" customFormat="false" ht="15" hidden="false" customHeight="false" outlineLevel="0" collapsed="false">
      <c r="A2276" s="0" t="s">
        <v>1287</v>
      </c>
      <c r="B2276" s="0" t="str">
        <f aca="false">+VLOOKUP(A2276,Travail!A:A,1,0)</f>
        <v>001431NE00</v>
      </c>
    </row>
    <row r="2277" customFormat="false" ht="15" hidden="false" customHeight="false" outlineLevel="0" collapsed="false">
      <c r="A2277" s="0" t="s">
        <v>1254</v>
      </c>
      <c r="B2277" s="0" t="str">
        <f aca="false">+VLOOKUP(A2277,Travail!A:A,1,0)</f>
        <v>001433NE00</v>
      </c>
    </row>
    <row r="2278" customFormat="false" ht="15" hidden="false" customHeight="false" outlineLevel="0" collapsed="false">
      <c r="A2278" s="0" t="s">
        <v>1453</v>
      </c>
      <c r="B2278" s="0" t="str">
        <f aca="false">+VLOOKUP(A2278,Travail!A:A,1,0)</f>
        <v>001434NE00</v>
      </c>
    </row>
    <row r="2279" customFormat="false" ht="15" hidden="false" customHeight="false" outlineLevel="0" collapsed="false">
      <c r="A2279" s="0" t="s">
        <v>415</v>
      </c>
      <c r="B2279" s="0" t="str">
        <f aca="false">+VLOOKUP(A2279,Travail!A:A,1,0)</f>
        <v>001435NE00</v>
      </c>
    </row>
    <row r="2280" customFormat="false" ht="15" hidden="false" customHeight="false" outlineLevel="0" collapsed="false">
      <c r="A2280" s="0" t="s">
        <v>421</v>
      </c>
      <c r="B2280" s="0" t="str">
        <f aca="false">+VLOOKUP(A2280,Travail!A:A,1,0)</f>
        <v>001436NE00</v>
      </c>
    </row>
    <row r="2281" customFormat="false" ht="15" hidden="false" customHeight="false" outlineLevel="0" collapsed="false">
      <c r="A2281" s="0" t="s">
        <v>2777</v>
      </c>
      <c r="B2281" s="0" t="e">
        <f aca="false">+VLOOKUP(A2281,Travail!A:A,1,0)</f>
        <v>#N/A</v>
      </c>
    </row>
    <row r="2282" customFormat="false" ht="15" hidden="false" customHeight="false" outlineLevel="0" collapsed="false">
      <c r="A2282" s="0" t="s">
        <v>2778</v>
      </c>
      <c r="B2282" s="0" t="e">
        <f aca="false">+VLOOKUP(A2282,Travail!A:A,1,0)</f>
        <v>#N/A</v>
      </c>
    </row>
    <row r="2283" customFormat="false" ht="15" hidden="false" customHeight="false" outlineLevel="0" collapsed="false">
      <c r="A2283" s="0" t="s">
        <v>1463</v>
      </c>
      <c r="B2283" s="0" t="str">
        <f aca="false">+VLOOKUP(A2283,Travail!A:A,1,0)</f>
        <v>001439NE00</v>
      </c>
    </row>
    <row r="2284" customFormat="false" ht="15" hidden="false" customHeight="false" outlineLevel="0" collapsed="false">
      <c r="A2284" s="0" t="s">
        <v>2779</v>
      </c>
      <c r="B2284" s="0" t="e">
        <f aca="false">+VLOOKUP(A2284,Travail!A:A,1,0)</f>
        <v>#N/A</v>
      </c>
    </row>
    <row r="2285" customFormat="false" ht="15" hidden="false" customHeight="false" outlineLevel="0" collapsed="false">
      <c r="A2285" s="0" t="s">
        <v>1455</v>
      </c>
      <c r="B2285" s="0" t="str">
        <f aca="false">+VLOOKUP(A2285,Travail!A:A,1,0)</f>
        <v>001441NE00</v>
      </c>
    </row>
    <row r="2286" customFormat="false" ht="15" hidden="false" customHeight="false" outlineLevel="0" collapsed="false">
      <c r="A2286" s="0" t="s">
        <v>1336</v>
      </c>
      <c r="B2286" s="0" t="str">
        <f aca="false">+VLOOKUP(A2286,Travail!A:A,1,0)</f>
        <v>001442NE00</v>
      </c>
    </row>
    <row r="2287" customFormat="false" ht="15" hidden="false" customHeight="false" outlineLevel="0" collapsed="false">
      <c r="A2287" s="0" t="s">
        <v>2780</v>
      </c>
      <c r="B2287" s="0" t="e">
        <f aca="false">+VLOOKUP(A2287,Travail!A:A,1,0)</f>
        <v>#N/A</v>
      </c>
    </row>
    <row r="2288" customFormat="false" ht="15" hidden="false" customHeight="false" outlineLevel="0" collapsed="false">
      <c r="A2288" s="0" t="s">
        <v>248</v>
      </c>
      <c r="B2288" s="0" t="str">
        <f aca="false">+VLOOKUP(A2288,Travail!A:A,1,0)</f>
        <v>001453NE00</v>
      </c>
    </row>
    <row r="2289" customFormat="false" ht="15" hidden="false" customHeight="false" outlineLevel="0" collapsed="false">
      <c r="A2289" s="0" t="s">
        <v>1362</v>
      </c>
      <c r="B2289" s="0" t="str">
        <f aca="false">+VLOOKUP(A2289,Travail!A:A,1,0)</f>
        <v>001454NE00</v>
      </c>
    </row>
    <row r="2290" customFormat="false" ht="15" hidden="false" customHeight="false" outlineLevel="0" collapsed="false">
      <c r="A2290" s="0" t="s">
        <v>991</v>
      </c>
      <c r="B2290" s="0" t="str">
        <f aca="false">+VLOOKUP(A2290,Travail!A:A,1,0)</f>
        <v>001455NE00</v>
      </c>
    </row>
    <row r="2291" customFormat="false" ht="15" hidden="false" customHeight="false" outlineLevel="0" collapsed="false">
      <c r="A2291" s="0" t="s">
        <v>1431</v>
      </c>
      <c r="B2291" s="0" t="str">
        <f aca="false">+VLOOKUP(A2291,Travail!A:A,1,0)</f>
        <v>001457NE00</v>
      </c>
    </row>
    <row r="2292" customFormat="false" ht="15" hidden="false" customHeight="false" outlineLevel="0" collapsed="false">
      <c r="A2292" s="0" t="s">
        <v>2781</v>
      </c>
      <c r="B2292" s="0" t="e">
        <f aca="false">+VLOOKUP(A2292,Travail!A:A,1,0)</f>
        <v>#N/A</v>
      </c>
    </row>
    <row r="2293" customFormat="false" ht="15" hidden="false" customHeight="false" outlineLevel="0" collapsed="false">
      <c r="A2293" s="0" t="s">
        <v>987</v>
      </c>
      <c r="B2293" s="0" t="str">
        <f aca="false">+VLOOKUP(A2293,Travail!A:A,1,0)</f>
        <v>001465NE00</v>
      </c>
    </row>
    <row r="2294" customFormat="false" ht="15" hidden="false" customHeight="false" outlineLevel="0" collapsed="false">
      <c r="A2294" s="0" t="s">
        <v>1403</v>
      </c>
      <c r="B2294" s="0" t="str">
        <f aca="false">+VLOOKUP(A2294,Travail!A:A,1,0)</f>
        <v>001466NE00</v>
      </c>
    </row>
    <row r="2295" customFormat="false" ht="15" hidden="false" customHeight="false" outlineLevel="0" collapsed="false">
      <c r="A2295" s="0" t="s">
        <v>2782</v>
      </c>
      <c r="B2295" s="0" t="e">
        <f aca="false">+VLOOKUP(A2295,Travail!A:A,1,0)</f>
        <v>#N/A</v>
      </c>
    </row>
    <row r="2296" customFormat="false" ht="15" hidden="false" customHeight="false" outlineLevel="0" collapsed="false">
      <c r="A2296" s="0" t="s">
        <v>138</v>
      </c>
      <c r="B2296" s="0" t="str">
        <f aca="false">+VLOOKUP(A2296,Travail!A:A,1,0)</f>
        <v>001470NE00</v>
      </c>
    </row>
    <row r="2297" customFormat="false" ht="15" hidden="false" customHeight="false" outlineLevel="0" collapsed="false">
      <c r="A2297" s="0" t="s">
        <v>82</v>
      </c>
      <c r="B2297" s="0" t="str">
        <f aca="false">+VLOOKUP(A2297,Travail!A:A,1,0)</f>
        <v>001471NE00</v>
      </c>
    </row>
    <row r="2298" customFormat="false" ht="15" hidden="false" customHeight="false" outlineLevel="0" collapsed="false">
      <c r="A2298" s="0" t="s">
        <v>272</v>
      </c>
      <c r="B2298" s="0" t="str">
        <f aca="false">+VLOOKUP(A2298,Travail!A:A,1,0)</f>
        <v>001472NE00</v>
      </c>
    </row>
    <row r="2299" customFormat="false" ht="15" hidden="false" customHeight="false" outlineLevel="0" collapsed="false">
      <c r="A2299" s="0" t="s">
        <v>233</v>
      </c>
      <c r="B2299" s="0" t="str">
        <f aca="false">+VLOOKUP(A2299,Travail!A:A,1,0)</f>
        <v>001482NE00</v>
      </c>
    </row>
    <row r="2300" customFormat="false" ht="15" hidden="false" customHeight="false" outlineLevel="0" collapsed="false">
      <c r="A2300" s="0" t="s">
        <v>2783</v>
      </c>
      <c r="B2300" s="0" t="e">
        <f aca="false">+VLOOKUP(A2300,Travail!A:A,1,0)</f>
        <v>#N/A</v>
      </c>
    </row>
    <row r="2301" customFormat="false" ht="15" hidden="false" customHeight="false" outlineLevel="0" collapsed="false">
      <c r="A2301" s="0" t="s">
        <v>1380</v>
      </c>
      <c r="B2301" s="0" t="str">
        <f aca="false">+VLOOKUP(A2301,Travail!A:A,1,0)</f>
        <v>001484NE00</v>
      </c>
    </row>
    <row r="2302" customFormat="false" ht="15" hidden="false" customHeight="false" outlineLevel="0" collapsed="false">
      <c r="A2302" s="0" t="s">
        <v>411</v>
      </c>
      <c r="B2302" s="0" t="str">
        <f aca="false">+VLOOKUP(A2302,Travail!A:A,1,0)</f>
        <v>001486NE00</v>
      </c>
    </row>
    <row r="2303" customFormat="false" ht="15" hidden="false" customHeight="false" outlineLevel="0" collapsed="false">
      <c r="A2303" s="0" t="s">
        <v>1331</v>
      </c>
      <c r="B2303" s="0" t="str">
        <f aca="false">+VLOOKUP(A2303,Travail!A:A,1,0)</f>
        <v>001487NE00</v>
      </c>
    </row>
    <row r="2304" customFormat="false" ht="15" hidden="false" customHeight="false" outlineLevel="0" collapsed="false">
      <c r="A2304" s="0" t="s">
        <v>57</v>
      </c>
      <c r="B2304" s="0" t="str">
        <f aca="false">+VLOOKUP(A2304,Travail!A:A,1,0)</f>
        <v>001488NE00</v>
      </c>
    </row>
    <row r="2305" customFormat="false" ht="15" hidden="false" customHeight="false" outlineLevel="0" collapsed="false">
      <c r="A2305" s="0" t="s">
        <v>90</v>
      </c>
      <c r="B2305" s="0" t="str">
        <f aca="false">+VLOOKUP(A2305,Travail!A:A,1,0)</f>
        <v>001489NE00</v>
      </c>
    </row>
    <row r="2306" customFormat="false" ht="15" hidden="false" customHeight="false" outlineLevel="0" collapsed="false">
      <c r="A2306" s="0" t="s">
        <v>108</v>
      </c>
      <c r="B2306" s="0" t="str">
        <f aca="false">+VLOOKUP(A2306,Travail!A:A,1,0)</f>
        <v>001490NE00</v>
      </c>
    </row>
    <row r="2307" customFormat="false" ht="15" hidden="false" customHeight="false" outlineLevel="0" collapsed="false">
      <c r="A2307" s="0" t="s">
        <v>92</v>
      </c>
      <c r="B2307" s="0" t="str">
        <f aca="false">+VLOOKUP(A2307,Travail!A:A,1,0)</f>
        <v>001492NE00</v>
      </c>
    </row>
    <row r="2308" customFormat="false" ht="15" hidden="false" customHeight="false" outlineLevel="0" collapsed="false">
      <c r="A2308" s="0" t="s">
        <v>110</v>
      </c>
      <c r="B2308" s="0" t="str">
        <f aca="false">+VLOOKUP(A2308,Travail!A:A,1,0)</f>
        <v>001493NE00</v>
      </c>
    </row>
    <row r="2309" customFormat="false" ht="15" hidden="false" customHeight="false" outlineLevel="0" collapsed="false">
      <c r="A2309" s="0" t="s">
        <v>124</v>
      </c>
      <c r="B2309" s="0" t="str">
        <f aca="false">+VLOOKUP(A2309,Travail!A:A,1,0)</f>
        <v>001494NE00</v>
      </c>
    </row>
    <row r="2310" customFormat="false" ht="15" hidden="false" customHeight="false" outlineLevel="0" collapsed="false">
      <c r="A2310" s="0" t="s">
        <v>142</v>
      </c>
      <c r="B2310" s="0" t="str">
        <f aca="false">+VLOOKUP(A2310,Travail!A:A,1,0)</f>
        <v>001495NE00</v>
      </c>
    </row>
    <row r="2311" customFormat="false" ht="15" hidden="false" customHeight="false" outlineLevel="0" collapsed="false">
      <c r="A2311" s="0" t="s">
        <v>104</v>
      </c>
      <c r="B2311" s="0" t="str">
        <f aca="false">+VLOOKUP(A2311,Travail!A:A,1,0)</f>
        <v>001496NE00</v>
      </c>
    </row>
    <row r="2312" customFormat="false" ht="15" hidden="false" customHeight="false" outlineLevel="0" collapsed="false">
      <c r="A2312" s="0" t="s">
        <v>86</v>
      </c>
      <c r="B2312" s="0" t="str">
        <f aca="false">+VLOOKUP(A2312,Travail!A:A,1,0)</f>
        <v>001497NE00</v>
      </c>
    </row>
    <row r="2313" customFormat="false" ht="15" hidden="false" customHeight="false" outlineLevel="0" collapsed="false">
      <c r="A2313" s="0" t="s">
        <v>122</v>
      </c>
      <c r="B2313" s="0" t="str">
        <f aca="false">+VLOOKUP(A2313,Travail!A:A,1,0)</f>
        <v>001498NE00</v>
      </c>
    </row>
    <row r="2314" customFormat="false" ht="15" hidden="false" customHeight="false" outlineLevel="0" collapsed="false">
      <c r="A2314" s="0" t="s">
        <v>140</v>
      </c>
      <c r="B2314" s="0" t="str">
        <f aca="false">+VLOOKUP(A2314,Travail!A:A,1,0)</f>
        <v>001499NE00</v>
      </c>
    </row>
    <row r="2315" customFormat="false" ht="15" hidden="false" customHeight="false" outlineLevel="0" collapsed="false">
      <c r="A2315" s="0" t="s">
        <v>102</v>
      </c>
      <c r="B2315" s="0" t="str">
        <f aca="false">+VLOOKUP(A2315,Travail!A:A,1,0)</f>
        <v>001500NE00</v>
      </c>
    </row>
    <row r="2316" customFormat="false" ht="15" hidden="false" customHeight="false" outlineLevel="0" collapsed="false">
      <c r="A2316" s="0" t="s">
        <v>84</v>
      </c>
      <c r="B2316" s="0" t="str">
        <f aca="false">+VLOOKUP(A2316,Travail!A:A,1,0)</f>
        <v>001501NE00</v>
      </c>
    </row>
    <row r="2317" customFormat="false" ht="15" hidden="false" customHeight="false" outlineLevel="0" collapsed="false">
      <c r="A2317" s="0" t="s">
        <v>2784</v>
      </c>
      <c r="B2317" s="0" t="e">
        <f aca="false">+VLOOKUP(A2317,Travail!A:A,1,0)</f>
        <v>#N/A</v>
      </c>
    </row>
    <row r="2318" customFormat="false" ht="15" hidden="false" customHeight="false" outlineLevel="0" collapsed="false">
      <c r="A2318" s="0" t="s">
        <v>94</v>
      </c>
      <c r="B2318" s="0" t="str">
        <f aca="false">+VLOOKUP(A2318,Travail!A:A,1,0)</f>
        <v>001509NE00</v>
      </c>
    </row>
    <row r="2319" customFormat="false" ht="15" hidden="false" customHeight="false" outlineLevel="0" collapsed="false">
      <c r="A2319" s="0" t="s">
        <v>114</v>
      </c>
      <c r="B2319" s="0" t="str">
        <f aca="false">+VLOOKUP(A2319,Travail!A:A,1,0)</f>
        <v>001510NE00</v>
      </c>
    </row>
    <row r="2320" customFormat="false" ht="15" hidden="false" customHeight="false" outlineLevel="0" collapsed="false">
      <c r="A2320" s="0" t="s">
        <v>152</v>
      </c>
      <c r="B2320" s="0" t="str">
        <f aca="false">+VLOOKUP(A2320,Travail!A:A,1,0)</f>
        <v>001511NE00</v>
      </c>
    </row>
    <row r="2321" customFormat="false" ht="15" hidden="false" customHeight="false" outlineLevel="0" collapsed="false">
      <c r="A2321" s="0" t="s">
        <v>96</v>
      </c>
      <c r="B2321" s="0" t="str">
        <f aca="false">+VLOOKUP(A2321,Travail!A:A,1,0)</f>
        <v>001512NE00</v>
      </c>
    </row>
    <row r="2322" customFormat="false" ht="15" hidden="false" customHeight="false" outlineLevel="0" collapsed="false">
      <c r="A2322" s="0" t="s">
        <v>134</v>
      </c>
      <c r="B2322" s="0" t="str">
        <f aca="false">+VLOOKUP(A2322,Travail!A:A,1,0)</f>
        <v>001513NE00</v>
      </c>
    </row>
    <row r="2323" customFormat="false" ht="15" hidden="false" customHeight="false" outlineLevel="0" collapsed="false">
      <c r="A2323" s="0" t="s">
        <v>116</v>
      </c>
      <c r="B2323" s="0" t="str">
        <f aca="false">+VLOOKUP(A2323,Travail!A:A,1,0)</f>
        <v>001514NE00</v>
      </c>
    </row>
    <row r="2324" customFormat="false" ht="15" hidden="false" customHeight="false" outlineLevel="0" collapsed="false">
      <c r="A2324" s="0" t="s">
        <v>154</v>
      </c>
      <c r="B2324" s="0" t="str">
        <f aca="false">+VLOOKUP(A2324,Travail!A:A,1,0)</f>
        <v>001515NE00</v>
      </c>
    </row>
    <row r="2325" customFormat="false" ht="15" hidden="false" customHeight="false" outlineLevel="0" collapsed="false">
      <c r="A2325" s="0" t="s">
        <v>98</v>
      </c>
      <c r="B2325" s="0" t="str">
        <f aca="false">+VLOOKUP(A2325,Travail!A:A,1,0)</f>
        <v>001516NE00</v>
      </c>
    </row>
    <row r="2326" customFormat="false" ht="15" hidden="false" customHeight="false" outlineLevel="0" collapsed="false">
      <c r="A2326" s="0" t="s">
        <v>136</v>
      </c>
      <c r="B2326" s="0" t="str">
        <f aca="false">+VLOOKUP(A2326,Travail!A:A,1,0)</f>
        <v>001517NE00</v>
      </c>
    </row>
    <row r="2327" customFormat="false" ht="15" hidden="false" customHeight="false" outlineLevel="0" collapsed="false">
      <c r="A2327" s="0" t="s">
        <v>254</v>
      </c>
      <c r="B2327" s="0" t="str">
        <f aca="false">+VLOOKUP(A2327,Travail!A:A,1,0)</f>
        <v>001526NE00</v>
      </c>
    </row>
    <row r="2328" customFormat="false" ht="15" hidden="false" customHeight="false" outlineLevel="0" collapsed="false">
      <c r="A2328" s="0" t="s">
        <v>409</v>
      </c>
      <c r="B2328" s="0" t="str">
        <f aca="false">+VLOOKUP(A2328,Travail!A:A,1,0)</f>
        <v>001527NE00</v>
      </c>
    </row>
    <row r="2329" customFormat="false" ht="15" hidden="false" customHeight="false" outlineLevel="0" collapsed="false">
      <c r="A2329" s="0" t="s">
        <v>2785</v>
      </c>
      <c r="B2329" s="0" t="e">
        <f aca="false">+VLOOKUP(A2329,Travail!A:A,1,0)</f>
        <v>#N/A</v>
      </c>
    </row>
    <row r="2330" customFormat="false" ht="15" hidden="false" customHeight="false" outlineLevel="0" collapsed="false">
      <c r="A2330" s="0" t="s">
        <v>2786</v>
      </c>
      <c r="B2330" s="0" t="e">
        <f aca="false">+VLOOKUP(A2330,Travail!A:A,1,0)</f>
        <v>#N/A</v>
      </c>
    </row>
    <row r="2331" customFormat="false" ht="15" hidden="false" customHeight="false" outlineLevel="0" collapsed="false">
      <c r="A2331" s="0" t="s">
        <v>2787</v>
      </c>
      <c r="B2331" s="0" t="e">
        <f aca="false">+VLOOKUP(A2331,Travail!A:A,1,0)</f>
        <v>#N/A</v>
      </c>
    </row>
    <row r="2332" customFormat="false" ht="15" hidden="false" customHeight="false" outlineLevel="0" collapsed="false">
      <c r="A2332" s="0" t="s">
        <v>2788</v>
      </c>
      <c r="B2332" s="0" t="e">
        <f aca="false">+VLOOKUP(A2332,Travail!A:A,1,0)</f>
        <v>#N/A</v>
      </c>
    </row>
    <row r="2333" customFormat="false" ht="15" hidden="false" customHeight="false" outlineLevel="0" collapsed="false">
      <c r="A2333" s="0" t="s">
        <v>2789</v>
      </c>
      <c r="B2333" s="0" t="e">
        <f aca="false">+VLOOKUP(A2333,Travail!A:A,1,0)</f>
        <v>#N/A</v>
      </c>
    </row>
    <row r="2334" customFormat="false" ht="15" hidden="false" customHeight="false" outlineLevel="0" collapsed="false">
      <c r="A2334" s="0" t="s">
        <v>265</v>
      </c>
      <c r="B2334" s="0" t="str">
        <f aca="false">+VLOOKUP(A2334,Travail!A:A,1,0)</f>
        <v>001535NE00</v>
      </c>
    </row>
    <row r="2335" customFormat="false" ht="15" hidden="false" customHeight="false" outlineLevel="0" collapsed="false">
      <c r="A2335" s="0" t="s">
        <v>2927</v>
      </c>
      <c r="B2335" s="0" t="e">
        <f aca="false">+VLOOKUP(A2335,Travail!A:A,1,0)</f>
        <v>#N/A</v>
      </c>
    </row>
    <row r="2336" customFormat="false" ht="15" hidden="false" customHeight="false" outlineLevel="0" collapsed="false">
      <c r="A2336" s="0" t="s">
        <v>2928</v>
      </c>
      <c r="B2336" s="0" t="e">
        <f aca="false">+VLOOKUP(A2336,Travail!A:A,1,0)</f>
        <v>#N/A</v>
      </c>
    </row>
    <row r="2337" customFormat="false" ht="15" hidden="false" customHeight="false" outlineLevel="0" collapsed="false">
      <c r="A2337" s="0" t="s">
        <v>971</v>
      </c>
      <c r="B2337" s="0" t="str">
        <f aca="false">+VLOOKUP(A2337,Travail!A:A,1,0)</f>
        <v>001545NE00</v>
      </c>
    </row>
    <row r="2338" customFormat="false" ht="15" hidden="false" customHeight="false" outlineLevel="0" collapsed="false">
      <c r="A2338" s="0" t="s">
        <v>2929</v>
      </c>
      <c r="B2338" s="0" t="e">
        <f aca="false">+VLOOKUP(A2338,Travail!A:A,1,0)</f>
        <v>#N/A</v>
      </c>
    </row>
    <row r="2339" customFormat="false" ht="15" hidden="false" customHeight="false" outlineLevel="0" collapsed="false">
      <c r="A2339" s="0" t="s">
        <v>2930</v>
      </c>
      <c r="B2339" s="0" t="e">
        <f aca="false">+VLOOKUP(A2339,Travail!A:A,1,0)</f>
        <v>#N/A</v>
      </c>
    </row>
    <row r="2340" customFormat="false" ht="15" hidden="false" customHeight="false" outlineLevel="0" collapsed="false">
      <c r="A2340" s="0" t="s">
        <v>2791</v>
      </c>
      <c r="B2340" s="0" t="e">
        <f aca="false">+VLOOKUP(A2340,Travail!A:A,1,0)</f>
        <v>#N/A</v>
      </c>
    </row>
    <row r="2341" customFormat="false" ht="15" hidden="false" customHeight="false" outlineLevel="0" collapsed="false">
      <c r="A2341" s="0" t="s">
        <v>2792</v>
      </c>
      <c r="B2341" s="0" t="e">
        <f aca="false">+VLOOKUP(A2341,Travail!A:A,1,0)</f>
        <v>#N/A</v>
      </c>
    </row>
    <row r="2342" customFormat="false" ht="15" hidden="false" customHeight="false" outlineLevel="0" collapsed="false">
      <c r="A2342" s="0" t="s">
        <v>2794</v>
      </c>
      <c r="B2342" s="0" t="e">
        <f aca="false">+VLOOKUP(A2342,Travail!A:A,1,0)</f>
        <v>#N/A</v>
      </c>
    </row>
    <row r="2343" customFormat="false" ht="15" hidden="false" customHeight="false" outlineLevel="0" collapsed="false">
      <c r="A2343" s="0" t="s">
        <v>2795</v>
      </c>
      <c r="B2343" s="0" t="e">
        <f aca="false">+VLOOKUP(A2343,Travail!A:A,1,0)</f>
        <v>#N/A</v>
      </c>
    </row>
    <row r="2344" customFormat="false" ht="15" hidden="false" customHeight="false" outlineLevel="0" collapsed="false">
      <c r="A2344" s="0" t="s">
        <v>2796</v>
      </c>
      <c r="B2344" s="0" t="e">
        <f aca="false">+VLOOKUP(A2344,Travail!A:A,1,0)</f>
        <v>#N/A</v>
      </c>
    </row>
    <row r="2345" customFormat="false" ht="15" hidden="false" customHeight="false" outlineLevel="0" collapsed="false">
      <c r="A2345" s="0" t="s">
        <v>1165</v>
      </c>
      <c r="B2345" s="0" t="str">
        <f aca="false">+VLOOKUP(A2345,Travail!A:A,1,0)</f>
        <v>001558NE20</v>
      </c>
    </row>
    <row r="2346" customFormat="false" ht="15" hidden="false" customHeight="false" outlineLevel="0" collapsed="false">
      <c r="A2346" s="0" t="s">
        <v>2797</v>
      </c>
      <c r="B2346" s="0" t="e">
        <f aca="false">+VLOOKUP(A2346,Travail!A:A,1,0)</f>
        <v>#N/A</v>
      </c>
    </row>
    <row r="2347" customFormat="false" ht="15" hidden="false" customHeight="false" outlineLevel="0" collapsed="false">
      <c r="A2347" s="0" t="s">
        <v>2798</v>
      </c>
      <c r="B2347" s="0" t="e">
        <f aca="false">+VLOOKUP(A2347,Travail!A:A,1,0)</f>
        <v>#N/A</v>
      </c>
    </row>
    <row r="2348" customFormat="false" ht="15" hidden="false" customHeight="false" outlineLevel="0" collapsed="false">
      <c r="A2348" s="0" t="s">
        <v>1173</v>
      </c>
      <c r="B2348" s="0" t="str">
        <f aca="false">+VLOOKUP(A2348,Travail!A:A,1,0)</f>
        <v>001560NE20</v>
      </c>
    </row>
    <row r="2349" customFormat="false" ht="15" hidden="false" customHeight="false" outlineLevel="0" collapsed="false">
      <c r="A2349" s="0" t="s">
        <v>1087</v>
      </c>
      <c r="B2349" s="0" t="str">
        <f aca="false">+VLOOKUP(A2349,Travail!A:A,1,0)</f>
        <v>001561NE20</v>
      </c>
    </row>
    <row r="2350" customFormat="false" ht="15" hidden="false" customHeight="false" outlineLevel="0" collapsed="false">
      <c r="A2350" s="0" t="s">
        <v>1091</v>
      </c>
      <c r="B2350" s="0" t="str">
        <f aca="false">+VLOOKUP(A2350,Travail!A:A,1,0)</f>
        <v>001562NE20</v>
      </c>
    </row>
    <row r="2351" customFormat="false" ht="15" hidden="false" customHeight="false" outlineLevel="0" collapsed="false">
      <c r="A2351" s="0" t="s">
        <v>703</v>
      </c>
      <c r="B2351" s="0" t="str">
        <f aca="false">+VLOOKUP(A2351,Travail!A:A,1,0)</f>
        <v>001563NE00</v>
      </c>
    </row>
    <row r="2352" customFormat="false" ht="15" hidden="false" customHeight="false" outlineLevel="0" collapsed="false">
      <c r="A2352" s="0" t="s">
        <v>769</v>
      </c>
      <c r="B2352" s="0" t="str">
        <f aca="false">+VLOOKUP(A2352,Travail!A:A,1,0)</f>
        <v>001564NE00</v>
      </c>
    </row>
    <row r="2353" customFormat="false" ht="15" hidden="false" customHeight="false" outlineLevel="0" collapsed="false">
      <c r="A2353" s="0" t="s">
        <v>775</v>
      </c>
      <c r="B2353" s="0" t="str">
        <f aca="false">+VLOOKUP(A2353,Travail!A:A,1,0)</f>
        <v>001565NE00</v>
      </c>
    </row>
    <row r="2354" customFormat="false" ht="15" hidden="false" customHeight="false" outlineLevel="0" collapsed="false">
      <c r="A2354" s="0" t="s">
        <v>534</v>
      </c>
      <c r="B2354" s="0" t="str">
        <f aca="false">+VLOOKUP(A2354,Travail!A:A,1,0)</f>
        <v>001567NE00</v>
      </c>
    </row>
    <row r="2355" customFormat="false" ht="15" hidden="false" customHeight="false" outlineLevel="0" collapsed="false">
      <c r="A2355" s="0" t="s">
        <v>787</v>
      </c>
      <c r="B2355" s="0" t="str">
        <f aca="false">+VLOOKUP(A2355,Travail!A:A,1,0)</f>
        <v>001568NE00</v>
      </c>
    </row>
    <row r="2356" customFormat="false" ht="15" hidden="false" customHeight="false" outlineLevel="0" collapsed="false">
      <c r="A2356" s="0" t="s">
        <v>801</v>
      </c>
      <c r="B2356" s="0" t="str">
        <f aca="false">+VLOOKUP(A2356,Travail!A:A,1,0)</f>
        <v>001569NE00</v>
      </c>
    </row>
    <row r="2357" customFormat="false" ht="15" hidden="false" customHeight="false" outlineLevel="0" collapsed="false">
      <c r="A2357" s="0" t="s">
        <v>2799</v>
      </c>
      <c r="B2357" s="0" t="e">
        <f aca="false">+VLOOKUP(A2357,Travail!A:A,1,0)</f>
        <v>#N/A</v>
      </c>
    </row>
    <row r="2358" customFormat="false" ht="15" hidden="false" customHeight="false" outlineLevel="0" collapsed="false">
      <c r="A2358" s="0" t="s">
        <v>2800</v>
      </c>
      <c r="B2358" s="0" t="e">
        <f aca="false">+VLOOKUP(A2358,Travail!A:A,1,0)</f>
        <v>#N/A</v>
      </c>
    </row>
    <row r="2359" customFormat="false" ht="15" hidden="false" customHeight="false" outlineLevel="0" collapsed="false">
      <c r="A2359" s="0" t="s">
        <v>2801</v>
      </c>
      <c r="B2359" s="0" t="e">
        <f aca="false">+VLOOKUP(A2359,Travail!A:A,1,0)</f>
        <v>#N/A</v>
      </c>
    </row>
    <row r="2360" customFormat="false" ht="15" hidden="false" customHeight="false" outlineLevel="0" collapsed="false">
      <c r="A2360" s="0" t="s">
        <v>1177</v>
      </c>
      <c r="B2360" s="0" t="str">
        <f aca="false">+VLOOKUP(A2360,Travail!A:A,1,0)</f>
        <v>001573NE20</v>
      </c>
    </row>
    <row r="2361" customFormat="false" ht="15" hidden="false" customHeight="false" outlineLevel="0" collapsed="false">
      <c r="A2361" s="0" t="s">
        <v>2802</v>
      </c>
      <c r="B2361" s="0" t="e">
        <f aca="false">+VLOOKUP(A2361,Travail!A:A,1,0)</f>
        <v>#N/A</v>
      </c>
    </row>
    <row r="2362" customFormat="false" ht="15" hidden="false" customHeight="false" outlineLevel="0" collapsed="false">
      <c r="A2362" s="0" t="s">
        <v>2803</v>
      </c>
      <c r="B2362" s="0" t="e">
        <f aca="false">+VLOOKUP(A2362,Travail!A:A,1,0)</f>
        <v>#N/A</v>
      </c>
    </row>
    <row r="2363" customFormat="false" ht="15" hidden="false" customHeight="false" outlineLevel="0" collapsed="false">
      <c r="A2363" s="0" t="s">
        <v>1125</v>
      </c>
      <c r="B2363" s="0" t="str">
        <f aca="false">+VLOOKUP(A2363,Travail!A:A,1,0)</f>
        <v>001575NE20</v>
      </c>
    </row>
    <row r="2364" customFormat="false" ht="15" hidden="false" customHeight="false" outlineLevel="0" collapsed="false">
      <c r="A2364" s="0" t="s">
        <v>2804</v>
      </c>
      <c r="B2364" s="0" t="e">
        <f aca="false">+VLOOKUP(A2364,Travail!A:A,1,0)</f>
        <v>#N/A</v>
      </c>
    </row>
    <row r="2365" customFormat="false" ht="15" hidden="false" customHeight="false" outlineLevel="0" collapsed="false">
      <c r="A2365" s="0" t="s">
        <v>489</v>
      </c>
      <c r="B2365" s="0" t="e">
        <f aca="false">+VLOOKUP(A2365,Travail!A:A,1,0)</f>
        <v>#N/A</v>
      </c>
    </row>
    <row r="2366" customFormat="false" ht="15" hidden="false" customHeight="false" outlineLevel="0" collapsed="false">
      <c r="A2366" s="0" t="s">
        <v>492</v>
      </c>
      <c r="B2366" s="0" t="str">
        <f aca="false">+VLOOKUP(A2366,Travail!A:A,1,0)</f>
        <v>001578NE00</v>
      </c>
    </row>
    <row r="2367" customFormat="false" ht="15" hidden="false" customHeight="false" outlineLevel="0" collapsed="false">
      <c r="A2367" s="0" t="s">
        <v>2805</v>
      </c>
      <c r="B2367" s="0" t="e">
        <f aca="false">+VLOOKUP(A2367,Travail!A:A,1,0)</f>
        <v>#N/A</v>
      </c>
    </row>
    <row r="2368" customFormat="false" ht="15" hidden="false" customHeight="false" outlineLevel="0" collapsed="false">
      <c r="A2368" s="0" t="s">
        <v>2806</v>
      </c>
      <c r="B2368" s="0" t="e">
        <f aca="false">+VLOOKUP(A2368,Travail!A:A,1,0)</f>
        <v>#N/A</v>
      </c>
    </row>
    <row r="2369" customFormat="false" ht="15" hidden="false" customHeight="false" outlineLevel="0" collapsed="false">
      <c r="A2369" s="0" t="s">
        <v>2807</v>
      </c>
      <c r="B2369" s="0" t="e">
        <f aca="false">+VLOOKUP(A2369,Travail!A:A,1,0)</f>
        <v>#N/A</v>
      </c>
    </row>
    <row r="2370" customFormat="false" ht="15" hidden="false" customHeight="false" outlineLevel="0" collapsed="false">
      <c r="A2370" s="0" t="s">
        <v>2808</v>
      </c>
      <c r="B2370" s="0" t="e">
        <f aca="false">+VLOOKUP(A2370,Travail!A:A,1,0)</f>
        <v>#N/A</v>
      </c>
    </row>
    <row r="2371" customFormat="false" ht="15" hidden="false" customHeight="false" outlineLevel="0" collapsed="false">
      <c r="A2371" s="0" t="s">
        <v>2809</v>
      </c>
      <c r="B2371" s="0" t="e">
        <f aca="false">+VLOOKUP(A2371,Travail!A:A,1,0)</f>
        <v>#N/A</v>
      </c>
    </row>
    <row r="2372" customFormat="false" ht="15" hidden="false" customHeight="false" outlineLevel="0" collapsed="false">
      <c r="A2372" s="0" t="s">
        <v>2810</v>
      </c>
      <c r="B2372" s="0" t="e">
        <f aca="false">+VLOOKUP(A2372,Travail!A:A,1,0)</f>
        <v>#N/A</v>
      </c>
    </row>
    <row r="2373" customFormat="false" ht="15" hidden="false" customHeight="false" outlineLevel="0" collapsed="false">
      <c r="A2373" s="0" t="s">
        <v>2620</v>
      </c>
      <c r="B2373" s="0" t="e">
        <f aca="false">+VLOOKUP(A2373,Travail!A:A,1,0)</f>
        <v>#N/A</v>
      </c>
    </row>
    <row r="2374" customFormat="false" ht="15" hidden="false" customHeight="false" outlineLevel="0" collapsed="false">
      <c r="A2374" s="0" t="s">
        <v>572</v>
      </c>
      <c r="B2374" s="0" t="str">
        <f aca="false">+VLOOKUP(A2374,Travail!A:A,1,0)</f>
        <v>001588NE00</v>
      </c>
    </row>
    <row r="2375" customFormat="false" ht="15" hidden="false" customHeight="false" outlineLevel="0" collapsed="false">
      <c r="A2375" s="0" t="s">
        <v>575</v>
      </c>
      <c r="B2375" s="0" t="str">
        <f aca="false">+VLOOKUP(A2375,Travail!A:A,1,0)</f>
        <v>001588NE20</v>
      </c>
    </row>
    <row r="2376" customFormat="false" ht="15" hidden="false" customHeight="false" outlineLevel="0" collapsed="false">
      <c r="A2376" s="0" t="s">
        <v>551</v>
      </c>
      <c r="B2376" s="0" t="str">
        <f aca="false">+VLOOKUP(A2376,Travail!A:A,1,0)</f>
        <v>001589NE00</v>
      </c>
    </row>
    <row r="2377" customFormat="false" ht="15" hidden="false" customHeight="false" outlineLevel="0" collapsed="false">
      <c r="A2377" s="0" t="s">
        <v>681</v>
      </c>
      <c r="B2377" s="0" t="str">
        <f aca="false">+VLOOKUP(A2377,Travail!A:A,1,0)</f>
        <v>001590NE00</v>
      </c>
    </row>
    <row r="2378" customFormat="false" ht="15" hidden="false" customHeight="false" outlineLevel="0" collapsed="false">
      <c r="A2378" s="0" t="s">
        <v>743</v>
      </c>
      <c r="B2378" s="0" t="str">
        <f aca="false">+VLOOKUP(A2378,Travail!A:A,1,0)</f>
        <v>001591NE00</v>
      </c>
    </row>
    <row r="2379" customFormat="false" ht="15" hidden="false" customHeight="false" outlineLevel="0" collapsed="false">
      <c r="A2379" s="0" t="s">
        <v>819</v>
      </c>
      <c r="B2379" s="0" t="str">
        <f aca="false">+VLOOKUP(A2379,Travail!A:A,1,0)</f>
        <v>001592NE00</v>
      </c>
    </row>
    <row r="2380" customFormat="false" ht="15" hidden="false" customHeight="false" outlineLevel="0" collapsed="false">
      <c r="A2380" s="0" t="s">
        <v>630</v>
      </c>
      <c r="B2380" s="0" t="str">
        <f aca="false">+VLOOKUP(A2380,Travail!A:A,1,0)</f>
        <v>001593NE00</v>
      </c>
    </row>
    <row r="2381" customFormat="false" ht="15" hidden="false" customHeight="false" outlineLevel="0" collapsed="false">
      <c r="A2381" s="0" t="s">
        <v>584</v>
      </c>
      <c r="B2381" s="0" t="str">
        <f aca="false">+VLOOKUP(A2381,Travail!A:A,1,0)</f>
        <v>001594NE00</v>
      </c>
    </row>
    <row r="2382" customFormat="false" ht="15" hidden="false" customHeight="false" outlineLevel="0" collapsed="false">
      <c r="A2382" s="0" t="s">
        <v>2931</v>
      </c>
      <c r="B2382" s="0" t="e">
        <f aca="false">+VLOOKUP(A2382,Travail!A:A,1,0)</f>
        <v>#N/A</v>
      </c>
    </row>
    <row r="2383" customFormat="false" ht="15" hidden="false" customHeight="false" outlineLevel="0" collapsed="false">
      <c r="A2383" s="0" t="s">
        <v>2813</v>
      </c>
      <c r="B2383" s="0" t="e">
        <f aca="false">+VLOOKUP(A2383,Travail!A:A,1,0)</f>
        <v>#N/A</v>
      </c>
    </row>
    <row r="2384" customFormat="false" ht="15" hidden="false" customHeight="false" outlineLevel="0" collapsed="false">
      <c r="A2384" s="0" t="s">
        <v>186</v>
      </c>
      <c r="B2384" s="0" t="str">
        <f aca="false">+VLOOKUP(A2384,Travail!A:A,1,0)</f>
        <v>001601NE00</v>
      </c>
    </row>
    <row r="2385" customFormat="false" ht="15" hidden="false" customHeight="false" outlineLevel="0" collapsed="false">
      <c r="A2385" s="0" t="s">
        <v>2932</v>
      </c>
      <c r="B2385" s="0" t="e">
        <f aca="false">+VLOOKUP(A2385,Travail!A:A,1,0)</f>
        <v>#N/A</v>
      </c>
    </row>
    <row r="2386" customFormat="false" ht="15" hidden="false" customHeight="false" outlineLevel="0" collapsed="false">
      <c r="A2386" s="0" t="s">
        <v>867</v>
      </c>
      <c r="B2386" s="0" t="str">
        <f aca="false">+VLOOKUP(A2386,Travail!A:A,1,0)</f>
        <v>001603NE00</v>
      </c>
    </row>
    <row r="2387" customFormat="false" ht="15" hidden="false" customHeight="false" outlineLevel="0" collapsed="false">
      <c r="A2387" s="0" t="s">
        <v>875</v>
      </c>
      <c r="B2387" s="0" t="str">
        <f aca="false">+VLOOKUP(A2387,Travail!A:A,1,0)</f>
        <v>001605NE00</v>
      </c>
    </row>
    <row r="2388" customFormat="false" ht="15" hidden="false" customHeight="false" outlineLevel="0" collapsed="false">
      <c r="A2388" s="0" t="s">
        <v>2933</v>
      </c>
      <c r="B2388" s="0" t="e">
        <f aca="false">+VLOOKUP(A2388,Travail!A:A,1,0)</f>
        <v>#N/A</v>
      </c>
    </row>
    <row r="2389" customFormat="false" ht="15" hidden="false" customHeight="false" outlineLevel="0" collapsed="false">
      <c r="A2389" s="0" t="s">
        <v>2814</v>
      </c>
      <c r="B2389" s="0" t="e">
        <f aca="false">+VLOOKUP(A2389,Travail!A:A,1,0)</f>
        <v>#N/A</v>
      </c>
    </row>
    <row r="2390" customFormat="false" ht="15" hidden="false" customHeight="false" outlineLevel="0" collapsed="false">
      <c r="A2390" s="0" t="s">
        <v>2934</v>
      </c>
      <c r="B2390" s="0" t="e">
        <f aca="false">+VLOOKUP(A2390,Travail!A:A,1,0)</f>
        <v>#N/A</v>
      </c>
    </row>
    <row r="2391" customFormat="false" ht="15" hidden="false" customHeight="false" outlineLevel="0" collapsed="false">
      <c r="A2391" s="0" t="s">
        <v>497</v>
      </c>
      <c r="B2391" s="0" t="str">
        <f aca="false">+VLOOKUP(A2391,Travail!A:A,1,0)</f>
        <v>001608NE00</v>
      </c>
    </row>
    <row r="2392" customFormat="false" ht="15" hidden="false" customHeight="false" outlineLevel="0" collapsed="false">
      <c r="A2392" s="0" t="s">
        <v>1031</v>
      </c>
      <c r="B2392" s="0" t="str">
        <f aca="false">+VLOOKUP(A2392,Travail!A:A,1,0)</f>
        <v>001609NE00</v>
      </c>
    </row>
    <row r="2393" customFormat="false" ht="15" hidden="false" customHeight="false" outlineLevel="0" collapsed="false">
      <c r="A2393" s="0" t="s">
        <v>2815</v>
      </c>
      <c r="B2393" s="0" t="e">
        <f aca="false">+VLOOKUP(A2393,Travail!A:A,1,0)</f>
        <v>#N/A</v>
      </c>
    </row>
    <row r="2394" customFormat="false" ht="15" hidden="false" customHeight="false" outlineLevel="0" collapsed="false">
      <c r="A2394" s="0" t="s">
        <v>879</v>
      </c>
      <c r="B2394" s="0" t="str">
        <f aca="false">+VLOOKUP(A2394,Travail!A:A,1,0)</f>
        <v>001613NE00</v>
      </c>
    </row>
    <row r="2395" customFormat="false" ht="15" hidden="false" customHeight="false" outlineLevel="0" collapsed="false">
      <c r="A2395" s="0" t="s">
        <v>893</v>
      </c>
      <c r="B2395" s="0" t="str">
        <f aca="false">+VLOOKUP(A2395,Travail!A:A,1,0)</f>
        <v>001616NE00</v>
      </c>
    </row>
    <row r="2396" customFormat="false" ht="15" hidden="false" customHeight="false" outlineLevel="0" collapsed="false">
      <c r="A2396" s="0" t="s">
        <v>883</v>
      </c>
      <c r="B2396" s="0" t="str">
        <f aca="false">+VLOOKUP(A2396,Travail!A:A,1,0)</f>
        <v>001619NE00</v>
      </c>
    </row>
    <row r="2397" customFormat="false" ht="15" hidden="false" customHeight="false" outlineLevel="0" collapsed="false">
      <c r="A2397" s="0" t="s">
        <v>553</v>
      </c>
      <c r="B2397" s="0" t="str">
        <f aca="false">+VLOOKUP(A2397,Travail!A:A,1,0)</f>
        <v>001620NE00</v>
      </c>
    </row>
    <row r="2398" customFormat="false" ht="15" hidden="false" customHeight="false" outlineLevel="0" collapsed="false">
      <c r="A2398" s="0" t="s">
        <v>2816</v>
      </c>
      <c r="B2398" s="0" t="e">
        <f aca="false">+VLOOKUP(A2398,Travail!A:A,1,0)</f>
        <v>#N/A</v>
      </c>
    </row>
    <row r="2399" customFormat="false" ht="15" hidden="false" customHeight="false" outlineLevel="0" collapsed="false">
      <c r="A2399" s="0" t="s">
        <v>757</v>
      </c>
      <c r="B2399" s="0" t="str">
        <f aca="false">+VLOOKUP(A2399,Travail!A:A,1,0)</f>
        <v>001622NE00</v>
      </c>
    </row>
    <row r="2400" customFormat="false" ht="15" hidden="false" customHeight="false" outlineLevel="0" collapsed="false">
      <c r="A2400" s="0" t="s">
        <v>591</v>
      </c>
      <c r="B2400" s="0" t="str">
        <f aca="false">+VLOOKUP(A2400,Travail!A:A,1,0)</f>
        <v>001626NE00</v>
      </c>
    </row>
    <row r="2401" customFormat="false" ht="15" hidden="false" customHeight="false" outlineLevel="0" collapsed="false">
      <c r="A2401" s="0" t="s">
        <v>2817</v>
      </c>
      <c r="B2401" s="0" t="e">
        <f aca="false">+VLOOKUP(A2401,Travail!A:A,1,0)</f>
        <v>#N/A</v>
      </c>
    </row>
    <row r="2402" customFormat="false" ht="15" hidden="false" customHeight="false" outlineLevel="0" collapsed="false">
      <c r="A2402" s="0" t="s">
        <v>833</v>
      </c>
      <c r="B2402" s="0" t="str">
        <f aca="false">+VLOOKUP(A2402,Travail!A:A,1,0)</f>
        <v>001629NE00</v>
      </c>
    </row>
    <row r="2403" customFormat="false" ht="15" hidden="false" customHeight="false" outlineLevel="0" collapsed="false">
      <c r="A2403" s="0" t="s">
        <v>863</v>
      </c>
      <c r="B2403" s="0" t="str">
        <f aca="false">+VLOOKUP(A2403,Travail!A:A,1,0)</f>
        <v>001633NE00</v>
      </c>
    </row>
    <row r="2404" customFormat="false" ht="15" hidden="false" customHeight="false" outlineLevel="0" collapsed="false">
      <c r="A2404" s="0" t="s">
        <v>2818</v>
      </c>
      <c r="B2404" s="0" t="e">
        <f aca="false">+VLOOKUP(A2404,Travail!A:A,1,0)</f>
        <v>#N/A</v>
      </c>
    </row>
    <row r="2405" customFormat="false" ht="15" hidden="false" customHeight="false" outlineLevel="0" collapsed="false">
      <c r="A2405" s="0" t="s">
        <v>2819</v>
      </c>
      <c r="B2405" s="0" t="e">
        <f aca="false">+VLOOKUP(A2405,Travail!A:A,1,0)</f>
        <v>#N/A</v>
      </c>
    </row>
    <row r="2406" customFormat="false" ht="15" hidden="false" customHeight="false" outlineLevel="0" collapsed="false">
      <c r="A2406" s="0" t="s">
        <v>2820</v>
      </c>
      <c r="B2406" s="0" t="e">
        <f aca="false">+VLOOKUP(A2406,Travail!A:A,1,0)</f>
        <v>#N/A</v>
      </c>
    </row>
    <row r="2407" customFormat="false" ht="15" hidden="false" customHeight="false" outlineLevel="0" collapsed="false">
      <c r="A2407" s="0" t="s">
        <v>2821</v>
      </c>
      <c r="B2407" s="0" t="e">
        <f aca="false">+VLOOKUP(A2407,Travail!A:A,1,0)</f>
        <v>#N/A</v>
      </c>
    </row>
    <row r="2408" customFormat="false" ht="15" hidden="false" customHeight="false" outlineLevel="0" collapsed="false">
      <c r="A2408" s="0" t="s">
        <v>500</v>
      </c>
      <c r="B2408" s="0" t="str">
        <f aca="false">+VLOOKUP(A2408,Travail!A:A,1,0)</f>
        <v>001639NE00</v>
      </c>
    </row>
    <row r="2409" customFormat="false" ht="15" hidden="false" customHeight="false" outlineLevel="0" collapsed="false">
      <c r="A2409" s="0" t="s">
        <v>695</v>
      </c>
      <c r="B2409" s="0" t="str">
        <f aca="false">+VLOOKUP(A2409,Travail!A:A,1,0)</f>
        <v>001640NE00</v>
      </c>
    </row>
    <row r="2410" customFormat="false" ht="15" hidden="false" customHeight="false" outlineLevel="0" collapsed="false">
      <c r="A2410" s="0" t="s">
        <v>2822</v>
      </c>
      <c r="B2410" s="0" t="e">
        <f aca="false">+VLOOKUP(A2410,Travail!A:A,1,0)</f>
        <v>#N/A</v>
      </c>
    </row>
    <row r="2411" customFormat="false" ht="15" hidden="false" customHeight="false" outlineLevel="0" collapsed="false">
      <c r="A2411" s="0" t="s">
        <v>653</v>
      </c>
      <c r="B2411" s="0" t="str">
        <f aca="false">+VLOOKUP(A2411,Travail!A:A,1,0)</f>
        <v>001643NE00</v>
      </c>
    </row>
    <row r="2412" customFormat="false" ht="15" hidden="false" customHeight="false" outlineLevel="0" collapsed="false">
      <c r="A2412" s="0" t="s">
        <v>2823</v>
      </c>
      <c r="B2412" s="0" t="e">
        <f aca="false">+VLOOKUP(A2412,Travail!A:A,1,0)</f>
        <v>#N/A</v>
      </c>
    </row>
    <row r="2413" customFormat="false" ht="15" hidden="false" customHeight="false" outlineLevel="0" collapsed="false">
      <c r="A2413" s="0" t="s">
        <v>2824</v>
      </c>
      <c r="B2413" s="0" t="e">
        <f aca="false">+VLOOKUP(A2413,Travail!A:A,1,0)</f>
        <v>#N/A</v>
      </c>
    </row>
    <row r="2414" customFormat="false" ht="15" hidden="false" customHeight="false" outlineLevel="0" collapsed="false">
      <c r="A2414" s="0" t="s">
        <v>873</v>
      </c>
      <c r="B2414" s="0" t="str">
        <f aca="false">+VLOOKUP(A2414,Travail!A:A,1,0)</f>
        <v>001646NE00</v>
      </c>
    </row>
    <row r="2415" customFormat="false" ht="15" hidden="false" customHeight="false" outlineLevel="0" collapsed="false">
      <c r="A2415" s="0" t="s">
        <v>588</v>
      </c>
      <c r="B2415" s="0" t="str">
        <f aca="false">+VLOOKUP(A2415,Travail!A:A,1,0)</f>
        <v>001647NE00</v>
      </c>
    </row>
    <row r="2416" customFormat="false" ht="15" hidden="false" customHeight="false" outlineLevel="0" collapsed="false">
      <c r="A2416" s="0" t="s">
        <v>635</v>
      </c>
      <c r="B2416" s="0" t="str">
        <f aca="false">+VLOOKUP(A2416,Travail!A:A,1,0)</f>
        <v>001648NE00</v>
      </c>
    </row>
    <row r="2417" customFormat="false" ht="15" hidden="false" customHeight="false" outlineLevel="0" collapsed="false">
      <c r="A2417" s="0" t="s">
        <v>1342</v>
      </c>
      <c r="B2417" s="0" t="str">
        <f aca="false">+VLOOKUP(A2417,Travail!A:A,1,0)</f>
        <v>001649NE00</v>
      </c>
    </row>
    <row r="2418" customFormat="false" ht="15" hidden="false" customHeight="false" outlineLevel="0" collapsed="false">
      <c r="A2418" s="0" t="s">
        <v>1465</v>
      </c>
      <c r="B2418" s="0" t="str">
        <f aca="false">+VLOOKUP(A2418,Travail!A:A,1,0)</f>
        <v>001650NE00</v>
      </c>
    </row>
    <row r="2419" customFormat="false" ht="15" hidden="false" customHeight="false" outlineLevel="0" collapsed="false">
      <c r="A2419" s="0" t="s">
        <v>1468</v>
      </c>
      <c r="B2419" s="0" t="str">
        <f aca="false">+VLOOKUP(A2419,Travail!A:A,1,0)</f>
        <v>001651NE00</v>
      </c>
    </row>
    <row r="2420" customFormat="false" ht="15" hidden="false" customHeight="false" outlineLevel="0" collapsed="false">
      <c r="A2420" s="0" t="s">
        <v>1484</v>
      </c>
      <c r="B2420" s="0" t="str">
        <f aca="false">+VLOOKUP(A2420,Travail!A:A,1,0)</f>
        <v>001653NE00</v>
      </c>
    </row>
    <row r="2421" customFormat="false" ht="15" hidden="false" customHeight="false" outlineLevel="0" collapsed="false">
      <c r="A2421" s="0" t="s">
        <v>1479</v>
      </c>
      <c r="B2421" s="0" t="str">
        <f aca="false">+VLOOKUP(A2421,Travail!A:A,1,0)</f>
        <v>001654NE00</v>
      </c>
    </row>
    <row r="2422" customFormat="false" ht="15" hidden="false" customHeight="false" outlineLevel="0" collapsed="false">
      <c r="A2422" s="0" t="s">
        <v>2621</v>
      </c>
      <c r="B2422" s="0" t="e">
        <f aca="false">+VLOOKUP(A2422,Travail!A:A,1,0)</f>
        <v>#N/A</v>
      </c>
    </row>
    <row r="2423" customFormat="false" ht="15" hidden="false" customHeight="false" outlineLevel="0" collapsed="false">
      <c r="A2423" s="0" t="s">
        <v>2825</v>
      </c>
      <c r="B2423" s="0" t="e">
        <f aca="false">+VLOOKUP(A2423,Travail!A:A,1,0)</f>
        <v>#N/A</v>
      </c>
    </row>
    <row r="2424" customFormat="false" ht="15" hidden="false" customHeight="false" outlineLevel="0" collapsed="false">
      <c r="A2424" s="0" t="s">
        <v>63</v>
      </c>
      <c r="B2424" s="0" t="str">
        <f aca="false">+VLOOKUP(A2424,Travail!A:A,1,0)</f>
        <v>001740NE00</v>
      </c>
    </row>
    <row r="2425" customFormat="false" ht="15" hidden="false" customHeight="false" outlineLevel="0" collapsed="false">
      <c r="A2425" s="0" t="s">
        <v>2826</v>
      </c>
      <c r="B2425" s="0" t="e">
        <f aca="false">+VLOOKUP(A2425,Travail!A:A,1,0)</f>
        <v>#N/A</v>
      </c>
    </row>
    <row r="2426" customFormat="false" ht="15" hidden="false" customHeight="false" outlineLevel="0" collapsed="false">
      <c r="A2426" s="0" t="s">
        <v>182</v>
      </c>
      <c r="B2426" s="0" t="str">
        <f aca="false">+VLOOKUP(A2426,Travail!A:A,1,0)</f>
        <v>001773NE20</v>
      </c>
    </row>
    <row r="2427" customFormat="false" ht="15" hidden="false" customHeight="false" outlineLevel="0" collapsed="false">
      <c r="A2427" s="0" t="s">
        <v>2935</v>
      </c>
      <c r="B2427" s="0" t="e">
        <f aca="false">+VLOOKUP(A2427,Travail!A:A,1,0)</f>
        <v>#N/A</v>
      </c>
    </row>
    <row r="2428" customFormat="false" ht="15" hidden="false" customHeight="false" outlineLevel="0" collapsed="false">
      <c r="A2428" s="0" t="s">
        <v>2936</v>
      </c>
      <c r="B2428" s="0" t="e">
        <f aca="false">+VLOOKUP(A2428,Travail!A:A,1,0)</f>
        <v>#N/A</v>
      </c>
    </row>
    <row r="2429" customFormat="false" ht="15" hidden="false" customHeight="false" outlineLevel="0" collapsed="false">
      <c r="A2429" s="0" t="s">
        <v>1439</v>
      </c>
      <c r="B2429" s="0" t="str">
        <f aca="false">+VLOOKUP(A2429,Travail!A:A,1,0)</f>
        <v>001789NE00</v>
      </c>
    </row>
    <row r="2430" customFormat="false" ht="15" hidden="false" customHeight="false" outlineLevel="0" collapsed="false">
      <c r="A2430" s="0" t="s">
        <v>2622</v>
      </c>
      <c r="B2430" s="0" t="e">
        <f aca="false">+VLOOKUP(A2430,Travail!A:A,1,0)</f>
        <v>#N/A</v>
      </c>
    </row>
    <row r="2431" customFormat="false" ht="15" hidden="false" customHeight="false" outlineLevel="0" collapsed="false">
      <c r="A2431" s="0" t="s">
        <v>2937</v>
      </c>
      <c r="B2431" s="0" t="e">
        <f aca="false">+VLOOKUP(A2431,Travail!A:A,1,0)</f>
        <v>#N/A</v>
      </c>
    </row>
    <row r="2432" customFormat="false" ht="15" hidden="false" customHeight="false" outlineLevel="0" collapsed="false">
      <c r="A2432" s="0" t="s">
        <v>2938</v>
      </c>
      <c r="B2432" s="0" t="e">
        <f aca="false">+VLOOKUP(A2432,Travail!A:A,1,0)</f>
        <v>#N/A</v>
      </c>
    </row>
    <row r="2433" customFormat="false" ht="15" hidden="false" customHeight="false" outlineLevel="0" collapsed="false">
      <c r="A2433" s="0" t="s">
        <v>2623</v>
      </c>
      <c r="B2433" s="0" t="e">
        <f aca="false">+VLOOKUP(A2433,Travail!A:A,1,0)</f>
        <v>#N/A</v>
      </c>
    </row>
    <row r="2434" customFormat="false" ht="15" hidden="false" customHeight="false" outlineLevel="0" collapsed="false">
      <c r="A2434" s="0" t="s">
        <v>2827</v>
      </c>
      <c r="B2434" s="0" t="e">
        <f aca="false">+VLOOKUP(A2434,Travail!A:A,1,0)</f>
        <v>#N/A</v>
      </c>
    </row>
    <row r="2435" customFormat="false" ht="15" hidden="false" customHeight="false" outlineLevel="0" collapsed="false">
      <c r="A2435" s="0" t="s">
        <v>1489</v>
      </c>
      <c r="B2435" s="0" t="str">
        <f aca="false">+VLOOKUP(A2435,Travail!A:A,1,0)</f>
        <v>001822NE00</v>
      </c>
    </row>
    <row r="2436" customFormat="false" ht="15" hidden="false" customHeight="false" outlineLevel="0" collapsed="false">
      <c r="A2436" s="0" t="s">
        <v>1492</v>
      </c>
      <c r="B2436" s="0" t="str">
        <f aca="false">+VLOOKUP(A2436,Travail!A:A,1,0)</f>
        <v>001823NE00</v>
      </c>
    </row>
    <row r="2437" customFormat="false" ht="15" hidden="false" customHeight="false" outlineLevel="0" collapsed="false">
      <c r="A2437" s="0" t="s">
        <v>1105</v>
      </c>
      <c r="B2437" s="0" t="str">
        <f aca="false">+VLOOKUP(A2437,Travail!A:A,1,0)</f>
        <v>001844NE20</v>
      </c>
    </row>
    <row r="2438" customFormat="false" ht="15" hidden="false" customHeight="false" outlineLevel="0" collapsed="false">
      <c r="A2438" s="0" t="s">
        <v>2939</v>
      </c>
      <c r="B2438" s="0" t="e">
        <f aca="false">+VLOOKUP(A2438,Travail!A:A,1,0)</f>
        <v>#N/A</v>
      </c>
    </row>
    <row r="2439" customFormat="false" ht="15" hidden="false" customHeight="false" outlineLevel="0" collapsed="false">
      <c r="A2439" s="0" t="s">
        <v>1099</v>
      </c>
      <c r="B2439" s="0" t="str">
        <f aca="false">+VLOOKUP(A2439,Travail!A:A,1,0)</f>
        <v>001846NE20</v>
      </c>
    </row>
    <row r="2440" customFormat="false" ht="15" hidden="false" customHeight="false" outlineLevel="0" collapsed="false">
      <c r="A2440" s="0" t="s">
        <v>1103</v>
      </c>
      <c r="B2440" s="0" t="str">
        <f aca="false">+VLOOKUP(A2440,Travail!A:A,1,0)</f>
        <v>001847NE20</v>
      </c>
    </row>
    <row r="2441" customFormat="false" ht="15" hidden="false" customHeight="false" outlineLevel="0" collapsed="false">
      <c r="A2441" s="0" t="s">
        <v>1236</v>
      </c>
      <c r="B2441" s="0" t="str">
        <f aca="false">+VLOOKUP(A2441,Travail!A:A,1,0)</f>
        <v>001848NE00</v>
      </c>
    </row>
    <row r="2442" customFormat="false" ht="15" hidden="false" customHeight="false" outlineLevel="0" collapsed="false">
      <c r="A2442" s="0" t="s">
        <v>1212</v>
      </c>
      <c r="B2442" s="0" t="str">
        <f aca="false">+VLOOKUP(A2442,Travail!A:A,1,0)</f>
        <v>001849NE00</v>
      </c>
    </row>
    <row r="2443" customFormat="false" ht="15" hidden="false" customHeight="false" outlineLevel="0" collapsed="false">
      <c r="A2443" s="0" t="s">
        <v>73</v>
      </c>
      <c r="B2443" s="0" t="str">
        <f aca="false">+VLOOKUP(A2443,Travail!A:A,1,0)</f>
        <v>001850NE00</v>
      </c>
    </row>
    <row r="2444" customFormat="false" ht="15" hidden="false" customHeight="false" outlineLevel="0" collapsed="false">
      <c r="A2444" s="0" t="s">
        <v>1482</v>
      </c>
      <c r="B2444" s="0" t="str">
        <f aca="false">+VLOOKUP(A2444,Travail!A:A,1,0)</f>
        <v>001851NE00</v>
      </c>
    </row>
    <row r="2445" customFormat="false" ht="15" hidden="false" customHeight="false" outlineLevel="0" collapsed="false">
      <c r="A2445" s="0" t="s">
        <v>2624</v>
      </c>
      <c r="B2445" s="0" t="e">
        <f aca="false">+VLOOKUP(A2445,Travail!A:A,1,0)</f>
        <v>#N/A</v>
      </c>
    </row>
    <row r="2446" customFormat="false" ht="15" hidden="false" customHeight="false" outlineLevel="0" collapsed="false">
      <c r="A2446" s="0" t="s">
        <v>1081</v>
      </c>
      <c r="B2446" s="0" t="str">
        <f aca="false">+VLOOKUP(A2446,Travail!A:A,1,0)</f>
        <v>001867NE20</v>
      </c>
    </row>
    <row r="2447" customFormat="false" ht="15" hidden="false" customHeight="false" outlineLevel="0" collapsed="false">
      <c r="A2447" s="0" t="s">
        <v>1109</v>
      </c>
      <c r="B2447" s="0" t="str">
        <f aca="false">+VLOOKUP(A2447,Travail!A:A,1,0)</f>
        <v>001868NE20</v>
      </c>
    </row>
    <row r="2448" customFormat="false" ht="15" hidden="false" customHeight="false" outlineLevel="0" collapsed="false">
      <c r="A2448" s="0" t="s">
        <v>173</v>
      </c>
      <c r="B2448" s="0" t="str">
        <f aca="false">+VLOOKUP(A2448,Travail!A:A,1,0)</f>
        <v>001869NE20</v>
      </c>
    </row>
    <row r="2449" customFormat="false" ht="15" hidden="false" customHeight="false" outlineLevel="0" collapsed="false">
      <c r="A2449" s="0" t="s">
        <v>1077</v>
      </c>
      <c r="B2449" s="0" t="str">
        <f aca="false">+VLOOKUP(A2449,Travail!A:A,1,0)</f>
        <v>001870NE20</v>
      </c>
    </row>
    <row r="2450" customFormat="false" ht="15" hidden="false" customHeight="false" outlineLevel="0" collapsed="false">
      <c r="A2450" s="0" t="s">
        <v>1089</v>
      </c>
      <c r="B2450" s="0" t="str">
        <f aca="false">+VLOOKUP(A2450,Travail!A:A,1,0)</f>
        <v>001871NE20</v>
      </c>
    </row>
    <row r="2451" customFormat="false" ht="15" hidden="false" customHeight="false" outlineLevel="0" collapsed="false">
      <c r="A2451" s="0" t="s">
        <v>1107</v>
      </c>
      <c r="B2451" s="0" t="str">
        <f aca="false">+VLOOKUP(A2451,Travail!A:A,1,0)</f>
        <v>001872NE20</v>
      </c>
    </row>
    <row r="2452" customFormat="false" ht="15" hidden="false" customHeight="false" outlineLevel="0" collapsed="false">
      <c r="A2452" s="0" t="s">
        <v>2828</v>
      </c>
      <c r="B2452" s="0" t="e">
        <f aca="false">+VLOOKUP(A2452,Travail!A:A,1,0)</f>
        <v>#N/A</v>
      </c>
    </row>
    <row r="2453" customFormat="false" ht="15" hidden="false" customHeight="false" outlineLevel="0" collapsed="false">
      <c r="A2453" s="0" t="s">
        <v>1153</v>
      </c>
      <c r="B2453" s="0" t="str">
        <f aca="false">+VLOOKUP(A2453,Travail!A:A,1,0)</f>
        <v>001875NE20</v>
      </c>
    </row>
    <row r="2454" customFormat="false" ht="15" hidden="false" customHeight="false" outlineLevel="0" collapsed="false">
      <c r="A2454" s="0" t="s">
        <v>1095</v>
      </c>
      <c r="B2454" s="0" t="str">
        <f aca="false">+VLOOKUP(A2454,Travail!A:A,1,0)</f>
        <v>001876NE20</v>
      </c>
    </row>
    <row r="2455" customFormat="false" ht="15" hidden="false" customHeight="false" outlineLevel="0" collapsed="false">
      <c r="A2455" s="0" t="s">
        <v>605</v>
      </c>
      <c r="B2455" s="0" t="str">
        <f aca="false">+VLOOKUP(A2455,Travail!A:A,1,0)</f>
        <v>002531NE00</v>
      </c>
    </row>
    <row r="2456" customFormat="false" ht="15" hidden="false" customHeight="false" outlineLevel="0" collapsed="false">
      <c r="A2456" s="0" t="s">
        <v>2625</v>
      </c>
      <c r="B2456" s="0" t="e">
        <f aca="false">+VLOOKUP(A2456,Travail!A:A,1,0)</f>
        <v>#N/A</v>
      </c>
    </row>
    <row r="2457" customFormat="false" ht="15" hidden="false" customHeight="false" outlineLevel="0" collapsed="false">
      <c r="A2457" s="0" t="s">
        <v>1197</v>
      </c>
      <c r="B2457" s="0" t="str">
        <f aca="false">+VLOOKUP(A2457,Travail!A:A,1,0)</f>
        <v>002538NE00</v>
      </c>
    </row>
    <row r="2458" customFormat="false" ht="15" hidden="false" customHeight="false" outlineLevel="0" collapsed="false">
      <c r="A2458" s="0" t="s">
        <v>1199</v>
      </c>
      <c r="B2458" s="0" t="str">
        <f aca="false">+VLOOKUP(A2458,Travail!A:A,1,0)</f>
        <v>002538NE20</v>
      </c>
    </row>
    <row r="2459" customFormat="false" ht="15" hidden="false" customHeight="false" outlineLevel="0" collapsed="false">
      <c r="A2459" s="0" t="s">
        <v>2829</v>
      </c>
      <c r="B2459" s="0" t="e">
        <f aca="false">+VLOOKUP(A2459,Travail!A:A,1,0)</f>
        <v>#N/A</v>
      </c>
    </row>
    <row r="2460" customFormat="false" ht="15" hidden="false" customHeight="false" outlineLevel="0" collapsed="false">
      <c r="A2460" s="0" t="s">
        <v>1179</v>
      </c>
      <c r="B2460" s="0" t="str">
        <f aca="false">+VLOOKUP(A2460,Travail!A:A,1,0)</f>
        <v>002539NE20</v>
      </c>
    </row>
    <row r="2461" customFormat="false" ht="15" hidden="false" customHeight="false" outlineLevel="0" collapsed="false">
      <c r="A2461" s="0" t="s">
        <v>2830</v>
      </c>
      <c r="B2461" s="0" t="e">
        <f aca="false">+VLOOKUP(A2461,Travail!A:A,1,0)</f>
        <v>#N/A</v>
      </c>
    </row>
    <row r="2462" customFormat="false" ht="15" hidden="false" customHeight="false" outlineLevel="0" collapsed="false">
      <c r="A2462" s="0" t="s">
        <v>2626</v>
      </c>
      <c r="B2462" s="0" t="e">
        <f aca="false">+VLOOKUP(A2462,Travail!A:A,1,0)</f>
        <v>#N/A</v>
      </c>
    </row>
    <row r="2463" customFormat="false" ht="15" hidden="false" customHeight="false" outlineLevel="0" collapsed="false">
      <c r="A2463" s="0" t="s">
        <v>2831</v>
      </c>
      <c r="B2463" s="0" t="e">
        <f aca="false">+VLOOKUP(A2463,Travail!A:A,1,0)</f>
        <v>#N/A</v>
      </c>
    </row>
    <row r="2464" customFormat="false" ht="15" hidden="false" customHeight="false" outlineLevel="0" collapsed="false">
      <c r="A2464" s="0" t="s">
        <v>1139</v>
      </c>
      <c r="B2464" s="0" t="str">
        <f aca="false">+VLOOKUP(A2464,Travail!A:A,1,0)</f>
        <v>002541NE20</v>
      </c>
    </row>
    <row r="2465" customFormat="false" ht="15" hidden="false" customHeight="false" outlineLevel="0" collapsed="false">
      <c r="A2465" s="0" t="s">
        <v>2627</v>
      </c>
      <c r="B2465" s="0" t="e">
        <f aca="false">+VLOOKUP(A2465,Travail!A:A,1,0)</f>
        <v>#N/A</v>
      </c>
    </row>
    <row r="2466" customFormat="false" ht="15" hidden="false" customHeight="false" outlineLevel="0" collapsed="false">
      <c r="A2466" s="0" t="s">
        <v>2628</v>
      </c>
      <c r="B2466" s="0" t="e">
        <f aca="false">+VLOOKUP(A2466,Travail!A:A,1,0)</f>
        <v>#N/A</v>
      </c>
    </row>
    <row r="2467" customFormat="false" ht="15" hidden="false" customHeight="false" outlineLevel="0" collapsed="false">
      <c r="A2467" s="0" t="s">
        <v>2629</v>
      </c>
      <c r="B2467" s="0" t="e">
        <f aca="false">+VLOOKUP(A2467,Travail!A:A,1,0)</f>
        <v>#N/A</v>
      </c>
    </row>
    <row r="2468" customFormat="false" ht="15" hidden="false" customHeight="false" outlineLevel="0" collapsed="false">
      <c r="A2468" s="0" t="s">
        <v>1115</v>
      </c>
      <c r="B2468" s="0" t="str">
        <f aca="false">+VLOOKUP(A2468,Travail!A:A,1,0)</f>
        <v>002547NE20</v>
      </c>
    </row>
    <row r="2469" customFormat="false" ht="15" hidden="false" customHeight="false" outlineLevel="0" collapsed="false">
      <c r="A2469" s="0" t="s">
        <v>2630</v>
      </c>
      <c r="B2469" s="0" t="e">
        <f aca="false">+VLOOKUP(A2469,Travail!A:A,1,0)</f>
        <v>#N/A</v>
      </c>
    </row>
    <row r="2470" customFormat="false" ht="15" hidden="false" customHeight="false" outlineLevel="0" collapsed="false">
      <c r="A2470" s="0" t="s">
        <v>1220</v>
      </c>
      <c r="B2470" s="0" t="str">
        <f aca="false">+VLOOKUP(A2470,Travail!A:A,1,0)</f>
        <v>002550NE00</v>
      </c>
    </row>
    <row r="2471" customFormat="false" ht="15" hidden="false" customHeight="false" outlineLevel="0" collapsed="false">
      <c r="A2471" s="0" t="s">
        <v>1085</v>
      </c>
      <c r="B2471" s="0" t="str">
        <f aca="false">+VLOOKUP(A2471,Travail!A:A,1,0)</f>
        <v>002562NE20</v>
      </c>
    </row>
    <row r="2472" customFormat="false" ht="15" hidden="false" customHeight="false" outlineLevel="0" collapsed="false">
      <c r="A2472" s="0" t="s">
        <v>2940</v>
      </c>
      <c r="B2472" s="0" t="e">
        <f aca="false">+VLOOKUP(A2472,Travail!A:A,1,0)</f>
        <v>#N/A</v>
      </c>
    </row>
    <row r="2473" customFormat="false" ht="15" hidden="false" customHeight="false" outlineLevel="0" collapsed="false">
      <c r="A2473" s="0" t="s">
        <v>1240</v>
      </c>
      <c r="B2473" s="0" t="str">
        <f aca="false">+VLOOKUP(A2473,Travail!A:A,1,0)</f>
        <v>002563NE00</v>
      </c>
    </row>
    <row r="2474" customFormat="false" ht="15" hidden="false" customHeight="false" outlineLevel="0" collapsed="false">
      <c r="A2474" s="0" t="s">
        <v>1234</v>
      </c>
      <c r="B2474" s="0" t="str">
        <f aca="false">+VLOOKUP(A2474,Travail!A:A,1,0)</f>
        <v>002564NE00</v>
      </c>
    </row>
    <row r="2475" customFormat="false" ht="15" hidden="false" customHeight="false" outlineLevel="0" collapsed="false">
      <c r="A2475" s="0" t="s">
        <v>1218</v>
      </c>
      <c r="B2475" s="0" t="str">
        <f aca="false">+VLOOKUP(A2475,Travail!A:A,1,0)</f>
        <v>002565NE00</v>
      </c>
    </row>
    <row r="2476" customFormat="false" ht="15" hidden="false" customHeight="false" outlineLevel="0" collapsed="false">
      <c r="A2476" s="0" t="s">
        <v>2832</v>
      </c>
      <c r="B2476" s="0" t="e">
        <f aca="false">+VLOOKUP(A2476,Travail!A:A,1,0)</f>
        <v>#N/A</v>
      </c>
    </row>
    <row r="2477" customFormat="false" ht="15" hidden="false" customHeight="false" outlineLevel="0" collapsed="false">
      <c r="A2477" s="0" t="s">
        <v>1232</v>
      </c>
      <c r="B2477" s="0" t="str">
        <f aca="false">+VLOOKUP(A2477,Travail!A:A,1,0)</f>
        <v>002571NE00</v>
      </c>
    </row>
    <row r="2478" customFormat="false" ht="15" hidden="false" customHeight="false" outlineLevel="0" collapsed="false">
      <c r="A2478" s="0" t="s">
        <v>1216</v>
      </c>
      <c r="B2478" s="0" t="str">
        <f aca="false">+VLOOKUP(A2478,Travail!A:A,1,0)</f>
        <v>002590NE00</v>
      </c>
    </row>
    <row r="2479" customFormat="false" ht="15" hidden="false" customHeight="false" outlineLevel="0" collapsed="false">
      <c r="A2479" s="0" t="s">
        <v>2833</v>
      </c>
      <c r="B2479" s="0" t="e">
        <f aca="false">+VLOOKUP(A2479,Travail!A:A,1,0)</f>
        <v>#N/A</v>
      </c>
    </row>
    <row r="2480" customFormat="false" ht="15" hidden="false" customHeight="false" outlineLevel="0" collapsed="false">
      <c r="A2480" s="0" t="s">
        <v>1203</v>
      </c>
      <c r="B2480" s="0" t="str">
        <f aca="false">+VLOOKUP(A2480,Travail!A:A,1,0)</f>
        <v>002702NE00</v>
      </c>
    </row>
    <row r="2481" customFormat="false" ht="15" hidden="false" customHeight="false" outlineLevel="0" collapsed="false">
      <c r="A2481" s="0" t="s">
        <v>1155</v>
      </c>
      <c r="B2481" s="0" t="str">
        <f aca="false">+VLOOKUP(A2481,Travail!A:A,1,0)</f>
        <v>002710NE00</v>
      </c>
    </row>
    <row r="2482" customFormat="false" ht="15" hidden="false" customHeight="false" outlineLevel="0" collapsed="false">
      <c r="A2482" s="0" t="s">
        <v>1083</v>
      </c>
      <c r="B2482" s="0" t="str">
        <f aca="false">+VLOOKUP(A2482,Travail!A:A,1,0)</f>
        <v>002711NE20</v>
      </c>
    </row>
    <row r="2483" customFormat="false" ht="15" hidden="false" customHeight="false" outlineLevel="0" collapsed="false">
      <c r="A2483" s="0" t="s">
        <v>1093</v>
      </c>
      <c r="B2483" s="0" t="str">
        <f aca="false">+VLOOKUP(A2483,Travail!A:A,1,0)</f>
        <v>002712NE20</v>
      </c>
    </row>
    <row r="2484" customFormat="false" ht="15" hidden="false" customHeight="false" outlineLevel="0" collapsed="false">
      <c r="A2484" s="0" t="s">
        <v>1101</v>
      </c>
      <c r="B2484" s="0" t="str">
        <f aca="false">+VLOOKUP(A2484,Travail!A:A,1,0)</f>
        <v>002713NE20</v>
      </c>
    </row>
    <row r="2485" customFormat="false" ht="15" hidden="false" customHeight="false" outlineLevel="0" collapsed="false">
      <c r="A2485" s="0" t="s">
        <v>2631</v>
      </c>
      <c r="B2485" s="0" t="e">
        <f aca="false">+VLOOKUP(A2485,Travail!A:A,1,0)</f>
        <v>#N/A</v>
      </c>
    </row>
    <row r="2486" customFormat="false" ht="15" hidden="false" customHeight="false" outlineLevel="0" collapsed="false">
      <c r="A2486" s="0" t="s">
        <v>2632</v>
      </c>
      <c r="B2486" s="0" t="e">
        <f aca="false">+VLOOKUP(A2486,Travail!A:A,1,0)</f>
        <v>#N/A</v>
      </c>
    </row>
    <row r="2487" customFormat="false" ht="15" hidden="false" customHeight="false" outlineLevel="0" collapsed="false">
      <c r="A2487" s="0" t="s">
        <v>1224</v>
      </c>
      <c r="B2487" s="0" t="str">
        <f aca="false">+VLOOKUP(A2487,Travail!A:A,1,0)</f>
        <v>002730NE00</v>
      </c>
    </row>
    <row r="2488" customFormat="false" ht="15" hidden="false" customHeight="false" outlineLevel="0" collapsed="false">
      <c r="A2488" s="0" t="s">
        <v>2633</v>
      </c>
      <c r="B2488" s="0" t="e">
        <f aca="false">+VLOOKUP(A2488,Travail!A:A,1,0)</f>
        <v>#N/A</v>
      </c>
    </row>
    <row r="2489" customFormat="false" ht="15" hidden="false" customHeight="false" outlineLevel="0" collapsed="false">
      <c r="A2489" s="0" t="s">
        <v>2634</v>
      </c>
      <c r="B2489" s="0" t="e">
        <f aca="false">+VLOOKUP(A2489,Travail!A:A,1,0)</f>
        <v>#N/A</v>
      </c>
    </row>
    <row r="2490" customFormat="false" ht="15" hidden="false" customHeight="false" outlineLevel="0" collapsed="false">
      <c r="A2490" s="0" t="s">
        <v>520</v>
      </c>
      <c r="B2490" s="0" t="str">
        <f aca="false">+VLOOKUP(A2490,Travail!A:A,1,0)</f>
        <v>002749NE20</v>
      </c>
    </row>
    <row r="2491" customFormat="false" ht="15" hidden="false" customHeight="false" outlineLevel="0" collapsed="false">
      <c r="A2491" s="0" t="s">
        <v>1123</v>
      </c>
      <c r="B2491" s="0" t="str">
        <f aca="false">+VLOOKUP(A2491,Travail!A:A,1,0)</f>
        <v>002751NE20</v>
      </c>
    </row>
    <row r="2492" customFormat="false" ht="15" hidden="false" customHeight="false" outlineLevel="0" collapsed="false">
      <c r="A2492" s="0" t="s">
        <v>1143</v>
      </c>
      <c r="B2492" s="0" t="str">
        <f aca="false">+VLOOKUP(A2492,Travail!A:A,1,0)</f>
        <v>002753NE20</v>
      </c>
    </row>
    <row r="2493" customFormat="false" ht="15" hidden="false" customHeight="false" outlineLevel="0" collapsed="false">
      <c r="A2493" s="0" t="s">
        <v>1157</v>
      </c>
      <c r="B2493" s="0" t="str">
        <f aca="false">+VLOOKUP(A2493,Travail!A:A,1,0)</f>
        <v>002755NE20</v>
      </c>
    </row>
    <row r="2494" customFormat="false" ht="15" hidden="false" customHeight="false" outlineLevel="0" collapsed="false">
      <c r="A2494" s="0" t="s">
        <v>1169</v>
      </c>
      <c r="B2494" s="0" t="str">
        <f aca="false">+VLOOKUP(A2494,Travail!A:A,1,0)</f>
        <v>002757NE20</v>
      </c>
    </row>
    <row r="2495" customFormat="false" ht="15" hidden="false" customHeight="false" outlineLevel="0" collapsed="false">
      <c r="A2495" s="0" t="s">
        <v>1181</v>
      </c>
      <c r="B2495" s="0" t="str">
        <f aca="false">+VLOOKUP(A2495,Travail!A:A,1,0)</f>
        <v>002759NE20</v>
      </c>
    </row>
    <row r="2496" customFormat="false" ht="15" hidden="false" customHeight="false" outlineLevel="0" collapsed="false">
      <c r="A2496" s="0" t="s">
        <v>1205</v>
      </c>
      <c r="B2496" s="0" t="str">
        <f aca="false">+VLOOKUP(A2496,Travail!A:A,1,0)</f>
        <v>002786NE20</v>
      </c>
    </row>
    <row r="2497" customFormat="false" ht="15" hidden="false" customHeight="false" outlineLevel="0" collapsed="false">
      <c r="A2497" s="0" t="s">
        <v>1226</v>
      </c>
      <c r="B2497" s="0" t="str">
        <f aca="false">+VLOOKUP(A2497,Travail!A:A,1,0)</f>
        <v>002806NE20</v>
      </c>
    </row>
    <row r="2498" customFormat="false" ht="15" hidden="false" customHeight="false" outlineLevel="0" collapsed="false">
      <c r="A2498" s="0" t="s">
        <v>2635</v>
      </c>
      <c r="B2498" s="0" t="e">
        <f aca="false">+VLOOKUP(A2498,Travail!A:A,1,0)</f>
        <v>#N/A</v>
      </c>
    </row>
    <row r="2499" customFormat="false" ht="15" hidden="false" customHeight="false" outlineLevel="0" collapsed="false">
      <c r="A2499" s="0" t="s">
        <v>1248</v>
      </c>
      <c r="B2499" s="0" t="str">
        <f aca="false">+VLOOKUP(A2499,Travail!A:A,1,0)</f>
        <v>002868NE00</v>
      </c>
    </row>
    <row r="2500" customFormat="false" ht="15" hidden="false" customHeight="false" outlineLevel="0" collapsed="false">
      <c r="A2500" s="0" t="s">
        <v>1250</v>
      </c>
      <c r="B2500" s="0" t="str">
        <f aca="false">+VLOOKUP(A2500,Travail!A:A,1,0)</f>
        <v>002869NE00</v>
      </c>
    </row>
    <row r="2501" customFormat="false" ht="15" hidden="false" customHeight="false" outlineLevel="0" collapsed="false">
      <c r="A2501" s="0" t="s">
        <v>1252</v>
      </c>
      <c r="B2501" s="0" t="str">
        <f aca="false">+VLOOKUP(A2501,Travail!A:A,1,0)</f>
        <v>002870NE00</v>
      </c>
    </row>
    <row r="2502" customFormat="false" ht="15" hidden="false" customHeight="false" outlineLevel="0" collapsed="false">
      <c r="A2502" s="0" t="s">
        <v>2834</v>
      </c>
      <c r="B2502" s="0" t="e">
        <f aca="false">+VLOOKUP(A2502,Travail!A:A,1,0)</f>
        <v>#N/A</v>
      </c>
    </row>
    <row r="2503" customFormat="false" ht="15" hidden="false" customHeight="false" outlineLevel="0" collapsed="false">
      <c r="A2503" s="0" t="s">
        <v>1246</v>
      </c>
      <c r="B2503" s="0" t="str">
        <f aca="false">+VLOOKUP(A2503,Travail!A:A,1,0)</f>
        <v>002944NE20</v>
      </c>
    </row>
    <row r="2504" customFormat="false" ht="15" hidden="false" customHeight="false" outlineLevel="0" collapsed="false">
      <c r="A2504" s="0" t="s">
        <v>1097</v>
      </c>
      <c r="B2504" s="0" t="str">
        <f aca="false">+VLOOKUP(A2504,Travail!A:A,1,0)</f>
        <v>002996NE20</v>
      </c>
    </row>
    <row r="2505" customFormat="false" ht="15" hidden="false" customHeight="false" outlineLevel="0" collapsed="false">
      <c r="A2505" s="0" t="s">
        <v>65</v>
      </c>
      <c r="B2505" s="0" t="str">
        <f aca="false">+VLOOKUP(A2505,Travail!A:A,1,0)</f>
        <v>003030NE00</v>
      </c>
    </row>
    <row r="2506" customFormat="false" ht="15" hidden="false" customHeight="false" outlineLevel="0" collapsed="false">
      <c r="A2506" s="0" t="s">
        <v>1210</v>
      </c>
      <c r="B2506" s="0" t="str">
        <f aca="false">+VLOOKUP(A2506,Travail!A:A,1,0)</f>
        <v>003031NE00</v>
      </c>
    </row>
    <row r="2507" customFormat="false" ht="15" hidden="false" customHeight="false" outlineLevel="0" collapsed="false">
      <c r="A2507" s="0" t="s">
        <v>2636</v>
      </c>
      <c r="B2507" s="0" t="e">
        <f aca="false">+VLOOKUP(A2507,Travail!A:A,1,0)</f>
        <v>#N/A</v>
      </c>
    </row>
    <row r="2508" customFormat="false" ht="15" hidden="false" customHeight="false" outlineLevel="0" collapsed="false">
      <c r="A2508" s="0" t="s">
        <v>2637</v>
      </c>
      <c r="B2508" s="0" t="e">
        <f aca="false">+VLOOKUP(A2508,Travail!A:A,1,0)</f>
        <v>#N/A</v>
      </c>
    </row>
    <row r="2509" customFormat="false" ht="15" hidden="false" customHeight="false" outlineLevel="0" collapsed="false">
      <c r="A2509" s="0" t="s">
        <v>1238</v>
      </c>
      <c r="B2509" s="0" t="str">
        <f aca="false">+VLOOKUP(A2509,Travail!A:A,1,0)</f>
        <v>003035NE00</v>
      </c>
    </row>
    <row r="2510" customFormat="false" ht="15" hidden="false" customHeight="false" outlineLevel="0" collapsed="false">
      <c r="A2510" s="0" t="s">
        <v>1244</v>
      </c>
      <c r="B2510" s="0" t="str">
        <f aca="false">+VLOOKUP(A2510,Travail!A:A,1,0)</f>
        <v>003037NE00</v>
      </c>
    </row>
    <row r="2511" customFormat="false" ht="15" hidden="false" customHeight="false" outlineLevel="0" collapsed="false">
      <c r="A2511" s="0" t="s">
        <v>1242</v>
      </c>
      <c r="B2511" s="0" t="str">
        <f aca="false">+VLOOKUP(A2511,Travail!A:A,1,0)</f>
        <v>003038NE00</v>
      </c>
    </row>
    <row r="2512" customFormat="false" ht="15" hidden="false" customHeight="false" outlineLevel="0" collapsed="false">
      <c r="A2512" s="0" t="s">
        <v>2638</v>
      </c>
      <c r="B2512" s="0" t="e">
        <f aca="false">+VLOOKUP(A2512,Travail!A:A,1,0)</f>
        <v>#N/A</v>
      </c>
    </row>
    <row r="2513" customFormat="false" ht="15" hidden="false" customHeight="false" outlineLevel="0" collapsed="false">
      <c r="A2513" s="0" t="s">
        <v>645</v>
      </c>
      <c r="B2513" s="0" t="str">
        <f aca="false">+VLOOKUP(A2513,Travail!A:A,1,0)</f>
        <v>003087NE00</v>
      </c>
    </row>
    <row r="2514" customFormat="false" ht="15" hidden="false" customHeight="false" outlineLevel="0" collapsed="false">
      <c r="A2514" s="0" t="s">
        <v>2835</v>
      </c>
      <c r="B2514" s="0" t="e">
        <f aca="false">+VLOOKUP(A2514,Travail!A:A,1,0)</f>
        <v>#N/A</v>
      </c>
    </row>
    <row r="2515" customFormat="false" ht="15" hidden="false" customHeight="false" outlineLevel="0" collapsed="false">
      <c r="A2515" s="0" t="s">
        <v>2836</v>
      </c>
      <c r="B2515" s="0" t="e">
        <f aca="false">+VLOOKUP(A2515,Travail!A:A,1,0)</f>
        <v>#N/A</v>
      </c>
    </row>
    <row r="2516" customFormat="false" ht="15" hidden="false" customHeight="false" outlineLevel="0" collapsed="false">
      <c r="A2516" s="0" t="s">
        <v>2941</v>
      </c>
      <c r="B2516" s="0" t="e">
        <f aca="false">+VLOOKUP(A2516,Travail!A:A,1,0)</f>
        <v>#N/A</v>
      </c>
    </row>
    <row r="2517" customFormat="false" ht="15" hidden="false" customHeight="false" outlineLevel="0" collapsed="false">
      <c r="A2517" s="0" t="s">
        <v>829</v>
      </c>
      <c r="B2517" s="0" t="str">
        <f aca="false">+VLOOKUP(A2517,Travail!A:A,1,0)</f>
        <v>003098NE00</v>
      </c>
    </row>
    <row r="2518" customFormat="false" ht="15" hidden="false" customHeight="false" outlineLevel="0" collapsed="false">
      <c r="A2518" s="0" t="s">
        <v>2837</v>
      </c>
      <c r="B2518" s="0" t="e">
        <f aca="false">+VLOOKUP(A2518,Travail!A:A,1,0)</f>
        <v>#N/A</v>
      </c>
    </row>
    <row r="2519" customFormat="false" ht="15" hidden="false" customHeight="false" outlineLevel="0" collapsed="false">
      <c r="A2519" s="0" t="s">
        <v>2838</v>
      </c>
      <c r="B2519" s="0" t="e">
        <f aca="false">+VLOOKUP(A2519,Travail!A:A,1,0)</f>
        <v>#N/A</v>
      </c>
    </row>
    <row r="2520" customFormat="false" ht="15" hidden="false" customHeight="false" outlineLevel="0" collapsed="false">
      <c r="A2520" s="0" t="s">
        <v>2839</v>
      </c>
      <c r="B2520" s="0" t="e">
        <f aca="false">+VLOOKUP(A2520,Travail!A:A,1,0)</f>
        <v>#N/A</v>
      </c>
    </row>
    <row r="2521" customFormat="false" ht="15" hidden="false" customHeight="false" outlineLevel="0" collapsed="false">
      <c r="A2521" s="0" t="s">
        <v>881</v>
      </c>
      <c r="B2521" s="0" t="str">
        <f aca="false">+VLOOKUP(A2521,Travail!A:A,1,0)</f>
        <v>003152NE00</v>
      </c>
    </row>
    <row r="2522" customFormat="false" ht="15" hidden="false" customHeight="false" outlineLevel="0" collapsed="false">
      <c r="A2522" s="0" t="s">
        <v>889</v>
      </c>
      <c r="B2522" s="0" t="str">
        <f aca="false">+VLOOKUP(A2522,Travail!A:A,1,0)</f>
        <v>003155NE00</v>
      </c>
    </row>
    <row r="2523" customFormat="false" ht="15" hidden="false" customHeight="false" outlineLevel="0" collapsed="false">
      <c r="A2523" s="0" t="s">
        <v>709</v>
      </c>
      <c r="B2523" s="0" t="str">
        <f aca="false">+VLOOKUP(A2523,Travail!A:A,1,0)</f>
        <v>003157NE00</v>
      </c>
    </row>
    <row r="2524" customFormat="false" ht="15" hidden="false" customHeight="false" outlineLevel="0" collapsed="false">
      <c r="A2524" s="0" t="s">
        <v>1201</v>
      </c>
      <c r="B2524" s="0" t="str">
        <f aca="false">+VLOOKUP(A2524,Travail!A:A,1,0)</f>
        <v>003158NE00</v>
      </c>
    </row>
    <row r="2525" customFormat="false" ht="15" hidden="false" customHeight="false" outlineLevel="0" collapsed="false">
      <c r="A2525" s="0" t="s">
        <v>1027</v>
      </c>
      <c r="B2525" s="0" t="str">
        <f aca="false">+VLOOKUP(A2525,Travail!A:A,1,0)</f>
        <v>003159NE00</v>
      </c>
    </row>
    <row r="2526" customFormat="false" ht="15" hidden="false" customHeight="false" outlineLevel="0" collapsed="false">
      <c r="A2526" s="0" t="s">
        <v>771</v>
      </c>
      <c r="B2526" s="0" t="str">
        <f aca="false">+VLOOKUP(A2526,Travail!A:A,1,0)</f>
        <v>003160NE00</v>
      </c>
    </row>
    <row r="2527" customFormat="false" ht="15" hidden="false" customHeight="false" outlineLevel="0" collapsed="false">
      <c r="A2527" s="0" t="s">
        <v>777</v>
      </c>
      <c r="B2527" s="0" t="str">
        <f aca="false">+VLOOKUP(A2527,Travail!A:A,1,0)</f>
        <v>003161NE00</v>
      </c>
    </row>
    <row r="2528" customFormat="false" ht="15" hidden="false" customHeight="false" outlineLevel="0" collapsed="false">
      <c r="A2528" s="0" t="s">
        <v>861</v>
      </c>
      <c r="B2528" s="0" t="str">
        <f aca="false">+VLOOKUP(A2528,Travail!A:A,1,0)</f>
        <v>003199NE00</v>
      </c>
    </row>
    <row r="2529" customFormat="false" ht="15" hidden="false" customHeight="false" outlineLevel="0" collapsed="false">
      <c r="A2529" s="0" t="s">
        <v>1222</v>
      </c>
      <c r="B2529" s="0" t="str">
        <f aca="false">+VLOOKUP(A2529,Travail!A:A,1,0)</f>
        <v>003202NE00</v>
      </c>
    </row>
    <row r="2530" customFormat="false" ht="15" hidden="false" customHeight="false" outlineLevel="0" collapsed="false">
      <c r="A2530" s="0" t="s">
        <v>759</v>
      </c>
      <c r="B2530" s="0" t="str">
        <f aca="false">+VLOOKUP(A2530,Travail!A:A,1,0)</f>
        <v>003203NE00</v>
      </c>
    </row>
    <row r="2531" customFormat="false" ht="15" hidden="false" customHeight="false" outlineLevel="0" collapsed="false">
      <c r="A2531" s="0" t="s">
        <v>835</v>
      </c>
      <c r="B2531" s="0" t="str">
        <f aca="false">+VLOOKUP(A2531,Travail!A:A,1,0)</f>
        <v>003204NE00</v>
      </c>
    </row>
    <row r="2532" customFormat="false" ht="15" hidden="false" customHeight="false" outlineLevel="0" collapsed="false">
      <c r="A2532" s="0" t="s">
        <v>865</v>
      </c>
      <c r="B2532" s="0" t="str">
        <f aca="false">+VLOOKUP(A2532,Travail!A:A,1,0)</f>
        <v>003205NE00</v>
      </c>
    </row>
    <row r="2533" customFormat="false" ht="15" hidden="false" customHeight="false" outlineLevel="0" collapsed="false">
      <c r="A2533" s="0" t="s">
        <v>895</v>
      </c>
      <c r="B2533" s="0" t="str">
        <f aca="false">+VLOOKUP(A2533,Travail!A:A,1,0)</f>
        <v>003206NE00</v>
      </c>
    </row>
    <row r="2534" customFormat="false" ht="15" hidden="false" customHeight="false" outlineLevel="0" collapsed="false">
      <c r="A2534" s="0" t="s">
        <v>2416</v>
      </c>
      <c r="B2534" s="0" t="e">
        <f aca="false">+VLOOKUP(A2534,Travail!A:A,1,0)</f>
        <v>#N/A</v>
      </c>
    </row>
    <row r="2535" customFormat="false" ht="15" hidden="false" customHeight="false" outlineLevel="0" collapsed="false">
      <c r="A2535" s="0" t="s">
        <v>1819</v>
      </c>
      <c r="B2535" s="0" t="str">
        <f aca="false">+VLOOKUP(A2535,Travail!A:A,1,0)</f>
        <v>003208NE00</v>
      </c>
    </row>
    <row r="2536" customFormat="false" ht="15" hidden="false" customHeight="false" outlineLevel="0" collapsed="false">
      <c r="A2536" s="0" t="s">
        <v>167</v>
      </c>
      <c r="B2536" s="0" t="str">
        <f aca="false">+VLOOKUP(A2536,Travail!A:A,1,0)</f>
        <v>003219NE20</v>
      </c>
    </row>
    <row r="2537" customFormat="false" ht="15" hidden="false" customHeight="false" outlineLevel="0" collapsed="false">
      <c r="A2537" s="0" t="s">
        <v>1869</v>
      </c>
      <c r="B2537" s="0" t="str">
        <f aca="false">+VLOOKUP(A2537,Travail!A:A,1,0)</f>
        <v>003340NE00</v>
      </c>
    </row>
    <row r="2538" customFormat="false" ht="15" hidden="false" customHeight="false" outlineLevel="0" collapsed="false">
      <c r="A2538" s="0" t="s">
        <v>1825</v>
      </c>
      <c r="B2538" s="0" t="str">
        <f aca="false">+VLOOKUP(A2538,Travail!A:A,1,0)</f>
        <v>003341NE00</v>
      </c>
    </row>
    <row r="2539" customFormat="false" ht="15" hidden="false" customHeight="false" outlineLevel="0" collapsed="false">
      <c r="A2539" s="0" t="s">
        <v>1983</v>
      </c>
      <c r="B2539" s="0" t="str">
        <f aca="false">+VLOOKUP(A2539,Travail!A:A,1,0)</f>
        <v>003349NE00</v>
      </c>
    </row>
    <row r="2540" customFormat="false" ht="15" hidden="false" customHeight="false" outlineLevel="0" collapsed="false">
      <c r="A2540" s="0" t="s">
        <v>1145</v>
      </c>
      <c r="B2540" s="0" t="str">
        <f aca="false">+VLOOKUP(A2540,Travail!A:A,1,0)</f>
        <v>003454NE20</v>
      </c>
    </row>
    <row r="2541" customFormat="false" ht="15" hidden="false" customHeight="false" outlineLevel="0" collapsed="false">
      <c r="A2541" s="0" t="s">
        <v>1159</v>
      </c>
      <c r="B2541" s="0" t="str">
        <f aca="false">+VLOOKUP(A2541,Travail!A:A,1,0)</f>
        <v>003455NE20</v>
      </c>
    </row>
    <row r="2542" customFormat="false" ht="15" hidden="false" customHeight="false" outlineLevel="0" collapsed="false">
      <c r="A2542" s="0" t="s">
        <v>1171</v>
      </c>
      <c r="B2542" s="0" t="str">
        <f aca="false">+VLOOKUP(A2542,Travail!A:A,1,0)</f>
        <v>003456NE20</v>
      </c>
    </row>
    <row r="2543" customFormat="false" ht="15" hidden="false" customHeight="false" outlineLevel="0" collapsed="false">
      <c r="A2543" s="0" t="s">
        <v>1183</v>
      </c>
      <c r="B2543" s="0" t="str">
        <f aca="false">+VLOOKUP(A2543,Travail!A:A,1,0)</f>
        <v>003457NE20</v>
      </c>
    </row>
    <row r="2544" customFormat="false" ht="15" hidden="false" customHeight="false" outlineLevel="0" collapsed="false">
      <c r="A2544" s="0" t="s">
        <v>1877</v>
      </c>
      <c r="B2544" s="0" t="str">
        <f aca="false">+VLOOKUP(A2544,Travail!A:A,1,0)</f>
        <v>003490NE00</v>
      </c>
    </row>
    <row r="2545" customFormat="false" ht="15" hidden="false" customHeight="false" outlineLevel="0" collapsed="false">
      <c r="A2545" s="0" t="s">
        <v>1829</v>
      </c>
      <c r="B2545" s="0" t="str">
        <f aca="false">+VLOOKUP(A2545,Travail!A:A,1,0)</f>
        <v>003491NE00</v>
      </c>
    </row>
    <row r="2546" customFormat="false" ht="15" hidden="false" customHeight="false" outlineLevel="0" collapsed="false">
      <c r="A2546" s="0" t="s">
        <v>1823</v>
      </c>
      <c r="B2546" s="0" t="str">
        <f aca="false">+VLOOKUP(A2546,Travail!A:A,1,0)</f>
        <v>003492NE00</v>
      </c>
    </row>
    <row r="2547" customFormat="false" ht="15" hidden="false" customHeight="false" outlineLevel="0" collapsed="false">
      <c r="A2547" s="0" t="s">
        <v>2081</v>
      </c>
      <c r="B2547" s="0" t="str">
        <f aca="false">+VLOOKUP(A2547,Travail!A:A,1,0)</f>
        <v>003496NE00</v>
      </c>
    </row>
    <row r="2548" customFormat="false" ht="15" hidden="false" customHeight="false" outlineLevel="0" collapsed="false">
      <c r="A2548" s="0" t="s">
        <v>2013</v>
      </c>
      <c r="B2548" s="0" t="str">
        <f aca="false">+VLOOKUP(A2548,Travail!A:A,1,0)</f>
        <v>003497NE00</v>
      </c>
    </row>
    <row r="2549" customFormat="false" ht="15" hidden="false" customHeight="false" outlineLevel="0" collapsed="false">
      <c r="A2549" s="0" t="s">
        <v>1867</v>
      </c>
      <c r="B2549" s="0" t="str">
        <f aca="false">+VLOOKUP(A2549,Travail!A:A,1,0)</f>
        <v>003498NE00</v>
      </c>
    </row>
    <row r="2550" customFormat="false" ht="15" hidden="false" customHeight="false" outlineLevel="0" collapsed="false">
      <c r="A2550" s="0" t="s">
        <v>1863</v>
      </c>
      <c r="B2550" s="0" t="str">
        <f aca="false">+VLOOKUP(A2550,Travail!A:A,1,0)</f>
        <v>003700NE00</v>
      </c>
    </row>
    <row r="2551" customFormat="false" ht="15" hidden="false" customHeight="false" outlineLevel="0" collapsed="false">
      <c r="A2551" s="0" t="s">
        <v>1831</v>
      </c>
      <c r="B2551" s="0" t="str">
        <f aca="false">+VLOOKUP(A2551,Travail!A:A,1,0)</f>
        <v>003701NE00</v>
      </c>
    </row>
    <row r="2552" customFormat="false" ht="15" hidden="false" customHeight="false" outlineLevel="0" collapsed="false">
      <c r="A2552" s="0" t="s">
        <v>1833</v>
      </c>
      <c r="B2552" s="0" t="str">
        <f aca="false">+VLOOKUP(A2552,Travail!A:A,1,0)</f>
        <v>003702NE00</v>
      </c>
    </row>
    <row r="2553" customFormat="false" ht="15" hidden="false" customHeight="false" outlineLevel="0" collapsed="false">
      <c r="A2553" s="0" t="s">
        <v>1835</v>
      </c>
      <c r="B2553" s="0" t="str">
        <f aca="false">+VLOOKUP(A2553,Travail!A:A,1,0)</f>
        <v>003703NE00</v>
      </c>
    </row>
    <row r="2554" customFormat="false" ht="15" hidden="false" customHeight="false" outlineLevel="0" collapsed="false">
      <c r="A2554" s="0" t="s">
        <v>2027</v>
      </c>
      <c r="B2554" s="0" t="str">
        <f aca="false">+VLOOKUP(A2554,Travail!A:A,1,0)</f>
        <v>003714NE00</v>
      </c>
    </row>
    <row r="2555" customFormat="false" ht="15" hidden="false" customHeight="false" outlineLevel="0" collapsed="false">
      <c r="A2555" s="0" t="s">
        <v>1881</v>
      </c>
      <c r="B2555" s="0" t="str">
        <f aca="false">+VLOOKUP(A2555,Travail!A:A,1,0)</f>
        <v>003715NE00</v>
      </c>
    </row>
    <row r="2556" customFormat="false" ht="15" hidden="false" customHeight="false" outlineLevel="0" collapsed="false">
      <c r="A2556" s="0" t="s">
        <v>1913</v>
      </c>
      <c r="B2556" s="0" t="str">
        <f aca="false">+VLOOKUP(A2556,Travail!A:A,1,0)</f>
        <v>003716NE00</v>
      </c>
    </row>
    <row r="2557" customFormat="false" ht="15" hidden="false" customHeight="false" outlineLevel="0" collapsed="false">
      <c r="A2557" s="0" t="s">
        <v>1887</v>
      </c>
      <c r="B2557" s="0" t="str">
        <f aca="false">+VLOOKUP(A2557,Travail!A:A,1,0)</f>
        <v>003717NE00</v>
      </c>
    </row>
    <row r="2558" customFormat="false" ht="15" hidden="false" customHeight="false" outlineLevel="0" collapsed="false">
      <c r="A2558" s="0" t="s">
        <v>1879</v>
      </c>
      <c r="B2558" s="0" t="str">
        <f aca="false">+VLOOKUP(A2558,Travail!A:A,1,0)</f>
        <v>003719NE00</v>
      </c>
    </row>
    <row r="2559" customFormat="false" ht="15" hidden="false" customHeight="false" outlineLevel="0" collapsed="false">
      <c r="A2559" s="0" t="s">
        <v>1909</v>
      </c>
      <c r="B2559" s="0" t="str">
        <f aca="false">+VLOOKUP(A2559,Travail!A:A,1,0)</f>
        <v>003720NE00</v>
      </c>
    </row>
    <row r="2560" customFormat="false" ht="15" hidden="false" customHeight="false" outlineLevel="0" collapsed="false">
      <c r="A2560" s="0" t="s">
        <v>1771</v>
      </c>
      <c r="B2560" s="0" t="str">
        <f aca="false">+VLOOKUP(A2560,Travail!A:A,1,0)</f>
        <v>003721NE00</v>
      </c>
    </row>
    <row r="2561" customFormat="false" ht="15" hidden="false" customHeight="false" outlineLevel="0" collapsed="false">
      <c r="A2561" s="0" t="s">
        <v>2639</v>
      </c>
      <c r="B2561" s="0" t="str">
        <f aca="false">+VLOOKUP(A2561,Travail!A:A,1,0)</f>
        <v>003722ne00</v>
      </c>
    </row>
    <row r="2562" customFormat="false" ht="15" hidden="false" customHeight="false" outlineLevel="0" collapsed="false">
      <c r="A2562" s="0" t="s">
        <v>2402</v>
      </c>
      <c r="B2562" s="0" t="e">
        <f aca="false">+VLOOKUP(A2562,Travail!A:A,1,0)</f>
        <v>#N/A</v>
      </c>
    </row>
    <row r="2563" customFormat="false" ht="15" hidden="false" customHeight="false" outlineLevel="0" collapsed="false">
      <c r="A2563" s="0" t="s">
        <v>2029</v>
      </c>
      <c r="B2563" s="0" t="str">
        <f aca="false">+VLOOKUP(A2563,Travail!A:A,1,0)</f>
        <v>003724NE00</v>
      </c>
    </row>
    <row r="2564" customFormat="false" ht="15" hidden="false" customHeight="false" outlineLevel="0" collapsed="false">
      <c r="A2564" s="0" t="s">
        <v>2031</v>
      </c>
      <c r="B2564" s="0" t="str">
        <f aca="false">+VLOOKUP(A2564,Travail!A:A,1,0)</f>
        <v>003725NE00</v>
      </c>
    </row>
    <row r="2565" customFormat="false" ht="15" hidden="false" customHeight="false" outlineLevel="0" collapsed="false">
      <c r="A2565" s="0" t="s">
        <v>1837</v>
      </c>
      <c r="B2565" s="0" t="str">
        <f aca="false">+VLOOKUP(A2565,Travail!A:A,1,0)</f>
        <v>003726NE00</v>
      </c>
    </row>
    <row r="2566" customFormat="false" ht="15" hidden="false" customHeight="false" outlineLevel="0" collapsed="false">
      <c r="A2566" s="0" t="s">
        <v>1781</v>
      </c>
      <c r="B2566" s="0" t="str">
        <f aca="false">+VLOOKUP(A2566,Travail!A:A,1,0)</f>
        <v>003727NE00</v>
      </c>
    </row>
    <row r="2567" customFormat="false" ht="15" hidden="false" customHeight="false" outlineLevel="0" collapsed="false">
      <c r="A2567" s="0" t="s">
        <v>1817</v>
      </c>
      <c r="B2567" s="0" t="str">
        <f aca="false">+VLOOKUP(A2567,Travail!A:A,1,0)</f>
        <v>003728NE00</v>
      </c>
    </row>
    <row r="2568" customFormat="false" ht="15" hidden="false" customHeight="false" outlineLevel="0" collapsed="false">
      <c r="A2568" s="0" t="s">
        <v>1987</v>
      </c>
      <c r="B2568" s="0" t="str">
        <f aca="false">+VLOOKUP(A2568,Travail!A:A,1,0)</f>
        <v>003729NE00</v>
      </c>
    </row>
    <row r="2569" customFormat="false" ht="15" hidden="false" customHeight="false" outlineLevel="0" collapsed="false">
      <c r="A2569" s="0" t="s">
        <v>1885</v>
      </c>
      <c r="B2569" s="0" t="str">
        <f aca="false">+VLOOKUP(A2569,Travail!A:A,1,0)</f>
        <v>003730NE00</v>
      </c>
    </row>
    <row r="2570" customFormat="false" ht="15" hidden="false" customHeight="false" outlineLevel="0" collapsed="false">
      <c r="A2570" s="0" t="s">
        <v>1883</v>
      </c>
      <c r="B2570" s="0" t="str">
        <f aca="false">+VLOOKUP(A2570,Travail!A:A,1,0)</f>
        <v>003731NE00</v>
      </c>
    </row>
    <row r="2571" customFormat="false" ht="15" hidden="false" customHeight="false" outlineLevel="0" collapsed="false">
      <c r="A2571" s="0" t="s">
        <v>1923</v>
      </c>
      <c r="B2571" s="0" t="str">
        <f aca="false">+VLOOKUP(A2571,Travail!A:A,1,0)</f>
        <v>003732NE00</v>
      </c>
    </row>
    <row r="2572" customFormat="false" ht="15" hidden="false" customHeight="false" outlineLevel="0" collapsed="false">
      <c r="A2572" s="0" t="s">
        <v>1915</v>
      </c>
      <c r="B2572" s="0" t="str">
        <f aca="false">+VLOOKUP(A2572,Travail!A:A,1,0)</f>
        <v>003733NE00</v>
      </c>
    </row>
    <row r="2573" customFormat="false" ht="15" hidden="false" customHeight="false" outlineLevel="0" collapsed="false">
      <c r="A2573" s="0" t="s">
        <v>1783</v>
      </c>
      <c r="B2573" s="0" t="str">
        <f aca="false">+VLOOKUP(A2573,Travail!A:A,1,0)</f>
        <v>003734NE00</v>
      </c>
    </row>
    <row r="2574" customFormat="false" ht="15" hidden="false" customHeight="false" outlineLevel="0" collapsed="false">
      <c r="A2574" s="0" t="s">
        <v>1815</v>
      </c>
      <c r="B2574" s="0" t="str">
        <f aca="false">+VLOOKUP(A2574,Travail!A:A,1,0)</f>
        <v>003735NE00</v>
      </c>
    </row>
    <row r="2575" customFormat="false" ht="15" hidden="false" customHeight="false" outlineLevel="0" collapsed="false">
      <c r="A2575" s="0" t="s">
        <v>1809</v>
      </c>
      <c r="B2575" s="0" t="str">
        <f aca="false">+VLOOKUP(A2575,Travail!A:A,1,0)</f>
        <v>003736NE00</v>
      </c>
    </row>
    <row r="2576" customFormat="false" ht="15" hidden="false" customHeight="false" outlineLevel="0" collapsed="false">
      <c r="A2576" s="0" t="s">
        <v>2386</v>
      </c>
      <c r="B2576" s="0" t="e">
        <f aca="false">+VLOOKUP(A2576,Travail!A:A,1,0)</f>
        <v>#N/A</v>
      </c>
    </row>
    <row r="2577" customFormat="false" ht="15" hidden="false" customHeight="false" outlineLevel="0" collapsed="false">
      <c r="A2577" s="0" t="s">
        <v>1777</v>
      </c>
      <c r="B2577" s="0" t="str">
        <f aca="false">+VLOOKUP(A2577,Travail!A:A,1,0)</f>
        <v>003738NE00</v>
      </c>
    </row>
    <row r="2578" customFormat="false" ht="15" hidden="false" customHeight="false" outlineLevel="0" collapsed="false">
      <c r="A2578" s="0" t="s">
        <v>1729</v>
      </c>
      <c r="B2578" s="0" t="str">
        <f aca="false">+VLOOKUP(A2578,Travail!A:A,1,0)</f>
        <v>003739NE00</v>
      </c>
    </row>
    <row r="2579" customFormat="false" ht="15" hidden="false" customHeight="false" outlineLevel="0" collapsed="false">
      <c r="A2579" s="0" t="s">
        <v>1765</v>
      </c>
      <c r="B2579" s="0" t="str">
        <f aca="false">+VLOOKUP(A2579,Travail!A:A,1,0)</f>
        <v>003740NE00</v>
      </c>
    </row>
    <row r="2580" customFormat="false" ht="15" hidden="false" customHeight="false" outlineLevel="0" collapsed="false">
      <c r="A2580" s="0" t="s">
        <v>1745</v>
      </c>
      <c r="B2580" s="0" t="str">
        <f aca="false">+VLOOKUP(A2580,Travail!A:A,1,0)</f>
        <v>003744NE00</v>
      </c>
    </row>
    <row r="2581" customFormat="false" ht="15" hidden="false" customHeight="false" outlineLevel="0" collapsed="false">
      <c r="A2581" s="0" t="s">
        <v>1737</v>
      </c>
      <c r="B2581" s="0" t="str">
        <f aca="false">+VLOOKUP(A2581,Travail!A:A,1,0)</f>
        <v>003745NE00</v>
      </c>
    </row>
    <row r="2582" customFormat="false" ht="15" hidden="false" customHeight="false" outlineLevel="0" collapsed="false">
      <c r="A2582" s="0" t="s">
        <v>1739</v>
      </c>
      <c r="B2582" s="0" t="str">
        <f aca="false">+VLOOKUP(A2582,Travail!A:A,1,0)</f>
        <v>003746NE00</v>
      </c>
    </row>
    <row r="2583" customFormat="false" ht="15" hidden="false" customHeight="false" outlineLevel="0" collapsed="false">
      <c r="A2583" s="0" t="s">
        <v>1981</v>
      </c>
      <c r="B2583" s="0" t="str">
        <f aca="false">+VLOOKUP(A2583,Travail!A:A,1,0)</f>
        <v>003752NE00</v>
      </c>
    </row>
    <row r="2584" customFormat="false" ht="15" hidden="false" customHeight="false" outlineLevel="0" collapsed="false">
      <c r="A2584" s="0" t="s">
        <v>2089</v>
      </c>
      <c r="B2584" s="0" t="str">
        <f aca="false">+VLOOKUP(A2584,Travail!A:A,1,0)</f>
        <v>003753NE00</v>
      </c>
    </row>
    <row r="2585" customFormat="false" ht="15" hidden="false" customHeight="false" outlineLevel="0" collapsed="false">
      <c r="A2585" s="0" t="s">
        <v>2021</v>
      </c>
      <c r="B2585" s="0" t="str">
        <f aca="false">+VLOOKUP(A2585,Travail!A:A,1,0)</f>
        <v>003754NE00</v>
      </c>
    </row>
    <row r="2586" customFormat="false" ht="15" hidden="false" customHeight="false" outlineLevel="0" collapsed="false">
      <c r="A2586" s="0" t="s">
        <v>1769</v>
      </c>
      <c r="B2586" s="0" t="str">
        <f aca="false">+VLOOKUP(A2586,Travail!A:A,1,0)</f>
        <v>003755NE00</v>
      </c>
    </row>
    <row r="2587" customFormat="false" ht="15" hidden="false" customHeight="false" outlineLevel="0" collapsed="false">
      <c r="A2587" s="0" t="s">
        <v>1985</v>
      </c>
      <c r="B2587" s="0" t="str">
        <f aca="false">+VLOOKUP(A2587,Travail!A:A,1,0)</f>
        <v>003756NE00</v>
      </c>
    </row>
    <row r="2588" customFormat="false" ht="15" hidden="false" customHeight="false" outlineLevel="0" collapsed="false">
      <c r="A2588" s="0" t="s">
        <v>1761</v>
      </c>
      <c r="B2588" s="0" t="str">
        <f aca="false">+VLOOKUP(A2588,Travail!A:A,1,0)</f>
        <v>003757NE00</v>
      </c>
    </row>
    <row r="2589" customFormat="false" ht="15" hidden="false" customHeight="false" outlineLevel="0" collapsed="false">
      <c r="A2589" s="0" t="s">
        <v>1767</v>
      </c>
      <c r="B2589" s="0" t="str">
        <f aca="false">+VLOOKUP(A2589,Travail!A:A,1,0)</f>
        <v>003758NE00</v>
      </c>
    </row>
    <row r="2590" customFormat="false" ht="15" hidden="false" customHeight="false" outlineLevel="0" collapsed="false">
      <c r="A2590" s="0" t="s">
        <v>2023</v>
      </c>
      <c r="B2590" s="0" t="str">
        <f aca="false">+VLOOKUP(A2590,Travail!A:A,1,0)</f>
        <v>003759NE00</v>
      </c>
    </row>
    <row r="2591" customFormat="false" ht="15" hidden="false" customHeight="false" outlineLevel="0" collapsed="false">
      <c r="A2591" s="0" t="s">
        <v>2025</v>
      </c>
      <c r="B2591" s="0" t="str">
        <f aca="false">+VLOOKUP(A2591,Travail!A:A,1,0)</f>
        <v>003760NE00</v>
      </c>
    </row>
    <row r="2592" customFormat="false" ht="15" hidden="false" customHeight="false" outlineLevel="0" collapsed="false">
      <c r="A2592" s="0" t="s">
        <v>2112</v>
      </c>
      <c r="B2592" s="0" t="str">
        <f aca="false">+VLOOKUP(A2592,Travail!A:A,1,0)</f>
        <v>003761NE00</v>
      </c>
    </row>
    <row r="2593" customFormat="false" ht="15" hidden="false" customHeight="false" outlineLevel="0" collapsed="false">
      <c r="A2593" s="0" t="s">
        <v>2091</v>
      </c>
      <c r="B2593" s="0" t="str">
        <f aca="false">+VLOOKUP(A2593,Travail!A:A,1,0)</f>
        <v>003762NE00</v>
      </c>
    </row>
    <row r="2594" customFormat="false" ht="15" hidden="false" customHeight="false" outlineLevel="0" collapsed="false">
      <c r="A2594" s="0" t="s">
        <v>2093</v>
      </c>
      <c r="B2594" s="0" t="str">
        <f aca="false">+VLOOKUP(A2594,Travail!A:A,1,0)</f>
        <v>003763NE00</v>
      </c>
    </row>
    <row r="2595" customFormat="false" ht="15" hidden="false" customHeight="false" outlineLevel="0" collapsed="false">
      <c r="A2595" s="0" t="s">
        <v>1733</v>
      </c>
      <c r="B2595" s="0" t="str">
        <f aca="false">+VLOOKUP(A2595,Travail!A:A,1,0)</f>
        <v>003764NE00</v>
      </c>
    </row>
    <row r="2596" customFormat="false" ht="15" hidden="false" customHeight="false" outlineLevel="0" collapsed="false">
      <c r="A2596" s="0" t="s">
        <v>1773</v>
      </c>
      <c r="B2596" s="0" t="str">
        <f aca="false">+VLOOKUP(A2596,Travail!A:A,1,0)</f>
        <v>003765NE00</v>
      </c>
    </row>
    <row r="2597" customFormat="false" ht="15" hidden="false" customHeight="false" outlineLevel="0" collapsed="false">
      <c r="A2597" s="0" t="s">
        <v>2033</v>
      </c>
      <c r="B2597" s="0" t="str">
        <f aca="false">+VLOOKUP(A2597,Travail!A:A,1,0)</f>
        <v>003766NE00</v>
      </c>
    </row>
    <row r="2598" customFormat="false" ht="15" hidden="false" customHeight="false" outlineLevel="0" collapsed="false">
      <c r="A2598" s="0" t="s">
        <v>2035</v>
      </c>
      <c r="B2598" s="0" t="str">
        <f aca="false">+VLOOKUP(A2598,Travail!A:A,1,0)</f>
        <v>003767NE00</v>
      </c>
    </row>
    <row r="2599" customFormat="false" ht="15" hidden="false" customHeight="false" outlineLevel="0" collapsed="false">
      <c r="A2599" s="0" t="s">
        <v>2037</v>
      </c>
      <c r="B2599" s="0" t="str">
        <f aca="false">+VLOOKUP(A2599,Travail!A:A,1,0)</f>
        <v>003768NE00</v>
      </c>
    </row>
    <row r="2600" customFormat="false" ht="15" hidden="false" customHeight="false" outlineLevel="0" collapsed="false">
      <c r="A2600" s="0" t="s">
        <v>2045</v>
      </c>
      <c r="B2600" s="0" t="str">
        <f aca="false">+VLOOKUP(A2600,Travail!A:A,1,0)</f>
        <v>003769NE00</v>
      </c>
    </row>
    <row r="2601" customFormat="false" ht="15" hidden="false" customHeight="false" outlineLevel="0" collapsed="false">
      <c r="A2601" s="0" t="s">
        <v>2047</v>
      </c>
      <c r="B2601" s="0" t="str">
        <f aca="false">+VLOOKUP(A2601,Travail!A:A,1,0)</f>
        <v>003770NE00</v>
      </c>
    </row>
    <row r="2602" customFormat="false" ht="15" hidden="false" customHeight="false" outlineLevel="0" collapsed="false">
      <c r="A2602" s="0" t="s">
        <v>2049</v>
      </c>
      <c r="B2602" s="0" t="str">
        <f aca="false">+VLOOKUP(A2602,Travail!A:A,1,0)</f>
        <v>003771NE00</v>
      </c>
    </row>
    <row r="2603" customFormat="false" ht="15" hidden="false" customHeight="false" outlineLevel="0" collapsed="false">
      <c r="A2603" s="0" t="s">
        <v>2039</v>
      </c>
      <c r="B2603" s="0" t="str">
        <f aca="false">+VLOOKUP(A2603,Travail!A:A,1,0)</f>
        <v>003772NE00</v>
      </c>
    </row>
    <row r="2604" customFormat="false" ht="15" hidden="false" customHeight="false" outlineLevel="0" collapsed="false">
      <c r="A2604" s="0" t="s">
        <v>2041</v>
      </c>
      <c r="B2604" s="0" t="str">
        <f aca="false">+VLOOKUP(A2604,Travail!A:A,1,0)</f>
        <v>003773NE00</v>
      </c>
    </row>
    <row r="2605" customFormat="false" ht="15" hidden="false" customHeight="false" outlineLevel="0" collapsed="false">
      <c r="A2605" s="0" t="s">
        <v>2043</v>
      </c>
      <c r="B2605" s="0" t="str">
        <f aca="false">+VLOOKUP(A2605,Travail!A:A,1,0)</f>
        <v>003774NE00</v>
      </c>
    </row>
    <row r="2606" customFormat="false" ht="15" hidden="false" customHeight="false" outlineLevel="0" collapsed="false">
      <c r="A2606" s="0" t="s">
        <v>2051</v>
      </c>
      <c r="B2606" s="0" t="str">
        <f aca="false">+VLOOKUP(A2606,Travail!A:A,1,0)</f>
        <v>003775NE00</v>
      </c>
    </row>
    <row r="2607" customFormat="false" ht="15" hidden="false" customHeight="false" outlineLevel="0" collapsed="false">
      <c r="A2607" s="0" t="s">
        <v>2053</v>
      </c>
      <c r="B2607" s="0" t="str">
        <f aca="false">+VLOOKUP(A2607,Travail!A:A,1,0)</f>
        <v>003776NE00</v>
      </c>
    </row>
    <row r="2608" customFormat="false" ht="15" hidden="false" customHeight="false" outlineLevel="0" collapsed="false">
      <c r="A2608" s="0" t="s">
        <v>2055</v>
      </c>
      <c r="B2608" s="0" t="str">
        <f aca="false">+VLOOKUP(A2608,Travail!A:A,1,0)</f>
        <v>003777NE00</v>
      </c>
    </row>
    <row r="2609" customFormat="false" ht="15" hidden="false" customHeight="false" outlineLevel="0" collapsed="false">
      <c r="A2609" s="0" t="s">
        <v>2063</v>
      </c>
      <c r="B2609" s="0" t="str">
        <f aca="false">+VLOOKUP(A2609,Travail!A:A,1,0)</f>
        <v>003778NE00</v>
      </c>
    </row>
    <row r="2610" customFormat="false" ht="15" hidden="false" customHeight="false" outlineLevel="0" collapsed="false">
      <c r="A2610" s="0" t="s">
        <v>2065</v>
      </c>
      <c r="B2610" s="0" t="str">
        <f aca="false">+VLOOKUP(A2610,Travail!A:A,1,0)</f>
        <v>003779NE00</v>
      </c>
    </row>
    <row r="2611" customFormat="false" ht="15" hidden="false" customHeight="false" outlineLevel="0" collapsed="false">
      <c r="A2611" s="0" t="s">
        <v>2067</v>
      </c>
      <c r="B2611" s="0" t="str">
        <f aca="false">+VLOOKUP(A2611,Travail!A:A,1,0)</f>
        <v>003780NE00</v>
      </c>
    </row>
    <row r="2612" customFormat="false" ht="15" hidden="false" customHeight="false" outlineLevel="0" collapsed="false">
      <c r="A2612" s="0" t="s">
        <v>2095</v>
      </c>
      <c r="B2612" s="0" t="str">
        <f aca="false">+VLOOKUP(A2612,Travail!A:A,1,0)</f>
        <v>003781NE00</v>
      </c>
    </row>
    <row r="2613" customFormat="false" ht="15" hidden="false" customHeight="false" outlineLevel="0" collapsed="false">
      <c r="A2613" s="0" t="s">
        <v>2097</v>
      </c>
      <c r="B2613" s="0" t="str">
        <f aca="false">+VLOOKUP(A2613,Travail!A:A,1,0)</f>
        <v>003782NE00</v>
      </c>
    </row>
    <row r="2614" customFormat="false" ht="15" hidden="false" customHeight="false" outlineLevel="0" collapsed="false">
      <c r="A2614" s="0" t="s">
        <v>2099</v>
      </c>
      <c r="B2614" s="0" t="str">
        <f aca="false">+VLOOKUP(A2614,Travail!A:A,1,0)</f>
        <v>003783NE00</v>
      </c>
    </row>
    <row r="2615" customFormat="false" ht="15" hidden="false" customHeight="false" outlineLevel="0" collapsed="false">
      <c r="A2615" s="0" t="s">
        <v>2015</v>
      </c>
      <c r="B2615" s="0" t="str">
        <f aca="false">+VLOOKUP(A2615,Travail!A:A,1,0)</f>
        <v>003784NE00</v>
      </c>
    </row>
    <row r="2616" customFormat="false" ht="15" hidden="false" customHeight="false" outlineLevel="0" collapsed="false">
      <c r="A2616" s="0" t="s">
        <v>2017</v>
      </c>
      <c r="B2616" s="0" t="str">
        <f aca="false">+VLOOKUP(A2616,Travail!A:A,1,0)</f>
        <v>003785NE00</v>
      </c>
    </row>
    <row r="2617" customFormat="false" ht="15" hidden="false" customHeight="false" outlineLevel="0" collapsed="false">
      <c r="A2617" s="0" t="s">
        <v>2019</v>
      </c>
      <c r="B2617" s="0" t="str">
        <f aca="false">+VLOOKUP(A2617,Travail!A:A,1,0)</f>
        <v>003786NE00</v>
      </c>
    </row>
    <row r="2618" customFormat="false" ht="15" hidden="false" customHeight="false" outlineLevel="0" collapsed="false">
      <c r="A2618" s="0" t="s">
        <v>2101</v>
      </c>
      <c r="B2618" s="0" t="str">
        <f aca="false">+VLOOKUP(A2618,Travail!A:A,1,0)</f>
        <v>003787NE00</v>
      </c>
    </row>
    <row r="2619" customFormat="false" ht="15" hidden="false" customHeight="false" outlineLevel="0" collapsed="false">
      <c r="A2619" s="0" t="s">
        <v>2640</v>
      </c>
      <c r="B2619" s="0" t="str">
        <f aca="false">+VLOOKUP(A2619,Travail!A:A,1,0)</f>
        <v>003788ne00</v>
      </c>
    </row>
    <row r="2620" customFormat="false" ht="15" hidden="false" customHeight="false" outlineLevel="0" collapsed="false">
      <c r="A2620" s="0" t="s">
        <v>2641</v>
      </c>
      <c r="B2620" s="0" t="str">
        <f aca="false">+VLOOKUP(A2620,Travail!A:A,1,0)</f>
        <v>003789ne00</v>
      </c>
    </row>
    <row r="2621" customFormat="false" ht="15" hidden="false" customHeight="false" outlineLevel="0" collapsed="false">
      <c r="A2621" s="0" t="s">
        <v>1947</v>
      </c>
      <c r="B2621" s="0" t="str">
        <f aca="false">+VLOOKUP(A2621,Travail!A:A,1,0)</f>
        <v>003790NE00</v>
      </c>
    </row>
    <row r="2622" customFormat="false" ht="15" hidden="false" customHeight="false" outlineLevel="0" collapsed="false">
      <c r="A2622" s="0" t="s">
        <v>1929</v>
      </c>
      <c r="B2622" s="0" t="str">
        <f aca="false">+VLOOKUP(A2622,Travail!A:A,1,0)</f>
        <v>003791NE00</v>
      </c>
    </row>
    <row r="2623" customFormat="false" ht="15" hidden="false" customHeight="false" outlineLevel="0" collapsed="false">
      <c r="A2623" s="0" t="s">
        <v>1805</v>
      </c>
      <c r="B2623" s="0" t="str">
        <f aca="false">+VLOOKUP(A2623,Travail!A:A,1,0)</f>
        <v>003792NE00</v>
      </c>
    </row>
    <row r="2624" customFormat="false" ht="15" hidden="false" customHeight="false" outlineLevel="0" collapsed="false">
      <c r="A2624" s="0" t="s">
        <v>2103</v>
      </c>
      <c r="B2624" s="0" t="str">
        <f aca="false">+VLOOKUP(A2624,Travail!A:A,1,0)</f>
        <v>003793NE00</v>
      </c>
    </row>
    <row r="2625" customFormat="false" ht="15" hidden="false" customHeight="false" outlineLevel="0" collapsed="false">
      <c r="A2625" s="0" t="s">
        <v>2105</v>
      </c>
      <c r="B2625" s="0" t="str">
        <f aca="false">+VLOOKUP(A2625,Travail!A:A,1,0)</f>
        <v>003794NE00</v>
      </c>
    </row>
    <row r="2626" customFormat="false" ht="15" hidden="false" customHeight="false" outlineLevel="0" collapsed="false">
      <c r="A2626" s="0" t="s">
        <v>705</v>
      </c>
      <c r="B2626" s="0" t="str">
        <f aca="false">+VLOOKUP(A2626,Travail!A:A,1,0)</f>
        <v>003795NE00</v>
      </c>
    </row>
    <row r="2627" customFormat="false" ht="15" hidden="false" customHeight="false" outlineLevel="0" collapsed="false">
      <c r="A2627" s="0" t="s">
        <v>1953</v>
      </c>
      <c r="B2627" s="0" t="str">
        <f aca="false">+VLOOKUP(A2627,Travail!A:A,1,0)</f>
        <v>003796NE00</v>
      </c>
    </row>
    <row r="2628" customFormat="false" ht="15" hidden="false" customHeight="false" outlineLevel="0" collapsed="false">
      <c r="A2628" s="0" t="s">
        <v>1955</v>
      </c>
      <c r="B2628" s="0" t="str">
        <f aca="false">+VLOOKUP(A2628,Travail!A:A,1,0)</f>
        <v>003797NE00</v>
      </c>
    </row>
    <row r="2629" customFormat="false" ht="15" hidden="false" customHeight="false" outlineLevel="0" collapsed="false">
      <c r="A2629" s="0" t="s">
        <v>1975</v>
      </c>
      <c r="B2629" s="0" t="str">
        <f aca="false">+VLOOKUP(A2629,Travail!A:A,1,0)</f>
        <v>003798NE00</v>
      </c>
    </row>
    <row r="2630" customFormat="false" ht="15" hidden="false" customHeight="false" outlineLevel="0" collapsed="false">
      <c r="A2630" s="0" t="s">
        <v>1957</v>
      </c>
      <c r="B2630" s="0" t="str">
        <f aca="false">+VLOOKUP(A2630,Travail!A:A,1,0)</f>
        <v>003799NE00</v>
      </c>
    </row>
    <row r="2631" customFormat="false" ht="15" hidden="false" customHeight="false" outlineLevel="0" collapsed="false">
      <c r="A2631" s="0" t="s">
        <v>1763</v>
      </c>
      <c r="B2631" s="0" t="str">
        <f aca="false">+VLOOKUP(A2631,Travail!A:A,1,0)</f>
        <v>003800NE00</v>
      </c>
    </row>
    <row r="2632" customFormat="false" ht="15" hidden="false" customHeight="false" outlineLevel="0" collapsed="false">
      <c r="A2632" s="0" t="s">
        <v>1847</v>
      </c>
      <c r="B2632" s="0" t="str">
        <f aca="false">+VLOOKUP(A2632,Travail!A:A,1,0)</f>
        <v>003800NE01</v>
      </c>
    </row>
    <row r="2633" customFormat="false" ht="15" hidden="false" customHeight="false" outlineLevel="0" collapsed="false">
      <c r="A2633" s="0" t="s">
        <v>1811</v>
      </c>
      <c r="B2633" s="0" t="str">
        <f aca="false">+VLOOKUP(A2633,Travail!A:A,1,0)</f>
        <v>003801NE00</v>
      </c>
    </row>
    <row r="2634" customFormat="false" ht="15" hidden="false" customHeight="false" outlineLevel="0" collapsed="false">
      <c r="A2634" s="0" t="s">
        <v>1945</v>
      </c>
      <c r="B2634" s="0" t="str">
        <f aca="false">+VLOOKUP(A2634,Travail!A:A,1,0)</f>
        <v>003802NE00</v>
      </c>
    </row>
    <row r="2635" customFormat="false" ht="15" hidden="false" customHeight="false" outlineLevel="0" collapsed="false">
      <c r="A2635" s="0" t="s">
        <v>1859</v>
      </c>
      <c r="B2635" s="0" t="str">
        <f aca="false">+VLOOKUP(A2635,Travail!A:A,1,0)</f>
        <v>003803NE00</v>
      </c>
    </row>
    <row r="2636" customFormat="false" ht="15" hidden="false" customHeight="false" outlineLevel="0" collapsed="false">
      <c r="A2636" s="0" t="s">
        <v>1951</v>
      </c>
      <c r="B2636" s="0" t="str">
        <f aca="false">+VLOOKUP(A2636,Travail!A:A,1,0)</f>
        <v>003803NE10</v>
      </c>
    </row>
    <row r="2637" customFormat="false" ht="15" hidden="false" customHeight="false" outlineLevel="0" collapsed="false">
      <c r="A2637" s="0" t="s">
        <v>1849</v>
      </c>
      <c r="B2637" s="0" t="str">
        <f aca="false">+VLOOKUP(A2637,Travail!A:A,1,0)</f>
        <v>003804NE00</v>
      </c>
    </row>
    <row r="2638" customFormat="false" ht="15" hidden="false" customHeight="false" outlineLevel="0" collapsed="false">
      <c r="A2638" s="0" t="s">
        <v>1851</v>
      </c>
      <c r="B2638" s="0" t="str">
        <f aca="false">+VLOOKUP(A2638,Travail!A:A,1,0)</f>
        <v>003805NE00</v>
      </c>
    </row>
    <row r="2639" customFormat="false" ht="15" hidden="false" customHeight="false" outlineLevel="0" collapsed="false">
      <c r="A2639" s="0" t="s">
        <v>49</v>
      </c>
      <c r="B2639" s="0" t="str">
        <f aca="false">+VLOOKUP(A2639,Travail!A:A,1,0)</f>
        <v>003806NE20</v>
      </c>
    </row>
    <row r="2640" customFormat="false" ht="15" hidden="false" customHeight="false" outlineLevel="0" collapsed="false">
      <c r="A2640" s="0" t="s">
        <v>1895</v>
      </c>
      <c r="B2640" s="0" t="str">
        <f aca="false">+VLOOKUP(A2640,Travail!A:A,1,0)</f>
        <v>003827NE01</v>
      </c>
    </row>
    <row r="2641" customFormat="false" ht="15" hidden="false" customHeight="false" outlineLevel="0" collapsed="false">
      <c r="A2641" s="0" t="s">
        <v>1791</v>
      </c>
      <c r="B2641" s="0" t="str">
        <f aca="false">+VLOOKUP(A2641,Travail!A:A,1,0)</f>
        <v>003828NE01</v>
      </c>
    </row>
    <row r="2642" customFormat="false" ht="15" hidden="false" customHeight="false" outlineLevel="0" collapsed="false">
      <c r="A2642" s="0" t="s">
        <v>1803</v>
      </c>
      <c r="B2642" s="0" t="str">
        <f aca="false">+VLOOKUP(A2642,Travail!A:A,1,0)</f>
        <v>003831NE00</v>
      </c>
    </row>
    <row r="2643" customFormat="false" ht="15" hidden="false" customHeight="false" outlineLevel="0" collapsed="false">
      <c r="A2643" s="0" t="s">
        <v>1793</v>
      </c>
      <c r="B2643" s="0" t="str">
        <f aca="false">+VLOOKUP(A2643,Travail!A:A,1,0)</f>
        <v>003832NE00</v>
      </c>
    </row>
    <row r="2644" customFormat="false" ht="15" hidden="false" customHeight="false" outlineLevel="0" collapsed="false">
      <c r="A2644" s="0" t="s">
        <v>1795</v>
      </c>
      <c r="B2644" s="0" t="str">
        <f aca="false">+VLOOKUP(A2644,Travail!A:A,1,0)</f>
        <v>003833NE00</v>
      </c>
    </row>
    <row r="2645" customFormat="false" ht="15" hidden="false" customHeight="false" outlineLevel="0" collapsed="false">
      <c r="A2645" s="0" t="s">
        <v>1907</v>
      </c>
      <c r="B2645" s="0" t="str">
        <f aca="false">+VLOOKUP(A2645,Travail!A:A,1,0)</f>
        <v>003837NE00</v>
      </c>
    </row>
    <row r="2646" customFormat="false" ht="15" hidden="false" customHeight="false" outlineLevel="0" collapsed="false">
      <c r="A2646" s="0" t="s">
        <v>1897</v>
      </c>
      <c r="B2646" s="0" t="str">
        <f aca="false">+VLOOKUP(A2646,Travail!A:A,1,0)</f>
        <v>003838NE00</v>
      </c>
    </row>
    <row r="2647" customFormat="false" ht="15" hidden="false" customHeight="false" outlineLevel="0" collapsed="false">
      <c r="A2647" s="0" t="s">
        <v>1899</v>
      </c>
      <c r="B2647" s="0" t="str">
        <f aca="false">+VLOOKUP(A2647,Travail!A:A,1,0)</f>
        <v>003839NE00</v>
      </c>
    </row>
    <row r="2648" customFormat="false" ht="15" hidden="false" customHeight="false" outlineLevel="0" collapsed="false">
      <c r="A2648" s="0" t="s">
        <v>1841</v>
      </c>
      <c r="B2648" s="0" t="str">
        <f aca="false">+VLOOKUP(A2648,Travail!A:A,1,0)</f>
        <v>003843NE00</v>
      </c>
    </row>
    <row r="2649" customFormat="false" ht="15" hidden="false" customHeight="false" outlineLevel="0" collapsed="false">
      <c r="A2649" s="0" t="s">
        <v>1757</v>
      </c>
      <c r="B2649" s="0" t="str">
        <f aca="false">+VLOOKUP(A2649,Travail!A:A,1,0)</f>
        <v>003845NE00</v>
      </c>
    </row>
    <row r="2650" customFormat="false" ht="15" hidden="false" customHeight="false" outlineLevel="0" collapsed="false">
      <c r="A2650" s="0" t="s">
        <v>1747</v>
      </c>
      <c r="B2650" s="0" t="str">
        <f aca="false">+VLOOKUP(A2650,Travail!A:A,1,0)</f>
        <v>003846NE00</v>
      </c>
    </row>
    <row r="2651" customFormat="false" ht="15" hidden="false" customHeight="false" outlineLevel="0" collapsed="false">
      <c r="A2651" s="0" t="s">
        <v>1749</v>
      </c>
      <c r="B2651" s="0" t="str">
        <f aca="false">+VLOOKUP(A2651,Travail!A:A,1,0)</f>
        <v>003847NE00</v>
      </c>
    </row>
    <row r="2652" customFormat="false" ht="15" hidden="false" customHeight="false" outlineLevel="0" collapsed="false">
      <c r="A2652" s="0" t="s">
        <v>1891</v>
      </c>
      <c r="B2652" s="0" t="str">
        <f aca="false">+VLOOKUP(A2652,Travail!A:A,1,0)</f>
        <v>003848NE00</v>
      </c>
    </row>
    <row r="2653" customFormat="false" ht="15" hidden="false" customHeight="false" outlineLevel="0" collapsed="false">
      <c r="A2653" s="0" t="s">
        <v>1787</v>
      </c>
      <c r="B2653" s="0" t="str">
        <f aca="false">+VLOOKUP(A2653,Travail!A:A,1,0)</f>
        <v>003849NE00</v>
      </c>
    </row>
    <row r="2654" customFormat="false" ht="15" hidden="false" customHeight="false" outlineLevel="0" collapsed="false">
      <c r="A2654" s="0" t="s">
        <v>2003</v>
      </c>
      <c r="B2654" s="0" t="str">
        <f aca="false">+VLOOKUP(A2654,Travail!A:A,1,0)</f>
        <v>003850NE00</v>
      </c>
    </row>
    <row r="2655" customFormat="false" ht="15" hidden="false" customHeight="false" outlineLevel="0" collapsed="false">
      <c r="A2655" s="0" t="s">
        <v>995</v>
      </c>
      <c r="B2655" s="0" t="str">
        <f aca="false">+VLOOKUP(A2655,Travail!A:A,1,0)</f>
        <v>003851NE00</v>
      </c>
    </row>
    <row r="2656" customFormat="false" ht="15" hidden="false" customHeight="false" outlineLevel="0" collapsed="false">
      <c r="A2656" s="0" t="s">
        <v>1743</v>
      </c>
      <c r="B2656" s="0" t="str">
        <f aca="false">+VLOOKUP(A2656,Travail!A:A,1,0)</f>
        <v>003852NE00</v>
      </c>
    </row>
    <row r="2657" customFormat="false" ht="15" hidden="false" customHeight="false" outlineLevel="0" collapsed="false">
      <c r="A2657" s="0" t="s">
        <v>439</v>
      </c>
      <c r="B2657" s="0" t="str">
        <f aca="false">+VLOOKUP(A2657,Travail!A:A,1,0)</f>
        <v>003854NE20</v>
      </c>
    </row>
    <row r="2658" customFormat="false" ht="15" hidden="false" customHeight="false" outlineLevel="0" collapsed="false">
      <c r="A2658" s="0" t="s">
        <v>2009</v>
      </c>
      <c r="B2658" s="0" t="str">
        <f aca="false">+VLOOKUP(A2658,Travail!A:A,1,0)</f>
        <v>003855NE00</v>
      </c>
    </row>
    <row r="2659" customFormat="false" ht="15" hidden="false" customHeight="false" outlineLevel="0" collapsed="false">
      <c r="A2659" s="0" t="s">
        <v>2011</v>
      </c>
      <c r="B2659" s="0" t="str">
        <f aca="false">+VLOOKUP(A2659,Travail!A:A,1,0)</f>
        <v>003856NE00</v>
      </c>
    </row>
    <row r="2660" customFormat="false" ht="15" hidden="false" customHeight="false" outlineLevel="0" collapsed="false">
      <c r="A2660" s="0" t="s">
        <v>1933</v>
      </c>
      <c r="B2660" s="0" t="str">
        <f aca="false">+VLOOKUP(A2660,Travail!A:A,1,0)</f>
        <v>003862NE00</v>
      </c>
    </row>
    <row r="2661" customFormat="false" ht="15" hidden="false" customHeight="false" outlineLevel="0" collapsed="false">
      <c r="A2661" s="0" t="s">
        <v>1935</v>
      </c>
      <c r="B2661" s="0" t="str">
        <f aca="false">+VLOOKUP(A2661,Travail!A:A,1,0)</f>
        <v>003863NE00</v>
      </c>
    </row>
    <row r="2662" customFormat="false" ht="15" hidden="false" customHeight="false" outlineLevel="0" collapsed="false">
      <c r="A2662" s="0" t="s">
        <v>1961</v>
      </c>
      <c r="B2662" s="0" t="str">
        <f aca="false">+VLOOKUP(A2662,Travail!A:A,1,0)</f>
        <v>003869NE00</v>
      </c>
    </row>
    <row r="2663" customFormat="false" ht="15" hidden="false" customHeight="false" outlineLevel="0" collapsed="false">
      <c r="A2663" s="0" t="s">
        <v>1963</v>
      </c>
      <c r="B2663" s="0" t="str">
        <f aca="false">+VLOOKUP(A2663,Travail!A:A,1,0)</f>
        <v>003870NE00</v>
      </c>
    </row>
    <row r="2664" customFormat="false" ht="15" hidden="false" customHeight="false" outlineLevel="0" collapsed="false">
      <c r="A2664" s="0" t="s">
        <v>1973</v>
      </c>
      <c r="B2664" s="0" t="str">
        <f aca="false">+VLOOKUP(A2664,Travail!A:A,1,0)</f>
        <v>003872NE00</v>
      </c>
    </row>
    <row r="2665" customFormat="false" ht="15" hidden="false" customHeight="false" outlineLevel="0" collapsed="false">
      <c r="A2665" s="0" t="s">
        <v>1979</v>
      </c>
      <c r="B2665" s="0" t="str">
        <f aca="false">+VLOOKUP(A2665,Travail!A:A,1,0)</f>
        <v>003874NE00</v>
      </c>
    </row>
    <row r="2666" customFormat="false" ht="15" hidden="false" customHeight="false" outlineLevel="0" collapsed="false">
      <c r="A2666" s="0" t="s">
        <v>1861</v>
      </c>
      <c r="B2666" s="0" t="str">
        <f aca="false">+VLOOKUP(A2666,Travail!A:A,1,0)</f>
        <v>003876NE00</v>
      </c>
    </row>
    <row r="2667" customFormat="false" ht="15" hidden="false" customHeight="false" outlineLevel="0" collapsed="false">
      <c r="A2667" s="0" t="s">
        <v>1919</v>
      </c>
      <c r="B2667" s="0" t="str">
        <f aca="false">+VLOOKUP(A2667,Travail!A:A,1,0)</f>
        <v>003877NE00</v>
      </c>
    </row>
    <row r="2668" customFormat="false" ht="15" hidden="false" customHeight="false" outlineLevel="0" collapsed="false">
      <c r="A2668" s="0" t="s">
        <v>1911</v>
      </c>
      <c r="B2668" s="0" t="str">
        <f aca="false">+VLOOKUP(A2668,Travail!A:A,1,0)</f>
        <v>003879NE00</v>
      </c>
    </row>
    <row r="2669" customFormat="false" ht="15" hidden="false" customHeight="false" outlineLevel="0" collapsed="false">
      <c r="A2669" s="0" t="s">
        <v>1865</v>
      </c>
      <c r="B2669" s="0" t="str">
        <f aca="false">+VLOOKUP(A2669,Travail!A:A,1,0)</f>
        <v>003880NE00</v>
      </c>
    </row>
    <row r="2670" customFormat="false" ht="15" hidden="false" customHeight="false" outlineLevel="0" collapsed="false">
      <c r="A2670" s="0" t="s">
        <v>2083</v>
      </c>
      <c r="B2670" s="0" t="str">
        <f aca="false">+VLOOKUP(A2670,Travail!A:A,1,0)</f>
        <v>003881NE00</v>
      </c>
    </row>
    <row r="2671" customFormat="false" ht="15" hidden="false" customHeight="false" outlineLevel="0" collapsed="false">
      <c r="A2671" s="0" t="s">
        <v>2085</v>
      </c>
      <c r="B2671" s="0" t="str">
        <f aca="false">+VLOOKUP(A2671,Travail!A:A,1,0)</f>
        <v>003882NE00</v>
      </c>
    </row>
    <row r="2672" customFormat="false" ht="15" hidden="false" customHeight="false" outlineLevel="0" collapsed="false">
      <c r="A2672" s="0" t="s">
        <v>2087</v>
      </c>
      <c r="B2672" s="0" t="str">
        <f aca="false">+VLOOKUP(A2672,Travail!A:A,1,0)</f>
        <v>003883NE00</v>
      </c>
    </row>
    <row r="2673" customFormat="false" ht="15" hidden="false" customHeight="false" outlineLevel="0" collapsed="false">
      <c r="A2673" s="0" t="s">
        <v>1949</v>
      </c>
      <c r="B2673" s="0" t="str">
        <f aca="false">+VLOOKUP(A2673,Travail!A:A,1,0)</f>
        <v>003884NE00</v>
      </c>
    </row>
    <row r="2674" customFormat="false" ht="15" hidden="false" customHeight="false" outlineLevel="0" collapsed="false">
      <c r="A2674" s="0" t="s">
        <v>1921</v>
      </c>
      <c r="B2674" s="0" t="str">
        <f aca="false">+VLOOKUP(A2674,Travail!A:A,1,0)</f>
        <v>003885NE00</v>
      </c>
    </row>
    <row r="2675" customFormat="false" ht="15" hidden="false" customHeight="false" outlineLevel="0" collapsed="false">
      <c r="A2675" s="0" t="s">
        <v>1775</v>
      </c>
      <c r="B2675" s="0" t="str">
        <f aca="false">+VLOOKUP(A2675,Travail!A:A,1,0)</f>
        <v>003886NE00</v>
      </c>
    </row>
    <row r="2676" customFormat="false" ht="15" hidden="false" customHeight="false" outlineLevel="0" collapsed="false">
      <c r="A2676" s="0" t="s">
        <v>1779</v>
      </c>
      <c r="B2676" s="0" t="str">
        <f aca="false">+VLOOKUP(A2676,Travail!A:A,1,0)</f>
        <v>003887NE00</v>
      </c>
    </row>
    <row r="2677" customFormat="false" ht="15" hidden="false" customHeight="false" outlineLevel="0" collapsed="false">
      <c r="A2677" s="0" t="s">
        <v>1821</v>
      </c>
      <c r="B2677" s="0" t="str">
        <f aca="false">+VLOOKUP(A2677,Travail!A:A,1,0)</f>
        <v>003888NE00</v>
      </c>
    </row>
    <row r="2678" customFormat="false" ht="15" hidden="false" customHeight="false" outlineLevel="0" collapsed="false">
      <c r="A2678" s="0" t="s">
        <v>1827</v>
      </c>
      <c r="B2678" s="0" t="str">
        <f aca="false">+VLOOKUP(A2678,Travail!A:A,1,0)</f>
        <v>003889NE00</v>
      </c>
    </row>
    <row r="2679" customFormat="false" ht="15" hidden="false" customHeight="false" outlineLevel="0" collapsed="false">
      <c r="A2679" s="0" t="s">
        <v>1731</v>
      </c>
      <c r="B2679" s="0" t="str">
        <f aca="false">+VLOOKUP(A2679,Travail!A:A,1,0)</f>
        <v>003890NE00</v>
      </c>
    </row>
    <row r="2680" customFormat="false" ht="15" hidden="false" customHeight="false" outlineLevel="0" collapsed="false">
      <c r="A2680" s="0" t="s">
        <v>1735</v>
      </c>
      <c r="B2680" s="0" t="str">
        <f aca="false">+VLOOKUP(A2680,Travail!A:A,1,0)</f>
        <v>003891NE00</v>
      </c>
    </row>
    <row r="2681" customFormat="false" ht="15" hidden="false" customHeight="false" outlineLevel="0" collapsed="false">
      <c r="A2681" s="0" t="s">
        <v>1759</v>
      </c>
      <c r="B2681" s="0" t="str">
        <f aca="false">+VLOOKUP(A2681,Travail!A:A,1,0)</f>
        <v>003892NE00</v>
      </c>
    </row>
    <row r="2682" customFormat="false" ht="15" hidden="false" customHeight="false" outlineLevel="0" collapsed="false">
      <c r="A2682" s="0" t="s">
        <v>1807</v>
      </c>
      <c r="B2682" s="0" t="str">
        <f aca="false">+VLOOKUP(A2682,Travail!A:A,1,0)</f>
        <v>003893NE00</v>
      </c>
    </row>
    <row r="2683" customFormat="false" ht="15" hidden="false" customHeight="false" outlineLevel="0" collapsed="false">
      <c r="A2683" s="0" t="s">
        <v>239</v>
      </c>
      <c r="B2683" s="0" t="str">
        <f aca="false">+VLOOKUP(A2683,Travail!A:A,1,0)</f>
        <v>003895NE00</v>
      </c>
    </row>
    <row r="2684" customFormat="false" ht="15" hidden="false" customHeight="false" outlineLevel="0" collapsed="false">
      <c r="A2684" s="0" t="s">
        <v>256</v>
      </c>
      <c r="B2684" s="0" t="str">
        <f aca="false">+VLOOKUP(A2684,Travail!A:A,1,0)</f>
        <v>003896NE00</v>
      </c>
    </row>
    <row r="2685" customFormat="false" ht="15" hidden="false" customHeight="false" outlineLevel="0" collapsed="false">
      <c r="A2685" s="0" t="s">
        <v>259</v>
      </c>
      <c r="B2685" s="0" t="str">
        <f aca="false">+VLOOKUP(A2685,Travail!A:A,1,0)</f>
        <v>003897NE00</v>
      </c>
    </row>
    <row r="2686" customFormat="false" ht="15" hidden="false" customHeight="false" outlineLevel="0" collapsed="false">
      <c r="A2686" s="0" t="s">
        <v>261</v>
      </c>
      <c r="B2686" s="0" t="str">
        <f aca="false">+VLOOKUP(A2686,Travail!A:A,1,0)</f>
        <v>003898NE00</v>
      </c>
    </row>
    <row r="2687" customFormat="false" ht="15" hidden="false" customHeight="false" outlineLevel="0" collapsed="false">
      <c r="A2687" s="0" t="s">
        <v>1875</v>
      </c>
      <c r="B2687" s="0" t="str">
        <f aca="false">+VLOOKUP(A2687,Travail!A:A,1,0)</f>
        <v>003899NE00</v>
      </c>
    </row>
    <row r="2688" customFormat="false" ht="15" hidden="false" customHeight="false" outlineLevel="0" collapsed="false">
      <c r="A2688" s="0" t="s">
        <v>1000</v>
      </c>
      <c r="B2688" s="0" t="str">
        <f aca="false">+VLOOKUP(A2688,Travail!A:A,1,0)</f>
        <v>003908NE00</v>
      </c>
    </row>
    <row r="2689" customFormat="false" ht="15" hidden="false" customHeight="false" outlineLevel="0" collapsed="false">
      <c r="A2689" s="0" t="s">
        <v>88</v>
      </c>
      <c r="B2689" s="0" t="str">
        <f aca="false">+VLOOKUP(A2689,Travail!A:A,1,0)</f>
        <v>003909NE00</v>
      </c>
    </row>
    <row r="2690" customFormat="false" ht="15" hidden="false" customHeight="false" outlineLevel="0" collapsed="false">
      <c r="A2690" s="0" t="s">
        <v>1419</v>
      </c>
      <c r="B2690" s="0" t="str">
        <f aca="false">+VLOOKUP(A2690,Travail!A:A,1,0)</f>
        <v>003912NE00</v>
      </c>
    </row>
    <row r="2691" customFormat="false" ht="15" hidden="false" customHeight="false" outlineLevel="0" collapsed="false">
      <c r="A2691" s="0" t="s">
        <v>55</v>
      </c>
      <c r="B2691" s="0" t="str">
        <f aca="false">+VLOOKUP(A2691,Travail!A:A,1,0)</f>
        <v>003915NE00</v>
      </c>
    </row>
    <row r="2692" customFormat="false" ht="15" hidden="false" customHeight="false" outlineLevel="0" collapsed="false">
      <c r="A2692" s="0" t="s">
        <v>106</v>
      </c>
      <c r="B2692" s="0" t="str">
        <f aca="false">+VLOOKUP(A2692,Travail!A:A,1,0)</f>
        <v>003918NE00</v>
      </c>
    </row>
    <row r="2693" customFormat="false" ht="15" hidden="false" customHeight="false" outlineLevel="0" collapsed="false">
      <c r="A2693" s="0" t="s">
        <v>112</v>
      </c>
      <c r="B2693" s="0" t="str">
        <f aca="false">+VLOOKUP(A2693,Travail!A:A,1,0)</f>
        <v>003926NE00</v>
      </c>
    </row>
    <row r="2694" customFormat="false" ht="15" hidden="false" customHeight="false" outlineLevel="0" collapsed="false">
      <c r="A2694" s="0" t="s">
        <v>1421</v>
      </c>
      <c r="B2694" s="0" t="str">
        <f aca="false">+VLOOKUP(A2694,Travail!A:A,1,0)</f>
        <v>003931NE00</v>
      </c>
    </row>
    <row r="2695" customFormat="false" ht="15" hidden="false" customHeight="false" outlineLevel="0" collapsed="false">
      <c r="A2695" s="0" t="s">
        <v>1441</v>
      </c>
      <c r="B2695" s="0" t="str">
        <f aca="false">+VLOOKUP(A2695,Travail!A:A,1,0)</f>
        <v>003934NE00</v>
      </c>
    </row>
    <row r="2696" customFormat="false" ht="15" hidden="false" customHeight="false" outlineLevel="0" collapsed="false">
      <c r="A2696" s="0" t="s">
        <v>1445</v>
      </c>
      <c r="B2696" s="0" t="str">
        <f aca="false">+VLOOKUP(A2696,Travail!A:A,1,0)</f>
        <v>003937NE00</v>
      </c>
    </row>
    <row r="2697" customFormat="false" ht="15" hidden="false" customHeight="false" outlineLevel="0" collapsed="false">
      <c r="A2697" s="0" t="s">
        <v>1449</v>
      </c>
      <c r="B2697" s="0" t="str">
        <f aca="false">+VLOOKUP(A2697,Travail!A:A,1,0)</f>
        <v>003942NE00</v>
      </c>
    </row>
    <row r="2698" customFormat="false" ht="15" hidden="false" customHeight="false" outlineLevel="0" collapsed="false">
      <c r="A2698" s="0" t="s">
        <v>2642</v>
      </c>
      <c r="B2698" s="0" t="e">
        <f aca="false">+VLOOKUP(A2698,Travail!A:A,1,0)</f>
        <v>#N/A</v>
      </c>
    </row>
    <row r="2699" customFormat="false" ht="15" hidden="false" customHeight="false" outlineLevel="0" collapsed="false">
      <c r="A2699" s="0" t="s">
        <v>1141</v>
      </c>
      <c r="B2699" s="0" t="str">
        <f aca="false">+VLOOKUP(A2699,Travail!A:A,1,0)</f>
        <v>003947NE00</v>
      </c>
    </row>
    <row r="2700" customFormat="false" ht="15" hidden="false" customHeight="false" outlineLevel="0" collapsed="false">
      <c r="A2700" s="0" t="s">
        <v>2643</v>
      </c>
      <c r="B2700" s="0" t="e">
        <f aca="false">+VLOOKUP(A2700,Travail!A:A,1,0)</f>
        <v>#N/A</v>
      </c>
    </row>
    <row r="2701" customFormat="false" ht="15" hidden="false" customHeight="false" outlineLevel="0" collapsed="false">
      <c r="A2701" s="0" t="s">
        <v>1873</v>
      </c>
      <c r="B2701" s="0" t="str">
        <f aca="false">+VLOOKUP(A2701,Travail!A:A,1,0)</f>
        <v>011000NE00</v>
      </c>
    </row>
    <row r="2702" customFormat="false" ht="15" hidden="false" customHeight="false" outlineLevel="0" collapsed="false">
      <c r="A2702" s="0" t="s">
        <v>469</v>
      </c>
      <c r="B2702" s="0" t="str">
        <f aca="false">+VLOOKUP(A2702,Travail!A:A,1,0)</f>
        <v>000008NE00</v>
      </c>
    </row>
    <row r="2703" customFormat="false" ht="15" hidden="false" customHeight="false" outlineLevel="0" collapsed="false">
      <c r="A2703" s="0" t="s">
        <v>2644</v>
      </c>
      <c r="B2703" s="0" t="e">
        <f aca="false">+VLOOKUP(A2703,Travail!A:A,1,0)</f>
        <v>#N/A</v>
      </c>
    </row>
    <row r="2704" customFormat="false" ht="15" hidden="false" customHeight="false" outlineLevel="0" collapsed="false">
      <c r="A2704" s="0" t="s">
        <v>385</v>
      </c>
      <c r="B2704" s="0" t="str">
        <f aca="false">+VLOOKUP(A2704,Travail!A:A,1,0)</f>
        <v>000157NE00</v>
      </c>
    </row>
    <row r="2705" customFormat="false" ht="15" hidden="false" customHeight="false" outlineLevel="0" collapsed="false">
      <c r="A2705" s="0" t="s">
        <v>392</v>
      </c>
      <c r="B2705" s="0" t="str">
        <f aca="false">+VLOOKUP(A2705,Travail!A:A,1,0)</f>
        <v>000158NE00</v>
      </c>
    </row>
    <row r="2706" customFormat="false" ht="15" hidden="false" customHeight="false" outlineLevel="0" collapsed="false">
      <c r="A2706" s="0" t="s">
        <v>394</v>
      </c>
      <c r="B2706" s="0" t="str">
        <f aca="false">+VLOOKUP(A2706,Travail!A:A,1,0)</f>
        <v>000159NE00</v>
      </c>
    </row>
    <row r="2707" customFormat="false" ht="15" hidden="false" customHeight="false" outlineLevel="0" collapsed="false">
      <c r="A2707" s="0" t="s">
        <v>2212</v>
      </c>
      <c r="B2707" s="0" t="e">
        <f aca="false">+VLOOKUP(A2707,Travail!A:A,1,0)</f>
        <v>#N/A</v>
      </c>
    </row>
    <row r="2708" customFormat="false" ht="15" hidden="false" customHeight="false" outlineLevel="0" collapsed="false">
      <c r="A2708" s="0" t="s">
        <v>2213</v>
      </c>
      <c r="B2708" s="0" t="e">
        <f aca="false">+VLOOKUP(A2708,Travail!A:A,1,0)</f>
        <v>#N/A</v>
      </c>
    </row>
    <row r="2709" customFormat="false" ht="15" hidden="false" customHeight="false" outlineLevel="0" collapsed="false">
      <c r="A2709" s="0" t="s">
        <v>943</v>
      </c>
      <c r="B2709" s="0" t="str">
        <f aca="false">+VLOOKUP(A2709,Travail!A:A,1,0)</f>
        <v>000163NE00</v>
      </c>
    </row>
    <row r="2710" customFormat="false" ht="15" hidden="false" customHeight="false" outlineLevel="0" collapsed="false">
      <c r="A2710" s="0" t="s">
        <v>932</v>
      </c>
      <c r="B2710" s="0" t="str">
        <f aca="false">+VLOOKUP(A2710,Travail!A:A,1,0)</f>
        <v>000164NE00</v>
      </c>
    </row>
    <row r="2711" customFormat="false" ht="15" hidden="false" customHeight="false" outlineLevel="0" collapsed="false">
      <c r="A2711" s="0" t="s">
        <v>928</v>
      </c>
      <c r="B2711" s="0" t="str">
        <f aca="false">+VLOOKUP(A2711,Travail!A:A,1,0)</f>
        <v>000165NE00</v>
      </c>
    </row>
    <row r="2712" customFormat="false" ht="15" hidden="false" customHeight="false" outlineLevel="0" collapsed="false">
      <c r="A2712" s="0" t="s">
        <v>985</v>
      </c>
      <c r="B2712" s="0" t="str">
        <f aca="false">+VLOOKUP(A2712,Travail!A:A,1,0)</f>
        <v>000166NE00</v>
      </c>
    </row>
    <row r="2713" customFormat="false" ht="15" hidden="false" customHeight="false" outlineLevel="0" collapsed="false">
      <c r="A2713" s="0" t="s">
        <v>961</v>
      </c>
      <c r="B2713" s="0" t="str">
        <f aca="false">+VLOOKUP(A2713,Travail!A:A,1,0)</f>
        <v>000167NE00</v>
      </c>
    </row>
    <row r="2714" customFormat="false" ht="15" hidden="false" customHeight="false" outlineLevel="0" collapsed="false">
      <c r="A2714" s="0" t="s">
        <v>959</v>
      </c>
      <c r="B2714" s="0" t="str">
        <f aca="false">+VLOOKUP(A2714,Travail!A:A,1,0)</f>
        <v>000168NE00</v>
      </c>
    </row>
    <row r="2715" customFormat="false" ht="15" hidden="false" customHeight="false" outlineLevel="0" collapsed="false">
      <c r="A2715" s="0" t="s">
        <v>993</v>
      </c>
      <c r="B2715" s="0" t="str">
        <f aca="false">+VLOOKUP(A2715,Travail!A:A,1,0)</f>
        <v>000170NE00</v>
      </c>
    </row>
    <row r="2716" customFormat="false" ht="15" hidden="false" customHeight="false" outlineLevel="0" collapsed="false">
      <c r="A2716" s="0" t="s">
        <v>1011</v>
      </c>
      <c r="B2716" s="0" t="str">
        <f aca="false">+VLOOKUP(A2716,Travail!A:A,1,0)</f>
        <v>000171NE00</v>
      </c>
    </row>
    <row r="2717" customFormat="false" ht="15" hidden="false" customHeight="false" outlineLevel="0" collapsed="false">
      <c r="A2717" s="0" t="s">
        <v>1009</v>
      </c>
      <c r="B2717" s="0" t="str">
        <f aca="false">+VLOOKUP(A2717,Travail!A:A,1,0)</f>
        <v>000172NE00</v>
      </c>
    </row>
    <row r="2718" customFormat="false" ht="15" hidden="false" customHeight="false" outlineLevel="0" collapsed="false">
      <c r="A2718" s="0" t="s">
        <v>915</v>
      </c>
      <c r="B2718" s="0" t="str">
        <f aca="false">+VLOOKUP(A2718,Travail!A:A,1,0)</f>
        <v>000173NE00</v>
      </c>
    </row>
    <row r="2719" customFormat="false" ht="15" hidden="false" customHeight="false" outlineLevel="0" collapsed="false">
      <c r="A2719" s="0" t="s">
        <v>2645</v>
      </c>
      <c r="B2719" s="0" t="e">
        <f aca="false">+VLOOKUP(A2719,Travail!A:A,1,0)</f>
        <v>#N/A</v>
      </c>
    </row>
    <row r="2720" customFormat="false" ht="15" hidden="false" customHeight="false" outlineLevel="0" collapsed="false">
      <c r="A2720" s="0" t="s">
        <v>268</v>
      </c>
      <c r="B2720" s="0" t="str">
        <f aca="false">+VLOOKUP(A2720,Travail!A:A,1,0)</f>
        <v>000192NE00</v>
      </c>
    </row>
    <row r="2721" customFormat="false" ht="15" hidden="false" customHeight="false" outlineLevel="0" collapsed="false">
      <c r="A2721" s="0" t="s">
        <v>118</v>
      </c>
      <c r="B2721" s="0" t="str">
        <f aca="false">+VLOOKUP(A2721,Travail!A:A,1,0)</f>
        <v>000200NE00</v>
      </c>
    </row>
    <row r="2722" customFormat="false" ht="15" hidden="false" customHeight="false" outlineLevel="0" collapsed="false">
      <c r="A2722" s="0" t="s">
        <v>1382</v>
      </c>
      <c r="B2722" s="0" t="str">
        <f aca="false">+VLOOKUP(A2722,Travail!A:A,1,0)</f>
        <v>000202NE00</v>
      </c>
    </row>
    <row r="2723" customFormat="false" ht="15" hidden="false" customHeight="false" outlineLevel="0" collapsed="false">
      <c r="A2723" s="0" t="s">
        <v>2646</v>
      </c>
      <c r="B2723" s="0" t="e">
        <f aca="false">+VLOOKUP(A2723,Travail!A:A,1,0)</f>
        <v>#N/A</v>
      </c>
    </row>
    <row r="2724" customFormat="false" ht="15" hidden="false" customHeight="false" outlineLevel="0" collapsed="false">
      <c r="A2724" s="0" t="s">
        <v>2647</v>
      </c>
      <c r="B2724" s="0" t="e">
        <f aca="false">+VLOOKUP(A2724,Travail!A:A,1,0)</f>
        <v>#N/A</v>
      </c>
    </row>
    <row r="2725" customFormat="false" ht="15" hidden="false" customHeight="false" outlineLevel="0" collapsed="false">
      <c r="A2725" s="0" t="s">
        <v>215</v>
      </c>
      <c r="B2725" s="0" t="str">
        <f aca="false">+VLOOKUP(A2725,Travail!A:A,1,0)</f>
        <v>000208NE00</v>
      </c>
    </row>
    <row r="2726" customFormat="false" ht="15" hidden="false" customHeight="false" outlineLevel="0" collapsed="false">
      <c r="A2726" s="0" t="s">
        <v>2648</v>
      </c>
      <c r="B2726" s="0" t="e">
        <f aca="false">+VLOOKUP(A2726,Travail!A:A,1,0)</f>
        <v>#N/A</v>
      </c>
    </row>
    <row r="2727" customFormat="false" ht="15" hidden="false" customHeight="false" outlineLevel="0" collapsed="false">
      <c r="A2727" s="0" t="s">
        <v>1344</v>
      </c>
      <c r="B2727" s="0" t="str">
        <f aca="false">+VLOOKUP(A2727,Travail!A:A,1,0)</f>
        <v>000215NE20</v>
      </c>
    </row>
    <row r="2728" customFormat="false" ht="15" hidden="false" customHeight="false" outlineLevel="0" collapsed="false">
      <c r="A2728" s="0" t="s">
        <v>1325</v>
      </c>
      <c r="B2728" s="0" t="str">
        <f aca="false">+VLOOKUP(A2728,Travail!A:A,1,0)</f>
        <v>000216NE00</v>
      </c>
    </row>
    <row r="2729" customFormat="false" ht="15" hidden="false" customHeight="false" outlineLevel="0" collapsed="false">
      <c r="A2729" s="0" t="s">
        <v>1340</v>
      </c>
      <c r="B2729" s="0" t="str">
        <f aca="false">+VLOOKUP(A2729,Travail!A:A,1,0)</f>
        <v>000217NE00</v>
      </c>
    </row>
    <row r="2730" customFormat="false" ht="15" hidden="false" customHeight="false" outlineLevel="0" collapsed="false">
      <c r="A2730" s="0" t="s">
        <v>47</v>
      </c>
      <c r="B2730" s="0" t="str">
        <f aca="false">+VLOOKUP(A2730,Travail!A:A,1,0)</f>
        <v>000219NE00</v>
      </c>
    </row>
    <row r="2731" customFormat="false" ht="15" hidden="false" customHeight="false" outlineLevel="0" collapsed="false">
      <c r="A2731" s="0" t="s">
        <v>1263</v>
      </c>
      <c r="B2731" s="0" t="str">
        <f aca="false">+VLOOKUP(A2731,Travail!A:A,1,0)</f>
        <v>000220NE00</v>
      </c>
    </row>
    <row r="2732" customFormat="false" ht="15" hidden="false" customHeight="false" outlineLevel="0" collapsed="false">
      <c r="A2732" s="0" t="s">
        <v>934</v>
      </c>
      <c r="B2732" s="0" t="str">
        <f aca="false">+VLOOKUP(A2732,Travail!A:A,1,0)</f>
        <v>000222NE00</v>
      </c>
    </row>
    <row r="2733" customFormat="false" ht="15" hidden="false" customHeight="false" outlineLevel="0" collapsed="false">
      <c r="A2733" s="0" t="s">
        <v>2649</v>
      </c>
      <c r="B2733" s="0" t="e">
        <f aca="false">+VLOOKUP(A2733,Travail!A:A,1,0)</f>
        <v>#N/A</v>
      </c>
    </row>
    <row r="2734" customFormat="false" ht="15" hidden="false" customHeight="false" outlineLevel="0" collapsed="false">
      <c r="A2734" s="0" t="s">
        <v>897</v>
      </c>
      <c r="B2734" s="0" t="str">
        <f aca="false">+VLOOKUP(A2734,Travail!A:A,1,0)</f>
        <v>000226NE00</v>
      </c>
    </row>
    <row r="2735" customFormat="false" ht="15" hidden="false" customHeight="false" outlineLevel="0" collapsed="false">
      <c r="A2735" s="0" t="s">
        <v>2650</v>
      </c>
      <c r="B2735" s="0" t="e">
        <f aca="false">+VLOOKUP(A2735,Travail!A:A,1,0)</f>
        <v>#N/A</v>
      </c>
    </row>
    <row r="2736" customFormat="false" ht="15" hidden="false" customHeight="false" outlineLevel="0" collapsed="false">
      <c r="A2736" s="0" t="s">
        <v>2651</v>
      </c>
      <c r="B2736" s="0" t="e">
        <f aca="false">+VLOOKUP(A2736,Travail!A:A,1,0)</f>
        <v>#N/A</v>
      </c>
    </row>
    <row r="2737" customFormat="false" ht="15" hidden="false" customHeight="false" outlineLevel="0" collapsed="false">
      <c r="A2737" s="0" t="s">
        <v>1358</v>
      </c>
      <c r="B2737" s="0" t="str">
        <f aca="false">+VLOOKUP(A2737,Travail!A:A,1,0)</f>
        <v>000229NE00</v>
      </c>
    </row>
    <row r="2738" customFormat="false" ht="15" hidden="false" customHeight="false" outlineLevel="0" collapsed="false">
      <c r="A2738" s="0" t="s">
        <v>2652</v>
      </c>
      <c r="B2738" s="0" t="e">
        <f aca="false">+VLOOKUP(A2738,Travail!A:A,1,0)</f>
        <v>#N/A</v>
      </c>
    </row>
    <row r="2739" customFormat="false" ht="15" hidden="false" customHeight="false" outlineLevel="0" collapsed="false">
      <c r="A2739" s="0" t="s">
        <v>2653</v>
      </c>
      <c r="B2739" s="0" t="e">
        <f aca="false">+VLOOKUP(A2739,Travail!A:A,1,0)</f>
        <v>#N/A</v>
      </c>
    </row>
    <row r="2740" customFormat="false" ht="15" hidden="false" customHeight="false" outlineLevel="0" collapsed="false">
      <c r="A2740" s="0" t="s">
        <v>1323</v>
      </c>
      <c r="B2740" s="0" t="str">
        <f aca="false">+VLOOKUP(A2740,Travail!A:A,1,0)</f>
        <v>000235NE20</v>
      </c>
    </row>
    <row r="2741" customFormat="false" ht="15" hidden="false" customHeight="false" outlineLevel="0" collapsed="false">
      <c r="A2741" s="0" t="s">
        <v>1065</v>
      </c>
      <c r="B2741" s="0" t="str">
        <f aca="false">+VLOOKUP(A2741,Travail!A:A,1,0)</f>
        <v>000237NE00</v>
      </c>
    </row>
    <row r="2742" customFormat="false" ht="15" hidden="false" customHeight="false" outlineLevel="0" collapsed="false">
      <c r="A2742" s="0" t="s">
        <v>1069</v>
      </c>
      <c r="B2742" s="0" t="str">
        <f aca="false">+VLOOKUP(A2742,Travail!A:A,1,0)</f>
        <v>000238NE00</v>
      </c>
    </row>
    <row r="2743" customFormat="false" ht="15" hidden="false" customHeight="false" outlineLevel="0" collapsed="false">
      <c r="A2743" s="0" t="s">
        <v>2654</v>
      </c>
      <c r="B2743" s="0" t="e">
        <f aca="false">+VLOOKUP(A2743,Travail!A:A,1,0)</f>
        <v>#N/A</v>
      </c>
    </row>
    <row r="2744" customFormat="false" ht="15" hidden="false" customHeight="false" outlineLevel="0" collapsed="false">
      <c r="A2744" s="0" t="s">
        <v>1073</v>
      </c>
      <c r="B2744" s="0" t="str">
        <f aca="false">+VLOOKUP(A2744,Travail!A:A,1,0)</f>
        <v>000239NE00</v>
      </c>
    </row>
    <row r="2745" customFormat="false" ht="15" hidden="false" customHeight="false" outlineLevel="0" collapsed="false">
      <c r="A2745" s="0" t="s">
        <v>1067</v>
      </c>
      <c r="B2745" s="0" t="str">
        <f aca="false">+VLOOKUP(A2745,Travail!A:A,1,0)</f>
        <v>000240NE00</v>
      </c>
    </row>
    <row r="2746" customFormat="false" ht="15" hidden="false" customHeight="false" outlineLevel="0" collapsed="false">
      <c r="A2746" s="0" t="s">
        <v>2655</v>
      </c>
      <c r="B2746" s="0" t="e">
        <f aca="false">+VLOOKUP(A2746,Travail!A:A,1,0)</f>
        <v>#N/A</v>
      </c>
    </row>
    <row r="2747" customFormat="false" ht="15" hidden="false" customHeight="false" outlineLevel="0" collapsed="false">
      <c r="A2747" s="0" t="s">
        <v>2656</v>
      </c>
      <c r="B2747" s="0" t="e">
        <f aca="false">+VLOOKUP(A2747,Travail!A:A,1,0)</f>
        <v>#N/A</v>
      </c>
    </row>
    <row r="2748" customFormat="false" ht="15" hidden="false" customHeight="false" outlineLevel="0" collapsed="false">
      <c r="A2748" s="0" t="s">
        <v>1071</v>
      </c>
      <c r="B2748" s="0" t="str">
        <f aca="false">+VLOOKUP(A2748,Travail!A:A,1,0)</f>
        <v>000246NE00</v>
      </c>
    </row>
    <row r="2749" customFormat="false" ht="15" hidden="false" customHeight="false" outlineLevel="0" collapsed="false">
      <c r="A2749" s="0" t="s">
        <v>1356</v>
      </c>
      <c r="B2749" s="0" t="str">
        <f aca="false">+VLOOKUP(A2749,Travail!A:A,1,0)</f>
        <v>000247NE00</v>
      </c>
    </row>
    <row r="2750" customFormat="false" ht="15" hidden="false" customHeight="false" outlineLevel="0" collapsed="false">
      <c r="A2750" s="0" t="s">
        <v>1374</v>
      </c>
      <c r="B2750" s="0" t="str">
        <f aca="false">+VLOOKUP(A2750,Travail!A:A,1,0)</f>
        <v>000248NE00</v>
      </c>
    </row>
    <row r="2751" customFormat="false" ht="15" hidden="false" customHeight="false" outlineLevel="0" collapsed="false">
      <c r="A2751" s="0" t="s">
        <v>1415</v>
      </c>
      <c r="B2751" s="0" t="str">
        <f aca="false">+VLOOKUP(A2751,Travail!A:A,1,0)</f>
        <v>000253NE00</v>
      </c>
    </row>
    <row r="2752" customFormat="false" ht="15" hidden="false" customHeight="false" outlineLevel="0" collapsed="false">
      <c r="A2752" s="0" t="s">
        <v>2657</v>
      </c>
      <c r="B2752" s="0" t="e">
        <f aca="false">+VLOOKUP(A2752,Travail!A:A,1,0)</f>
        <v>#N/A</v>
      </c>
    </row>
    <row r="2753" customFormat="false" ht="15" hidden="false" customHeight="false" outlineLevel="0" collapsed="false">
      <c r="A2753" s="0" t="s">
        <v>1273</v>
      </c>
      <c r="B2753" s="0" t="str">
        <f aca="false">+VLOOKUP(A2753,Travail!A:A,1,0)</f>
        <v>000254NE20</v>
      </c>
    </row>
    <row r="2754" customFormat="false" ht="15" hidden="false" customHeight="false" outlineLevel="0" collapsed="false">
      <c r="A2754" s="0" t="s">
        <v>2658</v>
      </c>
      <c r="B2754" s="0" t="e">
        <f aca="false">+VLOOKUP(A2754,Travail!A:A,1,0)</f>
        <v>#N/A</v>
      </c>
    </row>
    <row r="2755" customFormat="false" ht="15" hidden="false" customHeight="false" outlineLevel="0" collapsed="false">
      <c r="A2755" s="0" t="s">
        <v>1395</v>
      </c>
      <c r="B2755" s="0" t="str">
        <f aca="false">+VLOOKUP(A2755,Travail!A:A,1,0)</f>
        <v>000256NE00</v>
      </c>
    </row>
    <row r="2756" customFormat="false" ht="15" hidden="false" customHeight="false" outlineLevel="0" collapsed="false">
      <c r="A2756" s="0" t="s">
        <v>1387</v>
      </c>
      <c r="B2756" s="0" t="str">
        <f aca="false">+VLOOKUP(A2756,Travail!A:A,1,0)</f>
        <v>000257NE00</v>
      </c>
    </row>
    <row r="2757" customFormat="false" ht="15" hidden="false" customHeight="false" outlineLevel="0" collapsed="false">
      <c r="A2757" s="0" t="s">
        <v>1405</v>
      </c>
      <c r="B2757" s="0" t="str">
        <f aca="false">+VLOOKUP(A2757,Travail!A:A,1,0)</f>
        <v>000262NE00</v>
      </c>
    </row>
    <row r="2758" customFormat="false" ht="15" hidden="false" customHeight="false" outlineLevel="0" collapsed="false">
      <c r="A2758" s="0" t="s">
        <v>2659</v>
      </c>
      <c r="B2758" s="0" t="e">
        <f aca="false">+VLOOKUP(A2758,Travail!A:A,1,0)</f>
        <v>#N/A</v>
      </c>
    </row>
    <row r="2759" customFormat="false" ht="15" hidden="false" customHeight="false" outlineLevel="0" collapsed="false">
      <c r="A2759" s="0" t="s">
        <v>2660</v>
      </c>
      <c r="B2759" s="0" t="e">
        <f aca="false">+VLOOKUP(A2759,Travail!A:A,1,0)</f>
        <v>#N/A</v>
      </c>
    </row>
    <row r="2760" customFormat="false" ht="15" hidden="false" customHeight="false" outlineLevel="0" collapsed="false">
      <c r="A2760" s="0" t="s">
        <v>2661</v>
      </c>
      <c r="B2760" s="0" t="e">
        <f aca="false">+VLOOKUP(A2760,Travail!A:A,1,0)</f>
        <v>#N/A</v>
      </c>
    </row>
    <row r="2761" customFormat="false" ht="15" hidden="false" customHeight="false" outlineLevel="0" collapsed="false">
      <c r="A2761" s="0" t="s">
        <v>1413</v>
      </c>
      <c r="B2761" s="0" t="str">
        <f aca="false">+VLOOKUP(A2761,Travail!A:A,1,0)</f>
        <v>000265NE00</v>
      </c>
    </row>
    <row r="2762" customFormat="false" ht="15" hidden="false" customHeight="false" outlineLevel="0" collapsed="false">
      <c r="A2762" s="0" t="s">
        <v>1437</v>
      </c>
      <c r="B2762" s="0" t="str">
        <f aca="false">+VLOOKUP(A2762,Travail!A:A,1,0)</f>
        <v>000266NE00</v>
      </c>
    </row>
    <row r="2763" customFormat="false" ht="15" hidden="false" customHeight="false" outlineLevel="0" collapsed="false">
      <c r="A2763" s="0" t="s">
        <v>1427</v>
      </c>
      <c r="B2763" s="0" t="str">
        <f aca="false">+VLOOKUP(A2763,Travail!A:A,1,0)</f>
        <v>000267NE00</v>
      </c>
    </row>
    <row r="2764" customFormat="false" ht="15" hidden="false" customHeight="false" outlineLevel="0" collapsed="false">
      <c r="A2764" s="0" t="s">
        <v>1411</v>
      </c>
      <c r="B2764" s="0" t="str">
        <f aca="false">+VLOOKUP(A2764,Travail!A:A,1,0)</f>
        <v>000268NE00</v>
      </c>
    </row>
    <row r="2765" customFormat="false" ht="15" hidden="false" customHeight="false" outlineLevel="0" collapsed="false">
      <c r="A2765" s="0" t="s">
        <v>1409</v>
      </c>
      <c r="B2765" s="0" t="str">
        <f aca="false">+VLOOKUP(A2765,Travail!A:A,1,0)</f>
        <v>000269NE00</v>
      </c>
    </row>
    <row r="2766" customFormat="false" ht="15" hidden="false" customHeight="false" outlineLevel="0" collapsed="false">
      <c r="A2766" s="0" t="s">
        <v>1391</v>
      </c>
      <c r="B2766" s="0" t="str">
        <f aca="false">+VLOOKUP(A2766,Travail!A:A,1,0)</f>
        <v>000270NE00</v>
      </c>
    </row>
    <row r="2767" customFormat="false" ht="15" hidden="false" customHeight="false" outlineLevel="0" collapsed="false">
      <c r="A2767" s="0" t="s">
        <v>1429</v>
      </c>
      <c r="B2767" s="0" t="str">
        <f aca="false">+VLOOKUP(A2767,Travail!A:A,1,0)</f>
        <v>000271NE00</v>
      </c>
    </row>
    <row r="2768" customFormat="false" ht="15" hidden="false" customHeight="false" outlineLevel="0" collapsed="false">
      <c r="A2768" s="0" t="s">
        <v>2140</v>
      </c>
      <c r="B2768" s="0" t="e">
        <f aca="false">+VLOOKUP(A2768,Travail!A:A,1,0)</f>
        <v>#N/A</v>
      </c>
    </row>
    <row r="2769" customFormat="false" ht="15" hidden="false" customHeight="false" outlineLevel="0" collapsed="false">
      <c r="A2769" s="0" t="s">
        <v>2142</v>
      </c>
      <c r="B2769" s="0" t="e">
        <f aca="false">+VLOOKUP(A2769,Travail!A:A,1,0)</f>
        <v>#N/A</v>
      </c>
    </row>
    <row r="2770" customFormat="false" ht="15" hidden="false" customHeight="false" outlineLevel="0" collapsed="false">
      <c r="A2770" s="0" t="s">
        <v>237</v>
      </c>
      <c r="B2770" s="0" t="str">
        <f aca="false">+VLOOKUP(A2770,Travail!A:A,1,0)</f>
        <v>000286NE00</v>
      </c>
    </row>
    <row r="2771" customFormat="false" ht="15" hidden="false" customHeight="false" outlineLevel="0" collapsed="false">
      <c r="A2771" s="0" t="s">
        <v>80</v>
      </c>
      <c r="B2771" s="0" t="str">
        <f aca="false">+VLOOKUP(A2771,Travail!A:A,1,0)</f>
        <v>000287NE00</v>
      </c>
    </row>
    <row r="2772" customFormat="false" ht="15" hidden="false" customHeight="false" outlineLevel="0" collapsed="false">
      <c r="A2772" s="0" t="s">
        <v>76</v>
      </c>
      <c r="B2772" s="0" t="str">
        <f aca="false">+VLOOKUP(A2772,Travail!A:A,1,0)</f>
        <v>000288NE00</v>
      </c>
    </row>
    <row r="2773" customFormat="false" ht="15" hidden="false" customHeight="false" outlineLevel="0" collapsed="false">
      <c r="A2773" s="0" t="s">
        <v>1461</v>
      </c>
      <c r="B2773" s="0" t="str">
        <f aca="false">+VLOOKUP(A2773,Travail!A:A,1,0)</f>
        <v>000291NE00</v>
      </c>
    </row>
    <row r="2774" customFormat="false" ht="15" hidden="false" customHeight="false" outlineLevel="0" collapsed="false">
      <c r="A2774" s="0" t="s">
        <v>1459</v>
      </c>
      <c r="B2774" s="0" t="str">
        <f aca="false">+VLOOKUP(A2774,Travail!A:A,1,0)</f>
        <v>000292NE00</v>
      </c>
    </row>
    <row r="2775" customFormat="false" ht="15" hidden="false" customHeight="false" outlineLevel="0" collapsed="false">
      <c r="A2775" s="0" t="s">
        <v>1319</v>
      </c>
      <c r="B2775" s="0" t="str">
        <f aca="false">+VLOOKUP(A2775,Travail!A:A,1,0)</f>
        <v>000296NE00</v>
      </c>
    </row>
    <row r="2776" customFormat="false" ht="15" hidden="false" customHeight="false" outlineLevel="0" collapsed="false">
      <c r="A2776" s="0" t="s">
        <v>231</v>
      </c>
      <c r="B2776" s="0" t="str">
        <f aca="false">+VLOOKUP(A2776,Travail!A:A,1,0)</f>
        <v>000299NE00</v>
      </c>
    </row>
    <row r="2777" customFormat="false" ht="15" hidden="false" customHeight="false" outlineLevel="0" collapsed="false">
      <c r="A2777" s="0" t="s">
        <v>235</v>
      </c>
      <c r="B2777" s="0" t="str">
        <f aca="false">+VLOOKUP(A2777,Travail!A:A,1,0)</f>
        <v>000300NE00</v>
      </c>
    </row>
    <row r="2778" customFormat="false" ht="15" hidden="false" customHeight="false" outlineLevel="0" collapsed="false">
      <c r="A2778" s="0" t="s">
        <v>126</v>
      </c>
      <c r="B2778" s="0" t="str">
        <f aca="false">+VLOOKUP(A2778,Travail!A:A,1,0)</f>
        <v>000303NE00</v>
      </c>
    </row>
    <row r="2779" customFormat="false" ht="15" hidden="false" customHeight="false" outlineLevel="0" collapsed="false">
      <c r="A2779" s="0" t="s">
        <v>100</v>
      </c>
      <c r="B2779" s="0" t="str">
        <f aca="false">+VLOOKUP(A2779,Travail!A:A,1,0)</f>
        <v>000304NE00</v>
      </c>
    </row>
    <row r="2780" customFormat="false" ht="15" hidden="false" customHeight="false" outlineLevel="0" collapsed="false">
      <c r="A2780" s="0" t="s">
        <v>1372</v>
      </c>
      <c r="B2780" s="0" t="str">
        <f aca="false">+VLOOKUP(A2780,Travail!A:A,1,0)</f>
        <v>000305NE00</v>
      </c>
    </row>
    <row r="2781" customFormat="false" ht="15" hidden="false" customHeight="false" outlineLevel="0" collapsed="false">
      <c r="A2781" s="0" t="s">
        <v>1443</v>
      </c>
      <c r="B2781" s="0" t="str">
        <f aca="false">+VLOOKUP(A2781,Travail!A:A,1,0)</f>
        <v>000306NE00</v>
      </c>
    </row>
    <row r="2782" customFormat="false" ht="15" hidden="false" customHeight="false" outlineLevel="0" collapsed="false">
      <c r="A2782" s="0" t="s">
        <v>2662</v>
      </c>
      <c r="B2782" s="0" t="e">
        <f aca="false">+VLOOKUP(A2782,Travail!A:A,1,0)</f>
        <v>#N/A</v>
      </c>
    </row>
    <row r="2783" customFormat="false" ht="15" hidden="false" customHeight="false" outlineLevel="0" collapsed="false">
      <c r="A2783" s="0" t="s">
        <v>2663</v>
      </c>
      <c r="B2783" s="0" t="e">
        <f aca="false">+VLOOKUP(A2783,Travail!A:A,1,0)</f>
        <v>#N/A</v>
      </c>
    </row>
    <row r="2784" customFormat="false" ht="15" hidden="false" customHeight="false" outlineLevel="0" collapsed="false">
      <c r="A2784" s="0" t="s">
        <v>146</v>
      </c>
      <c r="B2784" s="0" t="str">
        <f aca="false">+VLOOKUP(A2784,Travail!A:A,1,0)</f>
        <v>000308NE00</v>
      </c>
    </row>
    <row r="2785" customFormat="false" ht="15" hidden="false" customHeight="false" outlineLevel="0" collapsed="false">
      <c r="A2785" s="0" t="s">
        <v>148</v>
      </c>
      <c r="B2785" s="0" t="str">
        <f aca="false">+VLOOKUP(A2785,Travail!A:A,1,0)</f>
        <v>000308NE10</v>
      </c>
    </row>
    <row r="2786" customFormat="false" ht="15" hidden="false" customHeight="false" outlineLevel="0" collapsed="false">
      <c r="A2786" s="0" t="s">
        <v>128</v>
      </c>
      <c r="B2786" s="0" t="str">
        <f aca="false">+VLOOKUP(A2786,Travail!A:A,1,0)</f>
        <v>000309NE00</v>
      </c>
    </row>
    <row r="2787" customFormat="false" ht="15" hidden="false" customHeight="false" outlineLevel="0" collapsed="false">
      <c r="A2787" s="0" t="s">
        <v>130</v>
      </c>
      <c r="B2787" s="0" t="str">
        <f aca="false">+VLOOKUP(A2787,Travail!A:A,1,0)</f>
        <v>000309NE10</v>
      </c>
    </row>
    <row r="2788" customFormat="false" ht="15" hidden="false" customHeight="false" outlineLevel="0" collapsed="false">
      <c r="A2788" s="0" t="s">
        <v>132</v>
      </c>
      <c r="B2788" s="0" t="str">
        <f aca="false">+VLOOKUP(A2788,Travail!A:A,1,0)</f>
        <v>000310NE00</v>
      </c>
    </row>
    <row r="2789" customFormat="false" ht="15" hidden="false" customHeight="false" outlineLevel="0" collapsed="false">
      <c r="A2789" s="0" t="s">
        <v>1384</v>
      </c>
      <c r="B2789" s="0" t="str">
        <f aca="false">+VLOOKUP(A2789,Travail!A:A,1,0)</f>
        <v>000311NE00</v>
      </c>
    </row>
    <row r="2790" customFormat="false" ht="15" hidden="false" customHeight="false" outlineLevel="0" collapsed="false">
      <c r="A2790" s="0" t="s">
        <v>2143</v>
      </c>
      <c r="B2790" s="0" t="e">
        <f aca="false">+VLOOKUP(A2790,Travail!A:A,1,0)</f>
        <v>#N/A</v>
      </c>
    </row>
    <row r="2791" customFormat="false" ht="15" hidden="false" customHeight="false" outlineLevel="0" collapsed="false">
      <c r="A2791" s="0" t="s">
        <v>2145</v>
      </c>
      <c r="B2791" s="0" t="e">
        <f aca="false">+VLOOKUP(A2791,Travail!A:A,1,0)</f>
        <v>#N/A</v>
      </c>
    </row>
    <row r="2792" customFormat="false" ht="15" hidden="false" customHeight="false" outlineLevel="0" collapsed="false">
      <c r="A2792" s="0" t="s">
        <v>242</v>
      </c>
      <c r="B2792" s="0" t="str">
        <f aca="false">+VLOOKUP(A2792,Travail!A:A,1,0)</f>
        <v>000317NE00</v>
      </c>
    </row>
    <row r="2793" customFormat="false" ht="15" hidden="false" customHeight="false" outlineLevel="0" collapsed="false">
      <c r="A2793" s="0" t="s">
        <v>1005</v>
      </c>
      <c r="B2793" s="0" t="str">
        <f aca="false">+VLOOKUP(A2793,Travail!A:A,1,0)</f>
        <v>000318NE00</v>
      </c>
    </row>
    <row r="2794" customFormat="false" ht="15" hidden="false" customHeight="false" outlineLevel="0" collapsed="false">
      <c r="A2794" s="0" t="s">
        <v>402</v>
      </c>
      <c r="B2794" s="0" t="str">
        <f aca="false">+VLOOKUP(A2794,Travail!A:A,1,0)</f>
        <v>000319NE00</v>
      </c>
    </row>
    <row r="2795" customFormat="false" ht="15" hidden="false" customHeight="false" outlineLevel="0" collapsed="false">
      <c r="A2795" s="0" t="s">
        <v>71</v>
      </c>
      <c r="B2795" s="0" t="str">
        <f aca="false">+VLOOKUP(A2795,Travail!A:A,1,0)</f>
        <v>000322NE00</v>
      </c>
    </row>
    <row r="2796" customFormat="false" ht="15" hidden="false" customHeight="false" outlineLevel="0" collapsed="false">
      <c r="A2796" s="0" t="s">
        <v>2664</v>
      </c>
      <c r="B2796" s="0" t="e">
        <f aca="false">+VLOOKUP(A2796,Travail!A:A,1,0)</f>
        <v>#N/A</v>
      </c>
    </row>
    <row r="2797" customFormat="false" ht="15" hidden="false" customHeight="false" outlineLevel="0" collapsed="false">
      <c r="A2797" s="0" t="s">
        <v>2665</v>
      </c>
      <c r="B2797" s="0" t="e">
        <f aca="false">+VLOOKUP(A2797,Travail!A:A,1,0)</f>
        <v>#N/A</v>
      </c>
    </row>
    <row r="2798" customFormat="false" ht="15" hidden="false" customHeight="false" outlineLevel="0" collapsed="false">
      <c r="A2798" s="0" t="s">
        <v>1364</v>
      </c>
      <c r="B2798" s="0" t="str">
        <f aca="false">+VLOOKUP(A2798,Travail!A:A,1,0)</f>
        <v>000325NE00</v>
      </c>
    </row>
    <row r="2799" customFormat="false" ht="15" hidden="false" customHeight="false" outlineLevel="0" collapsed="false">
      <c r="A2799" s="0" t="s">
        <v>779</v>
      </c>
      <c r="B2799" s="0" t="str">
        <f aca="false">+VLOOKUP(A2799,Travail!A:A,1,0)</f>
        <v>000325NE20</v>
      </c>
    </row>
    <row r="2800" customFormat="false" ht="15" hidden="false" customHeight="false" outlineLevel="0" collapsed="false">
      <c r="A2800" s="0" t="s">
        <v>1397</v>
      </c>
      <c r="B2800" s="0" t="str">
        <f aca="false">+VLOOKUP(A2800,Travail!A:A,1,0)</f>
        <v>000326NE00</v>
      </c>
    </row>
    <row r="2801" customFormat="false" ht="15" hidden="false" customHeight="false" outlineLevel="0" collapsed="false">
      <c r="A2801" s="0" t="s">
        <v>2666</v>
      </c>
      <c r="B2801" s="0" t="e">
        <f aca="false">+VLOOKUP(A2801,Travail!A:A,1,0)</f>
        <v>#N/A</v>
      </c>
    </row>
    <row r="2802" customFormat="false" ht="15" hidden="false" customHeight="false" outlineLevel="0" collapsed="false">
      <c r="A2802" s="0" t="s">
        <v>707</v>
      </c>
      <c r="B2802" s="0" t="str">
        <f aca="false">+VLOOKUP(A2802,Travail!A:A,1,0)</f>
        <v>000328NE00</v>
      </c>
    </row>
    <row r="2803" customFormat="false" ht="15" hidden="false" customHeight="false" outlineLevel="0" collapsed="false">
      <c r="A2803" s="0" t="s">
        <v>526</v>
      </c>
      <c r="B2803" s="0" t="e">
        <f aca="false">+VLOOKUP(A2803,Travail!A:A,1,0)</f>
        <v>#N/A</v>
      </c>
    </row>
    <row r="2804" customFormat="false" ht="15" hidden="false" customHeight="false" outlineLevel="0" collapsed="false">
      <c r="A2804" s="0" t="s">
        <v>2458</v>
      </c>
      <c r="B2804" s="0" t="e">
        <f aca="false">+VLOOKUP(A2804,Travail!A:A,1,0)</f>
        <v>#N/A</v>
      </c>
    </row>
    <row r="2805" customFormat="false" ht="15" hidden="false" customHeight="false" outlineLevel="0" collapsed="false">
      <c r="A2805" s="0" t="s">
        <v>537</v>
      </c>
      <c r="B2805" s="0" t="str">
        <f aca="false">+VLOOKUP(A2805,Travail!A:A,1,0)</f>
        <v>000330NE20</v>
      </c>
    </row>
    <row r="2806" customFormat="false" ht="15" hidden="false" customHeight="false" outlineLevel="0" collapsed="false">
      <c r="A2806" s="0" t="s">
        <v>2667</v>
      </c>
      <c r="B2806" s="0" t="e">
        <f aca="false">+VLOOKUP(A2806,Travail!A:A,1,0)</f>
        <v>#N/A</v>
      </c>
    </row>
    <row r="2807" customFormat="false" ht="15" hidden="false" customHeight="false" outlineLevel="0" collapsed="false">
      <c r="A2807" s="0" t="s">
        <v>2668</v>
      </c>
      <c r="B2807" s="0" t="e">
        <f aca="false">+VLOOKUP(A2807,Travail!A:A,1,0)</f>
        <v>#N/A</v>
      </c>
    </row>
    <row r="2808" customFormat="false" ht="15" hidden="false" customHeight="false" outlineLevel="0" collapsed="false">
      <c r="A2808" s="0" t="s">
        <v>1147</v>
      </c>
      <c r="B2808" s="0" t="str">
        <f aca="false">+VLOOKUP(A2808,Travail!A:A,1,0)</f>
        <v>000332NE20</v>
      </c>
    </row>
    <row r="2809" customFormat="false" ht="15" hidden="false" customHeight="false" outlineLevel="0" collapsed="false">
      <c r="A2809" s="0" t="s">
        <v>2669</v>
      </c>
      <c r="B2809" s="0" t="e">
        <f aca="false">+VLOOKUP(A2809,Travail!A:A,1,0)</f>
        <v>#N/A</v>
      </c>
    </row>
    <row r="2810" customFormat="false" ht="15" hidden="false" customHeight="false" outlineLevel="0" collapsed="false">
      <c r="A2810" s="0" t="s">
        <v>1149</v>
      </c>
      <c r="B2810" s="0" t="str">
        <f aca="false">+VLOOKUP(A2810,Travail!A:A,1,0)</f>
        <v>000333NE20</v>
      </c>
    </row>
    <row r="2811" customFormat="false" ht="15" hidden="false" customHeight="false" outlineLevel="0" collapsed="false">
      <c r="A2811" s="0" t="s">
        <v>2670</v>
      </c>
      <c r="B2811" s="0" t="e">
        <f aca="false">+VLOOKUP(A2811,Travail!A:A,1,0)</f>
        <v>#N/A</v>
      </c>
    </row>
    <row r="2812" customFormat="false" ht="15" hidden="false" customHeight="false" outlineLevel="0" collapsed="false">
      <c r="A2812" s="0" t="s">
        <v>2671</v>
      </c>
      <c r="B2812" s="0" t="e">
        <f aca="false">+VLOOKUP(A2812,Travail!A:A,1,0)</f>
        <v>#N/A</v>
      </c>
    </row>
    <row r="2813" customFormat="false" ht="15" hidden="false" customHeight="false" outlineLevel="0" collapsed="false">
      <c r="A2813" s="0" t="s">
        <v>1163</v>
      </c>
      <c r="B2813" s="0" t="str">
        <f aca="false">+VLOOKUP(A2813,Travail!A:A,1,0)</f>
        <v>000335NE20</v>
      </c>
    </row>
    <row r="2814" customFormat="false" ht="15" hidden="false" customHeight="false" outlineLevel="0" collapsed="false">
      <c r="A2814" s="0" t="s">
        <v>2672</v>
      </c>
      <c r="B2814" s="0" t="e">
        <f aca="false">+VLOOKUP(A2814,Travail!A:A,1,0)</f>
        <v>#N/A</v>
      </c>
    </row>
    <row r="2815" customFormat="false" ht="15" hidden="false" customHeight="false" outlineLevel="0" collapsed="false">
      <c r="A2815" s="0" t="s">
        <v>1175</v>
      </c>
      <c r="B2815" s="0" t="str">
        <f aca="false">+VLOOKUP(A2815,Travail!A:A,1,0)</f>
        <v>000336NE20</v>
      </c>
    </row>
    <row r="2816" customFormat="false" ht="15" hidden="false" customHeight="false" outlineLevel="0" collapsed="false">
      <c r="A2816" s="0" t="s">
        <v>2673</v>
      </c>
      <c r="B2816" s="0" t="e">
        <f aca="false">+VLOOKUP(A2816,Travail!A:A,1,0)</f>
        <v>#N/A</v>
      </c>
    </row>
    <row r="2817" customFormat="false" ht="15" hidden="false" customHeight="false" outlineLevel="0" collapsed="false">
      <c r="A2817" s="0" t="s">
        <v>1193</v>
      </c>
      <c r="B2817" s="0" t="str">
        <f aca="false">+VLOOKUP(A2817,Travail!A:A,1,0)</f>
        <v>000337NE20</v>
      </c>
    </row>
    <row r="2818" customFormat="false" ht="15" hidden="false" customHeight="false" outlineLevel="0" collapsed="false">
      <c r="A2818" s="0" t="s">
        <v>2674</v>
      </c>
      <c r="B2818" s="0" t="e">
        <f aca="false">+VLOOKUP(A2818,Travail!A:A,1,0)</f>
        <v>#N/A</v>
      </c>
    </row>
    <row r="2819" customFormat="false" ht="15" hidden="false" customHeight="false" outlineLevel="0" collapsed="false">
      <c r="A2819" s="0" t="s">
        <v>1191</v>
      </c>
      <c r="B2819" s="0" t="str">
        <f aca="false">+VLOOKUP(A2819,Travail!A:A,1,0)</f>
        <v>000338NE20</v>
      </c>
    </row>
    <row r="2820" customFormat="false" ht="15" hidden="false" customHeight="false" outlineLevel="0" collapsed="false">
      <c r="A2820" s="0" t="s">
        <v>2460</v>
      </c>
      <c r="B2820" s="0" t="e">
        <f aca="false">+VLOOKUP(A2820,Travail!A:A,1,0)</f>
        <v>#N/A</v>
      </c>
    </row>
    <row r="2821" customFormat="false" ht="15" hidden="false" customHeight="false" outlineLevel="0" collapsed="false">
      <c r="A2821" s="0" t="s">
        <v>722</v>
      </c>
      <c r="B2821" s="0" t="str">
        <f aca="false">+VLOOKUP(A2821,Travail!A:A,1,0)</f>
        <v>000340NE00</v>
      </c>
    </row>
    <row r="2822" customFormat="false" ht="15" hidden="false" customHeight="false" outlineLevel="0" collapsed="false">
      <c r="A2822" s="0" t="s">
        <v>727</v>
      </c>
      <c r="B2822" s="0" t="str">
        <f aca="false">+VLOOKUP(A2822,Travail!A:A,1,0)</f>
        <v>000341NE00</v>
      </c>
    </row>
    <row r="2823" customFormat="false" ht="15" hidden="false" customHeight="false" outlineLevel="0" collapsed="false">
      <c r="A2823" s="0" t="s">
        <v>804</v>
      </c>
      <c r="B2823" s="0" t="str">
        <f aca="false">+VLOOKUP(A2823,Travail!A:A,1,0)</f>
        <v>000342NE00</v>
      </c>
    </row>
    <row r="2824" customFormat="false" ht="15" hidden="false" customHeight="false" outlineLevel="0" collapsed="false">
      <c r="A2824" s="0" t="s">
        <v>798</v>
      </c>
      <c r="B2824" s="0" t="str">
        <f aca="false">+VLOOKUP(A2824,Travail!A:A,1,0)</f>
        <v>000343NE00</v>
      </c>
    </row>
    <row r="2825" customFormat="false" ht="15" hidden="false" customHeight="false" outlineLevel="0" collapsed="false">
      <c r="A2825" s="0" t="s">
        <v>795</v>
      </c>
      <c r="B2825" s="0" t="str">
        <f aca="false">+VLOOKUP(A2825,Travail!A:A,1,0)</f>
        <v>000344NE00</v>
      </c>
    </row>
    <row r="2826" customFormat="false" ht="15" hidden="false" customHeight="false" outlineLevel="0" collapsed="false">
      <c r="A2826" s="0" t="s">
        <v>2675</v>
      </c>
      <c r="B2826" s="0" t="e">
        <f aca="false">+VLOOKUP(A2826,Travail!A:A,1,0)</f>
        <v>#N/A</v>
      </c>
    </row>
    <row r="2827" customFormat="false" ht="15" hidden="false" customHeight="false" outlineLevel="0" collapsed="false">
      <c r="A2827" s="0" t="s">
        <v>773</v>
      </c>
      <c r="B2827" s="0" t="str">
        <f aca="false">+VLOOKUP(A2827,Travail!A:A,1,0)</f>
        <v>000346NE00</v>
      </c>
    </row>
    <row r="2828" customFormat="false" ht="15" hidden="false" customHeight="false" outlineLevel="0" collapsed="false">
      <c r="A2828" s="0" t="s">
        <v>2461</v>
      </c>
      <c r="B2828" s="0" t="e">
        <f aca="false">+VLOOKUP(A2828,Travail!A:A,1,0)</f>
        <v>#N/A</v>
      </c>
    </row>
    <row r="2829" customFormat="false" ht="15" hidden="false" customHeight="false" outlineLevel="0" collapsed="false">
      <c r="A2829" s="0" t="s">
        <v>666</v>
      </c>
      <c r="B2829" s="0" t="str">
        <f aca="false">+VLOOKUP(A2829,Travail!A:A,1,0)</f>
        <v>000347NE20</v>
      </c>
    </row>
    <row r="2830" customFormat="false" ht="15" hidden="false" customHeight="false" outlineLevel="0" collapsed="false">
      <c r="A2830" s="0" t="s">
        <v>651</v>
      </c>
      <c r="B2830" s="0" t="str">
        <f aca="false">+VLOOKUP(A2830,Travail!A:A,1,0)</f>
        <v>000348NE00</v>
      </c>
    </row>
    <row r="2831" customFormat="false" ht="15" hidden="false" customHeight="false" outlineLevel="0" collapsed="false">
      <c r="A2831" s="0" t="s">
        <v>2462</v>
      </c>
      <c r="B2831" s="0" t="e">
        <f aca="false">+VLOOKUP(A2831,Travail!A:A,1,0)</f>
        <v>#N/A</v>
      </c>
    </row>
    <row r="2832" customFormat="false" ht="15" hidden="false" customHeight="false" outlineLevel="0" collapsed="false">
      <c r="A2832" s="0" t="s">
        <v>716</v>
      </c>
      <c r="B2832" s="0" t="str">
        <f aca="false">+VLOOKUP(A2832,Travail!A:A,1,0)</f>
        <v>000355NE00</v>
      </c>
    </row>
    <row r="2833" customFormat="false" ht="15" hidden="false" customHeight="false" outlineLevel="0" collapsed="false">
      <c r="A2833" s="0" t="s">
        <v>2676</v>
      </c>
      <c r="B2833" s="0" t="e">
        <f aca="false">+VLOOKUP(A2833,Travail!A:A,1,0)</f>
        <v>#N/A</v>
      </c>
    </row>
    <row r="2834" customFormat="false" ht="15" hidden="false" customHeight="false" outlineLevel="0" collapsed="false">
      <c r="A2834" s="0" t="s">
        <v>1151</v>
      </c>
      <c r="B2834" s="0" t="str">
        <f aca="false">+VLOOKUP(A2834,Travail!A:A,1,0)</f>
        <v>000356NE20</v>
      </c>
    </row>
    <row r="2835" customFormat="false" ht="15" hidden="false" customHeight="false" outlineLevel="0" collapsed="false">
      <c r="A2835" s="0" t="s">
        <v>2677</v>
      </c>
      <c r="B2835" s="0" t="e">
        <f aca="false">+VLOOKUP(A2835,Travail!A:A,1,0)</f>
        <v>#N/A</v>
      </c>
    </row>
    <row r="2836" customFormat="false" ht="15" hidden="false" customHeight="false" outlineLevel="0" collapsed="false">
      <c r="A2836" s="0" t="s">
        <v>1167</v>
      </c>
      <c r="B2836" s="0" t="str">
        <f aca="false">+VLOOKUP(A2836,Travail!A:A,1,0)</f>
        <v>000357NE20</v>
      </c>
    </row>
    <row r="2837" customFormat="false" ht="15" hidden="false" customHeight="false" outlineLevel="0" collapsed="false">
      <c r="A2837" s="0" t="s">
        <v>2678</v>
      </c>
      <c r="B2837" s="0" t="e">
        <f aca="false">+VLOOKUP(A2837,Travail!A:A,1,0)</f>
        <v>#N/A</v>
      </c>
    </row>
    <row r="2838" customFormat="false" ht="15" hidden="false" customHeight="false" outlineLevel="0" collapsed="false">
      <c r="A2838" s="0" t="s">
        <v>1195</v>
      </c>
      <c r="B2838" s="0" t="str">
        <f aca="false">+VLOOKUP(A2838,Travail!A:A,1,0)</f>
        <v>000358NE20</v>
      </c>
    </row>
    <row r="2839" customFormat="false" ht="15" hidden="false" customHeight="false" outlineLevel="0" collapsed="false">
      <c r="A2839" s="0" t="s">
        <v>2679</v>
      </c>
      <c r="B2839" s="0" t="e">
        <f aca="false">+VLOOKUP(A2839,Travail!A:A,1,0)</f>
        <v>#N/A</v>
      </c>
    </row>
    <row r="2840" customFormat="false" ht="15" hidden="false" customHeight="false" outlineLevel="0" collapsed="false">
      <c r="A2840" s="0" t="s">
        <v>2463</v>
      </c>
      <c r="B2840" s="0" t="e">
        <f aca="false">+VLOOKUP(A2840,Travail!A:A,1,0)</f>
        <v>#N/A</v>
      </c>
    </row>
    <row r="2841" customFormat="false" ht="15" hidden="false" customHeight="false" outlineLevel="0" collapsed="false">
      <c r="A2841" s="0" t="s">
        <v>2680</v>
      </c>
      <c r="B2841" s="0" t="e">
        <f aca="false">+VLOOKUP(A2841,Travail!A:A,1,0)</f>
        <v>#N/A</v>
      </c>
    </row>
    <row r="2842" customFormat="false" ht="15" hidden="false" customHeight="false" outlineLevel="0" collapsed="false">
      <c r="A2842" s="0" t="s">
        <v>1133</v>
      </c>
      <c r="B2842" s="0" t="str">
        <f aca="false">+VLOOKUP(A2842,Travail!A:A,1,0)</f>
        <v>000360NE20</v>
      </c>
    </row>
    <row r="2843" customFormat="false" ht="15" hidden="false" customHeight="false" outlineLevel="0" collapsed="false">
      <c r="A2843" s="0" t="s">
        <v>2681</v>
      </c>
      <c r="B2843" s="0" t="e">
        <f aca="false">+VLOOKUP(A2843,Travail!A:A,1,0)</f>
        <v>#N/A</v>
      </c>
    </row>
    <row r="2844" customFormat="false" ht="15" hidden="false" customHeight="false" outlineLevel="0" collapsed="false">
      <c r="A2844" s="0" t="s">
        <v>1129</v>
      </c>
      <c r="B2844" s="0" t="str">
        <f aca="false">+VLOOKUP(A2844,Travail!A:A,1,0)</f>
        <v>000361NE21</v>
      </c>
    </row>
    <row r="2845" customFormat="false" ht="15" hidden="false" customHeight="false" outlineLevel="0" collapsed="false">
      <c r="A2845" s="0" t="s">
        <v>2682</v>
      </c>
      <c r="B2845" s="0" t="e">
        <f aca="false">+VLOOKUP(A2845,Travail!A:A,1,0)</f>
        <v>#N/A</v>
      </c>
    </row>
    <row r="2846" customFormat="false" ht="15" hidden="false" customHeight="false" outlineLevel="0" collapsed="false">
      <c r="A2846" s="0" t="s">
        <v>1135</v>
      </c>
      <c r="B2846" s="0" t="str">
        <f aca="false">+VLOOKUP(A2846,Travail!A:A,1,0)</f>
        <v>000362NE20</v>
      </c>
    </row>
    <row r="2847" customFormat="false" ht="15" hidden="false" customHeight="false" outlineLevel="0" collapsed="false">
      <c r="A2847" s="0" t="s">
        <v>2683</v>
      </c>
      <c r="B2847" s="0" t="e">
        <f aca="false">+VLOOKUP(A2847,Travail!A:A,1,0)</f>
        <v>#N/A</v>
      </c>
    </row>
    <row r="2848" customFormat="false" ht="15" hidden="false" customHeight="false" outlineLevel="0" collapsed="false">
      <c r="A2848" s="0" t="s">
        <v>2684</v>
      </c>
      <c r="B2848" s="0" t="e">
        <f aca="false">+VLOOKUP(A2848,Travail!A:A,1,0)</f>
        <v>#N/A</v>
      </c>
    </row>
    <row r="2849" customFormat="false" ht="15" hidden="false" customHeight="false" outlineLevel="0" collapsed="false">
      <c r="A2849" s="0" t="s">
        <v>2685</v>
      </c>
      <c r="B2849" s="0" t="e">
        <f aca="false">+VLOOKUP(A2849,Travail!A:A,1,0)</f>
        <v>#N/A</v>
      </c>
    </row>
    <row r="2850" customFormat="false" ht="15" hidden="false" customHeight="false" outlineLevel="0" collapsed="false">
      <c r="A2850" s="0" t="s">
        <v>2686</v>
      </c>
      <c r="B2850" s="0" t="e">
        <f aca="false">+VLOOKUP(A2850,Travail!A:A,1,0)</f>
        <v>#N/A</v>
      </c>
    </row>
    <row r="2851" customFormat="false" ht="15" hidden="false" customHeight="false" outlineLevel="0" collapsed="false">
      <c r="A2851" s="0" t="s">
        <v>1127</v>
      </c>
      <c r="B2851" s="0" t="str">
        <f aca="false">+VLOOKUP(A2851,Travail!A:A,1,0)</f>
        <v>000366NE20</v>
      </c>
    </row>
    <row r="2852" customFormat="false" ht="15" hidden="false" customHeight="false" outlineLevel="0" collapsed="false">
      <c r="A2852" s="0" t="s">
        <v>2464</v>
      </c>
      <c r="B2852" s="0" t="e">
        <f aca="false">+VLOOKUP(A2852,Travail!A:A,1,0)</f>
        <v>#N/A</v>
      </c>
    </row>
    <row r="2853" customFormat="false" ht="15" hidden="false" customHeight="false" outlineLevel="0" collapsed="false">
      <c r="A2853" s="0" t="s">
        <v>2465</v>
      </c>
      <c r="B2853" s="0" t="e">
        <f aca="false">+VLOOKUP(A2853,Travail!A:A,1,0)</f>
        <v>#N/A</v>
      </c>
    </row>
    <row r="2854" customFormat="false" ht="15" hidden="false" customHeight="false" outlineLevel="0" collapsed="false">
      <c r="A2854" s="0" t="s">
        <v>2466</v>
      </c>
      <c r="B2854" s="0" t="e">
        <f aca="false">+VLOOKUP(A2854,Travail!A:A,1,0)</f>
        <v>#N/A</v>
      </c>
    </row>
    <row r="2855" customFormat="false" ht="15" hidden="false" customHeight="false" outlineLevel="0" collapsed="false">
      <c r="A2855" s="0" t="s">
        <v>2467</v>
      </c>
      <c r="B2855" s="0" t="e">
        <f aca="false">+VLOOKUP(A2855,Travail!A:A,1,0)</f>
        <v>#N/A</v>
      </c>
    </row>
    <row r="2856" customFormat="false" ht="15" hidden="false" customHeight="false" outlineLevel="0" collapsed="false">
      <c r="A2856" s="0" t="s">
        <v>2468</v>
      </c>
      <c r="B2856" s="0" t="e">
        <f aca="false">+VLOOKUP(A2856,Travail!A:A,1,0)</f>
        <v>#N/A</v>
      </c>
    </row>
    <row r="2857" customFormat="false" ht="15" hidden="false" customHeight="false" outlineLevel="0" collapsed="false">
      <c r="A2857" s="0" t="s">
        <v>495</v>
      </c>
      <c r="B2857" s="0" t="str">
        <f aca="false">+VLOOKUP(A2857,Travail!A:A,1,0)</f>
        <v>000371NE20</v>
      </c>
    </row>
    <row r="2858" customFormat="false" ht="15" hidden="false" customHeight="false" outlineLevel="0" collapsed="false">
      <c r="A2858" s="0" t="s">
        <v>2469</v>
      </c>
      <c r="B2858" s="0" t="e">
        <f aca="false">+VLOOKUP(A2858,Travail!A:A,1,0)</f>
        <v>#N/A</v>
      </c>
    </row>
    <row r="2859" customFormat="false" ht="15" hidden="false" customHeight="false" outlineLevel="0" collapsed="false">
      <c r="A2859" s="0" t="s">
        <v>2470</v>
      </c>
      <c r="B2859" s="0" t="e">
        <f aca="false">+VLOOKUP(A2859,Travail!A:A,1,0)</f>
        <v>#N/A</v>
      </c>
    </row>
    <row r="2860" customFormat="false" ht="15" hidden="false" customHeight="false" outlineLevel="0" collapsed="false">
      <c r="A2860" s="0" t="s">
        <v>479</v>
      </c>
      <c r="B2860" s="0" t="str">
        <f aca="false">+VLOOKUP(A2860,Travail!A:A,1,0)</f>
        <v>000373NE20</v>
      </c>
    </row>
    <row r="2861" customFormat="false" ht="15" hidden="false" customHeight="false" outlineLevel="0" collapsed="false">
      <c r="A2861" s="0" t="s">
        <v>1399</v>
      </c>
      <c r="B2861" s="0" t="str">
        <f aca="false">+VLOOKUP(A2861,Travail!A:A,1,0)</f>
        <v>000374NE00</v>
      </c>
    </row>
    <row r="2862" customFormat="false" ht="15" hidden="false" customHeight="false" outlineLevel="0" collapsed="false">
      <c r="A2862" s="0" t="s">
        <v>627</v>
      </c>
      <c r="B2862" s="0" t="str">
        <f aca="false">+VLOOKUP(A2862,Travail!A:A,1,0)</f>
        <v>000377NE00</v>
      </c>
    </row>
    <row r="2863" customFormat="false" ht="15" hidden="false" customHeight="false" outlineLevel="0" collapsed="false">
      <c r="A2863" s="0" t="s">
        <v>616</v>
      </c>
      <c r="B2863" s="0" t="str">
        <f aca="false">+VLOOKUP(A2863,Travail!A:A,1,0)</f>
        <v>000378NE00</v>
      </c>
    </row>
    <row r="2864" customFormat="false" ht="15" hidden="false" customHeight="false" outlineLevel="0" collapsed="false">
      <c r="A2864" s="0" t="s">
        <v>2471</v>
      </c>
      <c r="B2864" s="0" t="e">
        <f aca="false">+VLOOKUP(A2864,Travail!A:A,1,0)</f>
        <v>#N/A</v>
      </c>
    </row>
    <row r="2865" customFormat="false" ht="15" hidden="false" customHeight="false" outlineLevel="0" collapsed="false">
      <c r="A2865" s="0" t="s">
        <v>619</v>
      </c>
      <c r="B2865" s="0" t="str">
        <f aca="false">+VLOOKUP(A2865,Travail!A:A,1,0)</f>
        <v>000379NE20</v>
      </c>
    </row>
    <row r="2866" customFormat="false" ht="15" hidden="false" customHeight="false" outlineLevel="0" collapsed="false">
      <c r="A2866" s="0" t="s">
        <v>603</v>
      </c>
      <c r="B2866" s="0" t="str">
        <f aca="false">+VLOOKUP(A2866,Travail!A:A,1,0)</f>
        <v>000380NE00</v>
      </c>
    </row>
    <row r="2867" customFormat="false" ht="15" hidden="false" customHeight="false" outlineLevel="0" collapsed="false">
      <c r="A2867" s="0" t="s">
        <v>624</v>
      </c>
      <c r="B2867" s="0" t="str">
        <f aca="false">+VLOOKUP(A2867,Travail!A:A,1,0)</f>
        <v>000381NE00</v>
      </c>
    </row>
    <row r="2868" customFormat="false" ht="15" hidden="false" customHeight="false" outlineLevel="0" collapsed="false">
      <c r="A2868" s="0" t="s">
        <v>454</v>
      </c>
      <c r="B2868" s="0" t="str">
        <f aca="false">+VLOOKUP(A2868,Travail!A:A,1,0)</f>
        <v>000382NE00</v>
      </c>
    </row>
    <row r="2869" customFormat="false" ht="15" hidden="false" customHeight="false" outlineLevel="0" collapsed="false">
      <c r="A2869" s="0" t="s">
        <v>2472</v>
      </c>
      <c r="B2869" s="0" t="e">
        <f aca="false">+VLOOKUP(A2869,Travail!A:A,1,0)</f>
        <v>#N/A</v>
      </c>
    </row>
    <row r="2870" customFormat="false" ht="15" hidden="false" customHeight="false" outlineLevel="0" collapsed="false">
      <c r="A2870" s="0" t="s">
        <v>566</v>
      </c>
      <c r="B2870" s="0" t="str">
        <f aca="false">+VLOOKUP(A2870,Travail!A:A,1,0)</f>
        <v>000384NE00</v>
      </c>
    </row>
    <row r="2871" customFormat="false" ht="15" hidden="false" customHeight="false" outlineLevel="0" collapsed="false">
      <c r="A2871" s="0" t="s">
        <v>555</v>
      </c>
      <c r="B2871" s="0" t="str">
        <f aca="false">+VLOOKUP(A2871,Travail!A:A,1,0)</f>
        <v>000385NE00</v>
      </c>
    </row>
    <row r="2872" customFormat="false" ht="15" hidden="false" customHeight="false" outlineLevel="0" collapsed="false">
      <c r="A2872" s="0" t="s">
        <v>569</v>
      </c>
      <c r="B2872" s="0" t="str">
        <f aca="false">+VLOOKUP(A2872,Travail!A:A,1,0)</f>
        <v>000386NE00</v>
      </c>
    </row>
    <row r="2873" customFormat="false" ht="15" hidden="false" customHeight="false" outlineLevel="0" collapsed="false">
      <c r="A2873" s="0" t="s">
        <v>649</v>
      </c>
      <c r="B2873" s="0" t="str">
        <f aca="false">+VLOOKUP(A2873,Travail!A:A,1,0)</f>
        <v>000387NE00</v>
      </c>
    </row>
    <row r="2874" customFormat="false" ht="15" hidden="false" customHeight="false" outlineLevel="0" collapsed="false">
      <c r="A2874" s="0" t="s">
        <v>2687</v>
      </c>
      <c r="B2874" s="0" t="e">
        <f aca="false">+VLOOKUP(A2874,Travail!A:A,1,0)</f>
        <v>#N/A</v>
      </c>
    </row>
    <row r="2875" customFormat="false" ht="15" hidden="false" customHeight="false" outlineLevel="0" collapsed="false">
      <c r="A2875" s="0" t="s">
        <v>2688</v>
      </c>
      <c r="B2875" s="0" t="e">
        <f aca="false">+VLOOKUP(A2875,Travail!A:A,1,0)</f>
        <v>#N/A</v>
      </c>
    </row>
    <row r="2876" customFormat="false" ht="15" hidden="false" customHeight="false" outlineLevel="0" collapsed="false">
      <c r="A2876" s="0" t="s">
        <v>2691</v>
      </c>
      <c r="B2876" s="0" t="e">
        <f aca="false">+VLOOKUP(A2876,Travail!A:A,1,0)</f>
        <v>#N/A</v>
      </c>
    </row>
    <row r="2877" customFormat="false" ht="15" hidden="false" customHeight="false" outlineLevel="0" collapsed="false">
      <c r="A2877" s="0" t="s">
        <v>2692</v>
      </c>
      <c r="B2877" s="0" t="e">
        <f aca="false">+VLOOKUP(A2877,Travail!A:A,1,0)</f>
        <v>#N/A</v>
      </c>
    </row>
    <row r="2878" customFormat="false" ht="15" hidden="false" customHeight="false" outlineLevel="0" collapsed="false">
      <c r="A2878" s="0" t="s">
        <v>639</v>
      </c>
      <c r="B2878" s="0" t="str">
        <f aca="false">+VLOOKUP(A2878,Travail!A:A,1,0)</f>
        <v>000498NE00</v>
      </c>
    </row>
    <row r="2879" customFormat="false" ht="15" hidden="false" customHeight="false" outlineLevel="0" collapsed="false">
      <c r="A2879" s="0" t="s">
        <v>2244</v>
      </c>
      <c r="B2879" s="0" t="e">
        <f aca="false">+VLOOKUP(A2879,Travail!A:A,1,0)</f>
        <v>#N/A</v>
      </c>
    </row>
    <row r="2880" customFormat="false" ht="15" hidden="false" customHeight="false" outlineLevel="0" collapsed="false">
      <c r="A2880" s="0" t="s">
        <v>1401</v>
      </c>
      <c r="B2880" s="0" t="str">
        <f aca="false">+VLOOKUP(A2880,Travail!A:A,1,0)</f>
        <v>000510NE00</v>
      </c>
    </row>
    <row r="2881" customFormat="false" ht="15" hidden="false" customHeight="false" outlineLevel="0" collapsed="false">
      <c r="A2881" s="0" t="s">
        <v>1214</v>
      </c>
      <c r="B2881" s="0" t="str">
        <f aca="false">+VLOOKUP(A2881,Travail!A:A,1,0)</f>
        <v>000511NE00</v>
      </c>
    </row>
    <row r="2882" customFormat="false" ht="15" hidden="false" customHeight="false" outlineLevel="0" collapsed="false">
      <c r="A2882" s="0" t="s">
        <v>557</v>
      </c>
      <c r="B2882" s="0" t="str">
        <f aca="false">+VLOOKUP(A2882,Travail!A:A,1,0)</f>
        <v>000512NE00</v>
      </c>
    </row>
    <row r="2883" customFormat="false" ht="15" hidden="false" customHeight="false" outlineLevel="0" collapsed="false">
      <c r="A2883" s="0" t="s">
        <v>607</v>
      </c>
      <c r="B2883" s="0" t="str">
        <f aca="false">+VLOOKUP(A2883,Travail!A:A,1,0)</f>
        <v>000513NE00</v>
      </c>
    </row>
    <row r="2884" customFormat="false" ht="15" hidden="false" customHeight="false" outlineLevel="0" collapsed="false">
      <c r="A2884" s="0" t="s">
        <v>539</v>
      </c>
      <c r="B2884" s="0" t="str">
        <f aca="false">+VLOOKUP(A2884,Travail!A:A,1,0)</f>
        <v>000514NE00</v>
      </c>
    </row>
    <row r="2885" customFormat="false" ht="15" hidden="false" customHeight="false" outlineLevel="0" collapsed="false">
      <c r="A2885" s="0" t="s">
        <v>2701</v>
      </c>
      <c r="B2885" s="0" t="e">
        <f aca="false">+VLOOKUP(A2885,Travail!A:A,1,0)</f>
        <v>#N/A</v>
      </c>
    </row>
    <row r="2886" customFormat="false" ht="15" hidden="false" customHeight="false" outlineLevel="0" collapsed="false">
      <c r="A2886" s="0" t="s">
        <v>871</v>
      </c>
      <c r="B2886" s="0" t="str">
        <f aca="false">+VLOOKUP(A2886,Travail!A:A,1,0)</f>
        <v>000517NE00</v>
      </c>
    </row>
    <row r="2887" customFormat="false" ht="15" hidden="false" customHeight="false" outlineLevel="0" collapsed="false">
      <c r="A2887" s="0" t="s">
        <v>69</v>
      </c>
      <c r="B2887" s="0" t="str">
        <f aca="false">+VLOOKUP(A2887,Travail!A:A,1,0)</f>
        <v>000518NE00</v>
      </c>
    </row>
    <row r="2888" customFormat="false" ht="15" hidden="false" customHeight="false" outlineLevel="0" collapsed="false">
      <c r="A2888" s="0" t="s">
        <v>276</v>
      </c>
      <c r="B2888" s="0" t="str">
        <f aca="false">+VLOOKUP(A2888,Travail!A:A,1,0)</f>
        <v>000519NE00</v>
      </c>
    </row>
    <row r="2889" customFormat="false" ht="15" hidden="false" customHeight="false" outlineLevel="0" collapsed="false">
      <c r="A2889" s="0" t="s">
        <v>869</v>
      </c>
      <c r="B2889" s="0" t="str">
        <f aca="false">+VLOOKUP(A2889,Travail!A:A,1,0)</f>
        <v>000522NE00</v>
      </c>
    </row>
    <row r="2890" customFormat="false" ht="15" hidden="false" customHeight="false" outlineLevel="0" collapsed="false">
      <c r="A2890" s="0" t="s">
        <v>388</v>
      </c>
      <c r="B2890" s="0" t="str">
        <f aca="false">+VLOOKUP(A2890,Travail!A:A,1,0)</f>
        <v>000590NE00</v>
      </c>
    </row>
    <row r="2891" customFormat="false" ht="15" hidden="false" customHeight="false" outlineLevel="0" collapsed="false">
      <c r="A2891" s="0" t="s">
        <v>252</v>
      </c>
      <c r="B2891" s="0" t="str">
        <f aca="false">+VLOOKUP(A2891,Travail!A:A,1,0)</f>
        <v>000591NE00</v>
      </c>
    </row>
    <row r="2892" customFormat="false" ht="15" hidden="false" customHeight="false" outlineLevel="0" collapsed="false">
      <c r="A2892" s="0" t="s">
        <v>945</v>
      </c>
      <c r="B2892" s="0" t="str">
        <f aca="false">+VLOOKUP(A2892,Travail!A:A,1,0)</f>
        <v>000592NE00</v>
      </c>
    </row>
    <row r="2893" customFormat="false" ht="15" hidden="false" customHeight="false" outlineLevel="0" collapsed="false">
      <c r="A2893" s="0" t="s">
        <v>1043</v>
      </c>
      <c r="B2893" s="0" t="str">
        <f aca="false">+VLOOKUP(A2893,Travail!A:A,1,0)</f>
        <v>000593NE00</v>
      </c>
    </row>
    <row r="2894" customFormat="false" ht="15" hidden="false" customHeight="false" outlineLevel="0" collapsed="false">
      <c r="A2894" s="0" t="s">
        <v>2703</v>
      </c>
      <c r="B2894" s="0" t="e">
        <f aca="false">+VLOOKUP(A2894,Travail!A:A,1,0)</f>
        <v>#N/A</v>
      </c>
    </row>
    <row r="2895" customFormat="false" ht="15" hidden="false" customHeight="false" outlineLevel="0" collapsed="false">
      <c r="A2895" s="0" t="s">
        <v>407</v>
      </c>
      <c r="B2895" s="0" t="str">
        <f aca="false">+VLOOKUP(A2895,Travail!A:A,1,0)</f>
        <v>000594NE00</v>
      </c>
    </row>
    <row r="2896" customFormat="false" ht="15" hidden="false" customHeight="false" outlineLevel="0" collapsed="false">
      <c r="A2896" s="0" t="s">
        <v>877</v>
      </c>
      <c r="B2896" s="0" t="str">
        <f aca="false">+VLOOKUP(A2896,Travail!A:A,1,0)</f>
        <v>000595NE00</v>
      </c>
    </row>
    <row r="2897" customFormat="false" ht="15" hidden="false" customHeight="false" outlineLevel="0" collapsed="false">
      <c r="A2897" s="0" t="s">
        <v>2704</v>
      </c>
      <c r="B2897" s="0" t="e">
        <f aca="false">+VLOOKUP(A2897,Travail!A:A,1,0)</f>
        <v>#N/A</v>
      </c>
    </row>
    <row r="2898" customFormat="false" ht="15" hidden="false" customHeight="false" outlineLevel="0" collapsed="false">
      <c r="A2898" s="0" t="s">
        <v>983</v>
      </c>
      <c r="B2898" s="0" t="str">
        <f aca="false">+VLOOKUP(A2898,Travail!A:A,1,0)</f>
        <v>000604NE00</v>
      </c>
    </row>
    <row r="2899" customFormat="false" ht="15" hidden="false" customHeight="false" outlineLevel="0" collapsed="false">
      <c r="A2899" s="0" t="s">
        <v>957</v>
      </c>
      <c r="B2899" s="0" t="str">
        <f aca="false">+VLOOKUP(A2899,Travail!A:A,1,0)</f>
        <v>000605NE00</v>
      </c>
    </row>
    <row r="2900" customFormat="false" ht="15" hidden="false" customHeight="false" outlineLevel="0" collapsed="false">
      <c r="A2900" s="0" t="s">
        <v>1007</v>
      </c>
      <c r="B2900" s="0" t="str">
        <f aca="false">+VLOOKUP(A2900,Travail!A:A,1,0)</f>
        <v>000606NE00</v>
      </c>
    </row>
    <row r="2901" customFormat="false" ht="15" hidden="false" customHeight="false" outlineLevel="0" collapsed="false">
      <c r="A2901" s="0" t="s">
        <v>1338</v>
      </c>
      <c r="B2901" s="0" t="str">
        <f aca="false">+VLOOKUP(A2901,Travail!A:A,1,0)</f>
        <v>000610NE00</v>
      </c>
    </row>
    <row r="2902" customFormat="false" ht="15" hidden="false" customHeight="false" outlineLevel="0" collapsed="false">
      <c r="A2902" s="0" t="s">
        <v>2705</v>
      </c>
      <c r="B2902" s="0" t="e">
        <f aca="false">+VLOOKUP(A2902,Travail!A:A,1,0)</f>
        <v>#N/A</v>
      </c>
    </row>
    <row r="2903" customFormat="false" ht="15" hidden="false" customHeight="false" outlineLevel="0" collapsed="false">
      <c r="A2903" s="0" t="s">
        <v>1389</v>
      </c>
      <c r="B2903" s="0" t="str">
        <f aca="false">+VLOOKUP(A2903,Travail!A:A,1,0)</f>
        <v>000613NE00</v>
      </c>
    </row>
    <row r="2904" customFormat="false" ht="15" hidden="false" customHeight="false" outlineLevel="0" collapsed="false">
      <c r="A2904" s="0" t="s">
        <v>857</v>
      </c>
      <c r="B2904" s="0" t="str">
        <f aca="false">+VLOOKUP(A2904,Travail!A:A,1,0)</f>
        <v>000614NE00</v>
      </c>
    </row>
    <row r="2905" customFormat="false" ht="15" hidden="false" customHeight="false" outlineLevel="0" collapsed="false">
      <c r="A2905" s="0" t="s">
        <v>854</v>
      </c>
      <c r="B2905" s="0" t="str">
        <f aca="false">+VLOOKUP(A2905,Travail!A:A,1,0)</f>
        <v>000614NE02</v>
      </c>
    </row>
    <row r="2906" customFormat="false" ht="15" hidden="false" customHeight="false" outlineLevel="0" collapsed="false">
      <c r="A2906" s="0" t="s">
        <v>2706</v>
      </c>
      <c r="B2906" s="0" t="e">
        <f aca="false">+VLOOKUP(A2906,Travail!A:A,1,0)</f>
        <v>#N/A</v>
      </c>
    </row>
    <row r="2907" customFormat="false" ht="15" hidden="false" customHeight="false" outlineLevel="0" collapsed="false">
      <c r="A2907" s="0" t="s">
        <v>2707</v>
      </c>
      <c r="B2907" s="0" t="e">
        <f aca="false">+VLOOKUP(A2907,Travail!A:A,1,0)</f>
        <v>#N/A</v>
      </c>
    </row>
    <row r="2908" customFormat="false" ht="15" hidden="false" customHeight="false" outlineLevel="0" collapsed="false">
      <c r="A2908" s="0" t="s">
        <v>1447</v>
      </c>
      <c r="B2908" s="0" t="str">
        <f aca="false">+VLOOKUP(A2908,Travail!A:A,1,0)</f>
        <v>000617NE00</v>
      </c>
    </row>
    <row r="2909" customFormat="false" ht="15" hidden="false" customHeight="false" outlineLevel="0" collapsed="false">
      <c r="A2909" s="0" t="s">
        <v>1299</v>
      </c>
      <c r="B2909" s="0" t="str">
        <f aca="false">+VLOOKUP(A2909,Travail!A:A,1,0)</f>
        <v>000619NE00</v>
      </c>
    </row>
    <row r="2910" customFormat="false" ht="15" hidden="false" customHeight="false" outlineLevel="0" collapsed="false">
      <c r="A2910" s="0" t="s">
        <v>144</v>
      </c>
      <c r="B2910" s="0" t="str">
        <f aca="false">+VLOOKUP(A2910,Travail!A:A,1,0)</f>
        <v>000621NE00</v>
      </c>
    </row>
    <row r="2911" customFormat="false" ht="15" hidden="false" customHeight="false" outlineLevel="0" collapsed="false">
      <c r="A2911" s="0" t="s">
        <v>150</v>
      </c>
      <c r="B2911" s="0" t="str">
        <f aca="false">+VLOOKUP(A2911,Travail!A:A,1,0)</f>
        <v>000622NE00</v>
      </c>
    </row>
    <row r="2912" customFormat="false" ht="15" hidden="false" customHeight="false" outlineLevel="0" collapsed="false">
      <c r="A2912" s="0" t="s">
        <v>719</v>
      </c>
      <c r="B2912" s="0" t="str">
        <f aca="false">+VLOOKUP(A2912,Travail!A:A,1,0)</f>
        <v>000623NE00</v>
      </c>
    </row>
    <row r="2913" customFormat="false" ht="15" hidden="false" customHeight="false" outlineLevel="0" collapsed="false">
      <c r="A2913" s="0" t="s">
        <v>67</v>
      </c>
      <c r="B2913" s="0" t="str">
        <f aca="false">+VLOOKUP(A2913,Travail!A:A,1,0)</f>
        <v>000624NE00</v>
      </c>
    </row>
    <row r="2914" customFormat="false" ht="15" hidden="false" customHeight="false" outlineLevel="0" collapsed="false">
      <c r="A2914" s="0" t="s">
        <v>846</v>
      </c>
      <c r="B2914" s="0" t="str">
        <f aca="false">+VLOOKUP(A2914,Travail!A:A,1,0)</f>
        <v>000625NE00</v>
      </c>
    </row>
    <row r="2915" customFormat="false" ht="15" hidden="false" customHeight="false" outlineLevel="0" collapsed="false">
      <c r="A2915" s="0" t="s">
        <v>511</v>
      </c>
      <c r="B2915" s="0" t="str">
        <f aca="false">+VLOOKUP(A2915,Travail!A:A,1,0)</f>
        <v>000626NE00</v>
      </c>
    </row>
    <row r="2916" customFormat="false" ht="15" hidden="false" customHeight="false" outlineLevel="0" collapsed="false">
      <c r="A2916" s="0" t="s">
        <v>601</v>
      </c>
      <c r="B2916" s="0" t="str">
        <f aca="false">+VLOOKUP(A2916,Travail!A:A,1,0)</f>
        <v>000628NE00</v>
      </c>
    </row>
    <row r="2917" customFormat="false" ht="15" hidden="false" customHeight="false" outlineLevel="0" collapsed="false">
      <c r="A2917" s="0" t="s">
        <v>1417</v>
      </c>
      <c r="B2917" s="0" t="str">
        <f aca="false">+VLOOKUP(A2917,Travail!A:A,1,0)</f>
        <v>000629NE00</v>
      </c>
    </row>
    <row r="2918" customFormat="false" ht="15" hidden="false" customHeight="false" outlineLevel="0" collapsed="false">
      <c r="A2918" s="0" t="s">
        <v>736</v>
      </c>
      <c r="B2918" s="0" t="str">
        <f aca="false">+VLOOKUP(A2918,Travail!A:A,1,0)</f>
        <v>000630NE00</v>
      </c>
    </row>
    <row r="2919" customFormat="false" ht="15" hidden="false" customHeight="false" outlineLevel="0" collapsed="false">
      <c r="A2919" s="0" t="s">
        <v>59</v>
      </c>
      <c r="B2919" s="0" t="str">
        <f aca="false">+VLOOKUP(A2919,Travail!A:A,1,0)</f>
        <v>000641NE00</v>
      </c>
    </row>
    <row r="2920" customFormat="false" ht="15" hidden="false" customHeight="false" outlineLevel="0" collapsed="false">
      <c r="A2920" s="0" t="s">
        <v>156</v>
      </c>
      <c r="B2920" s="0" t="str">
        <f aca="false">+VLOOKUP(A2920,Travail!A:A,1,0)</f>
        <v>000644NE00</v>
      </c>
    </row>
    <row r="2921" customFormat="false" ht="15" hidden="false" customHeight="false" outlineLevel="0" collapsed="false">
      <c r="A2921" s="0" t="s">
        <v>2709</v>
      </c>
      <c r="B2921" s="0" t="e">
        <f aca="false">+VLOOKUP(A2921,Travail!A:A,1,0)</f>
        <v>#N/A</v>
      </c>
    </row>
    <row r="2922" customFormat="false" ht="15" hidden="false" customHeight="false" outlineLevel="0" collapsed="false">
      <c r="A2922" s="0" t="s">
        <v>211</v>
      </c>
      <c r="B2922" s="0" t="str">
        <f aca="false">+VLOOKUP(A2922,Travail!A:A,1,0)</f>
        <v>000645NE20</v>
      </c>
    </row>
    <row r="2923" customFormat="false" ht="15" hidden="false" customHeight="false" outlineLevel="0" collapsed="false">
      <c r="A2923" s="0" t="s">
        <v>1475</v>
      </c>
      <c r="B2923" s="0" t="str">
        <f aca="false">+VLOOKUP(A2923,Travail!A:A,1,0)</f>
        <v>000647NE00</v>
      </c>
    </row>
    <row r="2924" customFormat="false" ht="15" hidden="false" customHeight="false" outlineLevel="0" collapsed="false">
      <c r="A2924" s="0" t="s">
        <v>1477</v>
      </c>
      <c r="B2924" s="0" t="str">
        <f aca="false">+VLOOKUP(A2924,Travail!A:A,1,0)</f>
        <v>000648NE00</v>
      </c>
    </row>
    <row r="2925" customFormat="false" ht="15" hidden="false" customHeight="false" outlineLevel="0" collapsed="false">
      <c r="A2925" s="0" t="s">
        <v>1473</v>
      </c>
      <c r="B2925" s="0" t="str">
        <f aca="false">+VLOOKUP(A2925,Travail!A:A,1,0)</f>
        <v>000649NE00</v>
      </c>
    </row>
    <row r="2926" customFormat="false" ht="15" hidden="false" customHeight="false" outlineLevel="0" collapsed="false">
      <c r="A2926" s="0" t="s">
        <v>405</v>
      </c>
      <c r="B2926" s="0" t="str">
        <f aca="false">+VLOOKUP(A2926,Travail!A:A,1,0)</f>
        <v>000650NE00</v>
      </c>
    </row>
    <row r="2927" customFormat="false" ht="15" hidden="false" customHeight="false" outlineLevel="0" collapsed="false">
      <c r="A2927" s="0" t="s">
        <v>981</v>
      </c>
      <c r="B2927" s="0" t="str">
        <f aca="false">+VLOOKUP(A2927,Travail!A:A,1,0)</f>
        <v>000651NE00</v>
      </c>
    </row>
    <row r="2928" customFormat="false" ht="15" hidden="false" customHeight="false" outlineLevel="0" collapsed="false">
      <c r="A2928" s="0" t="s">
        <v>730</v>
      </c>
      <c r="B2928" s="0" t="str">
        <f aca="false">+VLOOKUP(A2928,Travail!A:A,1,0)</f>
        <v>000652NE00</v>
      </c>
    </row>
    <row r="2929" customFormat="false" ht="15" hidden="false" customHeight="false" outlineLevel="0" collapsed="false">
      <c r="A2929" s="0" t="s">
        <v>2473</v>
      </c>
      <c r="B2929" s="0" t="e">
        <f aca="false">+VLOOKUP(A2929,Travail!A:A,1,0)</f>
        <v>#N/A</v>
      </c>
    </row>
    <row r="2930" customFormat="false" ht="15" hidden="false" customHeight="false" outlineLevel="0" collapsed="false">
      <c r="A2930" s="0" t="s">
        <v>274</v>
      </c>
      <c r="B2930" s="0" t="str">
        <f aca="false">+VLOOKUP(A2930,Travail!A:A,1,0)</f>
        <v>000654NE00</v>
      </c>
    </row>
    <row r="2931" customFormat="false" ht="15" hidden="false" customHeight="false" outlineLevel="0" collapsed="false">
      <c r="A2931" s="0" t="s">
        <v>1470</v>
      </c>
      <c r="B2931" s="0" t="str">
        <f aca="false">+VLOOKUP(A2931,Travail!A:A,1,0)</f>
        <v>000656NE00</v>
      </c>
    </row>
    <row r="2932" customFormat="false" ht="15" hidden="false" customHeight="false" outlineLevel="0" collapsed="false">
      <c r="A2932" s="0" t="s">
        <v>790</v>
      </c>
      <c r="B2932" s="0" t="str">
        <f aca="false">+VLOOKUP(A2932,Travail!A:A,1,0)</f>
        <v>000657NE00</v>
      </c>
    </row>
    <row r="2933" customFormat="false" ht="15" hidden="false" customHeight="false" outlineLevel="0" collapsed="false">
      <c r="A2933" s="0" t="s">
        <v>2474</v>
      </c>
      <c r="B2933" s="0" t="e">
        <f aca="false">+VLOOKUP(A2933,Travail!A:A,1,0)</f>
        <v>#N/A</v>
      </c>
    </row>
    <row r="2934" customFormat="false" ht="15" hidden="false" customHeight="false" outlineLevel="0" collapsed="false">
      <c r="A2934" s="0" t="s">
        <v>1348</v>
      </c>
      <c r="B2934" s="0" t="str">
        <f aca="false">+VLOOKUP(A2934,Travail!A:A,1,0)</f>
        <v>000693NE20</v>
      </c>
    </row>
    <row r="2935" customFormat="false" ht="15" hidden="false" customHeight="false" outlineLevel="0" collapsed="false">
      <c r="A2935" s="0" t="s">
        <v>2713</v>
      </c>
      <c r="B2935" s="0" t="e">
        <f aca="false">+VLOOKUP(A2935,Travail!A:A,1,0)</f>
        <v>#N/A</v>
      </c>
    </row>
    <row r="2936" customFormat="false" ht="15" hidden="false" customHeight="false" outlineLevel="0" collapsed="false">
      <c r="A2936" s="0" t="s">
        <v>1366</v>
      </c>
      <c r="B2936" s="0" t="str">
        <f aca="false">+VLOOKUP(A2936,Travail!A:A,1,0)</f>
        <v>000694NE20</v>
      </c>
    </row>
    <row r="2937" customFormat="false" ht="15" hidden="false" customHeight="false" outlineLevel="0" collapsed="false">
      <c r="A2937" s="0" t="s">
        <v>2714</v>
      </c>
      <c r="B2937" s="0" t="e">
        <f aca="false">+VLOOKUP(A2937,Travail!A:A,1,0)</f>
        <v>#N/A</v>
      </c>
    </row>
    <row r="2938" customFormat="false" ht="15" hidden="false" customHeight="false" outlineLevel="0" collapsed="false">
      <c r="A2938" s="0" t="s">
        <v>1327</v>
      </c>
      <c r="B2938" s="0" t="str">
        <f aca="false">+VLOOKUP(A2938,Travail!A:A,1,0)</f>
        <v>000700NE20</v>
      </c>
    </row>
    <row r="2939" customFormat="false" ht="15" hidden="false" customHeight="false" outlineLevel="0" collapsed="false">
      <c r="A2939" s="0" t="s">
        <v>1350</v>
      </c>
      <c r="B2939" s="0" t="str">
        <f aca="false">+VLOOKUP(A2939,Travail!A:A,1,0)</f>
        <v>000701NE20</v>
      </c>
    </row>
    <row r="2940" customFormat="false" ht="15" hidden="false" customHeight="false" outlineLevel="0" collapsed="false">
      <c r="A2940" s="0" t="s">
        <v>2715</v>
      </c>
      <c r="B2940" s="0" t="e">
        <f aca="false">+VLOOKUP(A2940,Travail!A:A,1,0)</f>
        <v>#N/A</v>
      </c>
    </row>
    <row r="2941" customFormat="false" ht="15" hidden="false" customHeight="false" outlineLevel="0" collapsed="false">
      <c r="A2941" s="0" t="s">
        <v>1368</v>
      </c>
      <c r="B2941" s="0" t="str">
        <f aca="false">+VLOOKUP(A2941,Travail!A:A,1,0)</f>
        <v>000702NE20</v>
      </c>
    </row>
    <row r="2942" customFormat="false" ht="15" hidden="false" customHeight="false" outlineLevel="0" collapsed="false">
      <c r="A2942" s="0" t="s">
        <v>1309</v>
      </c>
      <c r="B2942" s="0" t="str">
        <f aca="false">+VLOOKUP(A2942,Travail!A:A,1,0)</f>
        <v>000703NE20</v>
      </c>
    </row>
    <row r="2943" customFormat="false" ht="15" hidden="false" customHeight="false" outlineLevel="0" collapsed="false">
      <c r="A2943" s="0" t="s">
        <v>1295</v>
      </c>
      <c r="B2943" s="0" t="str">
        <f aca="false">+VLOOKUP(A2943,Travail!A:A,1,0)</f>
        <v>000704NE20</v>
      </c>
    </row>
    <row r="2944" customFormat="false" ht="15" hidden="false" customHeight="false" outlineLevel="0" collapsed="false">
      <c r="A2944" s="0" t="s">
        <v>711</v>
      </c>
      <c r="B2944" s="0" t="str">
        <f aca="false">+VLOOKUP(A2944,Travail!A:A,1,0)</f>
        <v>000705NE20</v>
      </c>
    </row>
    <row r="2945" customFormat="false" ht="15" hidden="false" customHeight="false" outlineLevel="0" collapsed="false">
      <c r="A2945" s="0" t="s">
        <v>2475</v>
      </c>
      <c r="B2945" s="0" t="e">
        <f aca="false">+VLOOKUP(A2945,Travail!A:A,1,0)</f>
        <v>#N/A</v>
      </c>
    </row>
    <row r="2946" customFormat="false" ht="15" hidden="false" customHeight="false" outlineLevel="0" collapsed="false">
      <c r="A2946" s="0" t="s">
        <v>515</v>
      </c>
      <c r="B2946" s="0" t="str">
        <f aca="false">+VLOOKUP(A2946,Travail!A:A,1,0)</f>
        <v>000706NE20</v>
      </c>
    </row>
    <row r="2947" customFormat="false" ht="15" hidden="false" customHeight="false" outlineLevel="0" collapsed="false">
      <c r="A2947" s="0" t="s">
        <v>2476</v>
      </c>
      <c r="B2947" s="0" t="e">
        <f aca="false">+VLOOKUP(A2947,Travail!A:A,1,0)</f>
        <v>#N/A</v>
      </c>
    </row>
    <row r="2948" customFormat="false" ht="15" hidden="false" customHeight="false" outlineLevel="0" collapsed="false">
      <c r="A2948" s="0" t="s">
        <v>782</v>
      </c>
      <c r="B2948" s="0" t="str">
        <f aca="false">+VLOOKUP(A2948,Travail!A:A,1,0)</f>
        <v>000710NE20</v>
      </c>
    </row>
    <row r="2949" customFormat="false" ht="15" hidden="false" customHeight="false" outlineLevel="0" collapsed="false">
      <c r="A2949" s="0" t="s">
        <v>2477</v>
      </c>
      <c r="B2949" s="0" t="e">
        <f aca="false">+VLOOKUP(A2949,Travail!A:A,1,0)</f>
        <v>#N/A</v>
      </c>
    </row>
    <row r="2950" customFormat="false" ht="15" hidden="false" customHeight="false" outlineLevel="0" collapsed="false">
      <c r="A2950" s="0" t="s">
        <v>655</v>
      </c>
      <c r="B2950" s="0" t="str">
        <f aca="false">+VLOOKUP(A2950,Travail!A:A,1,0)</f>
        <v>000711NE20</v>
      </c>
    </row>
    <row r="2951" customFormat="false" ht="15" hidden="false" customHeight="false" outlineLevel="0" collapsed="false">
      <c r="A2951" s="0" t="s">
        <v>2716</v>
      </c>
      <c r="B2951" s="0" t="e">
        <f aca="false">+VLOOKUP(A2951,Travail!A:A,1,0)</f>
        <v>#N/A</v>
      </c>
    </row>
    <row r="2952" customFormat="false" ht="15" hidden="false" customHeight="false" outlineLevel="0" collapsed="false">
      <c r="A2952" s="0" t="s">
        <v>2478</v>
      </c>
      <c r="B2952" s="0" t="e">
        <f aca="false">+VLOOKUP(A2952,Travail!A:A,1,0)</f>
        <v>#N/A</v>
      </c>
    </row>
    <row r="2953" customFormat="false" ht="15" hidden="false" customHeight="false" outlineLevel="0" collapsed="false">
      <c r="A2953" s="0" t="s">
        <v>852</v>
      </c>
      <c r="B2953" s="0" t="str">
        <f aca="false">+VLOOKUP(A2953,Travail!A:A,1,0)</f>
        <v>000718NE20</v>
      </c>
    </row>
    <row r="2954" customFormat="false" ht="15" hidden="false" customHeight="false" outlineLevel="0" collapsed="false">
      <c r="A2954" s="0" t="s">
        <v>2479</v>
      </c>
      <c r="B2954" s="0" t="e">
        <f aca="false">+VLOOKUP(A2954,Travail!A:A,1,0)</f>
        <v>#N/A</v>
      </c>
    </row>
    <row r="2955" customFormat="false" ht="15" hidden="false" customHeight="false" outlineLevel="0" collapsed="false">
      <c r="A2955" s="0" t="s">
        <v>474</v>
      </c>
      <c r="B2955" s="0" t="str">
        <f aca="false">+VLOOKUP(A2955,Travail!A:A,1,0)</f>
        <v>000719NE20</v>
      </c>
    </row>
    <row r="2956" customFormat="false" ht="15" hidden="false" customHeight="false" outlineLevel="0" collapsed="false">
      <c r="A2956" s="0" t="s">
        <v>611</v>
      </c>
      <c r="B2956" s="0" t="str">
        <f aca="false">+VLOOKUP(A2956,Travail!A:A,1,0)</f>
        <v>000720NE00</v>
      </c>
    </row>
    <row r="2957" customFormat="false" ht="15" hidden="false" customHeight="false" outlineLevel="0" collapsed="false">
      <c r="A2957" s="0" t="s">
        <v>609</v>
      </c>
      <c r="B2957" s="0" t="str">
        <f aca="false">+VLOOKUP(A2957,Travail!A:A,1,0)</f>
        <v>000720NE20</v>
      </c>
    </row>
    <row r="2958" customFormat="false" ht="15" hidden="false" customHeight="false" outlineLevel="0" collapsed="false">
      <c r="A2958" s="0" t="s">
        <v>455</v>
      </c>
      <c r="B2958" s="0" t="str">
        <f aca="false">+VLOOKUP(A2958,Travail!A:A,1,0)</f>
        <v>000721NE20</v>
      </c>
    </row>
    <row r="2959" customFormat="false" ht="15" hidden="false" customHeight="false" outlineLevel="0" collapsed="false">
      <c r="A2959" s="0" t="s">
        <v>559</v>
      </c>
      <c r="B2959" s="0" t="str">
        <f aca="false">+VLOOKUP(A2959,Travail!A:A,1,0)</f>
        <v>000722NE20</v>
      </c>
    </row>
    <row r="2960" customFormat="false" ht="15" hidden="false" customHeight="false" outlineLevel="0" collapsed="false">
      <c r="A2960" s="0" t="s">
        <v>930</v>
      </c>
      <c r="B2960" s="0" t="str">
        <f aca="false">+VLOOKUP(A2960,Travail!A:A,1,0)</f>
        <v>000741NE00</v>
      </c>
    </row>
    <row r="2961" customFormat="false" ht="15" hidden="false" customHeight="false" outlineLevel="0" collapsed="false">
      <c r="A2961" s="0" t="s">
        <v>2717</v>
      </c>
      <c r="B2961" s="0" t="e">
        <f aca="false">+VLOOKUP(A2961,Travail!A:A,1,0)</f>
        <v>#N/A</v>
      </c>
    </row>
    <row r="2962" customFormat="false" ht="15" hidden="false" customHeight="false" outlineLevel="0" collapsed="false">
      <c r="A2962" s="0" t="s">
        <v>906</v>
      </c>
      <c r="B2962" s="0" t="str">
        <f aca="false">+VLOOKUP(A2962,Travail!A:A,1,0)</f>
        <v>000742NE00</v>
      </c>
    </row>
    <row r="2963" customFormat="false" ht="15" hidden="false" customHeight="false" outlineLevel="0" collapsed="false">
      <c r="A2963" s="0" t="s">
        <v>2718</v>
      </c>
      <c r="B2963" s="0" t="e">
        <f aca="false">+VLOOKUP(A2963,Travail!A:A,1,0)</f>
        <v>#N/A</v>
      </c>
    </row>
    <row r="2964" customFormat="false" ht="15" hidden="false" customHeight="false" outlineLevel="0" collapsed="false">
      <c r="A2964" s="0" t="s">
        <v>2719</v>
      </c>
      <c r="B2964" s="0" t="e">
        <f aca="false">+VLOOKUP(A2964,Travail!A:A,1,0)</f>
        <v>#N/A</v>
      </c>
    </row>
    <row r="2965" customFormat="false" ht="15" hidden="false" customHeight="false" outlineLevel="0" collapsed="false">
      <c r="A2965" s="0" t="s">
        <v>204</v>
      </c>
      <c r="B2965" s="0" t="str">
        <f aca="false">+VLOOKUP(A2965,Travail!A:A,1,0)</f>
        <v>000754NE20</v>
      </c>
    </row>
    <row r="2966" customFormat="false" ht="15" hidden="false" customHeight="false" outlineLevel="0" collapsed="false">
      <c r="A2966" s="0" t="s">
        <v>223</v>
      </c>
      <c r="B2966" s="0" t="str">
        <f aca="false">+VLOOKUP(A2966,Travail!A:A,1,0)</f>
        <v>000755NE20</v>
      </c>
    </row>
    <row r="2967" customFormat="false" ht="15" hidden="false" customHeight="false" outlineLevel="0" collapsed="false">
      <c r="A2967" s="0" t="s">
        <v>225</v>
      </c>
      <c r="B2967" s="0" t="str">
        <f aca="false">+VLOOKUP(A2967,Travail!A:A,1,0)</f>
        <v>000756NE20</v>
      </c>
    </row>
    <row r="2968" customFormat="false" ht="15" hidden="false" customHeight="false" outlineLevel="0" collapsed="false">
      <c r="A2968" s="0" t="s">
        <v>2720</v>
      </c>
      <c r="B2968" s="0" t="e">
        <f aca="false">+VLOOKUP(A2968,Travail!A:A,1,0)</f>
        <v>#N/A</v>
      </c>
    </row>
    <row r="2969" customFormat="false" ht="15" hidden="false" customHeight="false" outlineLevel="0" collapsed="false">
      <c r="A2969" s="0" t="s">
        <v>213</v>
      </c>
      <c r="B2969" s="0" t="str">
        <f aca="false">+VLOOKUP(A2969,Travail!A:A,1,0)</f>
        <v>000757NE20</v>
      </c>
    </row>
    <row r="2970" customFormat="false" ht="15" hidden="false" customHeight="false" outlineLevel="0" collapsed="false">
      <c r="A2970" s="0" t="s">
        <v>219</v>
      </c>
      <c r="B2970" s="0" t="str">
        <f aca="false">+VLOOKUP(A2970,Travail!A:A,1,0)</f>
        <v>000758NE20</v>
      </c>
    </row>
    <row r="2971" customFormat="false" ht="15" hidden="false" customHeight="false" outlineLevel="0" collapsed="false">
      <c r="A2971" s="0" t="s">
        <v>2721</v>
      </c>
      <c r="B2971" s="0" t="e">
        <f aca="false">+VLOOKUP(A2971,Travail!A:A,1,0)</f>
        <v>#N/A</v>
      </c>
    </row>
    <row r="2972" customFormat="false" ht="15" hidden="false" customHeight="false" outlineLevel="0" collapsed="false">
      <c r="A2972" s="0" t="s">
        <v>227</v>
      </c>
      <c r="B2972" s="0" t="str">
        <f aca="false">+VLOOKUP(A2972,Travail!A:A,1,0)</f>
        <v>000759NE20</v>
      </c>
    </row>
    <row r="2973" customFormat="false" ht="15" hidden="false" customHeight="false" outlineLevel="0" collapsed="false">
      <c r="A2973" s="0" t="s">
        <v>2722</v>
      </c>
      <c r="B2973" s="0" t="e">
        <f aca="false">+VLOOKUP(A2973,Travail!A:A,1,0)</f>
        <v>#N/A</v>
      </c>
    </row>
    <row r="2974" customFormat="false" ht="15" hidden="false" customHeight="false" outlineLevel="0" collapsed="false">
      <c r="A2974" s="0" t="s">
        <v>2279</v>
      </c>
      <c r="B2974" s="0" t="e">
        <f aca="false">+VLOOKUP(A2974,Travail!A:A,1,0)</f>
        <v>#N/A</v>
      </c>
    </row>
    <row r="2975" customFormat="false" ht="15" hidden="false" customHeight="false" outlineLevel="0" collapsed="false">
      <c r="A2975" s="0" t="s">
        <v>2280</v>
      </c>
      <c r="B2975" s="0" t="e">
        <f aca="false">+VLOOKUP(A2975,Travail!A:A,1,0)</f>
        <v>#N/A</v>
      </c>
    </row>
    <row r="2976" customFormat="false" ht="15" hidden="false" customHeight="false" outlineLevel="0" collapsed="false">
      <c r="A2976" s="0" t="s">
        <v>1307</v>
      </c>
      <c r="B2976" s="0" t="str">
        <f aca="false">+VLOOKUP(A2976,Travail!A:A,1,0)</f>
        <v>000762NE00</v>
      </c>
    </row>
    <row r="2977" customFormat="false" ht="15" hidden="false" customHeight="false" outlineLevel="0" collapsed="false">
      <c r="A2977" s="0" t="s">
        <v>2723</v>
      </c>
      <c r="B2977" s="0" t="e">
        <f aca="false">+VLOOKUP(A2977,Travail!A:A,1,0)</f>
        <v>#N/A</v>
      </c>
    </row>
    <row r="2978" customFormat="false" ht="15" hidden="false" customHeight="false" outlineLevel="0" collapsed="false">
      <c r="A2978" s="0" t="s">
        <v>2724</v>
      </c>
      <c r="B2978" s="0" t="e">
        <f aca="false">+VLOOKUP(A2978,Travail!A:A,1,0)</f>
        <v>#N/A</v>
      </c>
    </row>
    <row r="2979" customFormat="false" ht="15" hidden="false" customHeight="false" outlineLevel="0" collapsed="false">
      <c r="A2979" s="0" t="s">
        <v>1285</v>
      </c>
      <c r="B2979" s="0" t="str">
        <f aca="false">+VLOOKUP(A2979,Travail!A:A,1,0)</f>
        <v>000763NE20</v>
      </c>
    </row>
    <row r="2980" customFormat="false" ht="15" hidden="false" customHeight="false" outlineLevel="0" collapsed="false">
      <c r="A2980" s="0" t="s">
        <v>2725</v>
      </c>
      <c r="B2980" s="0" t="e">
        <f aca="false">+VLOOKUP(A2980,Travail!A:A,1,0)</f>
        <v>#N/A</v>
      </c>
    </row>
    <row r="2981" customFormat="false" ht="15" hidden="false" customHeight="false" outlineLevel="0" collapsed="false">
      <c r="A2981" s="0" t="s">
        <v>199</v>
      </c>
      <c r="B2981" s="0" t="str">
        <f aca="false">+VLOOKUP(A2981,Travail!A:A,1,0)</f>
        <v>000765NE20</v>
      </c>
    </row>
    <row r="2982" customFormat="false" ht="15" hidden="false" customHeight="false" outlineLevel="0" collapsed="false">
      <c r="A2982" s="0" t="s">
        <v>2726</v>
      </c>
      <c r="B2982" s="0" t="e">
        <f aca="false">+VLOOKUP(A2982,Travail!A:A,1,0)</f>
        <v>#N/A</v>
      </c>
    </row>
    <row r="2983" customFormat="false" ht="15" hidden="false" customHeight="false" outlineLevel="0" collapsed="false">
      <c r="A2983" s="0" t="s">
        <v>1271</v>
      </c>
      <c r="B2983" s="0" t="str">
        <f aca="false">+VLOOKUP(A2983,Travail!A:A,1,0)</f>
        <v>000767NE20</v>
      </c>
    </row>
    <row r="2984" customFormat="false" ht="15" hidden="false" customHeight="false" outlineLevel="0" collapsed="false">
      <c r="A2984" s="0" t="s">
        <v>2727</v>
      </c>
      <c r="B2984" s="0" t="e">
        <f aca="false">+VLOOKUP(A2984,Travail!A:A,1,0)</f>
        <v>#N/A</v>
      </c>
    </row>
    <row r="2985" customFormat="false" ht="15" hidden="false" customHeight="false" outlineLevel="0" collapsed="false">
      <c r="A2985" s="0" t="s">
        <v>1261</v>
      </c>
      <c r="B2985" s="0" t="str">
        <f aca="false">+VLOOKUP(A2985,Travail!A:A,1,0)</f>
        <v>000768NE20</v>
      </c>
    </row>
    <row r="2986" customFormat="false" ht="15" hidden="false" customHeight="false" outlineLevel="0" collapsed="false">
      <c r="A2986" s="0" t="s">
        <v>2728</v>
      </c>
      <c r="B2986" s="0" t="e">
        <f aca="false">+VLOOKUP(A2986,Travail!A:A,1,0)</f>
        <v>#N/A</v>
      </c>
    </row>
    <row r="2987" customFormat="false" ht="15" hidden="false" customHeight="false" outlineLevel="0" collapsed="false">
      <c r="A2987" s="0" t="s">
        <v>221</v>
      </c>
      <c r="B2987" s="0" t="str">
        <f aca="false">+VLOOKUP(A2987,Travail!A:A,1,0)</f>
        <v>000769NE20</v>
      </c>
    </row>
    <row r="2988" customFormat="false" ht="15" hidden="false" customHeight="false" outlineLevel="0" collapsed="false">
      <c r="A2988" s="0" t="s">
        <v>2729</v>
      </c>
      <c r="B2988" s="0" t="e">
        <f aca="false">+VLOOKUP(A2988,Travail!A:A,1,0)</f>
        <v>#N/A</v>
      </c>
    </row>
    <row r="2989" customFormat="false" ht="15" hidden="false" customHeight="false" outlineLevel="0" collapsed="false">
      <c r="A2989" s="0" t="s">
        <v>2730</v>
      </c>
      <c r="B2989" s="0" t="e">
        <f aca="false">+VLOOKUP(A2989,Travail!A:A,1,0)</f>
        <v>#N/A</v>
      </c>
    </row>
    <row r="2990" customFormat="false" ht="15" hidden="false" customHeight="false" outlineLevel="0" collapsed="false">
      <c r="A2990" s="0" t="s">
        <v>201</v>
      </c>
      <c r="B2990" s="0" t="str">
        <f aca="false">+VLOOKUP(A2990,Travail!A:A,1,0)</f>
        <v>000774NE20</v>
      </c>
    </row>
    <row r="2991" customFormat="false" ht="15" hidden="false" customHeight="false" outlineLevel="0" collapsed="false">
      <c r="A2991" s="0" t="s">
        <v>45</v>
      </c>
      <c r="B2991" s="0" t="str">
        <f aca="false">+VLOOKUP(A2991,Travail!A:A,1,0)</f>
        <v>000779NE20</v>
      </c>
    </row>
    <row r="2992" customFormat="false" ht="15" hidden="false" customHeight="false" outlineLevel="0" collapsed="false">
      <c r="A2992" s="0" t="s">
        <v>61</v>
      </c>
      <c r="B2992" s="0" t="str">
        <f aca="false">+VLOOKUP(A2992,Travail!A:A,1,0)</f>
        <v>000780NE20</v>
      </c>
    </row>
    <row r="2993" customFormat="false" ht="15" hidden="false" customHeight="false" outlineLevel="0" collapsed="false">
      <c r="A2993" s="0" t="s">
        <v>51</v>
      </c>
      <c r="B2993" s="0" t="str">
        <f aca="false">+VLOOKUP(A2993,Travail!A:A,1,0)</f>
        <v>000781NE20</v>
      </c>
    </row>
    <row r="2994" customFormat="false" ht="15" hidden="false" customHeight="false" outlineLevel="0" collapsed="false">
      <c r="A2994" s="0" t="s">
        <v>43</v>
      </c>
      <c r="B2994" s="0" t="str">
        <f aca="false">+VLOOKUP(A2994,Travail!A:A,1,0)</f>
        <v>000782NE20</v>
      </c>
    </row>
    <row r="2995" customFormat="false" ht="15" hidden="false" customHeight="false" outlineLevel="0" collapsed="false">
      <c r="A2995" s="0" t="s">
        <v>41</v>
      </c>
      <c r="B2995" s="0" t="str">
        <f aca="false">+VLOOKUP(A2995,Travail!A:A,1,0)</f>
        <v>000783NE20</v>
      </c>
    </row>
    <row r="2996" customFormat="false" ht="15" hidden="false" customHeight="false" outlineLevel="0" collapsed="false">
      <c r="A2996" s="0" t="s">
        <v>35</v>
      </c>
      <c r="B2996" s="0" t="str">
        <f aca="false">+VLOOKUP(A2996,Travail!A:A,1,0)</f>
        <v>000784NE20</v>
      </c>
    </row>
    <row r="2997" customFormat="false" ht="15" hidden="false" customHeight="false" outlineLevel="0" collapsed="false">
      <c r="A2997" s="0" t="s">
        <v>37</v>
      </c>
      <c r="B2997" s="0" t="str">
        <f aca="false">+VLOOKUP(A2997,Travail!A:A,1,0)</f>
        <v>000785NE20</v>
      </c>
    </row>
    <row r="2998" customFormat="false" ht="15" hidden="false" customHeight="false" outlineLevel="0" collapsed="false">
      <c r="A2998" s="0" t="s">
        <v>39</v>
      </c>
      <c r="B2998" s="0" t="str">
        <f aca="false">+VLOOKUP(A2998,Travail!A:A,1,0)</f>
        <v>000786NE20</v>
      </c>
    </row>
    <row r="2999" customFormat="false" ht="15" hidden="false" customHeight="false" outlineLevel="0" collapsed="false">
      <c r="A2999" s="0" t="s">
        <v>26</v>
      </c>
      <c r="B2999" s="0" t="str">
        <f aca="false">+VLOOKUP(A2999,Travail!A:A,1,0)</f>
        <v>000787NE20</v>
      </c>
    </row>
    <row r="3000" customFormat="false" ht="15" hidden="false" customHeight="false" outlineLevel="0" collapsed="false">
      <c r="A3000" s="0" t="s">
        <v>478</v>
      </c>
      <c r="B3000" s="0" t="str">
        <f aca="false">+VLOOKUP(A3000,Travail!A:A,1,0)</f>
        <v>000789NE00</v>
      </c>
    </row>
    <row r="3001" customFormat="false" ht="15" hidden="false" customHeight="false" outlineLevel="0" collapsed="false">
      <c r="A3001" s="0" t="s">
        <v>281</v>
      </c>
      <c r="B3001" s="0" t="str">
        <f aca="false">+VLOOKUP(A3001,Travail!A:A,1,0)</f>
        <v>000872NE00</v>
      </c>
    </row>
    <row r="3002" customFormat="false" ht="15" hidden="false" customHeight="false" outlineLevel="0" collapsed="false">
      <c r="A3002" s="0" t="s">
        <v>294</v>
      </c>
      <c r="B3002" s="0" t="str">
        <f aca="false">+VLOOKUP(A3002,Travail!A:A,1,0)</f>
        <v>000873NE00</v>
      </c>
    </row>
    <row r="3003" customFormat="false" ht="15" hidden="false" customHeight="false" outlineLevel="0" collapsed="false">
      <c r="A3003" s="0" t="s">
        <v>302</v>
      </c>
      <c r="B3003" s="0" t="str">
        <f aca="false">+VLOOKUP(A3003,Travail!A:A,1,0)</f>
        <v>000874NE00</v>
      </c>
    </row>
    <row r="3004" customFormat="false" ht="15" hidden="false" customHeight="false" outlineLevel="0" collapsed="false">
      <c r="A3004" s="0" t="s">
        <v>312</v>
      </c>
      <c r="B3004" s="0" t="str">
        <f aca="false">+VLOOKUP(A3004,Travail!A:A,1,0)</f>
        <v>000875NE00</v>
      </c>
    </row>
    <row r="3005" customFormat="false" ht="15" hidden="false" customHeight="false" outlineLevel="0" collapsed="false">
      <c r="A3005" s="0" t="s">
        <v>318</v>
      </c>
      <c r="B3005" s="0" t="str">
        <f aca="false">+VLOOKUP(A3005,Travail!A:A,1,0)</f>
        <v>000876NE00</v>
      </c>
    </row>
    <row r="3006" customFormat="false" ht="15" hidden="false" customHeight="false" outlineLevel="0" collapsed="false">
      <c r="A3006" s="0" t="s">
        <v>328</v>
      </c>
      <c r="B3006" s="0" t="str">
        <f aca="false">+VLOOKUP(A3006,Travail!A:A,1,0)</f>
        <v>000878NE00</v>
      </c>
    </row>
    <row r="3007" customFormat="false" ht="15" hidden="false" customHeight="false" outlineLevel="0" collapsed="false">
      <c r="A3007" s="0" t="s">
        <v>338</v>
      </c>
      <c r="B3007" s="0" t="str">
        <f aca="false">+VLOOKUP(A3007,Travail!A:A,1,0)</f>
        <v>000879NE00</v>
      </c>
    </row>
    <row r="3008" customFormat="false" ht="15" hidden="false" customHeight="false" outlineLevel="0" collapsed="false">
      <c r="A3008" s="0" t="s">
        <v>292</v>
      </c>
      <c r="B3008" s="0" t="str">
        <f aca="false">+VLOOKUP(A3008,Travail!A:A,1,0)</f>
        <v>000880NE00</v>
      </c>
    </row>
    <row r="3009" customFormat="false" ht="15" hidden="false" customHeight="false" outlineLevel="0" collapsed="false">
      <c r="A3009" s="0" t="s">
        <v>310</v>
      </c>
      <c r="B3009" s="0" t="str">
        <f aca="false">+VLOOKUP(A3009,Travail!A:A,1,0)</f>
        <v>000881NE00</v>
      </c>
    </row>
    <row r="3010" customFormat="false" ht="15" hidden="false" customHeight="false" outlineLevel="0" collapsed="false">
      <c r="A3010" s="0" t="s">
        <v>316</v>
      </c>
      <c r="B3010" s="0" t="str">
        <f aca="false">+VLOOKUP(A3010,Travail!A:A,1,0)</f>
        <v>000882NE00</v>
      </c>
    </row>
    <row r="3011" customFormat="false" ht="15" hidden="false" customHeight="false" outlineLevel="0" collapsed="false">
      <c r="A3011" s="0" t="s">
        <v>320</v>
      </c>
      <c r="B3011" s="0" t="str">
        <f aca="false">+VLOOKUP(A3011,Travail!A:A,1,0)</f>
        <v>000883NE00</v>
      </c>
    </row>
    <row r="3012" customFormat="false" ht="15" hidden="false" customHeight="false" outlineLevel="0" collapsed="false">
      <c r="A3012" s="0" t="s">
        <v>336</v>
      </c>
      <c r="B3012" s="0" t="str">
        <f aca="false">+VLOOKUP(A3012,Travail!A:A,1,0)</f>
        <v>000884NE00</v>
      </c>
    </row>
    <row r="3013" customFormat="false" ht="15" hidden="false" customHeight="false" outlineLevel="0" collapsed="false">
      <c r="A3013" s="0" t="s">
        <v>344</v>
      </c>
      <c r="B3013" s="0" t="str">
        <f aca="false">+VLOOKUP(A3013,Travail!A:A,1,0)</f>
        <v>000885NE00</v>
      </c>
    </row>
    <row r="3014" customFormat="false" ht="15" hidden="false" customHeight="false" outlineLevel="0" collapsed="false">
      <c r="A3014" s="0" t="s">
        <v>350</v>
      </c>
      <c r="B3014" s="0" t="str">
        <f aca="false">+VLOOKUP(A3014,Travail!A:A,1,0)</f>
        <v>000887NE00</v>
      </c>
    </row>
    <row r="3015" customFormat="false" ht="15" hidden="false" customHeight="false" outlineLevel="0" collapsed="false">
      <c r="A3015" s="0" t="s">
        <v>346</v>
      </c>
      <c r="B3015" s="0" t="str">
        <f aca="false">+VLOOKUP(A3015,Travail!A:A,1,0)</f>
        <v>000888NE00</v>
      </c>
    </row>
    <row r="3016" customFormat="false" ht="15" hidden="false" customHeight="false" outlineLevel="0" collapsed="false">
      <c r="A3016" s="0" t="s">
        <v>352</v>
      </c>
      <c r="B3016" s="0" t="str">
        <f aca="false">+VLOOKUP(A3016,Travail!A:A,1,0)</f>
        <v>000890NE00</v>
      </c>
    </row>
    <row r="3017" customFormat="false" ht="15" hidden="false" customHeight="false" outlineLevel="0" collapsed="false">
      <c r="A3017" s="0" t="s">
        <v>356</v>
      </c>
      <c r="B3017" s="0" t="str">
        <f aca="false">+VLOOKUP(A3017,Travail!A:A,1,0)</f>
        <v>000894NE00</v>
      </c>
    </row>
    <row r="3018" customFormat="false" ht="15" hidden="false" customHeight="false" outlineLevel="0" collapsed="false">
      <c r="A3018" s="0" t="s">
        <v>904</v>
      </c>
      <c r="B3018" s="0" t="str">
        <f aca="false">+VLOOKUP(A3018,Travail!A:A,1,0)</f>
        <v>000905NE00</v>
      </c>
    </row>
    <row r="3019" customFormat="false" ht="15" hidden="false" customHeight="false" outlineLevel="0" collapsed="false">
      <c r="A3019" s="0" t="s">
        <v>917</v>
      </c>
      <c r="B3019" s="0" t="str">
        <f aca="false">+VLOOKUP(A3019,Travail!A:A,1,0)</f>
        <v>000907NE00</v>
      </c>
    </row>
    <row r="3020" customFormat="false" ht="15" hidden="false" customHeight="false" outlineLevel="0" collapsed="false">
      <c r="A3020" s="0" t="s">
        <v>949</v>
      </c>
      <c r="B3020" s="0" t="str">
        <f aca="false">+VLOOKUP(A3020,Travail!A:A,1,0)</f>
        <v>000908NE00</v>
      </c>
    </row>
    <row r="3021" customFormat="false" ht="15" hidden="false" customHeight="false" outlineLevel="0" collapsed="false">
      <c r="A3021" s="0" t="s">
        <v>975</v>
      </c>
      <c r="B3021" s="0" t="str">
        <f aca="false">+VLOOKUP(A3021,Travail!A:A,1,0)</f>
        <v>000909NE00</v>
      </c>
    </row>
    <row r="3022" customFormat="false" ht="15" hidden="false" customHeight="false" outlineLevel="0" collapsed="false">
      <c r="A3022" s="0" t="s">
        <v>2732</v>
      </c>
      <c r="B3022" s="0" t="e">
        <f aca="false">+VLOOKUP(A3022,Travail!A:A,1,0)</f>
        <v>#N/A</v>
      </c>
    </row>
    <row r="3023" customFormat="false" ht="15" hidden="false" customHeight="false" outlineLevel="0" collapsed="false">
      <c r="A3023" s="0" t="s">
        <v>1021</v>
      </c>
      <c r="B3023" s="0" t="str">
        <f aca="false">+VLOOKUP(A3023,Travail!A:A,1,0)</f>
        <v>000911NE00</v>
      </c>
    </row>
    <row r="3024" customFormat="false" ht="15" hidden="false" customHeight="false" outlineLevel="0" collapsed="false">
      <c r="A3024" s="0" t="s">
        <v>1023</v>
      </c>
      <c r="B3024" s="0" t="str">
        <f aca="false">+VLOOKUP(A3024,Travail!A:A,1,0)</f>
        <v>000911NE01</v>
      </c>
    </row>
    <row r="3025" customFormat="false" ht="15" hidden="false" customHeight="false" outlineLevel="0" collapsed="false">
      <c r="A3025" s="0" t="s">
        <v>908</v>
      </c>
      <c r="B3025" s="0" t="str">
        <f aca="false">+VLOOKUP(A3025,Travail!A:A,1,0)</f>
        <v>000912NE00</v>
      </c>
    </row>
    <row r="3026" customFormat="false" ht="15" hidden="false" customHeight="false" outlineLevel="0" collapsed="false">
      <c r="A3026" s="0" t="s">
        <v>939</v>
      </c>
      <c r="B3026" s="0" t="str">
        <f aca="false">+VLOOKUP(A3026,Travail!A:A,1,0)</f>
        <v>000914NE00</v>
      </c>
    </row>
    <row r="3027" customFormat="false" ht="15" hidden="false" customHeight="false" outlineLevel="0" collapsed="false">
      <c r="A3027" s="0" t="s">
        <v>967</v>
      </c>
      <c r="B3027" s="0" t="str">
        <f aca="false">+VLOOKUP(A3027,Travail!A:A,1,0)</f>
        <v>000915NE00</v>
      </c>
    </row>
    <row r="3028" customFormat="false" ht="15" hidden="false" customHeight="false" outlineLevel="0" collapsed="false">
      <c r="A3028" s="0" t="s">
        <v>1013</v>
      </c>
      <c r="B3028" s="0" t="str">
        <f aca="false">+VLOOKUP(A3028,Travail!A:A,1,0)</f>
        <v>000916NE00</v>
      </c>
    </row>
    <row r="3029" customFormat="false" ht="15" hidden="false" customHeight="false" outlineLevel="0" collapsed="false">
      <c r="A3029" s="0" t="s">
        <v>1041</v>
      </c>
      <c r="B3029" s="0" t="str">
        <f aca="false">+VLOOKUP(A3029,Travail!A:A,1,0)</f>
        <v>000917NE00</v>
      </c>
    </row>
    <row r="3030" customFormat="false" ht="15" hidden="false" customHeight="false" outlineLevel="0" collapsed="false">
      <c r="A3030" s="0" t="s">
        <v>1057</v>
      </c>
      <c r="B3030" s="0" t="str">
        <f aca="false">+VLOOKUP(A3030,Travail!A:A,1,0)</f>
        <v>000918NE00</v>
      </c>
    </row>
    <row r="3031" customFormat="false" ht="15" hidden="false" customHeight="false" outlineLevel="0" collapsed="false">
      <c r="A3031" s="0" t="s">
        <v>1045</v>
      </c>
      <c r="B3031" s="0" t="str">
        <f aca="false">+VLOOKUP(A3031,Travail!A:A,1,0)</f>
        <v>000919NE00</v>
      </c>
    </row>
    <row r="3032" customFormat="false" ht="15" hidden="false" customHeight="false" outlineLevel="0" collapsed="false">
      <c r="A3032" s="0" t="s">
        <v>1059</v>
      </c>
      <c r="B3032" s="0" t="str">
        <f aca="false">+VLOOKUP(A3032,Travail!A:A,1,0)</f>
        <v>000920NE00</v>
      </c>
    </row>
    <row r="3033" customFormat="false" ht="15" hidden="false" customHeight="false" outlineLevel="0" collapsed="false">
      <c r="A3033" s="0" t="s">
        <v>919</v>
      </c>
      <c r="B3033" s="0" t="str">
        <f aca="false">+VLOOKUP(A3033,Travail!A:A,1,0)</f>
        <v>000921NE00</v>
      </c>
    </row>
    <row r="3034" customFormat="false" ht="15" hidden="false" customHeight="false" outlineLevel="0" collapsed="false">
      <c r="A3034" s="0" t="s">
        <v>951</v>
      </c>
      <c r="B3034" s="0" t="str">
        <f aca="false">+VLOOKUP(A3034,Travail!A:A,1,0)</f>
        <v>000922NE00</v>
      </c>
    </row>
    <row r="3035" customFormat="false" ht="15" hidden="false" customHeight="false" outlineLevel="0" collapsed="false">
      <c r="A3035" s="0" t="s">
        <v>977</v>
      </c>
      <c r="B3035" s="0" t="str">
        <f aca="false">+VLOOKUP(A3035,Travail!A:A,1,0)</f>
        <v>000923NE00</v>
      </c>
    </row>
    <row r="3036" customFormat="false" ht="15" hidden="false" customHeight="false" outlineLevel="0" collapsed="false">
      <c r="A3036" s="0" t="s">
        <v>382</v>
      </c>
      <c r="B3036" s="0" t="str">
        <f aca="false">+VLOOKUP(A3036,Travail!A:A,1,0)</f>
        <v>000924NE00</v>
      </c>
    </row>
    <row r="3037" customFormat="false" ht="15" hidden="false" customHeight="false" outlineLevel="0" collapsed="false">
      <c r="A3037" s="0" t="s">
        <v>390</v>
      </c>
      <c r="B3037" s="0" t="str">
        <f aca="false">+VLOOKUP(A3037,Travail!A:A,1,0)</f>
        <v>000925NE00</v>
      </c>
    </row>
    <row r="3038" customFormat="false" ht="15" hidden="false" customHeight="false" outlineLevel="0" collapsed="false">
      <c r="A3038" s="0" t="s">
        <v>2734</v>
      </c>
      <c r="B3038" s="0" t="e">
        <f aca="false">+VLOOKUP(A3038,Travail!A:A,1,0)</f>
        <v>#N/A</v>
      </c>
    </row>
    <row r="3039" customFormat="false" ht="15" hidden="false" customHeight="false" outlineLevel="0" collapsed="false">
      <c r="A3039" s="0" t="s">
        <v>2735</v>
      </c>
      <c r="B3039" s="0" t="e">
        <f aca="false">+VLOOKUP(A3039,Travail!A:A,1,0)</f>
        <v>#N/A</v>
      </c>
    </row>
    <row r="3040" customFormat="false" ht="15" hidden="false" customHeight="false" outlineLevel="0" collapsed="false">
      <c r="A3040" s="0" t="s">
        <v>2736</v>
      </c>
      <c r="B3040" s="0" t="e">
        <f aca="false">+VLOOKUP(A3040,Travail!A:A,1,0)</f>
        <v>#N/A</v>
      </c>
    </row>
    <row r="3041" customFormat="false" ht="15" hidden="false" customHeight="false" outlineLevel="0" collapsed="false">
      <c r="A3041" s="0" t="s">
        <v>1457</v>
      </c>
      <c r="B3041" s="0" t="str">
        <f aca="false">+VLOOKUP(A3041,Travail!A:A,1,0)</f>
        <v>000938NE00</v>
      </c>
    </row>
    <row r="3042" customFormat="false" ht="15" hidden="false" customHeight="false" outlineLevel="0" collapsed="false">
      <c r="A3042" s="0" t="s">
        <v>159</v>
      </c>
      <c r="B3042" s="0" t="str">
        <f aca="false">+VLOOKUP(A3042,Travail!A:A,1,0)</f>
        <v>000942NE00</v>
      </c>
    </row>
    <row r="3043" customFormat="false" ht="15" hidden="false" customHeight="false" outlineLevel="0" collapsed="false">
      <c r="A3043" s="0" t="s">
        <v>519</v>
      </c>
      <c r="B3043" s="0" t="str">
        <f aca="false">+VLOOKUP(A3043,Travail!A:A,1,0)</f>
        <v>000947NE00</v>
      </c>
    </row>
    <row r="3044" customFormat="false" ht="15" hidden="false" customHeight="false" outlineLevel="0" collapsed="false">
      <c r="A3044" s="0" t="s">
        <v>715</v>
      </c>
      <c r="B3044" s="0" t="str">
        <f aca="false">+VLOOKUP(A3044,Travail!A:A,1,0)</f>
        <v>000948NE00</v>
      </c>
    </row>
    <row r="3045" customFormat="false" ht="15" hidden="false" customHeight="false" outlineLevel="0" collapsed="false">
      <c r="A3045" s="0" t="s">
        <v>786</v>
      </c>
      <c r="B3045" s="0" t="str">
        <f aca="false">+VLOOKUP(A3045,Travail!A:A,1,0)</f>
        <v>000949NE00</v>
      </c>
    </row>
    <row r="3046" customFormat="false" ht="15" hidden="false" customHeight="false" outlineLevel="0" collapsed="false">
      <c r="A3046" s="0" t="s">
        <v>2737</v>
      </c>
      <c r="B3046" s="0" t="e">
        <f aca="false">+VLOOKUP(A3046,Travail!A:A,1,0)</f>
        <v>#N/A</v>
      </c>
    </row>
    <row r="3047" customFormat="false" ht="15" hidden="false" customHeight="false" outlineLevel="0" collapsed="false">
      <c r="A3047" s="0" t="s">
        <v>659</v>
      </c>
      <c r="B3047" s="0" t="str">
        <f aca="false">+VLOOKUP(A3047,Travail!A:A,1,0)</f>
        <v>000951NE00</v>
      </c>
    </row>
    <row r="3048" customFormat="false" ht="15" hidden="false" customHeight="false" outlineLevel="0" collapsed="false">
      <c r="A3048" s="0" t="s">
        <v>2738</v>
      </c>
      <c r="B3048" s="0" t="e">
        <f aca="false">+VLOOKUP(A3048,Travail!A:A,1,0)</f>
        <v>#N/A</v>
      </c>
    </row>
    <row r="3049" customFormat="false" ht="15" hidden="false" customHeight="false" outlineLevel="0" collapsed="false">
      <c r="A3049" s="0" t="s">
        <v>859</v>
      </c>
      <c r="B3049" s="0" t="str">
        <f aca="false">+VLOOKUP(A3049,Travail!A:A,1,0)</f>
        <v>000955NE00</v>
      </c>
    </row>
    <row r="3050" customFormat="false" ht="15" hidden="false" customHeight="false" outlineLevel="0" collapsed="false">
      <c r="A3050" s="0" t="s">
        <v>615</v>
      </c>
      <c r="B3050" s="0" t="str">
        <f aca="false">+VLOOKUP(A3050,Travail!A:A,1,0)</f>
        <v>000956NE00</v>
      </c>
    </row>
    <row r="3051" customFormat="false" ht="15" hidden="false" customHeight="false" outlineLevel="0" collapsed="false">
      <c r="A3051" s="0" t="s">
        <v>460</v>
      </c>
      <c r="B3051" s="0" t="str">
        <f aca="false">+VLOOKUP(A3051,Travail!A:A,1,0)</f>
        <v>000959NE00</v>
      </c>
    </row>
    <row r="3052" customFormat="false" ht="15" hidden="false" customHeight="false" outlineLevel="0" collapsed="false">
      <c r="A3052" s="0" t="s">
        <v>565</v>
      </c>
      <c r="B3052" s="0" t="str">
        <f aca="false">+VLOOKUP(A3052,Travail!A:A,1,0)</f>
        <v>000960NE00</v>
      </c>
    </row>
    <row r="3053" customFormat="false" ht="15" hidden="false" customHeight="false" outlineLevel="0" collapsed="false">
      <c r="A3053" s="0" t="s">
        <v>2740</v>
      </c>
      <c r="B3053" s="0" t="e">
        <f aca="false">+VLOOKUP(A3053,Travail!A:A,1,0)</f>
        <v>#N/A</v>
      </c>
    </row>
    <row r="3054" customFormat="false" ht="15" hidden="false" customHeight="false" outlineLevel="0" collapsed="false">
      <c r="A3054" s="0" t="s">
        <v>1269</v>
      </c>
      <c r="B3054" s="0" t="str">
        <f aca="false">+VLOOKUP(A3054,Travail!A:A,1,0)</f>
        <v>000968NE00</v>
      </c>
    </row>
    <row r="3055" customFormat="false" ht="15" hidden="false" customHeight="false" outlineLevel="0" collapsed="false">
      <c r="A3055" s="0" t="s">
        <v>1283</v>
      </c>
      <c r="B3055" s="0" t="str">
        <f aca="false">+VLOOKUP(A3055,Travail!A:A,1,0)</f>
        <v>000969NE00</v>
      </c>
    </row>
    <row r="3056" customFormat="false" ht="15" hidden="false" customHeight="false" outlineLevel="0" collapsed="false">
      <c r="A3056" s="0" t="s">
        <v>1267</v>
      </c>
      <c r="B3056" s="0" t="str">
        <f aca="false">+VLOOKUP(A3056,Travail!A:A,1,0)</f>
        <v>000972NE00</v>
      </c>
    </row>
    <row r="3057" customFormat="false" ht="15" hidden="false" customHeight="false" outlineLevel="0" collapsed="false">
      <c r="A3057" s="0" t="s">
        <v>1281</v>
      </c>
      <c r="B3057" s="0" t="str">
        <f aca="false">+VLOOKUP(A3057,Travail!A:A,1,0)</f>
        <v>000973NE00</v>
      </c>
    </row>
    <row r="3058" customFormat="false" ht="15" hidden="false" customHeight="false" outlineLevel="0" collapsed="false">
      <c r="A3058" s="0" t="s">
        <v>1257</v>
      </c>
      <c r="B3058" s="0" t="str">
        <f aca="false">+VLOOKUP(A3058,Travail!A:A,1,0)</f>
        <v>000974NE00</v>
      </c>
    </row>
    <row r="3059" customFormat="false" ht="15" hidden="false" customHeight="false" outlineLevel="0" collapsed="false">
      <c r="A3059" s="0" t="s">
        <v>887</v>
      </c>
      <c r="B3059" s="0" t="str">
        <f aca="false">+VLOOKUP(A3059,Travail!A:A,1,0)</f>
        <v>000975NE00</v>
      </c>
    </row>
    <row r="3060" customFormat="false" ht="15" hidden="false" customHeight="false" outlineLevel="0" collapsed="false">
      <c r="A3060" s="0" t="s">
        <v>941</v>
      </c>
      <c r="B3060" s="0" t="str">
        <f aca="false">+VLOOKUP(A3060,Travail!A:A,1,0)</f>
        <v>000977NE00</v>
      </c>
    </row>
    <row r="3061" customFormat="false" ht="15" hidden="false" customHeight="false" outlineLevel="0" collapsed="false">
      <c r="A3061" s="0" t="s">
        <v>842</v>
      </c>
      <c r="B3061" s="0" t="str">
        <f aca="false">+VLOOKUP(A3061,Travail!A:A,1,0)</f>
        <v>001246NE00</v>
      </c>
    </row>
    <row r="3062" customFormat="false" ht="15" hidden="false" customHeight="false" outlineLevel="0" collapsed="false">
      <c r="A3062" s="0" t="s">
        <v>733</v>
      </c>
      <c r="B3062" s="0" t="str">
        <f aca="false">+VLOOKUP(A3062,Travail!A:A,1,0)</f>
        <v>001247NE00</v>
      </c>
    </row>
    <row r="3063" customFormat="false" ht="15" hidden="false" customHeight="false" outlineLevel="0" collapsed="false">
      <c r="A3063" s="0" t="s">
        <v>910</v>
      </c>
      <c r="B3063" s="0" t="str">
        <f aca="false">+VLOOKUP(A3063,Travail!A:A,1,0)</f>
        <v>001259NE00</v>
      </c>
    </row>
    <row r="3064" customFormat="false" ht="15" hidden="false" customHeight="false" outlineLevel="0" collapsed="false">
      <c r="A3064" s="0" t="s">
        <v>923</v>
      </c>
      <c r="B3064" s="0" t="str">
        <f aca="false">+VLOOKUP(A3064,Travail!A:A,1,0)</f>
        <v>001260NE00</v>
      </c>
    </row>
    <row r="3065" customFormat="false" ht="15" hidden="false" customHeight="false" outlineLevel="0" collapsed="false">
      <c r="A3065" s="0" t="s">
        <v>921</v>
      </c>
      <c r="B3065" s="0" t="str">
        <f aca="false">+VLOOKUP(A3065,Travail!A:A,1,0)</f>
        <v>001261NE00</v>
      </c>
    </row>
    <row r="3066" customFormat="false" ht="15" hidden="false" customHeight="false" outlineLevel="0" collapsed="false">
      <c r="A3066" s="0" t="s">
        <v>969</v>
      </c>
      <c r="B3066" s="0" t="str">
        <f aca="false">+VLOOKUP(A3066,Travail!A:A,1,0)</f>
        <v>001262NE00</v>
      </c>
    </row>
    <row r="3067" customFormat="false" ht="15" hidden="false" customHeight="false" outlineLevel="0" collapsed="false">
      <c r="A3067" s="0" t="s">
        <v>2741</v>
      </c>
      <c r="B3067" s="0" t="e">
        <f aca="false">+VLOOKUP(A3067,Travail!A:A,1,0)</f>
        <v>#N/A</v>
      </c>
    </row>
    <row r="3068" customFormat="false" ht="15" hidden="false" customHeight="false" outlineLevel="0" collapsed="false">
      <c r="A3068" s="0" t="s">
        <v>2742</v>
      </c>
      <c r="B3068" s="0" t="e">
        <f aca="false">+VLOOKUP(A3068,Travail!A:A,1,0)</f>
        <v>#N/A</v>
      </c>
    </row>
    <row r="3069" customFormat="false" ht="15" hidden="false" customHeight="false" outlineLevel="0" collapsed="false">
      <c r="A3069" s="0" t="s">
        <v>2743</v>
      </c>
      <c r="B3069" s="0" t="e">
        <f aca="false">+VLOOKUP(A3069,Travail!A:A,1,0)</f>
        <v>#N/A</v>
      </c>
    </row>
    <row r="3070" customFormat="false" ht="15" hidden="false" customHeight="false" outlineLevel="0" collapsed="false">
      <c r="A3070" s="0" t="s">
        <v>953</v>
      </c>
      <c r="B3070" s="0" t="str">
        <f aca="false">+VLOOKUP(A3070,Travail!A:A,1,0)</f>
        <v>001266NE00</v>
      </c>
    </row>
    <row r="3071" customFormat="false" ht="15" hidden="false" customHeight="false" outlineLevel="0" collapsed="false">
      <c r="A3071" s="0" t="s">
        <v>2744</v>
      </c>
      <c r="B3071" s="0" t="e">
        <f aca="false">+VLOOKUP(A3071,Travail!A:A,1,0)</f>
        <v>#N/A</v>
      </c>
    </row>
    <row r="3072" customFormat="false" ht="15" hidden="false" customHeight="false" outlineLevel="0" collapsed="false">
      <c r="A3072" s="0" t="s">
        <v>989</v>
      </c>
      <c r="B3072" s="0" t="str">
        <f aca="false">+VLOOKUP(A3072,Travail!A:A,1,0)</f>
        <v>001268NE00</v>
      </c>
    </row>
    <row r="3073" customFormat="false" ht="15" hidden="false" customHeight="false" outlineLevel="0" collapsed="false">
      <c r="A3073" s="0" t="s">
        <v>33</v>
      </c>
      <c r="B3073" s="0" t="str">
        <f aca="false">+VLOOKUP(A3073,Travail!A:A,1,0)</f>
        <v>001269NE00</v>
      </c>
    </row>
    <row r="3074" customFormat="false" ht="15" hidden="false" customHeight="false" outlineLevel="0" collapsed="false">
      <c r="A3074" s="0" t="s">
        <v>997</v>
      </c>
      <c r="B3074" s="0" t="str">
        <f aca="false">+VLOOKUP(A3074,Travail!A:A,1,0)</f>
        <v>001270NE00</v>
      </c>
    </row>
    <row r="3075" customFormat="false" ht="15" hidden="false" customHeight="false" outlineLevel="0" collapsed="false">
      <c r="A3075" s="0" t="s">
        <v>947</v>
      </c>
      <c r="B3075" s="0" t="str">
        <f aca="false">+VLOOKUP(A3075,Travail!A:A,1,0)</f>
        <v>001272NE00</v>
      </c>
    </row>
    <row r="3076" customFormat="false" ht="15" hidden="false" customHeight="false" outlineLevel="0" collapsed="false">
      <c r="A3076" s="0" t="s">
        <v>925</v>
      </c>
      <c r="B3076" s="0" t="str">
        <f aca="false">+VLOOKUP(A3076,Travail!A:A,1,0)</f>
        <v>001273NE00</v>
      </c>
    </row>
    <row r="3077" customFormat="false" ht="15" hidden="false" customHeight="false" outlineLevel="0" collapsed="false">
      <c r="A3077" s="0" t="s">
        <v>955</v>
      </c>
      <c r="B3077" s="0" t="str">
        <f aca="false">+VLOOKUP(A3077,Travail!A:A,1,0)</f>
        <v>001274NE00</v>
      </c>
    </row>
    <row r="3078" customFormat="false" ht="15" hidden="false" customHeight="false" outlineLevel="0" collapsed="false">
      <c r="A3078" s="0" t="s">
        <v>979</v>
      </c>
      <c r="B3078" s="0" t="str">
        <f aca="false">+VLOOKUP(A3078,Travail!A:A,1,0)</f>
        <v>001275NE00</v>
      </c>
    </row>
    <row r="3079" customFormat="false" ht="15" hidden="false" customHeight="false" outlineLevel="0" collapsed="false">
      <c r="A3079" s="0" t="s">
        <v>1003</v>
      </c>
      <c r="B3079" s="0" t="str">
        <f aca="false">+VLOOKUP(A3079,Travail!A:A,1,0)</f>
        <v>001276NE00</v>
      </c>
    </row>
    <row r="3080" customFormat="false" ht="15" hidden="false" customHeight="false" outlineLevel="0" collapsed="false">
      <c r="A3080" s="0" t="s">
        <v>936</v>
      </c>
      <c r="B3080" s="0" t="str">
        <f aca="false">+VLOOKUP(A3080,Travail!A:A,1,0)</f>
        <v>001277NE00</v>
      </c>
    </row>
    <row r="3081" customFormat="false" ht="15" hidden="false" customHeight="false" outlineLevel="0" collapsed="false">
      <c r="A3081" s="0" t="s">
        <v>965</v>
      </c>
      <c r="B3081" s="0" t="str">
        <f aca="false">+VLOOKUP(A3081,Travail!A:A,1,0)</f>
        <v>001278NE00</v>
      </c>
    </row>
    <row r="3082" customFormat="false" ht="15" hidden="false" customHeight="false" outlineLevel="0" collapsed="false">
      <c r="A3082" s="0" t="s">
        <v>901</v>
      </c>
      <c r="B3082" s="0" t="str">
        <f aca="false">+VLOOKUP(A3082,Travail!A:A,1,0)</f>
        <v>001279NE00</v>
      </c>
    </row>
    <row r="3083" customFormat="false" ht="15" hidden="false" customHeight="false" outlineLevel="0" collapsed="false">
      <c r="A3083" s="0" t="s">
        <v>1015</v>
      </c>
      <c r="B3083" s="0" t="str">
        <f aca="false">+VLOOKUP(A3083,Travail!A:A,1,0)</f>
        <v>001280NE00</v>
      </c>
    </row>
    <row r="3084" customFormat="false" ht="15" hidden="false" customHeight="false" outlineLevel="0" collapsed="false">
      <c r="A3084" s="0" t="s">
        <v>1017</v>
      </c>
      <c r="B3084" s="0" t="str">
        <f aca="false">+VLOOKUP(A3084,Travail!A:A,1,0)</f>
        <v>001281NE00</v>
      </c>
    </row>
    <row r="3085" customFormat="false" ht="15" hidden="false" customHeight="false" outlineLevel="0" collapsed="false">
      <c r="A3085" s="0" t="s">
        <v>2745</v>
      </c>
      <c r="B3085" s="0" t="e">
        <f aca="false">+VLOOKUP(A3085,Travail!A:A,1,0)</f>
        <v>#N/A</v>
      </c>
    </row>
    <row r="3086" customFormat="false" ht="15" hidden="false" customHeight="false" outlineLevel="0" collapsed="false">
      <c r="A3086" s="0" t="s">
        <v>1035</v>
      </c>
      <c r="B3086" s="0" t="str">
        <f aca="false">+VLOOKUP(A3086,Travail!A:A,1,0)</f>
        <v>001283NE00</v>
      </c>
    </row>
    <row r="3087" customFormat="false" ht="15" hidden="false" customHeight="false" outlineLevel="0" collapsed="false">
      <c r="A3087" s="0" t="s">
        <v>180</v>
      </c>
      <c r="B3087" s="0" t="str">
        <f aca="false">+VLOOKUP(A3087,Travail!A:A,1,0)</f>
        <v>001284NE20</v>
      </c>
    </row>
    <row r="3088" customFormat="false" ht="15" hidden="false" customHeight="false" outlineLevel="0" collapsed="false">
      <c r="A3088" s="0" t="s">
        <v>184</v>
      </c>
      <c r="B3088" s="0" t="str">
        <f aca="false">+VLOOKUP(A3088,Travail!A:A,1,0)</f>
        <v>001286NE20</v>
      </c>
    </row>
    <row r="3089" customFormat="false" ht="15" hidden="false" customHeight="false" outlineLevel="0" collapsed="false">
      <c r="A3089" s="0" t="s">
        <v>175</v>
      </c>
      <c r="B3089" s="0" t="str">
        <f aca="false">+VLOOKUP(A3089,Travail!A:A,1,0)</f>
        <v>001287NE20</v>
      </c>
    </row>
    <row r="3090" customFormat="false" ht="15" hidden="false" customHeight="false" outlineLevel="0" collapsed="false">
      <c r="A3090" s="0" t="s">
        <v>178</v>
      </c>
      <c r="B3090" s="0" t="str">
        <f aca="false">+VLOOKUP(A3090,Travail!A:A,1,0)</f>
        <v>001288NE20</v>
      </c>
    </row>
    <row r="3091" customFormat="false" ht="15" hidden="false" customHeight="false" outlineLevel="0" collapsed="false">
      <c r="A3091" s="0" t="s">
        <v>169</v>
      </c>
      <c r="B3091" s="0" t="str">
        <f aca="false">+VLOOKUP(A3091,Travail!A:A,1,0)</f>
        <v>001289NE20</v>
      </c>
    </row>
    <row r="3092" customFormat="false" ht="15" hidden="false" customHeight="false" outlineLevel="0" collapsed="false">
      <c r="A3092" s="0" t="s">
        <v>171</v>
      </c>
      <c r="B3092" s="0" t="str">
        <f aca="false">+VLOOKUP(A3092,Travail!A:A,1,0)</f>
        <v>001290NE20</v>
      </c>
    </row>
    <row r="3093" customFormat="false" ht="15" hidden="false" customHeight="false" outlineLevel="0" collapsed="false">
      <c r="A3093" s="0" t="s">
        <v>162</v>
      </c>
      <c r="B3093" s="0" t="str">
        <f aca="false">+VLOOKUP(A3093,Travail!A:A,1,0)</f>
        <v>001291NE20</v>
      </c>
    </row>
    <row r="3094" customFormat="false" ht="15" hidden="false" customHeight="false" outlineLevel="0" collapsed="false">
      <c r="A3094" s="0" t="s">
        <v>165</v>
      </c>
      <c r="B3094" s="0" t="str">
        <f aca="false">+VLOOKUP(A3094,Travail!A:A,1,0)</f>
        <v>001292NE20</v>
      </c>
    </row>
    <row r="3095" customFormat="false" ht="15" hidden="false" customHeight="false" outlineLevel="0" collapsed="false">
      <c r="A3095" s="0" t="s">
        <v>1019</v>
      </c>
      <c r="B3095" s="0" t="str">
        <f aca="false">+VLOOKUP(A3095,Travail!A:A,1,0)</f>
        <v>001295NE00</v>
      </c>
    </row>
    <row r="3096" customFormat="false" ht="15" hidden="false" customHeight="false" outlineLevel="0" collapsed="false">
      <c r="A3096" s="0" t="s">
        <v>1029</v>
      </c>
      <c r="B3096" s="0" t="str">
        <f aca="false">+VLOOKUP(A3096,Travail!A:A,1,0)</f>
        <v>001298NE00</v>
      </c>
    </row>
    <row r="3097" customFormat="false" ht="15" hidden="false" customHeight="false" outlineLevel="0" collapsed="false">
      <c r="A3097" s="0" t="s">
        <v>2746</v>
      </c>
      <c r="B3097" s="0" t="e">
        <f aca="false">+VLOOKUP(A3097,Travail!A:A,1,0)</f>
        <v>#N/A</v>
      </c>
    </row>
    <row r="3098" customFormat="false" ht="15" hidden="false" customHeight="false" outlineLevel="0" collapsed="false">
      <c r="A3098" s="0" t="s">
        <v>2747</v>
      </c>
      <c r="B3098" s="0" t="e">
        <f aca="false">+VLOOKUP(A3098,Travail!A:A,1,0)</f>
        <v>#N/A</v>
      </c>
    </row>
    <row r="3099" customFormat="false" ht="15" hidden="false" customHeight="false" outlineLevel="0" collapsed="false">
      <c r="A3099" s="0" t="s">
        <v>1033</v>
      </c>
      <c r="B3099" s="0" t="str">
        <f aca="false">+VLOOKUP(A3099,Travail!A:A,1,0)</f>
        <v>001315NE00</v>
      </c>
    </row>
    <row r="3100" customFormat="false" ht="15" hidden="false" customHeight="false" outlineLevel="0" collapsed="false">
      <c r="A3100" s="0" t="s">
        <v>270</v>
      </c>
      <c r="B3100" s="0" t="str">
        <f aca="false">+VLOOKUP(A3100,Travail!A:A,1,0)</f>
        <v>001318NE00</v>
      </c>
    </row>
    <row r="3101" customFormat="false" ht="15" hidden="false" customHeight="false" outlineLevel="0" collapsed="false">
      <c r="A3101" s="0" t="s">
        <v>209</v>
      </c>
      <c r="B3101" s="0" t="str">
        <f aca="false">+VLOOKUP(A3101,Travail!A:A,1,0)</f>
        <v>001319NE00</v>
      </c>
    </row>
    <row r="3102" customFormat="false" ht="15" hidden="false" customHeight="false" outlineLevel="0" collapsed="false">
      <c r="A3102" s="0" t="s">
        <v>250</v>
      </c>
      <c r="B3102" s="0" t="str">
        <f aca="false">+VLOOKUP(A3102,Travail!A:A,1,0)</f>
        <v>001320NE00</v>
      </c>
    </row>
    <row r="3103" customFormat="false" ht="15" hidden="false" customHeight="false" outlineLevel="0" collapsed="false">
      <c r="A3103" s="0" t="s">
        <v>2749</v>
      </c>
      <c r="B3103" s="0" t="e">
        <f aca="false">+VLOOKUP(A3103,Travail!A:A,1,0)</f>
        <v>#N/A</v>
      </c>
    </row>
    <row r="3104" customFormat="false" ht="15" hidden="false" customHeight="false" outlineLevel="0" collapsed="false">
      <c r="A3104" s="0" t="s">
        <v>2750</v>
      </c>
      <c r="B3104" s="0" t="e">
        <f aca="false">+VLOOKUP(A3104,Travail!A:A,1,0)</f>
        <v>#N/A</v>
      </c>
    </row>
    <row r="3105" customFormat="false" ht="15" hidden="false" customHeight="false" outlineLevel="0" collapsed="false">
      <c r="A3105" s="0" t="s">
        <v>912</v>
      </c>
      <c r="B3105" s="0" t="str">
        <f aca="false">+VLOOKUP(A3105,Travail!A:A,1,0)</f>
        <v>001323NE00</v>
      </c>
    </row>
    <row r="3106" customFormat="false" ht="15" hidden="false" customHeight="false" outlineLevel="0" collapsed="false">
      <c r="A3106" s="0" t="s">
        <v>2942</v>
      </c>
      <c r="B3106" s="0" t="e">
        <f aca="false">+VLOOKUP(A3106,Travail!A:A,1,0)</f>
        <v>#N/A</v>
      </c>
    </row>
    <row r="3107" customFormat="false" ht="15" hidden="false" customHeight="false" outlineLevel="0" collapsed="false">
      <c r="A3107" s="0" t="s">
        <v>1051</v>
      </c>
      <c r="B3107" s="0" t="str">
        <f aca="false">+VLOOKUP(A3107,Travail!A:A,1,0)</f>
        <v>001329NE00</v>
      </c>
    </row>
    <row r="3108" customFormat="false" ht="15" hidden="false" customHeight="false" outlineLevel="0" collapsed="false">
      <c r="A3108" s="0" t="s">
        <v>2751</v>
      </c>
      <c r="B3108" s="0" t="e">
        <f aca="false">+VLOOKUP(A3108,Travail!A:A,1,0)</f>
        <v>#N/A</v>
      </c>
    </row>
    <row r="3109" customFormat="false" ht="15" hidden="false" customHeight="false" outlineLevel="0" collapsed="false">
      <c r="A3109" s="0" t="s">
        <v>2752</v>
      </c>
      <c r="B3109" s="0" t="e">
        <f aca="false">+VLOOKUP(A3109,Travail!A:A,1,0)</f>
        <v>#N/A</v>
      </c>
    </row>
    <row r="3110" customFormat="false" ht="15" hidden="false" customHeight="false" outlineLevel="0" collapsed="false">
      <c r="A3110" s="0" t="s">
        <v>1303</v>
      </c>
      <c r="B3110" s="0" t="str">
        <f aca="false">+VLOOKUP(A3110,Travail!A:A,1,0)</f>
        <v>001332NE00</v>
      </c>
    </row>
    <row r="3111" customFormat="false" ht="15" hidden="false" customHeight="false" outlineLevel="0" collapsed="false">
      <c r="A3111" s="0" t="s">
        <v>1291</v>
      </c>
      <c r="B3111" s="0" t="str">
        <f aca="false">+VLOOKUP(A3111,Travail!A:A,1,0)</f>
        <v>001333NE00</v>
      </c>
    </row>
    <row r="3112" customFormat="false" ht="15" hidden="false" customHeight="false" outlineLevel="0" collapsed="false">
      <c r="A3112" s="0" t="s">
        <v>2753</v>
      </c>
      <c r="B3112" s="0" t="e">
        <f aca="false">+VLOOKUP(A3112,Travail!A:A,1,0)</f>
        <v>#N/A</v>
      </c>
    </row>
    <row r="3113" customFormat="false" ht="15" hidden="false" customHeight="false" outlineLevel="0" collapsed="false">
      <c r="A3113" s="0" t="s">
        <v>973</v>
      </c>
      <c r="B3113" s="0" t="str">
        <f aca="false">+VLOOKUP(A3113,Travail!A:A,1,0)</f>
        <v>001336NE00</v>
      </c>
    </row>
    <row r="3114" customFormat="false" ht="15" hidden="false" customHeight="false" outlineLevel="0" collapsed="false">
      <c r="A3114" s="0" t="s">
        <v>1346</v>
      </c>
      <c r="B3114" s="0" t="str">
        <f aca="false">+VLOOKUP(A3114,Travail!A:A,1,0)</f>
        <v>001351NE00</v>
      </c>
    </row>
    <row r="3115" customFormat="false" ht="15" hidden="false" customHeight="false" outlineLevel="0" collapsed="false">
      <c r="A3115" s="0" t="s">
        <v>53</v>
      </c>
      <c r="B3115" s="0" t="str">
        <f aca="false">+VLOOKUP(A3115,Travail!A:A,1,0)</f>
        <v>001352NE00</v>
      </c>
    </row>
    <row r="3116" customFormat="false" ht="15" hidden="false" customHeight="false" outlineLevel="0" collapsed="false">
      <c r="A3116" s="0" t="s">
        <v>1334</v>
      </c>
      <c r="B3116" s="0" t="str">
        <f aca="false">+VLOOKUP(A3116,Travail!A:A,1,0)</f>
        <v>001354NE00</v>
      </c>
    </row>
    <row r="3117" customFormat="false" ht="15" hidden="false" customHeight="false" outlineLevel="0" collapsed="false">
      <c r="A3117" s="0" t="s">
        <v>2754</v>
      </c>
      <c r="B3117" s="0" t="e">
        <f aca="false">+VLOOKUP(A3117,Travail!A:A,1,0)</f>
        <v>#N/A</v>
      </c>
    </row>
    <row r="3118" customFormat="false" ht="15" hidden="false" customHeight="false" outlineLevel="0" collapsed="false">
      <c r="A3118" s="0" t="s">
        <v>2755</v>
      </c>
      <c r="B3118" s="0" t="e">
        <f aca="false">+VLOOKUP(A3118,Travail!A:A,1,0)</f>
        <v>#N/A</v>
      </c>
    </row>
    <row r="3119" customFormat="false" ht="15" hidden="false" customHeight="false" outlineLevel="0" collapsed="false">
      <c r="A3119" s="0" t="s">
        <v>1025</v>
      </c>
      <c r="B3119" s="0" t="str">
        <f aca="false">+VLOOKUP(A3119,Travail!A:A,1,0)</f>
        <v>001360NE00</v>
      </c>
    </row>
    <row r="3120" customFormat="false" ht="15" hidden="false" customHeight="false" outlineLevel="0" collapsed="false">
      <c r="A3120" s="0" t="s">
        <v>2756</v>
      </c>
      <c r="B3120" s="0" t="e">
        <f aca="false">+VLOOKUP(A3120,Travail!A:A,1,0)</f>
        <v>#N/A</v>
      </c>
    </row>
    <row r="3121" customFormat="false" ht="15" hidden="false" customHeight="false" outlineLevel="0" collapsed="false">
      <c r="A3121" s="0" t="s">
        <v>1053</v>
      </c>
      <c r="B3121" s="0" t="str">
        <f aca="false">+VLOOKUP(A3121,Travail!A:A,1,0)</f>
        <v>001362NE00</v>
      </c>
    </row>
    <row r="3122" customFormat="false" ht="15" hidden="false" customHeight="false" outlineLevel="0" collapsed="false">
      <c r="A3122" s="0" t="s">
        <v>1049</v>
      </c>
      <c r="B3122" s="0" t="str">
        <f aca="false">+VLOOKUP(A3122,Travail!A:A,1,0)</f>
        <v>001363NE00</v>
      </c>
    </row>
    <row r="3123" customFormat="false" ht="15" hidden="false" customHeight="false" outlineLevel="0" collapsed="false">
      <c r="A3123" s="0" t="s">
        <v>1047</v>
      </c>
      <c r="B3123" s="0" t="str">
        <f aca="false">+VLOOKUP(A3123,Travail!A:A,1,0)</f>
        <v>001364NE00</v>
      </c>
    </row>
    <row r="3124" customFormat="false" ht="15" hidden="false" customHeight="false" outlineLevel="0" collapsed="false">
      <c r="A3124" s="0" t="s">
        <v>1063</v>
      </c>
      <c r="B3124" s="0" t="str">
        <f aca="false">+VLOOKUP(A3124,Travail!A:A,1,0)</f>
        <v>001365NE00</v>
      </c>
    </row>
    <row r="3125" customFormat="false" ht="15" hidden="false" customHeight="false" outlineLevel="0" collapsed="false">
      <c r="A3125" s="0" t="s">
        <v>1061</v>
      </c>
      <c r="B3125" s="0" t="str">
        <f aca="false">+VLOOKUP(A3125,Travail!A:A,1,0)</f>
        <v>001366NE00</v>
      </c>
    </row>
    <row r="3126" customFormat="false" ht="15" hidden="false" customHeight="false" outlineLevel="0" collapsed="false">
      <c r="A3126" s="0" t="s">
        <v>1352</v>
      </c>
      <c r="B3126" s="0" t="str">
        <f aca="false">+VLOOKUP(A3126,Travail!A:A,1,0)</f>
        <v>001368NE00</v>
      </c>
    </row>
    <row r="3127" customFormat="false" ht="15" hidden="false" customHeight="false" outlineLevel="0" collapsed="false">
      <c r="A3127" s="0" t="s">
        <v>2757</v>
      </c>
      <c r="B3127" s="0" t="e">
        <f aca="false">+VLOOKUP(A3127,Travail!A:A,1,0)</f>
        <v>#N/A</v>
      </c>
    </row>
    <row r="3128" customFormat="false" ht="15" hidden="false" customHeight="false" outlineLevel="0" collapsed="false">
      <c r="A3128" s="0" t="s">
        <v>1486</v>
      </c>
      <c r="B3128" s="0" t="str">
        <f aca="false">+VLOOKUP(A3128,Travail!A:A,1,0)</f>
        <v>001377NE00</v>
      </c>
    </row>
    <row r="3129" customFormat="false" ht="15" hidden="false" customHeight="false" outlineLevel="0" collapsed="false">
      <c r="A3129" s="0" t="s">
        <v>2758</v>
      </c>
      <c r="B3129" s="0" t="e">
        <f aca="false">+VLOOKUP(A3129,Travail!A:A,1,0)</f>
        <v>#N/A</v>
      </c>
    </row>
    <row r="3130" customFormat="false" ht="15" hidden="false" customHeight="false" outlineLevel="0" collapsed="false">
      <c r="A3130" s="0" t="s">
        <v>2759</v>
      </c>
      <c r="B3130" s="0" t="e">
        <f aca="false">+VLOOKUP(A3130,Travail!A:A,1,0)</f>
        <v>#N/A</v>
      </c>
    </row>
    <row r="3131" customFormat="false" ht="15" hidden="false" customHeight="false" outlineLevel="0" collapsed="false">
      <c r="A3131" s="0" t="s">
        <v>2760</v>
      </c>
      <c r="B3131" s="0" t="e">
        <f aca="false">+VLOOKUP(A3131,Travail!A:A,1,0)</f>
        <v>#N/A</v>
      </c>
    </row>
    <row r="3132" customFormat="false" ht="15" hidden="false" customHeight="false" outlineLevel="0" collapsed="false">
      <c r="A3132" s="0" t="s">
        <v>1039</v>
      </c>
      <c r="B3132" s="0" t="str">
        <f aca="false">+VLOOKUP(A3132,Travail!A:A,1,0)</f>
        <v>001381NE00</v>
      </c>
    </row>
    <row r="3133" customFormat="false" ht="15" hidden="false" customHeight="false" outlineLevel="0" collapsed="false">
      <c r="A3133" s="0" t="s">
        <v>2761</v>
      </c>
      <c r="B3133" s="0" t="e">
        <f aca="false">+VLOOKUP(A3133,Travail!A:A,1,0)</f>
        <v>#N/A</v>
      </c>
    </row>
    <row r="3134" customFormat="false" ht="15" hidden="false" customHeight="false" outlineLevel="0" collapsed="false">
      <c r="A3134" s="0" t="s">
        <v>2762</v>
      </c>
      <c r="B3134" s="0" t="e">
        <f aca="false">+VLOOKUP(A3134,Travail!A:A,1,0)</f>
        <v>#N/A</v>
      </c>
    </row>
    <row r="3135" customFormat="false" ht="15" hidden="false" customHeight="false" outlineLevel="0" collapsed="false">
      <c r="A3135" s="0" t="s">
        <v>1311</v>
      </c>
      <c r="B3135" s="0" t="str">
        <f aca="false">+VLOOKUP(A3135,Travail!A:A,1,0)</f>
        <v>001384NE00</v>
      </c>
    </row>
    <row r="3136" customFormat="false" ht="15" hidden="false" customHeight="false" outlineLevel="0" collapsed="false">
      <c r="A3136" s="0" t="s">
        <v>2763</v>
      </c>
      <c r="B3136" s="0" t="e">
        <f aca="false">+VLOOKUP(A3136,Travail!A:A,1,0)</f>
        <v>#N/A</v>
      </c>
    </row>
    <row r="3137" customFormat="false" ht="15" hidden="false" customHeight="false" outlineLevel="0" collapsed="false">
      <c r="A3137" s="0" t="s">
        <v>1265</v>
      </c>
      <c r="B3137" s="0" t="str">
        <f aca="false">+VLOOKUP(A3137,Travail!A:A,1,0)</f>
        <v>001386NE00</v>
      </c>
    </row>
    <row r="3138" customFormat="false" ht="15" hidden="false" customHeight="false" outlineLevel="0" collapsed="false">
      <c r="A3138" s="0" t="s">
        <v>1297</v>
      </c>
      <c r="B3138" s="0" t="str">
        <f aca="false">+VLOOKUP(A3138,Travail!A:A,1,0)</f>
        <v>001389NE00</v>
      </c>
    </row>
    <row r="3139" customFormat="false" ht="15" hidden="false" customHeight="false" outlineLevel="0" collapsed="false">
      <c r="A3139" s="0" t="s">
        <v>1289</v>
      </c>
      <c r="B3139" s="0" t="str">
        <f aca="false">+VLOOKUP(A3139,Travail!A:A,1,0)</f>
        <v>001390NE00</v>
      </c>
    </row>
    <row r="3140" customFormat="false" ht="15" hidden="false" customHeight="false" outlineLevel="0" collapsed="false">
      <c r="A3140" s="0" t="s">
        <v>1293</v>
      </c>
      <c r="B3140" s="0" t="str">
        <f aca="false">+VLOOKUP(A3140,Travail!A:A,1,0)</f>
        <v>001391NE00</v>
      </c>
    </row>
    <row r="3141" customFormat="false" ht="15" hidden="false" customHeight="false" outlineLevel="0" collapsed="false">
      <c r="A3141" s="0" t="s">
        <v>1317</v>
      </c>
      <c r="B3141" s="0" t="str">
        <f aca="false">+VLOOKUP(A3141,Travail!A:A,1,0)</f>
        <v>001392NE00</v>
      </c>
    </row>
    <row r="3142" customFormat="false" ht="15" hidden="false" customHeight="false" outlineLevel="0" collapsed="false">
      <c r="A3142" s="0" t="s">
        <v>2764</v>
      </c>
      <c r="B3142" s="0" t="e">
        <f aca="false">+VLOOKUP(A3142,Travail!A:A,1,0)</f>
        <v>#N/A</v>
      </c>
    </row>
    <row r="3143" customFormat="false" ht="15" hidden="false" customHeight="false" outlineLevel="0" collapsed="false">
      <c r="A3143" s="0" t="s">
        <v>1378</v>
      </c>
      <c r="B3143" s="0" t="str">
        <f aca="false">+VLOOKUP(A3143,Travail!A:A,1,0)</f>
        <v>001395NE00</v>
      </c>
    </row>
    <row r="3144" customFormat="false" ht="15" hidden="false" customHeight="false" outlineLevel="0" collapsed="false">
      <c r="A3144" s="0" t="s">
        <v>1301</v>
      </c>
      <c r="B3144" s="0" t="str">
        <f aca="false">+VLOOKUP(A3144,Travail!A:A,1,0)</f>
        <v>001396NE00</v>
      </c>
    </row>
    <row r="3145" customFormat="false" ht="15" hidden="false" customHeight="false" outlineLevel="0" collapsed="false">
      <c r="A3145" s="0" t="s">
        <v>1321</v>
      </c>
      <c r="B3145" s="0" t="str">
        <f aca="false">+VLOOKUP(A3145,Travail!A:A,1,0)</f>
        <v>001397NE00</v>
      </c>
    </row>
    <row r="3146" customFormat="false" ht="15" hidden="false" customHeight="false" outlineLevel="0" collapsed="false">
      <c r="A3146" s="0" t="s">
        <v>1315</v>
      </c>
      <c r="B3146" s="0" t="str">
        <f aca="false">+VLOOKUP(A3146,Travail!A:A,1,0)</f>
        <v>001398NE00</v>
      </c>
    </row>
    <row r="3147" customFormat="false" ht="15" hidden="false" customHeight="false" outlineLevel="0" collapsed="false">
      <c r="A3147" s="0" t="s">
        <v>1277</v>
      </c>
      <c r="B3147" s="0" t="str">
        <f aca="false">+VLOOKUP(A3147,Travail!A:A,1,0)</f>
        <v>001399NE00</v>
      </c>
    </row>
    <row r="3148" customFormat="false" ht="15" hidden="false" customHeight="false" outlineLevel="0" collapsed="false">
      <c r="A3148" s="0" t="s">
        <v>2765</v>
      </c>
      <c r="B3148" s="0" t="e">
        <f aca="false">+VLOOKUP(A3148,Travail!A:A,1,0)</f>
        <v>#N/A</v>
      </c>
    </row>
    <row r="3149" customFormat="false" ht="15" hidden="false" customHeight="false" outlineLevel="0" collapsed="false">
      <c r="A3149" s="0" t="s">
        <v>2766</v>
      </c>
      <c r="B3149" s="0" t="e">
        <f aca="false">+VLOOKUP(A3149,Travail!A:A,1,0)</f>
        <v>#N/A</v>
      </c>
    </row>
    <row r="3150" customFormat="false" ht="15" hidden="false" customHeight="false" outlineLevel="0" collapsed="false">
      <c r="A3150" s="0" t="s">
        <v>2767</v>
      </c>
      <c r="B3150" s="0" t="e">
        <f aca="false">+VLOOKUP(A3150,Travail!A:A,1,0)</f>
        <v>#N/A</v>
      </c>
    </row>
    <row r="3151" customFormat="false" ht="15" hidden="false" customHeight="false" outlineLevel="0" collapsed="false">
      <c r="A3151" s="0" t="s">
        <v>1329</v>
      </c>
      <c r="B3151" s="0" t="str">
        <f aca="false">+VLOOKUP(A3151,Travail!A:A,1,0)</f>
        <v>001403NE00</v>
      </c>
    </row>
    <row r="3152" customFormat="false" ht="15" hidden="false" customHeight="false" outlineLevel="0" collapsed="false">
      <c r="A3152" s="0" t="s">
        <v>1279</v>
      </c>
      <c r="B3152" s="0" t="str">
        <f aca="false">+VLOOKUP(A3152,Travail!A:A,1,0)</f>
        <v>001405NE00</v>
      </c>
    </row>
    <row r="3153" customFormat="false" ht="15" hidden="false" customHeight="false" outlineLevel="0" collapsed="false">
      <c r="A3153" s="0" t="s">
        <v>885</v>
      </c>
      <c r="B3153" s="0" t="str">
        <f aca="false">+VLOOKUP(A3153,Travail!A:A,1,0)</f>
        <v>001406NE00</v>
      </c>
    </row>
    <row r="3154" customFormat="false" ht="15" hidden="false" customHeight="false" outlineLevel="0" collapsed="false">
      <c r="A3154" s="0" t="s">
        <v>2768</v>
      </c>
      <c r="B3154" s="0" t="e">
        <f aca="false">+VLOOKUP(A3154,Travail!A:A,1,0)</f>
        <v>#N/A</v>
      </c>
    </row>
    <row r="3155" customFormat="false" ht="15" hidden="false" customHeight="false" outlineLevel="0" collapsed="false">
      <c r="A3155" s="0" t="s">
        <v>2769</v>
      </c>
      <c r="B3155" s="0" t="e">
        <f aca="false">+VLOOKUP(A3155,Travail!A:A,1,0)</f>
        <v>#N/A</v>
      </c>
    </row>
    <row r="3156" customFormat="false" ht="15" hidden="false" customHeight="false" outlineLevel="0" collapsed="false">
      <c r="A3156" s="0" t="s">
        <v>2770</v>
      </c>
      <c r="B3156" s="0" t="e">
        <f aca="false">+VLOOKUP(A3156,Travail!A:A,1,0)</f>
        <v>#N/A</v>
      </c>
    </row>
    <row r="3157" customFormat="false" ht="15" hidden="false" customHeight="false" outlineLevel="0" collapsed="false">
      <c r="A3157" s="0" t="s">
        <v>1360</v>
      </c>
      <c r="B3157" s="0" t="str">
        <f aca="false">+VLOOKUP(A3157,Travail!A:A,1,0)</f>
        <v>001409NE00</v>
      </c>
    </row>
    <row r="3158" customFormat="false" ht="15" hidden="false" customHeight="false" outlineLevel="0" collapsed="false">
      <c r="A3158" s="0" t="s">
        <v>2771</v>
      </c>
      <c r="B3158" s="0" t="e">
        <f aca="false">+VLOOKUP(A3158,Travail!A:A,1,0)</f>
        <v>#N/A</v>
      </c>
    </row>
    <row r="3159" customFormat="false" ht="15" hidden="false" customHeight="false" outlineLevel="0" collapsed="false">
      <c r="A3159" s="0" t="s">
        <v>2772</v>
      </c>
      <c r="B3159" s="0" t="e">
        <f aca="false">+VLOOKUP(A3159,Travail!A:A,1,0)</f>
        <v>#N/A</v>
      </c>
    </row>
    <row r="3160" customFormat="false" ht="15" hidden="false" customHeight="false" outlineLevel="0" collapsed="false">
      <c r="A3160" s="0" t="s">
        <v>2773</v>
      </c>
      <c r="B3160" s="0" t="e">
        <f aca="false">+VLOOKUP(A3160,Travail!A:A,1,0)</f>
        <v>#N/A</v>
      </c>
    </row>
    <row r="3161" customFormat="false" ht="15" hidden="false" customHeight="false" outlineLevel="0" collapsed="false">
      <c r="A3161" s="0" t="s">
        <v>1407</v>
      </c>
      <c r="B3161" s="0" t="str">
        <f aca="false">+VLOOKUP(A3161,Travail!A:A,1,0)</f>
        <v>001414NE00</v>
      </c>
    </row>
    <row r="3162" customFormat="false" ht="15" hidden="false" customHeight="false" outlineLevel="0" collapsed="false">
      <c r="A3162" s="0" t="s">
        <v>1393</v>
      </c>
      <c r="B3162" s="0" t="str">
        <f aca="false">+VLOOKUP(A3162,Travail!A:A,1,0)</f>
        <v>001417NE00</v>
      </c>
    </row>
    <row r="3163" customFormat="false" ht="15" hidden="false" customHeight="false" outlineLevel="0" collapsed="false">
      <c r="A3163" s="0" t="s">
        <v>1376</v>
      </c>
      <c r="B3163" s="0" t="str">
        <f aca="false">+VLOOKUP(A3163,Travail!A:A,1,0)</f>
        <v>001418NE00</v>
      </c>
    </row>
    <row r="3164" customFormat="false" ht="15" hidden="false" customHeight="false" outlineLevel="0" collapsed="false">
      <c r="A3164" s="0" t="s">
        <v>1451</v>
      </c>
      <c r="B3164" s="0" t="str">
        <f aca="false">+VLOOKUP(A3164,Travail!A:A,1,0)</f>
        <v>001419NE00</v>
      </c>
    </row>
    <row r="3165" customFormat="false" ht="15" hidden="false" customHeight="false" outlineLevel="0" collapsed="false">
      <c r="A3165" s="0" t="s">
        <v>2774</v>
      </c>
      <c r="B3165" s="0" t="e">
        <f aca="false">+VLOOKUP(A3165,Travail!A:A,1,0)</f>
        <v>#N/A</v>
      </c>
    </row>
    <row r="3166" customFormat="false" ht="15" hidden="false" customHeight="false" outlineLevel="0" collapsed="false">
      <c r="A3166" s="0" t="s">
        <v>1425</v>
      </c>
      <c r="B3166" s="0" t="str">
        <f aca="false">+VLOOKUP(A3166,Travail!A:A,1,0)</f>
        <v>001421NE00</v>
      </c>
    </row>
    <row r="3167" customFormat="false" ht="15" hidden="false" customHeight="false" outlineLevel="0" collapsed="false">
      <c r="A3167" s="0" t="s">
        <v>1423</v>
      </c>
      <c r="B3167" s="0" t="str">
        <f aca="false">+VLOOKUP(A3167,Travail!A:A,1,0)</f>
        <v>001422NE00</v>
      </c>
    </row>
    <row r="3168" customFormat="false" ht="15" hidden="false" customHeight="false" outlineLevel="0" collapsed="false">
      <c r="A3168" s="0" t="s">
        <v>1435</v>
      </c>
      <c r="B3168" s="0" t="str">
        <f aca="false">+VLOOKUP(A3168,Travail!A:A,1,0)</f>
        <v>001423NE00</v>
      </c>
    </row>
    <row r="3169" customFormat="false" ht="15" hidden="false" customHeight="false" outlineLevel="0" collapsed="false">
      <c r="A3169" s="0" t="s">
        <v>2775</v>
      </c>
      <c r="B3169" s="0" t="e">
        <f aca="false">+VLOOKUP(A3169,Travail!A:A,1,0)</f>
        <v>#N/A</v>
      </c>
    </row>
    <row r="3170" customFormat="false" ht="15" hidden="false" customHeight="false" outlineLevel="0" collapsed="false">
      <c r="A3170" s="0" t="s">
        <v>1433</v>
      </c>
      <c r="B3170" s="0" t="str">
        <f aca="false">+VLOOKUP(A3170,Travail!A:A,1,0)</f>
        <v>001424NE10</v>
      </c>
    </row>
    <row r="3171" customFormat="false" ht="15" hidden="false" customHeight="false" outlineLevel="0" collapsed="false">
      <c r="A3171" s="0" t="s">
        <v>1037</v>
      </c>
      <c r="B3171" s="0" t="str">
        <f aca="false">+VLOOKUP(A3171,Travail!A:A,1,0)</f>
        <v>001425NE00</v>
      </c>
    </row>
    <row r="3172" customFormat="false" ht="15" hidden="false" customHeight="false" outlineLevel="0" collapsed="false">
      <c r="A3172" s="0" t="s">
        <v>2776</v>
      </c>
      <c r="B3172" s="0" t="e">
        <f aca="false">+VLOOKUP(A3172,Travail!A:A,1,0)</f>
        <v>#N/A</v>
      </c>
    </row>
    <row r="3173" customFormat="false" ht="15" hidden="false" customHeight="false" outlineLevel="0" collapsed="false">
      <c r="A3173" s="0" t="s">
        <v>1313</v>
      </c>
      <c r="B3173" s="0" t="str">
        <f aca="false">+VLOOKUP(A3173,Travail!A:A,1,0)</f>
        <v>001427NE00</v>
      </c>
    </row>
    <row r="3174" customFormat="false" ht="15" hidden="false" customHeight="false" outlineLevel="0" collapsed="false">
      <c r="A3174" s="0" t="s">
        <v>1354</v>
      </c>
      <c r="B3174" s="0" t="str">
        <f aca="false">+VLOOKUP(A3174,Travail!A:A,1,0)</f>
        <v>001428NE00</v>
      </c>
    </row>
    <row r="3175" customFormat="false" ht="15" hidden="false" customHeight="false" outlineLevel="0" collapsed="false">
      <c r="A3175" s="0" t="s">
        <v>1370</v>
      </c>
      <c r="B3175" s="0" t="str">
        <f aca="false">+VLOOKUP(A3175,Travail!A:A,1,0)</f>
        <v>001429NE00</v>
      </c>
    </row>
    <row r="3176" customFormat="false" ht="15" hidden="false" customHeight="false" outlineLevel="0" collapsed="false">
      <c r="A3176" s="0" t="s">
        <v>1275</v>
      </c>
      <c r="B3176" s="0" t="str">
        <f aca="false">+VLOOKUP(A3176,Travail!A:A,1,0)</f>
        <v>001430NE00</v>
      </c>
    </row>
    <row r="3177" customFormat="false" ht="15" hidden="false" customHeight="false" outlineLevel="0" collapsed="false">
      <c r="A3177" s="0" t="s">
        <v>1287</v>
      </c>
      <c r="B3177" s="0" t="str">
        <f aca="false">+VLOOKUP(A3177,Travail!A:A,1,0)</f>
        <v>001431NE00</v>
      </c>
    </row>
    <row r="3178" customFormat="false" ht="15" hidden="false" customHeight="false" outlineLevel="0" collapsed="false">
      <c r="A3178" s="0" t="s">
        <v>1254</v>
      </c>
      <c r="B3178" s="0" t="str">
        <f aca="false">+VLOOKUP(A3178,Travail!A:A,1,0)</f>
        <v>001433NE00</v>
      </c>
    </row>
    <row r="3179" customFormat="false" ht="15" hidden="false" customHeight="false" outlineLevel="0" collapsed="false">
      <c r="A3179" s="0" t="s">
        <v>1453</v>
      </c>
      <c r="B3179" s="0" t="str">
        <f aca="false">+VLOOKUP(A3179,Travail!A:A,1,0)</f>
        <v>001434NE00</v>
      </c>
    </row>
    <row r="3180" customFormat="false" ht="15" hidden="false" customHeight="false" outlineLevel="0" collapsed="false">
      <c r="A3180" s="0" t="s">
        <v>415</v>
      </c>
      <c r="B3180" s="0" t="str">
        <f aca="false">+VLOOKUP(A3180,Travail!A:A,1,0)</f>
        <v>001435NE00</v>
      </c>
    </row>
    <row r="3181" customFormat="false" ht="15" hidden="false" customHeight="false" outlineLevel="0" collapsed="false">
      <c r="A3181" s="0" t="s">
        <v>421</v>
      </c>
      <c r="B3181" s="0" t="str">
        <f aca="false">+VLOOKUP(A3181,Travail!A:A,1,0)</f>
        <v>001436NE00</v>
      </c>
    </row>
    <row r="3182" customFormat="false" ht="15" hidden="false" customHeight="false" outlineLevel="0" collapsed="false">
      <c r="A3182" s="0" t="s">
        <v>2777</v>
      </c>
      <c r="B3182" s="0" t="e">
        <f aca="false">+VLOOKUP(A3182,Travail!A:A,1,0)</f>
        <v>#N/A</v>
      </c>
    </row>
    <row r="3183" customFormat="false" ht="15" hidden="false" customHeight="false" outlineLevel="0" collapsed="false">
      <c r="A3183" s="0" t="s">
        <v>2778</v>
      </c>
      <c r="B3183" s="0" t="e">
        <f aca="false">+VLOOKUP(A3183,Travail!A:A,1,0)</f>
        <v>#N/A</v>
      </c>
    </row>
    <row r="3184" customFormat="false" ht="15" hidden="false" customHeight="false" outlineLevel="0" collapsed="false">
      <c r="A3184" s="0" t="s">
        <v>1463</v>
      </c>
      <c r="B3184" s="0" t="str">
        <f aca="false">+VLOOKUP(A3184,Travail!A:A,1,0)</f>
        <v>001439NE00</v>
      </c>
    </row>
    <row r="3185" customFormat="false" ht="15" hidden="false" customHeight="false" outlineLevel="0" collapsed="false">
      <c r="A3185" s="0" t="s">
        <v>2779</v>
      </c>
      <c r="B3185" s="0" t="e">
        <f aca="false">+VLOOKUP(A3185,Travail!A:A,1,0)</f>
        <v>#N/A</v>
      </c>
    </row>
    <row r="3186" customFormat="false" ht="15" hidden="false" customHeight="false" outlineLevel="0" collapsed="false">
      <c r="A3186" s="0" t="s">
        <v>1455</v>
      </c>
      <c r="B3186" s="0" t="str">
        <f aca="false">+VLOOKUP(A3186,Travail!A:A,1,0)</f>
        <v>001441NE00</v>
      </c>
    </row>
    <row r="3187" customFormat="false" ht="15" hidden="false" customHeight="false" outlineLevel="0" collapsed="false">
      <c r="A3187" s="0" t="s">
        <v>1336</v>
      </c>
      <c r="B3187" s="0" t="str">
        <f aca="false">+VLOOKUP(A3187,Travail!A:A,1,0)</f>
        <v>001442NE00</v>
      </c>
    </row>
    <row r="3188" customFormat="false" ht="15" hidden="false" customHeight="false" outlineLevel="0" collapsed="false">
      <c r="A3188" s="0" t="s">
        <v>2780</v>
      </c>
      <c r="B3188" s="0" t="e">
        <f aca="false">+VLOOKUP(A3188,Travail!A:A,1,0)</f>
        <v>#N/A</v>
      </c>
    </row>
    <row r="3189" customFormat="false" ht="15" hidden="false" customHeight="false" outlineLevel="0" collapsed="false">
      <c r="A3189" s="0" t="s">
        <v>248</v>
      </c>
      <c r="B3189" s="0" t="str">
        <f aca="false">+VLOOKUP(A3189,Travail!A:A,1,0)</f>
        <v>001453NE00</v>
      </c>
    </row>
    <row r="3190" customFormat="false" ht="15" hidden="false" customHeight="false" outlineLevel="0" collapsed="false">
      <c r="A3190" s="0" t="s">
        <v>1362</v>
      </c>
      <c r="B3190" s="0" t="str">
        <f aca="false">+VLOOKUP(A3190,Travail!A:A,1,0)</f>
        <v>001454NE00</v>
      </c>
    </row>
    <row r="3191" customFormat="false" ht="15" hidden="false" customHeight="false" outlineLevel="0" collapsed="false">
      <c r="A3191" s="0" t="s">
        <v>991</v>
      </c>
      <c r="B3191" s="0" t="str">
        <f aca="false">+VLOOKUP(A3191,Travail!A:A,1,0)</f>
        <v>001455NE00</v>
      </c>
    </row>
    <row r="3192" customFormat="false" ht="15" hidden="false" customHeight="false" outlineLevel="0" collapsed="false">
      <c r="A3192" s="0" t="s">
        <v>1431</v>
      </c>
      <c r="B3192" s="0" t="str">
        <f aca="false">+VLOOKUP(A3192,Travail!A:A,1,0)</f>
        <v>001457NE00</v>
      </c>
    </row>
    <row r="3193" customFormat="false" ht="15" hidden="false" customHeight="false" outlineLevel="0" collapsed="false">
      <c r="A3193" s="0" t="s">
        <v>2781</v>
      </c>
      <c r="B3193" s="0" t="e">
        <f aca="false">+VLOOKUP(A3193,Travail!A:A,1,0)</f>
        <v>#N/A</v>
      </c>
    </row>
    <row r="3194" customFormat="false" ht="15" hidden="false" customHeight="false" outlineLevel="0" collapsed="false">
      <c r="A3194" s="0" t="s">
        <v>987</v>
      </c>
      <c r="B3194" s="0" t="str">
        <f aca="false">+VLOOKUP(A3194,Travail!A:A,1,0)</f>
        <v>001465NE00</v>
      </c>
    </row>
    <row r="3195" customFormat="false" ht="15" hidden="false" customHeight="false" outlineLevel="0" collapsed="false">
      <c r="A3195" s="0" t="s">
        <v>1403</v>
      </c>
      <c r="B3195" s="0" t="str">
        <f aca="false">+VLOOKUP(A3195,Travail!A:A,1,0)</f>
        <v>001466NE00</v>
      </c>
    </row>
    <row r="3196" customFormat="false" ht="15" hidden="false" customHeight="false" outlineLevel="0" collapsed="false">
      <c r="A3196" s="0" t="s">
        <v>2782</v>
      </c>
      <c r="B3196" s="0" t="e">
        <f aca="false">+VLOOKUP(A3196,Travail!A:A,1,0)</f>
        <v>#N/A</v>
      </c>
    </row>
    <row r="3197" customFormat="false" ht="15" hidden="false" customHeight="false" outlineLevel="0" collapsed="false">
      <c r="A3197" s="0" t="s">
        <v>138</v>
      </c>
      <c r="B3197" s="0" t="str">
        <f aca="false">+VLOOKUP(A3197,Travail!A:A,1,0)</f>
        <v>001470NE00</v>
      </c>
    </row>
    <row r="3198" customFormat="false" ht="15" hidden="false" customHeight="false" outlineLevel="0" collapsed="false">
      <c r="A3198" s="0" t="s">
        <v>82</v>
      </c>
      <c r="B3198" s="0" t="str">
        <f aca="false">+VLOOKUP(A3198,Travail!A:A,1,0)</f>
        <v>001471NE00</v>
      </c>
    </row>
    <row r="3199" customFormat="false" ht="15" hidden="false" customHeight="false" outlineLevel="0" collapsed="false">
      <c r="A3199" s="0" t="s">
        <v>272</v>
      </c>
      <c r="B3199" s="0" t="str">
        <f aca="false">+VLOOKUP(A3199,Travail!A:A,1,0)</f>
        <v>001472NE00</v>
      </c>
    </row>
    <row r="3200" customFormat="false" ht="15" hidden="false" customHeight="false" outlineLevel="0" collapsed="false">
      <c r="A3200" s="0" t="s">
        <v>233</v>
      </c>
      <c r="B3200" s="0" t="str">
        <f aca="false">+VLOOKUP(A3200,Travail!A:A,1,0)</f>
        <v>001482NE00</v>
      </c>
    </row>
    <row r="3201" customFormat="false" ht="15" hidden="false" customHeight="false" outlineLevel="0" collapsed="false">
      <c r="A3201" s="0" t="s">
        <v>2783</v>
      </c>
      <c r="B3201" s="0" t="e">
        <f aca="false">+VLOOKUP(A3201,Travail!A:A,1,0)</f>
        <v>#N/A</v>
      </c>
    </row>
    <row r="3202" customFormat="false" ht="15" hidden="false" customHeight="false" outlineLevel="0" collapsed="false">
      <c r="A3202" s="0" t="s">
        <v>1380</v>
      </c>
      <c r="B3202" s="0" t="str">
        <f aca="false">+VLOOKUP(A3202,Travail!A:A,1,0)</f>
        <v>001484NE00</v>
      </c>
    </row>
    <row r="3203" customFormat="false" ht="15" hidden="false" customHeight="false" outlineLevel="0" collapsed="false">
      <c r="A3203" s="0" t="s">
        <v>1331</v>
      </c>
      <c r="B3203" s="0" t="str">
        <f aca="false">+VLOOKUP(A3203,Travail!A:A,1,0)</f>
        <v>001487NE00</v>
      </c>
    </row>
    <row r="3204" customFormat="false" ht="15" hidden="false" customHeight="false" outlineLevel="0" collapsed="false">
      <c r="A3204" s="0" t="s">
        <v>57</v>
      </c>
      <c r="B3204" s="0" t="str">
        <f aca="false">+VLOOKUP(A3204,Travail!A:A,1,0)</f>
        <v>001488NE00</v>
      </c>
    </row>
    <row r="3205" customFormat="false" ht="15" hidden="false" customHeight="false" outlineLevel="0" collapsed="false">
      <c r="A3205" s="0" t="s">
        <v>90</v>
      </c>
      <c r="B3205" s="0" t="str">
        <f aca="false">+VLOOKUP(A3205,Travail!A:A,1,0)</f>
        <v>001489NE00</v>
      </c>
    </row>
    <row r="3206" customFormat="false" ht="15" hidden="false" customHeight="false" outlineLevel="0" collapsed="false">
      <c r="A3206" s="0" t="s">
        <v>108</v>
      </c>
      <c r="B3206" s="0" t="str">
        <f aca="false">+VLOOKUP(A3206,Travail!A:A,1,0)</f>
        <v>001490NE00</v>
      </c>
    </row>
    <row r="3207" customFormat="false" ht="15" hidden="false" customHeight="false" outlineLevel="0" collapsed="false">
      <c r="A3207" s="0" t="s">
        <v>92</v>
      </c>
      <c r="B3207" s="0" t="str">
        <f aca="false">+VLOOKUP(A3207,Travail!A:A,1,0)</f>
        <v>001492NE00</v>
      </c>
    </row>
    <row r="3208" customFormat="false" ht="15" hidden="false" customHeight="false" outlineLevel="0" collapsed="false">
      <c r="A3208" s="0" t="s">
        <v>110</v>
      </c>
      <c r="B3208" s="0" t="str">
        <f aca="false">+VLOOKUP(A3208,Travail!A:A,1,0)</f>
        <v>001493NE00</v>
      </c>
    </row>
    <row r="3209" customFormat="false" ht="15" hidden="false" customHeight="false" outlineLevel="0" collapsed="false">
      <c r="A3209" s="0" t="s">
        <v>124</v>
      </c>
      <c r="B3209" s="0" t="str">
        <f aca="false">+VLOOKUP(A3209,Travail!A:A,1,0)</f>
        <v>001494NE00</v>
      </c>
    </row>
    <row r="3210" customFormat="false" ht="15" hidden="false" customHeight="false" outlineLevel="0" collapsed="false">
      <c r="A3210" s="0" t="s">
        <v>142</v>
      </c>
      <c r="B3210" s="0" t="str">
        <f aca="false">+VLOOKUP(A3210,Travail!A:A,1,0)</f>
        <v>001495NE00</v>
      </c>
    </row>
    <row r="3211" customFormat="false" ht="15" hidden="false" customHeight="false" outlineLevel="0" collapsed="false">
      <c r="A3211" s="0" t="s">
        <v>104</v>
      </c>
      <c r="B3211" s="0" t="str">
        <f aca="false">+VLOOKUP(A3211,Travail!A:A,1,0)</f>
        <v>001496NE00</v>
      </c>
    </row>
    <row r="3212" customFormat="false" ht="15" hidden="false" customHeight="false" outlineLevel="0" collapsed="false">
      <c r="A3212" s="0" t="s">
        <v>86</v>
      </c>
      <c r="B3212" s="0" t="str">
        <f aca="false">+VLOOKUP(A3212,Travail!A:A,1,0)</f>
        <v>001497NE00</v>
      </c>
    </row>
    <row r="3213" customFormat="false" ht="15" hidden="false" customHeight="false" outlineLevel="0" collapsed="false">
      <c r="A3213" s="0" t="s">
        <v>122</v>
      </c>
      <c r="B3213" s="0" t="str">
        <f aca="false">+VLOOKUP(A3213,Travail!A:A,1,0)</f>
        <v>001498NE00</v>
      </c>
    </row>
    <row r="3214" customFormat="false" ht="15" hidden="false" customHeight="false" outlineLevel="0" collapsed="false">
      <c r="A3214" s="0" t="s">
        <v>140</v>
      </c>
      <c r="B3214" s="0" t="str">
        <f aca="false">+VLOOKUP(A3214,Travail!A:A,1,0)</f>
        <v>001499NE00</v>
      </c>
    </row>
    <row r="3215" customFormat="false" ht="15" hidden="false" customHeight="false" outlineLevel="0" collapsed="false">
      <c r="A3215" s="0" t="s">
        <v>102</v>
      </c>
      <c r="B3215" s="0" t="str">
        <f aca="false">+VLOOKUP(A3215,Travail!A:A,1,0)</f>
        <v>001500NE00</v>
      </c>
    </row>
    <row r="3216" customFormat="false" ht="15" hidden="false" customHeight="false" outlineLevel="0" collapsed="false">
      <c r="A3216" s="0" t="s">
        <v>84</v>
      </c>
      <c r="B3216" s="0" t="str">
        <f aca="false">+VLOOKUP(A3216,Travail!A:A,1,0)</f>
        <v>001501NE00</v>
      </c>
    </row>
    <row r="3217" customFormat="false" ht="15" hidden="false" customHeight="false" outlineLevel="0" collapsed="false">
      <c r="A3217" s="0" t="s">
        <v>2784</v>
      </c>
      <c r="B3217" s="0" t="e">
        <f aca="false">+VLOOKUP(A3217,Travail!A:A,1,0)</f>
        <v>#N/A</v>
      </c>
    </row>
    <row r="3218" customFormat="false" ht="15" hidden="false" customHeight="false" outlineLevel="0" collapsed="false">
      <c r="A3218" s="0" t="s">
        <v>94</v>
      </c>
      <c r="B3218" s="0" t="str">
        <f aca="false">+VLOOKUP(A3218,Travail!A:A,1,0)</f>
        <v>001509NE00</v>
      </c>
    </row>
    <row r="3219" customFormat="false" ht="15" hidden="false" customHeight="false" outlineLevel="0" collapsed="false">
      <c r="A3219" s="0" t="s">
        <v>114</v>
      </c>
      <c r="B3219" s="0" t="str">
        <f aca="false">+VLOOKUP(A3219,Travail!A:A,1,0)</f>
        <v>001510NE00</v>
      </c>
    </row>
    <row r="3220" customFormat="false" ht="15" hidden="false" customHeight="false" outlineLevel="0" collapsed="false">
      <c r="A3220" s="0" t="s">
        <v>152</v>
      </c>
      <c r="B3220" s="0" t="str">
        <f aca="false">+VLOOKUP(A3220,Travail!A:A,1,0)</f>
        <v>001511NE00</v>
      </c>
    </row>
    <row r="3221" customFormat="false" ht="15" hidden="false" customHeight="false" outlineLevel="0" collapsed="false">
      <c r="A3221" s="0" t="s">
        <v>96</v>
      </c>
      <c r="B3221" s="0" t="str">
        <f aca="false">+VLOOKUP(A3221,Travail!A:A,1,0)</f>
        <v>001512NE00</v>
      </c>
    </row>
    <row r="3222" customFormat="false" ht="15" hidden="false" customHeight="false" outlineLevel="0" collapsed="false">
      <c r="A3222" s="0" t="s">
        <v>134</v>
      </c>
      <c r="B3222" s="0" t="str">
        <f aca="false">+VLOOKUP(A3222,Travail!A:A,1,0)</f>
        <v>001513NE00</v>
      </c>
    </row>
    <row r="3223" customFormat="false" ht="15" hidden="false" customHeight="false" outlineLevel="0" collapsed="false">
      <c r="A3223" s="0" t="s">
        <v>116</v>
      </c>
      <c r="B3223" s="0" t="str">
        <f aca="false">+VLOOKUP(A3223,Travail!A:A,1,0)</f>
        <v>001514NE00</v>
      </c>
    </row>
    <row r="3224" customFormat="false" ht="15" hidden="false" customHeight="false" outlineLevel="0" collapsed="false">
      <c r="A3224" s="0" t="s">
        <v>154</v>
      </c>
      <c r="B3224" s="0" t="str">
        <f aca="false">+VLOOKUP(A3224,Travail!A:A,1,0)</f>
        <v>001515NE00</v>
      </c>
    </row>
    <row r="3225" customFormat="false" ht="15" hidden="false" customHeight="false" outlineLevel="0" collapsed="false">
      <c r="A3225" s="0" t="s">
        <v>98</v>
      </c>
      <c r="B3225" s="0" t="str">
        <f aca="false">+VLOOKUP(A3225,Travail!A:A,1,0)</f>
        <v>001516NE00</v>
      </c>
    </row>
    <row r="3226" customFormat="false" ht="15" hidden="false" customHeight="false" outlineLevel="0" collapsed="false">
      <c r="A3226" s="0" t="s">
        <v>136</v>
      </c>
      <c r="B3226" s="0" t="str">
        <f aca="false">+VLOOKUP(A3226,Travail!A:A,1,0)</f>
        <v>001517NE00</v>
      </c>
    </row>
    <row r="3227" customFormat="false" ht="15" hidden="false" customHeight="false" outlineLevel="0" collapsed="false">
      <c r="A3227" s="0" t="s">
        <v>254</v>
      </c>
      <c r="B3227" s="0" t="str">
        <f aca="false">+VLOOKUP(A3227,Travail!A:A,1,0)</f>
        <v>001526NE00</v>
      </c>
    </row>
    <row r="3228" customFormat="false" ht="15" hidden="false" customHeight="false" outlineLevel="0" collapsed="false">
      <c r="A3228" s="0" t="s">
        <v>409</v>
      </c>
      <c r="B3228" s="0" t="str">
        <f aca="false">+VLOOKUP(A3228,Travail!A:A,1,0)</f>
        <v>001527NE00</v>
      </c>
    </row>
    <row r="3229" customFormat="false" ht="15" hidden="false" customHeight="false" outlineLevel="0" collapsed="false">
      <c r="A3229" s="0" t="s">
        <v>2785</v>
      </c>
      <c r="B3229" s="0" t="e">
        <f aca="false">+VLOOKUP(A3229,Travail!A:A,1,0)</f>
        <v>#N/A</v>
      </c>
    </row>
    <row r="3230" customFormat="false" ht="15" hidden="false" customHeight="false" outlineLevel="0" collapsed="false">
      <c r="A3230" s="0" t="s">
        <v>2786</v>
      </c>
      <c r="B3230" s="0" t="e">
        <f aca="false">+VLOOKUP(A3230,Travail!A:A,1,0)</f>
        <v>#N/A</v>
      </c>
    </row>
    <row r="3231" customFormat="false" ht="15" hidden="false" customHeight="false" outlineLevel="0" collapsed="false">
      <c r="A3231" s="0" t="s">
        <v>2787</v>
      </c>
      <c r="B3231" s="0" t="e">
        <f aca="false">+VLOOKUP(A3231,Travail!A:A,1,0)</f>
        <v>#N/A</v>
      </c>
    </row>
    <row r="3232" customFormat="false" ht="15" hidden="false" customHeight="false" outlineLevel="0" collapsed="false">
      <c r="A3232" s="0" t="s">
        <v>2788</v>
      </c>
      <c r="B3232" s="0" t="e">
        <f aca="false">+VLOOKUP(A3232,Travail!A:A,1,0)</f>
        <v>#N/A</v>
      </c>
    </row>
    <row r="3233" customFormat="false" ht="15" hidden="false" customHeight="false" outlineLevel="0" collapsed="false">
      <c r="A3233" s="0" t="s">
        <v>265</v>
      </c>
      <c r="B3233" s="0" t="str">
        <f aca="false">+VLOOKUP(A3233,Travail!A:A,1,0)</f>
        <v>001535NE00</v>
      </c>
    </row>
    <row r="3234" customFormat="false" ht="15" hidden="false" customHeight="false" outlineLevel="0" collapsed="false">
      <c r="A3234" s="0" t="s">
        <v>971</v>
      </c>
      <c r="B3234" s="0" t="str">
        <f aca="false">+VLOOKUP(A3234,Travail!A:A,1,0)</f>
        <v>001545NE00</v>
      </c>
    </row>
    <row r="3235" customFormat="false" ht="15" hidden="false" customHeight="false" outlineLevel="0" collapsed="false">
      <c r="A3235" s="0" t="s">
        <v>2790</v>
      </c>
      <c r="B3235" s="0" t="e">
        <f aca="false">+VLOOKUP(A3235,Travail!A:A,1,0)</f>
        <v>#N/A</v>
      </c>
    </row>
    <row r="3236" customFormat="false" ht="15" hidden="false" customHeight="false" outlineLevel="0" collapsed="false">
      <c r="A3236" s="0" t="s">
        <v>2791</v>
      </c>
      <c r="B3236" s="0" t="e">
        <f aca="false">+VLOOKUP(A3236,Travail!A:A,1,0)</f>
        <v>#N/A</v>
      </c>
    </row>
    <row r="3237" customFormat="false" ht="15" hidden="false" customHeight="false" outlineLevel="0" collapsed="false">
      <c r="A3237" s="0" t="s">
        <v>2792</v>
      </c>
      <c r="B3237" s="0" t="e">
        <f aca="false">+VLOOKUP(A3237,Travail!A:A,1,0)</f>
        <v>#N/A</v>
      </c>
    </row>
    <row r="3238" customFormat="false" ht="15" hidden="false" customHeight="false" outlineLevel="0" collapsed="false">
      <c r="A3238" s="0" t="s">
        <v>2793</v>
      </c>
      <c r="B3238" s="0" t="e">
        <f aca="false">+VLOOKUP(A3238,Travail!A:A,1,0)</f>
        <v>#N/A</v>
      </c>
    </row>
    <row r="3239" customFormat="false" ht="15" hidden="false" customHeight="false" outlineLevel="0" collapsed="false">
      <c r="A3239" s="0" t="s">
        <v>2794</v>
      </c>
      <c r="B3239" s="0" t="e">
        <f aca="false">+VLOOKUP(A3239,Travail!A:A,1,0)</f>
        <v>#N/A</v>
      </c>
    </row>
    <row r="3240" customFormat="false" ht="15" hidden="false" customHeight="false" outlineLevel="0" collapsed="false">
      <c r="A3240" s="0" t="s">
        <v>263</v>
      </c>
      <c r="B3240" s="0" t="str">
        <f aca="false">+VLOOKUP(A3240,Travail!A:A,1,0)</f>
        <v>001554NE00</v>
      </c>
    </row>
    <row r="3241" customFormat="false" ht="15" hidden="false" customHeight="false" outlineLevel="0" collapsed="false">
      <c r="A3241" s="0" t="s">
        <v>244</v>
      </c>
      <c r="B3241" s="0" t="str">
        <f aca="false">+VLOOKUP(A3241,Travail!A:A,1,0)</f>
        <v>001555NE00</v>
      </c>
    </row>
    <row r="3242" customFormat="false" ht="15" hidden="false" customHeight="false" outlineLevel="0" collapsed="false">
      <c r="A3242" s="0" t="s">
        <v>2795</v>
      </c>
      <c r="B3242" s="0" t="e">
        <f aca="false">+VLOOKUP(A3242,Travail!A:A,1,0)</f>
        <v>#N/A</v>
      </c>
    </row>
    <row r="3243" customFormat="false" ht="15" hidden="false" customHeight="false" outlineLevel="0" collapsed="false">
      <c r="A3243" s="0" t="s">
        <v>2796</v>
      </c>
      <c r="B3243" s="0" t="e">
        <f aca="false">+VLOOKUP(A3243,Travail!A:A,1,0)</f>
        <v>#N/A</v>
      </c>
    </row>
    <row r="3244" customFormat="false" ht="15" hidden="false" customHeight="false" outlineLevel="0" collapsed="false">
      <c r="A3244" s="0" t="s">
        <v>1165</v>
      </c>
      <c r="B3244" s="0" t="str">
        <f aca="false">+VLOOKUP(A3244,Travail!A:A,1,0)</f>
        <v>001558NE20</v>
      </c>
    </row>
    <row r="3245" customFormat="false" ht="15" hidden="false" customHeight="false" outlineLevel="0" collapsed="false">
      <c r="A3245" s="0" t="s">
        <v>2797</v>
      </c>
      <c r="B3245" s="0" t="e">
        <f aca="false">+VLOOKUP(A3245,Travail!A:A,1,0)</f>
        <v>#N/A</v>
      </c>
    </row>
    <row r="3246" customFormat="false" ht="15" hidden="false" customHeight="false" outlineLevel="0" collapsed="false">
      <c r="A3246" s="0" t="s">
        <v>2798</v>
      </c>
      <c r="B3246" s="0" t="e">
        <f aca="false">+VLOOKUP(A3246,Travail!A:A,1,0)</f>
        <v>#N/A</v>
      </c>
    </row>
    <row r="3247" customFormat="false" ht="15" hidden="false" customHeight="false" outlineLevel="0" collapsed="false">
      <c r="A3247" s="0" t="s">
        <v>1173</v>
      </c>
      <c r="B3247" s="0" t="str">
        <f aca="false">+VLOOKUP(A3247,Travail!A:A,1,0)</f>
        <v>001560NE20</v>
      </c>
    </row>
    <row r="3248" customFormat="false" ht="15" hidden="false" customHeight="false" outlineLevel="0" collapsed="false">
      <c r="A3248" s="0" t="s">
        <v>1087</v>
      </c>
      <c r="B3248" s="0" t="str">
        <f aca="false">+VLOOKUP(A3248,Travail!A:A,1,0)</f>
        <v>001561NE20</v>
      </c>
    </row>
    <row r="3249" customFormat="false" ht="15" hidden="false" customHeight="false" outlineLevel="0" collapsed="false">
      <c r="A3249" s="0" t="s">
        <v>1091</v>
      </c>
      <c r="B3249" s="0" t="str">
        <f aca="false">+VLOOKUP(A3249,Travail!A:A,1,0)</f>
        <v>001562NE20</v>
      </c>
    </row>
    <row r="3250" customFormat="false" ht="15" hidden="false" customHeight="false" outlineLevel="0" collapsed="false">
      <c r="A3250" s="0" t="s">
        <v>703</v>
      </c>
      <c r="B3250" s="0" t="str">
        <f aca="false">+VLOOKUP(A3250,Travail!A:A,1,0)</f>
        <v>001563NE00</v>
      </c>
    </row>
    <row r="3251" customFormat="false" ht="15" hidden="false" customHeight="false" outlineLevel="0" collapsed="false">
      <c r="A3251" s="0" t="s">
        <v>769</v>
      </c>
      <c r="B3251" s="0" t="str">
        <f aca="false">+VLOOKUP(A3251,Travail!A:A,1,0)</f>
        <v>001564NE00</v>
      </c>
    </row>
    <row r="3252" customFormat="false" ht="15" hidden="false" customHeight="false" outlineLevel="0" collapsed="false">
      <c r="A3252" s="0" t="s">
        <v>775</v>
      </c>
      <c r="B3252" s="0" t="str">
        <f aca="false">+VLOOKUP(A3252,Travail!A:A,1,0)</f>
        <v>001565NE00</v>
      </c>
    </row>
    <row r="3253" customFormat="false" ht="15" hidden="false" customHeight="false" outlineLevel="0" collapsed="false">
      <c r="A3253" s="0" t="s">
        <v>534</v>
      </c>
      <c r="B3253" s="0" t="str">
        <f aca="false">+VLOOKUP(A3253,Travail!A:A,1,0)</f>
        <v>001567NE00</v>
      </c>
    </row>
    <row r="3254" customFormat="false" ht="15" hidden="false" customHeight="false" outlineLevel="0" collapsed="false">
      <c r="A3254" s="0" t="s">
        <v>787</v>
      </c>
      <c r="B3254" s="0" t="str">
        <f aca="false">+VLOOKUP(A3254,Travail!A:A,1,0)</f>
        <v>001568NE00</v>
      </c>
    </row>
    <row r="3255" customFormat="false" ht="15" hidden="false" customHeight="false" outlineLevel="0" collapsed="false">
      <c r="A3255" s="0" t="s">
        <v>801</v>
      </c>
      <c r="B3255" s="0" t="str">
        <f aca="false">+VLOOKUP(A3255,Travail!A:A,1,0)</f>
        <v>001569NE00</v>
      </c>
    </row>
    <row r="3256" customFormat="false" ht="15" hidden="false" customHeight="false" outlineLevel="0" collapsed="false">
      <c r="A3256" s="0" t="s">
        <v>2799</v>
      </c>
      <c r="B3256" s="0" t="e">
        <f aca="false">+VLOOKUP(A3256,Travail!A:A,1,0)</f>
        <v>#N/A</v>
      </c>
    </row>
    <row r="3257" customFormat="false" ht="15" hidden="false" customHeight="false" outlineLevel="0" collapsed="false">
      <c r="A3257" s="0" t="s">
        <v>2800</v>
      </c>
      <c r="B3257" s="0" t="e">
        <f aca="false">+VLOOKUP(A3257,Travail!A:A,1,0)</f>
        <v>#N/A</v>
      </c>
    </row>
    <row r="3258" customFormat="false" ht="15" hidden="false" customHeight="false" outlineLevel="0" collapsed="false">
      <c r="A3258" s="0" t="s">
        <v>2801</v>
      </c>
      <c r="B3258" s="0" t="e">
        <f aca="false">+VLOOKUP(A3258,Travail!A:A,1,0)</f>
        <v>#N/A</v>
      </c>
    </row>
    <row r="3259" customFormat="false" ht="15" hidden="false" customHeight="false" outlineLevel="0" collapsed="false">
      <c r="A3259" s="0" t="s">
        <v>1177</v>
      </c>
      <c r="B3259" s="0" t="str">
        <f aca="false">+VLOOKUP(A3259,Travail!A:A,1,0)</f>
        <v>001573NE20</v>
      </c>
    </row>
    <row r="3260" customFormat="false" ht="15" hidden="false" customHeight="false" outlineLevel="0" collapsed="false">
      <c r="A3260" s="0" t="s">
        <v>2802</v>
      </c>
      <c r="B3260" s="0" t="e">
        <f aca="false">+VLOOKUP(A3260,Travail!A:A,1,0)</f>
        <v>#N/A</v>
      </c>
    </row>
    <row r="3261" customFormat="false" ht="15" hidden="false" customHeight="false" outlineLevel="0" collapsed="false">
      <c r="A3261" s="0" t="s">
        <v>2803</v>
      </c>
      <c r="B3261" s="0" t="e">
        <f aca="false">+VLOOKUP(A3261,Travail!A:A,1,0)</f>
        <v>#N/A</v>
      </c>
    </row>
    <row r="3262" customFormat="false" ht="15" hidden="false" customHeight="false" outlineLevel="0" collapsed="false">
      <c r="A3262" s="0" t="s">
        <v>1125</v>
      </c>
      <c r="B3262" s="0" t="str">
        <f aca="false">+VLOOKUP(A3262,Travail!A:A,1,0)</f>
        <v>001575NE20</v>
      </c>
    </row>
    <row r="3263" customFormat="false" ht="15" hidden="false" customHeight="false" outlineLevel="0" collapsed="false">
      <c r="A3263" s="0" t="s">
        <v>2804</v>
      </c>
      <c r="B3263" s="0" t="e">
        <f aca="false">+VLOOKUP(A3263,Travail!A:A,1,0)</f>
        <v>#N/A</v>
      </c>
    </row>
    <row r="3264" customFormat="false" ht="15" hidden="false" customHeight="false" outlineLevel="0" collapsed="false">
      <c r="A3264" s="0" t="s">
        <v>489</v>
      </c>
      <c r="B3264" s="0" t="e">
        <f aca="false">+VLOOKUP(A3264,Travail!A:A,1,0)</f>
        <v>#N/A</v>
      </c>
    </row>
    <row r="3265" customFormat="false" ht="15" hidden="false" customHeight="false" outlineLevel="0" collapsed="false">
      <c r="A3265" s="0" t="s">
        <v>492</v>
      </c>
      <c r="B3265" s="0" t="str">
        <f aca="false">+VLOOKUP(A3265,Travail!A:A,1,0)</f>
        <v>001578NE00</v>
      </c>
    </row>
    <row r="3266" customFormat="false" ht="15" hidden="false" customHeight="false" outlineLevel="0" collapsed="false">
      <c r="A3266" s="0" t="s">
        <v>2811</v>
      </c>
      <c r="B3266" s="0" t="e">
        <f aca="false">+VLOOKUP(A3266,Travail!A:A,1,0)</f>
        <v>#N/A</v>
      </c>
    </row>
    <row r="3267" customFormat="false" ht="15" hidden="false" customHeight="false" outlineLevel="0" collapsed="false">
      <c r="A3267" s="0" t="s">
        <v>2812</v>
      </c>
      <c r="B3267" s="0" t="e">
        <f aca="false">+VLOOKUP(A3267,Travail!A:A,1,0)</f>
        <v>#N/A</v>
      </c>
    </row>
    <row r="3268" customFormat="false" ht="15" hidden="false" customHeight="false" outlineLevel="0" collapsed="false">
      <c r="A3268" s="0" t="s">
        <v>2620</v>
      </c>
      <c r="B3268" s="0" t="e">
        <f aca="false">+VLOOKUP(A3268,Travail!A:A,1,0)</f>
        <v>#N/A</v>
      </c>
    </row>
    <row r="3269" customFormat="false" ht="15" hidden="false" customHeight="false" outlineLevel="0" collapsed="false">
      <c r="A3269" s="0" t="s">
        <v>572</v>
      </c>
      <c r="B3269" s="0" t="str">
        <f aca="false">+VLOOKUP(A3269,Travail!A:A,1,0)</f>
        <v>001588NE00</v>
      </c>
    </row>
    <row r="3270" customFormat="false" ht="15" hidden="false" customHeight="false" outlineLevel="0" collapsed="false">
      <c r="A3270" s="0" t="s">
        <v>575</v>
      </c>
      <c r="B3270" s="0" t="str">
        <f aca="false">+VLOOKUP(A3270,Travail!A:A,1,0)</f>
        <v>001588NE20</v>
      </c>
    </row>
    <row r="3271" customFormat="false" ht="15" hidden="false" customHeight="false" outlineLevel="0" collapsed="false">
      <c r="A3271" s="0" t="s">
        <v>551</v>
      </c>
      <c r="B3271" s="0" t="str">
        <f aca="false">+VLOOKUP(A3271,Travail!A:A,1,0)</f>
        <v>001589NE00</v>
      </c>
    </row>
    <row r="3272" customFormat="false" ht="15" hidden="false" customHeight="false" outlineLevel="0" collapsed="false">
      <c r="A3272" s="0" t="s">
        <v>681</v>
      </c>
      <c r="B3272" s="0" t="str">
        <f aca="false">+VLOOKUP(A3272,Travail!A:A,1,0)</f>
        <v>001590NE00</v>
      </c>
    </row>
    <row r="3273" customFormat="false" ht="15" hidden="false" customHeight="false" outlineLevel="0" collapsed="false">
      <c r="A3273" s="0" t="s">
        <v>743</v>
      </c>
      <c r="B3273" s="0" t="str">
        <f aca="false">+VLOOKUP(A3273,Travail!A:A,1,0)</f>
        <v>001591NE00</v>
      </c>
    </row>
    <row r="3274" customFormat="false" ht="15" hidden="false" customHeight="false" outlineLevel="0" collapsed="false">
      <c r="A3274" s="0" t="s">
        <v>819</v>
      </c>
      <c r="B3274" s="0" t="str">
        <f aca="false">+VLOOKUP(A3274,Travail!A:A,1,0)</f>
        <v>001592NE00</v>
      </c>
    </row>
    <row r="3275" customFormat="false" ht="15" hidden="false" customHeight="false" outlineLevel="0" collapsed="false">
      <c r="A3275" s="0" t="s">
        <v>630</v>
      </c>
      <c r="B3275" s="0" t="str">
        <f aca="false">+VLOOKUP(A3275,Travail!A:A,1,0)</f>
        <v>001593NE00</v>
      </c>
    </row>
    <row r="3276" customFormat="false" ht="15" hidden="false" customHeight="false" outlineLevel="0" collapsed="false">
      <c r="A3276" s="0" t="s">
        <v>584</v>
      </c>
      <c r="B3276" s="0" t="str">
        <f aca="false">+VLOOKUP(A3276,Travail!A:A,1,0)</f>
        <v>001594NE00</v>
      </c>
    </row>
    <row r="3277" customFormat="false" ht="15" hidden="false" customHeight="false" outlineLevel="0" collapsed="false">
      <c r="A3277" s="0" t="s">
        <v>2813</v>
      </c>
      <c r="B3277" s="0" t="e">
        <f aca="false">+VLOOKUP(A3277,Travail!A:A,1,0)</f>
        <v>#N/A</v>
      </c>
    </row>
    <row r="3278" customFormat="false" ht="15" hidden="false" customHeight="false" outlineLevel="0" collapsed="false">
      <c r="A3278" s="0" t="s">
        <v>186</v>
      </c>
      <c r="B3278" s="0" t="str">
        <f aca="false">+VLOOKUP(A3278,Travail!A:A,1,0)</f>
        <v>001601NE00</v>
      </c>
    </row>
    <row r="3279" customFormat="false" ht="15" hidden="false" customHeight="false" outlineLevel="0" collapsed="false">
      <c r="A3279" s="0" t="s">
        <v>867</v>
      </c>
      <c r="B3279" s="0" t="str">
        <f aca="false">+VLOOKUP(A3279,Travail!A:A,1,0)</f>
        <v>001603NE00</v>
      </c>
    </row>
    <row r="3280" customFormat="false" ht="15" hidden="false" customHeight="false" outlineLevel="0" collapsed="false">
      <c r="A3280" s="0" t="s">
        <v>875</v>
      </c>
      <c r="B3280" s="0" t="str">
        <f aca="false">+VLOOKUP(A3280,Travail!A:A,1,0)</f>
        <v>001605NE00</v>
      </c>
    </row>
    <row r="3281" customFormat="false" ht="15" hidden="false" customHeight="false" outlineLevel="0" collapsed="false">
      <c r="A3281" s="0" t="s">
        <v>2933</v>
      </c>
      <c r="B3281" s="0" t="e">
        <f aca="false">+VLOOKUP(A3281,Travail!A:A,1,0)</f>
        <v>#N/A</v>
      </c>
    </row>
    <row r="3282" customFormat="false" ht="15" hidden="false" customHeight="false" outlineLevel="0" collapsed="false">
      <c r="A3282" s="0" t="s">
        <v>2814</v>
      </c>
      <c r="B3282" s="0" t="e">
        <f aca="false">+VLOOKUP(A3282,Travail!A:A,1,0)</f>
        <v>#N/A</v>
      </c>
    </row>
    <row r="3283" customFormat="false" ht="15" hidden="false" customHeight="false" outlineLevel="0" collapsed="false">
      <c r="A3283" s="0" t="s">
        <v>497</v>
      </c>
      <c r="B3283" s="0" t="str">
        <f aca="false">+VLOOKUP(A3283,Travail!A:A,1,0)</f>
        <v>001608NE00</v>
      </c>
    </row>
    <row r="3284" customFormat="false" ht="15" hidden="false" customHeight="false" outlineLevel="0" collapsed="false">
      <c r="A3284" s="0" t="s">
        <v>1031</v>
      </c>
      <c r="B3284" s="0" t="str">
        <f aca="false">+VLOOKUP(A3284,Travail!A:A,1,0)</f>
        <v>001609NE00</v>
      </c>
    </row>
    <row r="3285" customFormat="false" ht="15" hidden="false" customHeight="false" outlineLevel="0" collapsed="false">
      <c r="A3285" s="0" t="s">
        <v>2815</v>
      </c>
      <c r="B3285" s="0" t="e">
        <f aca="false">+VLOOKUP(A3285,Travail!A:A,1,0)</f>
        <v>#N/A</v>
      </c>
    </row>
    <row r="3286" customFormat="false" ht="15" hidden="false" customHeight="false" outlineLevel="0" collapsed="false">
      <c r="A3286" s="0" t="s">
        <v>879</v>
      </c>
      <c r="B3286" s="0" t="str">
        <f aca="false">+VLOOKUP(A3286,Travail!A:A,1,0)</f>
        <v>001613NE00</v>
      </c>
    </row>
    <row r="3287" customFormat="false" ht="15" hidden="false" customHeight="false" outlineLevel="0" collapsed="false">
      <c r="A3287" s="0" t="s">
        <v>893</v>
      </c>
      <c r="B3287" s="0" t="str">
        <f aca="false">+VLOOKUP(A3287,Travail!A:A,1,0)</f>
        <v>001616NE00</v>
      </c>
    </row>
    <row r="3288" customFormat="false" ht="15" hidden="false" customHeight="false" outlineLevel="0" collapsed="false">
      <c r="A3288" s="0" t="s">
        <v>883</v>
      </c>
      <c r="B3288" s="0" t="str">
        <f aca="false">+VLOOKUP(A3288,Travail!A:A,1,0)</f>
        <v>001619NE00</v>
      </c>
    </row>
    <row r="3289" customFormat="false" ht="15" hidden="false" customHeight="false" outlineLevel="0" collapsed="false">
      <c r="A3289" s="0" t="s">
        <v>553</v>
      </c>
      <c r="B3289" s="0" t="str">
        <f aca="false">+VLOOKUP(A3289,Travail!A:A,1,0)</f>
        <v>001620NE00</v>
      </c>
    </row>
    <row r="3290" customFormat="false" ht="15" hidden="false" customHeight="false" outlineLevel="0" collapsed="false">
      <c r="A3290" s="0" t="s">
        <v>2816</v>
      </c>
      <c r="B3290" s="0" t="e">
        <f aca="false">+VLOOKUP(A3290,Travail!A:A,1,0)</f>
        <v>#N/A</v>
      </c>
    </row>
    <row r="3291" customFormat="false" ht="15" hidden="false" customHeight="false" outlineLevel="0" collapsed="false">
      <c r="A3291" s="0" t="s">
        <v>757</v>
      </c>
      <c r="B3291" s="0" t="str">
        <f aca="false">+VLOOKUP(A3291,Travail!A:A,1,0)</f>
        <v>001622NE00</v>
      </c>
    </row>
    <row r="3292" customFormat="false" ht="15" hidden="false" customHeight="false" outlineLevel="0" collapsed="false">
      <c r="A3292" s="0" t="s">
        <v>591</v>
      </c>
      <c r="B3292" s="0" t="str">
        <f aca="false">+VLOOKUP(A3292,Travail!A:A,1,0)</f>
        <v>001626NE00</v>
      </c>
    </row>
    <row r="3293" customFormat="false" ht="15" hidden="false" customHeight="false" outlineLevel="0" collapsed="false">
      <c r="A3293" s="0" t="s">
        <v>2817</v>
      </c>
      <c r="B3293" s="0" t="e">
        <f aca="false">+VLOOKUP(A3293,Travail!A:A,1,0)</f>
        <v>#N/A</v>
      </c>
    </row>
    <row r="3294" customFormat="false" ht="15" hidden="false" customHeight="false" outlineLevel="0" collapsed="false">
      <c r="A3294" s="0" t="s">
        <v>833</v>
      </c>
      <c r="B3294" s="0" t="str">
        <f aca="false">+VLOOKUP(A3294,Travail!A:A,1,0)</f>
        <v>001629NE00</v>
      </c>
    </row>
    <row r="3295" customFormat="false" ht="15" hidden="false" customHeight="false" outlineLevel="0" collapsed="false">
      <c r="A3295" s="0" t="s">
        <v>863</v>
      </c>
      <c r="B3295" s="0" t="str">
        <f aca="false">+VLOOKUP(A3295,Travail!A:A,1,0)</f>
        <v>001633NE00</v>
      </c>
    </row>
    <row r="3296" customFormat="false" ht="15" hidden="false" customHeight="false" outlineLevel="0" collapsed="false">
      <c r="A3296" s="0" t="s">
        <v>2821</v>
      </c>
      <c r="B3296" s="0" t="e">
        <f aca="false">+VLOOKUP(A3296,Travail!A:A,1,0)</f>
        <v>#N/A</v>
      </c>
    </row>
    <row r="3297" customFormat="false" ht="15" hidden="false" customHeight="false" outlineLevel="0" collapsed="false">
      <c r="A3297" s="0" t="s">
        <v>500</v>
      </c>
      <c r="B3297" s="0" t="str">
        <f aca="false">+VLOOKUP(A3297,Travail!A:A,1,0)</f>
        <v>001639NE00</v>
      </c>
    </row>
    <row r="3298" customFormat="false" ht="15" hidden="false" customHeight="false" outlineLevel="0" collapsed="false">
      <c r="A3298" s="0" t="s">
        <v>695</v>
      </c>
      <c r="B3298" s="0" t="str">
        <f aca="false">+VLOOKUP(A3298,Travail!A:A,1,0)</f>
        <v>001640NE00</v>
      </c>
    </row>
    <row r="3299" customFormat="false" ht="15" hidden="false" customHeight="false" outlineLevel="0" collapsed="false">
      <c r="A3299" s="0" t="s">
        <v>2822</v>
      </c>
      <c r="B3299" s="0" t="e">
        <f aca="false">+VLOOKUP(A3299,Travail!A:A,1,0)</f>
        <v>#N/A</v>
      </c>
    </row>
    <row r="3300" customFormat="false" ht="15" hidden="false" customHeight="false" outlineLevel="0" collapsed="false">
      <c r="A3300" s="0" t="s">
        <v>653</v>
      </c>
      <c r="B3300" s="0" t="str">
        <f aca="false">+VLOOKUP(A3300,Travail!A:A,1,0)</f>
        <v>001643NE00</v>
      </c>
    </row>
    <row r="3301" customFormat="false" ht="15" hidden="false" customHeight="false" outlineLevel="0" collapsed="false">
      <c r="A3301" s="0" t="s">
        <v>2823</v>
      </c>
      <c r="B3301" s="0" t="e">
        <f aca="false">+VLOOKUP(A3301,Travail!A:A,1,0)</f>
        <v>#N/A</v>
      </c>
    </row>
    <row r="3302" customFormat="false" ht="15" hidden="false" customHeight="false" outlineLevel="0" collapsed="false">
      <c r="A3302" s="0" t="s">
        <v>2824</v>
      </c>
      <c r="B3302" s="0" t="e">
        <f aca="false">+VLOOKUP(A3302,Travail!A:A,1,0)</f>
        <v>#N/A</v>
      </c>
    </row>
    <row r="3303" customFormat="false" ht="15" hidden="false" customHeight="false" outlineLevel="0" collapsed="false">
      <c r="A3303" s="0" t="s">
        <v>873</v>
      </c>
      <c r="B3303" s="0" t="str">
        <f aca="false">+VLOOKUP(A3303,Travail!A:A,1,0)</f>
        <v>001646NE00</v>
      </c>
    </row>
    <row r="3304" customFormat="false" ht="15" hidden="false" customHeight="false" outlineLevel="0" collapsed="false">
      <c r="A3304" s="0" t="s">
        <v>588</v>
      </c>
      <c r="B3304" s="0" t="str">
        <f aca="false">+VLOOKUP(A3304,Travail!A:A,1,0)</f>
        <v>001647NE00</v>
      </c>
    </row>
    <row r="3305" customFormat="false" ht="15" hidden="false" customHeight="false" outlineLevel="0" collapsed="false">
      <c r="A3305" s="0" t="s">
        <v>635</v>
      </c>
      <c r="B3305" s="0" t="str">
        <f aca="false">+VLOOKUP(A3305,Travail!A:A,1,0)</f>
        <v>001648NE00</v>
      </c>
    </row>
    <row r="3306" customFormat="false" ht="15" hidden="false" customHeight="false" outlineLevel="0" collapsed="false">
      <c r="A3306" s="0" t="s">
        <v>1342</v>
      </c>
      <c r="B3306" s="0" t="str">
        <f aca="false">+VLOOKUP(A3306,Travail!A:A,1,0)</f>
        <v>001649NE00</v>
      </c>
    </row>
    <row r="3307" customFormat="false" ht="15" hidden="false" customHeight="false" outlineLevel="0" collapsed="false">
      <c r="A3307" s="0" t="s">
        <v>1465</v>
      </c>
      <c r="B3307" s="0" t="str">
        <f aca="false">+VLOOKUP(A3307,Travail!A:A,1,0)</f>
        <v>001650NE00</v>
      </c>
    </row>
    <row r="3308" customFormat="false" ht="15" hidden="false" customHeight="false" outlineLevel="0" collapsed="false">
      <c r="A3308" s="0" t="s">
        <v>1468</v>
      </c>
      <c r="B3308" s="0" t="str">
        <f aca="false">+VLOOKUP(A3308,Travail!A:A,1,0)</f>
        <v>001651NE00</v>
      </c>
    </row>
    <row r="3309" customFormat="false" ht="15" hidden="false" customHeight="false" outlineLevel="0" collapsed="false">
      <c r="A3309" s="0" t="s">
        <v>1484</v>
      </c>
      <c r="B3309" s="0" t="str">
        <f aca="false">+VLOOKUP(A3309,Travail!A:A,1,0)</f>
        <v>001653NE00</v>
      </c>
    </row>
    <row r="3310" customFormat="false" ht="15" hidden="false" customHeight="false" outlineLevel="0" collapsed="false">
      <c r="A3310" s="0" t="s">
        <v>1479</v>
      </c>
      <c r="B3310" s="0" t="str">
        <f aca="false">+VLOOKUP(A3310,Travail!A:A,1,0)</f>
        <v>001654NE00</v>
      </c>
    </row>
    <row r="3311" customFormat="false" ht="15" hidden="false" customHeight="false" outlineLevel="0" collapsed="false">
      <c r="A3311" s="0" t="s">
        <v>2621</v>
      </c>
      <c r="B3311" s="0" t="e">
        <f aca="false">+VLOOKUP(A3311,Travail!A:A,1,0)</f>
        <v>#N/A</v>
      </c>
    </row>
    <row r="3312" customFormat="false" ht="15" hidden="false" customHeight="false" outlineLevel="0" collapsed="false">
      <c r="A3312" s="0" t="s">
        <v>2825</v>
      </c>
      <c r="B3312" s="0" t="e">
        <f aca="false">+VLOOKUP(A3312,Travail!A:A,1,0)</f>
        <v>#N/A</v>
      </c>
    </row>
    <row r="3313" customFormat="false" ht="15" hidden="false" customHeight="false" outlineLevel="0" collapsed="false">
      <c r="A3313" s="0" t="s">
        <v>63</v>
      </c>
      <c r="B3313" s="0" t="str">
        <f aca="false">+VLOOKUP(A3313,Travail!A:A,1,0)</f>
        <v>001740NE00</v>
      </c>
    </row>
    <row r="3314" customFormat="false" ht="15" hidden="false" customHeight="false" outlineLevel="0" collapsed="false">
      <c r="A3314" s="0" t="s">
        <v>2826</v>
      </c>
      <c r="B3314" s="0" t="e">
        <f aca="false">+VLOOKUP(A3314,Travail!A:A,1,0)</f>
        <v>#N/A</v>
      </c>
    </row>
    <row r="3315" customFormat="false" ht="15" hidden="false" customHeight="false" outlineLevel="0" collapsed="false">
      <c r="A3315" s="0" t="s">
        <v>182</v>
      </c>
      <c r="B3315" s="0" t="str">
        <f aca="false">+VLOOKUP(A3315,Travail!A:A,1,0)</f>
        <v>001773NE20</v>
      </c>
    </row>
    <row r="3316" customFormat="false" ht="15" hidden="false" customHeight="false" outlineLevel="0" collapsed="false">
      <c r="A3316" s="0" t="s">
        <v>2827</v>
      </c>
      <c r="B3316" s="0" t="e">
        <f aca="false">+VLOOKUP(A3316,Travail!A:A,1,0)</f>
        <v>#N/A</v>
      </c>
    </row>
    <row r="3317" customFormat="false" ht="15" hidden="false" customHeight="false" outlineLevel="0" collapsed="false">
      <c r="A3317" s="0" t="s">
        <v>1489</v>
      </c>
      <c r="B3317" s="0" t="str">
        <f aca="false">+VLOOKUP(A3317,Travail!A:A,1,0)</f>
        <v>001822NE00</v>
      </c>
    </row>
    <row r="3318" customFormat="false" ht="15" hidden="false" customHeight="false" outlineLevel="0" collapsed="false">
      <c r="A3318" s="0" t="s">
        <v>1492</v>
      </c>
      <c r="B3318" s="0" t="str">
        <f aca="false">+VLOOKUP(A3318,Travail!A:A,1,0)</f>
        <v>001823NE00</v>
      </c>
    </row>
    <row r="3319" customFormat="false" ht="15" hidden="false" customHeight="false" outlineLevel="0" collapsed="false">
      <c r="A3319" s="0" t="s">
        <v>1105</v>
      </c>
      <c r="B3319" s="0" t="str">
        <f aca="false">+VLOOKUP(A3319,Travail!A:A,1,0)</f>
        <v>001844NE20</v>
      </c>
    </row>
    <row r="3320" customFormat="false" ht="15" hidden="false" customHeight="false" outlineLevel="0" collapsed="false">
      <c r="A3320" s="0" t="s">
        <v>1121</v>
      </c>
      <c r="B3320" s="0" t="str">
        <f aca="false">+VLOOKUP(A3320,Travail!A:A,1,0)</f>
        <v>001845NE21</v>
      </c>
    </row>
    <row r="3321" customFormat="false" ht="15" hidden="false" customHeight="false" outlineLevel="0" collapsed="false">
      <c r="A3321" s="0" t="s">
        <v>1099</v>
      </c>
      <c r="B3321" s="0" t="str">
        <f aca="false">+VLOOKUP(A3321,Travail!A:A,1,0)</f>
        <v>001846NE20</v>
      </c>
    </row>
    <row r="3322" customFormat="false" ht="15" hidden="false" customHeight="false" outlineLevel="0" collapsed="false">
      <c r="A3322" s="0" t="s">
        <v>1103</v>
      </c>
      <c r="B3322" s="0" t="str">
        <f aca="false">+VLOOKUP(A3322,Travail!A:A,1,0)</f>
        <v>001847NE20</v>
      </c>
    </row>
    <row r="3323" customFormat="false" ht="15" hidden="false" customHeight="false" outlineLevel="0" collapsed="false">
      <c r="A3323" s="0" t="s">
        <v>1236</v>
      </c>
      <c r="B3323" s="0" t="str">
        <f aca="false">+VLOOKUP(A3323,Travail!A:A,1,0)</f>
        <v>001848NE00</v>
      </c>
    </row>
    <row r="3324" customFormat="false" ht="15" hidden="false" customHeight="false" outlineLevel="0" collapsed="false">
      <c r="A3324" s="0" t="s">
        <v>1212</v>
      </c>
      <c r="B3324" s="0" t="str">
        <f aca="false">+VLOOKUP(A3324,Travail!A:A,1,0)</f>
        <v>001849NE00</v>
      </c>
    </row>
    <row r="3325" customFormat="false" ht="15" hidden="false" customHeight="false" outlineLevel="0" collapsed="false">
      <c r="A3325" s="0" t="s">
        <v>1482</v>
      </c>
      <c r="B3325" s="0" t="str">
        <f aca="false">+VLOOKUP(A3325,Travail!A:A,1,0)</f>
        <v>001851NE00</v>
      </c>
    </row>
    <row r="3326" customFormat="false" ht="15" hidden="false" customHeight="false" outlineLevel="0" collapsed="false">
      <c r="A3326" s="0" t="s">
        <v>2624</v>
      </c>
      <c r="B3326" s="0" t="e">
        <f aca="false">+VLOOKUP(A3326,Travail!A:A,1,0)</f>
        <v>#N/A</v>
      </c>
    </row>
    <row r="3327" customFormat="false" ht="15" hidden="false" customHeight="false" outlineLevel="0" collapsed="false">
      <c r="A3327" s="0" t="s">
        <v>1081</v>
      </c>
      <c r="B3327" s="0" t="str">
        <f aca="false">+VLOOKUP(A3327,Travail!A:A,1,0)</f>
        <v>001867NE20</v>
      </c>
    </row>
    <row r="3328" customFormat="false" ht="15" hidden="false" customHeight="false" outlineLevel="0" collapsed="false">
      <c r="A3328" s="0" t="s">
        <v>1109</v>
      </c>
      <c r="B3328" s="0" t="str">
        <f aca="false">+VLOOKUP(A3328,Travail!A:A,1,0)</f>
        <v>001868NE20</v>
      </c>
    </row>
    <row r="3329" customFormat="false" ht="15" hidden="false" customHeight="false" outlineLevel="0" collapsed="false">
      <c r="A3329" s="0" t="s">
        <v>173</v>
      </c>
      <c r="B3329" s="0" t="str">
        <f aca="false">+VLOOKUP(A3329,Travail!A:A,1,0)</f>
        <v>001869NE20</v>
      </c>
    </row>
    <row r="3330" customFormat="false" ht="15" hidden="false" customHeight="false" outlineLevel="0" collapsed="false">
      <c r="A3330" s="0" t="s">
        <v>1077</v>
      </c>
      <c r="B3330" s="0" t="str">
        <f aca="false">+VLOOKUP(A3330,Travail!A:A,1,0)</f>
        <v>001870NE20</v>
      </c>
    </row>
    <row r="3331" customFormat="false" ht="15" hidden="false" customHeight="false" outlineLevel="0" collapsed="false">
      <c r="A3331" s="0" t="s">
        <v>1089</v>
      </c>
      <c r="B3331" s="0" t="str">
        <f aca="false">+VLOOKUP(A3331,Travail!A:A,1,0)</f>
        <v>001871NE20</v>
      </c>
    </row>
    <row r="3332" customFormat="false" ht="15" hidden="false" customHeight="false" outlineLevel="0" collapsed="false">
      <c r="A3332" s="0" t="s">
        <v>1107</v>
      </c>
      <c r="B3332" s="0" t="str">
        <f aca="false">+VLOOKUP(A3332,Travail!A:A,1,0)</f>
        <v>001872NE20</v>
      </c>
    </row>
    <row r="3333" customFormat="false" ht="15" hidden="false" customHeight="false" outlineLevel="0" collapsed="false">
      <c r="A3333" s="0" t="s">
        <v>2828</v>
      </c>
      <c r="B3333" s="0" t="e">
        <f aca="false">+VLOOKUP(A3333,Travail!A:A,1,0)</f>
        <v>#N/A</v>
      </c>
    </row>
    <row r="3334" customFormat="false" ht="15" hidden="false" customHeight="false" outlineLevel="0" collapsed="false">
      <c r="A3334" s="0" t="s">
        <v>1153</v>
      </c>
      <c r="B3334" s="0" t="str">
        <f aca="false">+VLOOKUP(A3334,Travail!A:A,1,0)</f>
        <v>001875NE20</v>
      </c>
    </row>
    <row r="3335" customFormat="false" ht="15" hidden="false" customHeight="false" outlineLevel="0" collapsed="false">
      <c r="A3335" s="0" t="s">
        <v>1095</v>
      </c>
      <c r="B3335" s="0" t="str">
        <f aca="false">+VLOOKUP(A3335,Travail!A:A,1,0)</f>
        <v>001876NE20</v>
      </c>
    </row>
    <row r="3336" customFormat="false" ht="15" hidden="false" customHeight="false" outlineLevel="0" collapsed="false">
      <c r="A3336" s="0" t="s">
        <v>605</v>
      </c>
      <c r="B3336" s="0" t="str">
        <f aca="false">+VLOOKUP(A3336,Travail!A:A,1,0)</f>
        <v>002531NE00</v>
      </c>
    </row>
    <row r="3337" customFormat="false" ht="15" hidden="false" customHeight="false" outlineLevel="0" collapsed="false">
      <c r="A3337" s="0" t="s">
        <v>2625</v>
      </c>
      <c r="B3337" s="0" t="e">
        <f aca="false">+VLOOKUP(A3337,Travail!A:A,1,0)</f>
        <v>#N/A</v>
      </c>
    </row>
    <row r="3338" customFormat="false" ht="15" hidden="false" customHeight="false" outlineLevel="0" collapsed="false">
      <c r="A3338" s="0" t="s">
        <v>1197</v>
      </c>
      <c r="B3338" s="0" t="str">
        <f aca="false">+VLOOKUP(A3338,Travail!A:A,1,0)</f>
        <v>002538NE00</v>
      </c>
    </row>
    <row r="3339" customFormat="false" ht="15" hidden="false" customHeight="false" outlineLevel="0" collapsed="false">
      <c r="A3339" s="0" t="s">
        <v>1199</v>
      </c>
      <c r="B3339" s="0" t="str">
        <f aca="false">+VLOOKUP(A3339,Travail!A:A,1,0)</f>
        <v>002538NE20</v>
      </c>
    </row>
    <row r="3340" customFormat="false" ht="15" hidden="false" customHeight="false" outlineLevel="0" collapsed="false">
      <c r="A3340" s="0" t="s">
        <v>2829</v>
      </c>
      <c r="B3340" s="0" t="e">
        <f aca="false">+VLOOKUP(A3340,Travail!A:A,1,0)</f>
        <v>#N/A</v>
      </c>
    </row>
    <row r="3341" customFormat="false" ht="15" hidden="false" customHeight="false" outlineLevel="0" collapsed="false">
      <c r="A3341" s="0" t="s">
        <v>1179</v>
      </c>
      <c r="B3341" s="0" t="str">
        <f aca="false">+VLOOKUP(A3341,Travail!A:A,1,0)</f>
        <v>002539NE20</v>
      </c>
    </row>
    <row r="3342" customFormat="false" ht="15" hidden="false" customHeight="false" outlineLevel="0" collapsed="false">
      <c r="A3342" s="0" t="s">
        <v>2830</v>
      </c>
      <c r="B3342" s="0" t="e">
        <f aca="false">+VLOOKUP(A3342,Travail!A:A,1,0)</f>
        <v>#N/A</v>
      </c>
    </row>
    <row r="3343" customFormat="false" ht="15" hidden="false" customHeight="false" outlineLevel="0" collapsed="false">
      <c r="A3343" s="0" t="s">
        <v>2626</v>
      </c>
      <c r="B3343" s="0" t="e">
        <f aca="false">+VLOOKUP(A3343,Travail!A:A,1,0)</f>
        <v>#N/A</v>
      </c>
    </row>
    <row r="3344" customFormat="false" ht="15" hidden="false" customHeight="false" outlineLevel="0" collapsed="false">
      <c r="A3344" s="0" t="s">
        <v>2831</v>
      </c>
      <c r="B3344" s="0" t="e">
        <f aca="false">+VLOOKUP(A3344,Travail!A:A,1,0)</f>
        <v>#N/A</v>
      </c>
    </row>
    <row r="3345" customFormat="false" ht="15" hidden="false" customHeight="false" outlineLevel="0" collapsed="false">
      <c r="A3345" s="0" t="s">
        <v>1139</v>
      </c>
      <c r="B3345" s="0" t="str">
        <f aca="false">+VLOOKUP(A3345,Travail!A:A,1,0)</f>
        <v>002541NE20</v>
      </c>
    </row>
    <row r="3346" customFormat="false" ht="15" hidden="false" customHeight="false" outlineLevel="0" collapsed="false">
      <c r="A3346" s="0" t="s">
        <v>2627</v>
      </c>
      <c r="B3346" s="0" t="e">
        <f aca="false">+VLOOKUP(A3346,Travail!A:A,1,0)</f>
        <v>#N/A</v>
      </c>
    </row>
    <row r="3347" customFormat="false" ht="15" hidden="false" customHeight="false" outlineLevel="0" collapsed="false">
      <c r="A3347" s="0" t="s">
        <v>1111</v>
      </c>
      <c r="B3347" s="0" t="str">
        <f aca="false">+VLOOKUP(A3347,Travail!A:A,1,0)</f>
        <v>002545NE21</v>
      </c>
    </row>
    <row r="3348" customFormat="false" ht="15" hidden="false" customHeight="false" outlineLevel="0" collapsed="false">
      <c r="A3348" s="0" t="s">
        <v>1119</v>
      </c>
      <c r="B3348" s="0" t="str">
        <f aca="false">+VLOOKUP(A3348,Travail!A:A,1,0)</f>
        <v>002546NE21</v>
      </c>
    </row>
    <row r="3349" customFormat="false" ht="15" hidden="false" customHeight="false" outlineLevel="0" collapsed="false">
      <c r="A3349" s="0" t="s">
        <v>1117</v>
      </c>
      <c r="B3349" s="0" t="str">
        <f aca="false">+VLOOKUP(A3349,Travail!A:A,1,0)</f>
        <v>002547NE21</v>
      </c>
    </row>
    <row r="3350" customFormat="false" ht="15" hidden="false" customHeight="false" outlineLevel="0" collapsed="false">
      <c r="A3350" s="0" t="s">
        <v>2630</v>
      </c>
      <c r="B3350" s="0" t="e">
        <f aca="false">+VLOOKUP(A3350,Travail!A:A,1,0)</f>
        <v>#N/A</v>
      </c>
    </row>
    <row r="3351" customFormat="false" ht="15" hidden="false" customHeight="false" outlineLevel="0" collapsed="false">
      <c r="A3351" s="0" t="s">
        <v>1220</v>
      </c>
      <c r="B3351" s="0" t="str">
        <f aca="false">+VLOOKUP(A3351,Travail!A:A,1,0)</f>
        <v>002550NE00</v>
      </c>
    </row>
    <row r="3352" customFormat="false" ht="15" hidden="false" customHeight="false" outlineLevel="0" collapsed="false">
      <c r="A3352" s="0" t="s">
        <v>1085</v>
      </c>
      <c r="B3352" s="0" t="str">
        <f aca="false">+VLOOKUP(A3352,Travail!A:A,1,0)</f>
        <v>002562NE20</v>
      </c>
    </row>
    <row r="3353" customFormat="false" ht="15" hidden="false" customHeight="false" outlineLevel="0" collapsed="false">
      <c r="A3353" s="0" t="s">
        <v>1240</v>
      </c>
      <c r="B3353" s="0" t="str">
        <f aca="false">+VLOOKUP(A3353,Travail!A:A,1,0)</f>
        <v>002563NE00</v>
      </c>
    </row>
    <row r="3354" customFormat="false" ht="15" hidden="false" customHeight="false" outlineLevel="0" collapsed="false">
      <c r="A3354" s="0" t="s">
        <v>1234</v>
      </c>
      <c r="B3354" s="0" t="str">
        <f aca="false">+VLOOKUP(A3354,Travail!A:A,1,0)</f>
        <v>002564NE00</v>
      </c>
    </row>
    <row r="3355" customFormat="false" ht="15" hidden="false" customHeight="false" outlineLevel="0" collapsed="false">
      <c r="A3355" s="0" t="s">
        <v>1218</v>
      </c>
      <c r="B3355" s="0" t="str">
        <f aca="false">+VLOOKUP(A3355,Travail!A:A,1,0)</f>
        <v>002565NE00</v>
      </c>
    </row>
    <row r="3356" customFormat="false" ht="15" hidden="false" customHeight="false" outlineLevel="0" collapsed="false">
      <c r="A3356" s="0" t="s">
        <v>1232</v>
      </c>
      <c r="B3356" s="0" t="str">
        <f aca="false">+VLOOKUP(A3356,Travail!A:A,1,0)</f>
        <v>002571NE00</v>
      </c>
    </row>
    <row r="3357" customFormat="false" ht="15" hidden="false" customHeight="false" outlineLevel="0" collapsed="false">
      <c r="A3357" s="0" t="s">
        <v>1216</v>
      </c>
      <c r="B3357" s="0" t="str">
        <f aca="false">+VLOOKUP(A3357,Travail!A:A,1,0)</f>
        <v>002590NE00</v>
      </c>
    </row>
    <row r="3358" customFormat="false" ht="15" hidden="false" customHeight="false" outlineLevel="0" collapsed="false">
      <c r="A3358" s="0" t="s">
        <v>1203</v>
      </c>
      <c r="B3358" s="0" t="str">
        <f aca="false">+VLOOKUP(A3358,Travail!A:A,1,0)</f>
        <v>002702NE00</v>
      </c>
    </row>
    <row r="3359" customFormat="false" ht="15" hidden="false" customHeight="false" outlineLevel="0" collapsed="false">
      <c r="A3359" s="0" t="s">
        <v>1155</v>
      </c>
      <c r="B3359" s="0" t="str">
        <f aca="false">+VLOOKUP(A3359,Travail!A:A,1,0)</f>
        <v>002710NE00</v>
      </c>
    </row>
    <row r="3360" customFormat="false" ht="15" hidden="false" customHeight="false" outlineLevel="0" collapsed="false">
      <c r="A3360" s="0" t="s">
        <v>1083</v>
      </c>
      <c r="B3360" s="0" t="str">
        <f aca="false">+VLOOKUP(A3360,Travail!A:A,1,0)</f>
        <v>002711NE20</v>
      </c>
    </row>
    <row r="3361" customFormat="false" ht="15" hidden="false" customHeight="false" outlineLevel="0" collapsed="false">
      <c r="A3361" s="0" t="s">
        <v>1093</v>
      </c>
      <c r="B3361" s="0" t="str">
        <f aca="false">+VLOOKUP(A3361,Travail!A:A,1,0)</f>
        <v>002712NE20</v>
      </c>
    </row>
    <row r="3362" customFormat="false" ht="15" hidden="false" customHeight="false" outlineLevel="0" collapsed="false">
      <c r="A3362" s="0" t="s">
        <v>1101</v>
      </c>
      <c r="B3362" s="0" t="str">
        <f aca="false">+VLOOKUP(A3362,Travail!A:A,1,0)</f>
        <v>002713NE20</v>
      </c>
    </row>
    <row r="3363" customFormat="false" ht="15" hidden="false" customHeight="false" outlineLevel="0" collapsed="false">
      <c r="A3363" s="0" t="s">
        <v>1113</v>
      </c>
      <c r="B3363" s="0" t="str">
        <f aca="false">+VLOOKUP(A3363,Travail!A:A,1,0)</f>
        <v>002714NE21</v>
      </c>
    </row>
    <row r="3364" customFormat="false" ht="15" hidden="false" customHeight="false" outlineLevel="0" collapsed="false">
      <c r="A3364" s="0" t="s">
        <v>2632</v>
      </c>
      <c r="B3364" s="0" t="e">
        <f aca="false">+VLOOKUP(A3364,Travail!A:A,1,0)</f>
        <v>#N/A</v>
      </c>
    </row>
    <row r="3365" customFormat="false" ht="15" hidden="false" customHeight="false" outlineLevel="0" collapsed="false">
      <c r="A3365" s="0" t="s">
        <v>1224</v>
      </c>
      <c r="B3365" s="0" t="str">
        <f aca="false">+VLOOKUP(A3365,Travail!A:A,1,0)</f>
        <v>002730NE00</v>
      </c>
    </row>
    <row r="3366" customFormat="false" ht="15" hidden="false" customHeight="false" outlineLevel="0" collapsed="false">
      <c r="A3366" s="0" t="s">
        <v>2633</v>
      </c>
      <c r="B3366" s="0" t="e">
        <f aca="false">+VLOOKUP(A3366,Travail!A:A,1,0)</f>
        <v>#N/A</v>
      </c>
    </row>
    <row r="3367" customFormat="false" ht="15" hidden="false" customHeight="false" outlineLevel="0" collapsed="false">
      <c r="A3367" s="0" t="s">
        <v>2634</v>
      </c>
      <c r="B3367" s="0" t="e">
        <f aca="false">+VLOOKUP(A3367,Travail!A:A,1,0)</f>
        <v>#N/A</v>
      </c>
    </row>
    <row r="3368" customFormat="false" ht="15" hidden="false" customHeight="false" outlineLevel="0" collapsed="false">
      <c r="A3368" s="0" t="s">
        <v>1123</v>
      </c>
      <c r="B3368" s="0" t="str">
        <f aca="false">+VLOOKUP(A3368,Travail!A:A,1,0)</f>
        <v>002751NE20</v>
      </c>
    </row>
    <row r="3369" customFormat="false" ht="15" hidden="false" customHeight="false" outlineLevel="0" collapsed="false">
      <c r="A3369" s="0" t="s">
        <v>1143</v>
      </c>
      <c r="B3369" s="0" t="str">
        <f aca="false">+VLOOKUP(A3369,Travail!A:A,1,0)</f>
        <v>002753NE20</v>
      </c>
    </row>
    <row r="3370" customFormat="false" ht="15" hidden="false" customHeight="false" outlineLevel="0" collapsed="false">
      <c r="A3370" s="0" t="s">
        <v>1157</v>
      </c>
      <c r="B3370" s="0" t="str">
        <f aca="false">+VLOOKUP(A3370,Travail!A:A,1,0)</f>
        <v>002755NE20</v>
      </c>
    </row>
    <row r="3371" customFormat="false" ht="15" hidden="false" customHeight="false" outlineLevel="0" collapsed="false">
      <c r="A3371" s="0" t="s">
        <v>1169</v>
      </c>
      <c r="B3371" s="0" t="str">
        <f aca="false">+VLOOKUP(A3371,Travail!A:A,1,0)</f>
        <v>002757NE20</v>
      </c>
    </row>
    <row r="3372" customFormat="false" ht="15" hidden="false" customHeight="false" outlineLevel="0" collapsed="false">
      <c r="A3372" s="0" t="s">
        <v>1181</v>
      </c>
      <c r="B3372" s="0" t="str">
        <f aca="false">+VLOOKUP(A3372,Travail!A:A,1,0)</f>
        <v>002759NE20</v>
      </c>
    </row>
    <row r="3373" customFormat="false" ht="15" hidden="false" customHeight="false" outlineLevel="0" collapsed="false">
      <c r="A3373" s="0" t="s">
        <v>1205</v>
      </c>
      <c r="B3373" s="0" t="str">
        <f aca="false">+VLOOKUP(A3373,Travail!A:A,1,0)</f>
        <v>002786NE20</v>
      </c>
    </row>
    <row r="3374" customFormat="false" ht="15" hidden="false" customHeight="false" outlineLevel="0" collapsed="false">
      <c r="A3374" s="0" t="s">
        <v>1226</v>
      </c>
      <c r="B3374" s="0" t="str">
        <f aca="false">+VLOOKUP(A3374,Travail!A:A,1,0)</f>
        <v>002806NE20</v>
      </c>
    </row>
    <row r="3375" customFormat="false" ht="15" hidden="false" customHeight="false" outlineLevel="0" collapsed="false">
      <c r="A3375" s="0" t="s">
        <v>2635</v>
      </c>
      <c r="B3375" s="0" t="e">
        <f aca="false">+VLOOKUP(A3375,Travail!A:A,1,0)</f>
        <v>#N/A</v>
      </c>
    </row>
    <row r="3376" customFormat="false" ht="15" hidden="false" customHeight="false" outlineLevel="0" collapsed="false">
      <c r="A3376" s="0" t="s">
        <v>1248</v>
      </c>
      <c r="B3376" s="0" t="str">
        <f aca="false">+VLOOKUP(A3376,Travail!A:A,1,0)</f>
        <v>002868NE00</v>
      </c>
    </row>
    <row r="3377" customFormat="false" ht="15" hidden="false" customHeight="false" outlineLevel="0" collapsed="false">
      <c r="A3377" s="0" t="s">
        <v>1250</v>
      </c>
      <c r="B3377" s="0" t="str">
        <f aca="false">+VLOOKUP(A3377,Travail!A:A,1,0)</f>
        <v>002869NE00</v>
      </c>
    </row>
    <row r="3378" customFormat="false" ht="15" hidden="false" customHeight="false" outlineLevel="0" collapsed="false">
      <c r="A3378" s="0" t="s">
        <v>1252</v>
      </c>
      <c r="B3378" s="0" t="str">
        <f aca="false">+VLOOKUP(A3378,Travail!A:A,1,0)</f>
        <v>002870NE00</v>
      </c>
    </row>
    <row r="3379" customFormat="false" ht="15" hidden="false" customHeight="false" outlineLevel="0" collapsed="false">
      <c r="A3379" s="0" t="s">
        <v>1246</v>
      </c>
      <c r="B3379" s="0" t="str">
        <f aca="false">+VLOOKUP(A3379,Travail!A:A,1,0)</f>
        <v>002944NE20</v>
      </c>
    </row>
    <row r="3380" customFormat="false" ht="15" hidden="false" customHeight="false" outlineLevel="0" collapsed="false">
      <c r="A3380" s="0" t="s">
        <v>1097</v>
      </c>
      <c r="B3380" s="0" t="str">
        <f aca="false">+VLOOKUP(A3380,Travail!A:A,1,0)</f>
        <v>002996NE20</v>
      </c>
    </row>
    <row r="3381" customFormat="false" ht="15" hidden="false" customHeight="false" outlineLevel="0" collapsed="false">
      <c r="A3381" s="0" t="s">
        <v>65</v>
      </c>
      <c r="B3381" s="0" t="str">
        <f aca="false">+VLOOKUP(A3381,Travail!A:A,1,0)</f>
        <v>003030NE00</v>
      </c>
    </row>
    <row r="3382" customFormat="false" ht="15" hidden="false" customHeight="false" outlineLevel="0" collapsed="false">
      <c r="A3382" s="0" t="s">
        <v>1210</v>
      </c>
      <c r="B3382" s="0" t="str">
        <f aca="false">+VLOOKUP(A3382,Travail!A:A,1,0)</f>
        <v>003031NE00</v>
      </c>
    </row>
    <row r="3383" customFormat="false" ht="15" hidden="false" customHeight="false" outlineLevel="0" collapsed="false">
      <c r="A3383" s="0" t="s">
        <v>2636</v>
      </c>
      <c r="B3383" s="0" t="e">
        <f aca="false">+VLOOKUP(A3383,Travail!A:A,1,0)</f>
        <v>#N/A</v>
      </c>
    </row>
    <row r="3384" customFormat="false" ht="15" hidden="false" customHeight="false" outlineLevel="0" collapsed="false">
      <c r="A3384" s="0" t="s">
        <v>2637</v>
      </c>
      <c r="B3384" s="0" t="e">
        <f aca="false">+VLOOKUP(A3384,Travail!A:A,1,0)</f>
        <v>#N/A</v>
      </c>
    </row>
    <row r="3385" customFormat="false" ht="15" hidden="false" customHeight="false" outlineLevel="0" collapsed="false">
      <c r="A3385" s="0" t="s">
        <v>1238</v>
      </c>
      <c r="B3385" s="0" t="str">
        <f aca="false">+VLOOKUP(A3385,Travail!A:A,1,0)</f>
        <v>003035NE00</v>
      </c>
    </row>
    <row r="3386" customFormat="false" ht="15" hidden="false" customHeight="false" outlineLevel="0" collapsed="false">
      <c r="A3386" s="0" t="s">
        <v>1244</v>
      </c>
      <c r="B3386" s="0" t="str">
        <f aca="false">+VLOOKUP(A3386,Travail!A:A,1,0)</f>
        <v>003037NE00</v>
      </c>
    </row>
    <row r="3387" customFormat="false" ht="15" hidden="false" customHeight="false" outlineLevel="0" collapsed="false">
      <c r="A3387" s="0" t="s">
        <v>1242</v>
      </c>
      <c r="B3387" s="0" t="str">
        <f aca="false">+VLOOKUP(A3387,Travail!A:A,1,0)</f>
        <v>003038NE00</v>
      </c>
    </row>
    <row r="3388" customFormat="false" ht="15" hidden="false" customHeight="false" outlineLevel="0" collapsed="false">
      <c r="A3388" s="0" t="s">
        <v>2638</v>
      </c>
      <c r="B3388" s="0" t="e">
        <f aca="false">+VLOOKUP(A3388,Travail!A:A,1,0)</f>
        <v>#N/A</v>
      </c>
    </row>
    <row r="3389" customFormat="false" ht="15" hidden="false" customHeight="false" outlineLevel="0" collapsed="false">
      <c r="A3389" s="0" t="s">
        <v>645</v>
      </c>
      <c r="B3389" s="0" t="str">
        <f aca="false">+VLOOKUP(A3389,Travail!A:A,1,0)</f>
        <v>003087NE00</v>
      </c>
    </row>
    <row r="3390" customFormat="false" ht="15" hidden="false" customHeight="false" outlineLevel="0" collapsed="false">
      <c r="A3390" s="0" t="s">
        <v>2835</v>
      </c>
      <c r="B3390" s="0" t="e">
        <f aca="false">+VLOOKUP(A3390,Travail!A:A,1,0)</f>
        <v>#N/A</v>
      </c>
    </row>
    <row r="3391" customFormat="false" ht="15" hidden="false" customHeight="false" outlineLevel="0" collapsed="false">
      <c r="A3391" s="0" t="s">
        <v>2837</v>
      </c>
      <c r="B3391" s="0" t="e">
        <f aca="false">+VLOOKUP(A3391,Travail!A:A,1,0)</f>
        <v>#N/A</v>
      </c>
    </row>
    <row r="3392" customFormat="false" ht="15" hidden="false" customHeight="false" outlineLevel="0" collapsed="false">
      <c r="A3392" s="0" t="s">
        <v>2838</v>
      </c>
      <c r="B3392" s="0" t="e">
        <f aca="false">+VLOOKUP(A3392,Travail!A:A,1,0)</f>
        <v>#N/A</v>
      </c>
    </row>
    <row r="3393" customFormat="false" ht="15" hidden="false" customHeight="false" outlineLevel="0" collapsed="false">
      <c r="A3393" s="0" t="s">
        <v>2839</v>
      </c>
      <c r="B3393" s="0" t="e">
        <f aca="false">+VLOOKUP(A3393,Travail!A:A,1,0)</f>
        <v>#N/A</v>
      </c>
    </row>
    <row r="3394" customFormat="false" ht="15" hidden="false" customHeight="false" outlineLevel="0" collapsed="false">
      <c r="A3394" s="0" t="s">
        <v>881</v>
      </c>
      <c r="B3394" s="0" t="str">
        <f aca="false">+VLOOKUP(A3394,Travail!A:A,1,0)</f>
        <v>003152NE00</v>
      </c>
    </row>
    <row r="3395" customFormat="false" ht="15" hidden="false" customHeight="false" outlineLevel="0" collapsed="false">
      <c r="A3395" s="0" t="s">
        <v>889</v>
      </c>
      <c r="B3395" s="0" t="str">
        <f aca="false">+VLOOKUP(A3395,Travail!A:A,1,0)</f>
        <v>003155NE00</v>
      </c>
    </row>
    <row r="3396" customFormat="false" ht="15" hidden="false" customHeight="false" outlineLevel="0" collapsed="false">
      <c r="A3396" s="0" t="s">
        <v>891</v>
      </c>
      <c r="B3396" s="0" t="str">
        <f aca="false">+VLOOKUP(A3396,Travail!A:A,1,0)</f>
        <v>003156NE00</v>
      </c>
    </row>
    <row r="3397" customFormat="false" ht="15" hidden="false" customHeight="false" outlineLevel="0" collapsed="false">
      <c r="A3397" s="0" t="s">
        <v>709</v>
      </c>
      <c r="B3397" s="0" t="str">
        <f aca="false">+VLOOKUP(A3397,Travail!A:A,1,0)</f>
        <v>003157NE00</v>
      </c>
    </row>
    <row r="3398" customFormat="false" ht="15" hidden="false" customHeight="false" outlineLevel="0" collapsed="false">
      <c r="A3398" s="0" t="s">
        <v>1201</v>
      </c>
      <c r="B3398" s="0" t="str">
        <f aca="false">+VLOOKUP(A3398,Travail!A:A,1,0)</f>
        <v>003158NE00</v>
      </c>
    </row>
    <row r="3399" customFormat="false" ht="15" hidden="false" customHeight="false" outlineLevel="0" collapsed="false">
      <c r="A3399" s="0" t="s">
        <v>1027</v>
      </c>
      <c r="B3399" s="0" t="str">
        <f aca="false">+VLOOKUP(A3399,Travail!A:A,1,0)</f>
        <v>003159NE00</v>
      </c>
    </row>
    <row r="3400" customFormat="false" ht="15" hidden="false" customHeight="false" outlineLevel="0" collapsed="false">
      <c r="A3400" s="0" t="s">
        <v>771</v>
      </c>
      <c r="B3400" s="0" t="str">
        <f aca="false">+VLOOKUP(A3400,Travail!A:A,1,0)</f>
        <v>003160NE00</v>
      </c>
    </row>
    <row r="3401" customFormat="false" ht="15" hidden="false" customHeight="false" outlineLevel="0" collapsed="false">
      <c r="A3401" s="0" t="s">
        <v>777</v>
      </c>
      <c r="B3401" s="0" t="str">
        <f aca="false">+VLOOKUP(A3401,Travail!A:A,1,0)</f>
        <v>003161NE00</v>
      </c>
    </row>
    <row r="3402" customFormat="false" ht="15" hidden="false" customHeight="false" outlineLevel="0" collapsed="false">
      <c r="A3402" s="0" t="s">
        <v>861</v>
      </c>
      <c r="B3402" s="0" t="str">
        <f aca="false">+VLOOKUP(A3402,Travail!A:A,1,0)</f>
        <v>003199NE00</v>
      </c>
    </row>
    <row r="3403" customFormat="false" ht="15" hidden="false" customHeight="false" outlineLevel="0" collapsed="false">
      <c r="A3403" s="0" t="s">
        <v>1222</v>
      </c>
      <c r="B3403" s="0" t="str">
        <f aca="false">+VLOOKUP(A3403,Travail!A:A,1,0)</f>
        <v>003202NE00</v>
      </c>
    </row>
    <row r="3404" customFormat="false" ht="15" hidden="false" customHeight="false" outlineLevel="0" collapsed="false">
      <c r="A3404" s="0" t="s">
        <v>759</v>
      </c>
      <c r="B3404" s="0" t="str">
        <f aca="false">+VLOOKUP(A3404,Travail!A:A,1,0)</f>
        <v>003203NE00</v>
      </c>
    </row>
    <row r="3405" customFormat="false" ht="15" hidden="false" customHeight="false" outlineLevel="0" collapsed="false">
      <c r="A3405" s="0" t="s">
        <v>835</v>
      </c>
      <c r="B3405" s="0" t="str">
        <f aca="false">+VLOOKUP(A3405,Travail!A:A,1,0)</f>
        <v>003204NE00</v>
      </c>
    </row>
    <row r="3406" customFormat="false" ht="15" hidden="false" customHeight="false" outlineLevel="0" collapsed="false">
      <c r="A3406" s="0" t="s">
        <v>865</v>
      </c>
      <c r="B3406" s="0" t="str">
        <f aca="false">+VLOOKUP(A3406,Travail!A:A,1,0)</f>
        <v>003205NE00</v>
      </c>
    </row>
    <row r="3407" customFormat="false" ht="15" hidden="false" customHeight="false" outlineLevel="0" collapsed="false">
      <c r="A3407" s="0" t="s">
        <v>895</v>
      </c>
      <c r="B3407" s="0" t="str">
        <f aca="false">+VLOOKUP(A3407,Travail!A:A,1,0)</f>
        <v>003206NE00</v>
      </c>
    </row>
    <row r="3408" customFormat="false" ht="15" hidden="false" customHeight="false" outlineLevel="0" collapsed="false">
      <c r="A3408" s="0" t="s">
        <v>2416</v>
      </c>
      <c r="B3408" s="0" t="e">
        <f aca="false">+VLOOKUP(A3408,Travail!A:A,1,0)</f>
        <v>#N/A</v>
      </c>
    </row>
    <row r="3409" customFormat="false" ht="15" hidden="false" customHeight="false" outlineLevel="0" collapsed="false">
      <c r="A3409" s="0" t="s">
        <v>1819</v>
      </c>
      <c r="B3409" s="0" t="str">
        <f aca="false">+VLOOKUP(A3409,Travail!A:A,1,0)</f>
        <v>003208NE00</v>
      </c>
    </row>
    <row r="3410" customFormat="false" ht="15" hidden="false" customHeight="false" outlineLevel="0" collapsed="false">
      <c r="A3410" s="0" t="s">
        <v>167</v>
      </c>
      <c r="B3410" s="0" t="str">
        <f aca="false">+VLOOKUP(A3410,Travail!A:A,1,0)</f>
        <v>003219NE20</v>
      </c>
    </row>
    <row r="3411" customFormat="false" ht="15" hidden="false" customHeight="false" outlineLevel="0" collapsed="false">
      <c r="A3411" s="0" t="s">
        <v>1869</v>
      </c>
      <c r="B3411" s="0" t="str">
        <f aca="false">+VLOOKUP(A3411,Travail!A:A,1,0)</f>
        <v>003340NE00</v>
      </c>
    </row>
    <row r="3412" customFormat="false" ht="15" hidden="false" customHeight="false" outlineLevel="0" collapsed="false">
      <c r="A3412" s="0" t="s">
        <v>1825</v>
      </c>
      <c r="B3412" s="0" t="str">
        <f aca="false">+VLOOKUP(A3412,Travail!A:A,1,0)</f>
        <v>003341NE00</v>
      </c>
    </row>
    <row r="3413" customFormat="false" ht="15" hidden="false" customHeight="false" outlineLevel="0" collapsed="false">
      <c r="A3413" s="0" t="s">
        <v>641</v>
      </c>
      <c r="B3413" s="0" t="str">
        <f aca="false">+VLOOKUP(A3413,Travail!A:A,1,0)</f>
        <v>003342NE00</v>
      </c>
    </row>
    <row r="3414" customFormat="false" ht="15" hidden="false" customHeight="false" outlineLevel="0" collapsed="false">
      <c r="A3414" s="0" t="s">
        <v>503</v>
      </c>
      <c r="B3414" s="0" t="str">
        <f aca="false">+VLOOKUP(A3414,Travail!A:A,1,0)</f>
        <v>003343NE00</v>
      </c>
    </row>
    <row r="3415" customFormat="false" ht="15" hidden="false" customHeight="false" outlineLevel="0" collapsed="false">
      <c r="A3415" s="0" t="s">
        <v>545</v>
      </c>
      <c r="B3415" s="0" t="str">
        <f aca="false">+VLOOKUP(A3415,Travail!A:A,1,0)</f>
        <v>003344NE00</v>
      </c>
    </row>
    <row r="3416" customFormat="false" ht="15" hidden="false" customHeight="false" outlineLevel="0" collapsed="false">
      <c r="A3416" s="0" t="s">
        <v>848</v>
      </c>
      <c r="B3416" s="0" t="str">
        <f aca="false">+VLOOKUP(A3416,Travail!A:A,1,0)</f>
        <v>003345NE00</v>
      </c>
    </row>
    <row r="3417" customFormat="false" ht="15" hidden="false" customHeight="false" outlineLevel="0" collapsed="false">
      <c r="A3417" s="0" t="s">
        <v>1189</v>
      </c>
      <c r="B3417" s="0" t="str">
        <f aca="false">+VLOOKUP(A3417,Travail!A:A,1,0)</f>
        <v>003346NE00</v>
      </c>
    </row>
    <row r="3418" customFormat="false" ht="15" hidden="false" customHeight="false" outlineLevel="0" collapsed="false">
      <c r="A3418" s="0" t="s">
        <v>2236</v>
      </c>
      <c r="B3418" s="0" t="e">
        <f aca="false">+VLOOKUP(A3418,Travail!A:A,1,0)</f>
        <v>#N/A</v>
      </c>
    </row>
    <row r="3419" customFormat="false" ht="15" hidden="false" customHeight="false" outlineLevel="0" collapsed="false">
      <c r="A3419" s="0" t="s">
        <v>593</v>
      </c>
      <c r="B3419" s="0" t="str">
        <f aca="false">+VLOOKUP(A3419,Travail!A:A,1,0)</f>
        <v>003348NE00</v>
      </c>
    </row>
    <row r="3420" customFormat="false" ht="15" hidden="false" customHeight="false" outlineLevel="0" collapsed="false">
      <c r="A3420" s="0" t="s">
        <v>1983</v>
      </c>
      <c r="B3420" s="0" t="str">
        <f aca="false">+VLOOKUP(A3420,Travail!A:A,1,0)</f>
        <v>003349NE00</v>
      </c>
    </row>
    <row r="3421" customFormat="false" ht="15" hidden="false" customHeight="false" outlineLevel="0" collapsed="false">
      <c r="A3421" s="0" t="s">
        <v>1145</v>
      </c>
      <c r="B3421" s="0" t="str">
        <f aca="false">+VLOOKUP(A3421,Travail!A:A,1,0)</f>
        <v>003454NE20</v>
      </c>
    </row>
    <row r="3422" customFormat="false" ht="15" hidden="false" customHeight="false" outlineLevel="0" collapsed="false">
      <c r="A3422" s="0" t="s">
        <v>1159</v>
      </c>
      <c r="B3422" s="0" t="str">
        <f aca="false">+VLOOKUP(A3422,Travail!A:A,1,0)</f>
        <v>003455NE20</v>
      </c>
    </row>
    <row r="3423" customFormat="false" ht="15" hidden="false" customHeight="false" outlineLevel="0" collapsed="false">
      <c r="A3423" s="0" t="s">
        <v>1171</v>
      </c>
      <c r="B3423" s="0" t="str">
        <f aca="false">+VLOOKUP(A3423,Travail!A:A,1,0)</f>
        <v>003456NE20</v>
      </c>
    </row>
    <row r="3424" customFormat="false" ht="15" hidden="false" customHeight="false" outlineLevel="0" collapsed="false">
      <c r="A3424" s="0" t="s">
        <v>1183</v>
      </c>
      <c r="B3424" s="0" t="str">
        <f aca="false">+VLOOKUP(A3424,Travail!A:A,1,0)</f>
        <v>003457NE20</v>
      </c>
    </row>
    <row r="3425" customFormat="false" ht="15" hidden="false" customHeight="false" outlineLevel="0" collapsed="false">
      <c r="A3425" s="0" t="s">
        <v>1877</v>
      </c>
      <c r="B3425" s="0" t="str">
        <f aca="false">+VLOOKUP(A3425,Travail!A:A,1,0)</f>
        <v>003490NE00</v>
      </c>
    </row>
    <row r="3426" customFormat="false" ht="15" hidden="false" customHeight="false" outlineLevel="0" collapsed="false">
      <c r="A3426" s="0" t="s">
        <v>1829</v>
      </c>
      <c r="B3426" s="0" t="str">
        <f aca="false">+VLOOKUP(A3426,Travail!A:A,1,0)</f>
        <v>003491NE00</v>
      </c>
    </row>
    <row r="3427" customFormat="false" ht="15" hidden="false" customHeight="false" outlineLevel="0" collapsed="false">
      <c r="A3427" s="0" t="s">
        <v>1823</v>
      </c>
      <c r="B3427" s="0" t="str">
        <f aca="false">+VLOOKUP(A3427,Travail!A:A,1,0)</f>
        <v>003492NE00</v>
      </c>
    </row>
    <row r="3428" customFormat="false" ht="15" hidden="false" customHeight="false" outlineLevel="0" collapsed="false">
      <c r="A3428" s="0" t="s">
        <v>448</v>
      </c>
      <c r="B3428" s="0" t="str">
        <f aca="false">+VLOOKUP(A3428,Travail!A:A,1,0)</f>
        <v>003493NE00</v>
      </c>
    </row>
    <row r="3429" customFormat="false" ht="15" hidden="false" customHeight="false" outlineLevel="0" collapsed="false">
      <c r="A3429" s="0" t="s">
        <v>2081</v>
      </c>
      <c r="B3429" s="0" t="str">
        <f aca="false">+VLOOKUP(A3429,Travail!A:A,1,0)</f>
        <v>003496NE00</v>
      </c>
    </row>
    <row r="3430" customFormat="false" ht="15" hidden="false" customHeight="false" outlineLevel="0" collapsed="false">
      <c r="A3430" s="0" t="s">
        <v>2013</v>
      </c>
      <c r="B3430" s="0" t="str">
        <f aca="false">+VLOOKUP(A3430,Travail!A:A,1,0)</f>
        <v>003497NE00</v>
      </c>
    </row>
    <row r="3431" customFormat="false" ht="15" hidden="false" customHeight="false" outlineLevel="0" collapsed="false">
      <c r="A3431" s="0" t="s">
        <v>1867</v>
      </c>
      <c r="B3431" s="0" t="str">
        <f aca="false">+VLOOKUP(A3431,Travail!A:A,1,0)</f>
        <v>003498NE00</v>
      </c>
    </row>
    <row r="3432" customFormat="false" ht="15" hidden="false" customHeight="false" outlineLevel="0" collapsed="false">
      <c r="A3432" s="0" t="s">
        <v>1863</v>
      </c>
      <c r="B3432" s="0" t="str">
        <f aca="false">+VLOOKUP(A3432,Travail!A:A,1,0)</f>
        <v>003700NE00</v>
      </c>
    </row>
    <row r="3433" customFormat="false" ht="15" hidden="false" customHeight="false" outlineLevel="0" collapsed="false">
      <c r="A3433" s="0" t="s">
        <v>1831</v>
      </c>
      <c r="B3433" s="0" t="str">
        <f aca="false">+VLOOKUP(A3433,Travail!A:A,1,0)</f>
        <v>003701NE00</v>
      </c>
    </row>
    <row r="3434" customFormat="false" ht="15" hidden="false" customHeight="false" outlineLevel="0" collapsed="false">
      <c r="A3434" s="0" t="s">
        <v>1833</v>
      </c>
      <c r="B3434" s="0" t="str">
        <f aca="false">+VLOOKUP(A3434,Travail!A:A,1,0)</f>
        <v>003702NE00</v>
      </c>
    </row>
    <row r="3435" customFormat="false" ht="15" hidden="false" customHeight="false" outlineLevel="0" collapsed="false">
      <c r="A3435" s="0" t="s">
        <v>1835</v>
      </c>
      <c r="B3435" s="0" t="str">
        <f aca="false">+VLOOKUP(A3435,Travail!A:A,1,0)</f>
        <v>003703NE00</v>
      </c>
    </row>
    <row r="3436" customFormat="false" ht="15" hidden="false" customHeight="false" outlineLevel="0" collapsed="false">
      <c r="A3436" s="0" t="s">
        <v>2027</v>
      </c>
      <c r="B3436" s="0" t="str">
        <f aca="false">+VLOOKUP(A3436,Travail!A:A,1,0)</f>
        <v>003714NE00</v>
      </c>
    </row>
    <row r="3437" customFormat="false" ht="15" hidden="false" customHeight="false" outlineLevel="0" collapsed="false">
      <c r="A3437" s="0" t="s">
        <v>1881</v>
      </c>
      <c r="B3437" s="0" t="str">
        <f aca="false">+VLOOKUP(A3437,Travail!A:A,1,0)</f>
        <v>003715NE00</v>
      </c>
    </row>
    <row r="3438" customFormat="false" ht="15" hidden="false" customHeight="false" outlineLevel="0" collapsed="false">
      <c r="A3438" s="0" t="s">
        <v>1913</v>
      </c>
      <c r="B3438" s="0" t="str">
        <f aca="false">+VLOOKUP(A3438,Travail!A:A,1,0)</f>
        <v>003716NE00</v>
      </c>
    </row>
    <row r="3439" customFormat="false" ht="15" hidden="false" customHeight="false" outlineLevel="0" collapsed="false">
      <c r="A3439" s="0" t="s">
        <v>1887</v>
      </c>
      <c r="B3439" s="0" t="str">
        <f aca="false">+VLOOKUP(A3439,Travail!A:A,1,0)</f>
        <v>003717NE00</v>
      </c>
    </row>
    <row r="3440" customFormat="false" ht="15" hidden="false" customHeight="false" outlineLevel="0" collapsed="false">
      <c r="A3440" s="0" t="s">
        <v>1879</v>
      </c>
      <c r="B3440" s="0" t="str">
        <f aca="false">+VLOOKUP(A3440,Travail!A:A,1,0)</f>
        <v>003719NE00</v>
      </c>
    </row>
    <row r="3441" customFormat="false" ht="15" hidden="false" customHeight="false" outlineLevel="0" collapsed="false">
      <c r="A3441" s="0" t="s">
        <v>1909</v>
      </c>
      <c r="B3441" s="0" t="str">
        <f aca="false">+VLOOKUP(A3441,Travail!A:A,1,0)</f>
        <v>003720NE00</v>
      </c>
    </row>
    <row r="3442" customFormat="false" ht="15" hidden="false" customHeight="false" outlineLevel="0" collapsed="false">
      <c r="A3442" s="0" t="s">
        <v>1771</v>
      </c>
      <c r="B3442" s="0" t="str">
        <f aca="false">+VLOOKUP(A3442,Travail!A:A,1,0)</f>
        <v>003721NE00</v>
      </c>
    </row>
    <row r="3443" customFormat="false" ht="15" hidden="false" customHeight="false" outlineLevel="0" collapsed="false">
      <c r="A3443" s="0" t="s">
        <v>2639</v>
      </c>
      <c r="B3443" s="0" t="str">
        <f aca="false">+VLOOKUP(A3443,Travail!A:A,1,0)</f>
        <v>003722ne00</v>
      </c>
    </row>
    <row r="3444" customFormat="false" ht="15" hidden="false" customHeight="false" outlineLevel="0" collapsed="false">
      <c r="A3444" s="0" t="s">
        <v>2402</v>
      </c>
      <c r="B3444" s="0" t="e">
        <f aca="false">+VLOOKUP(A3444,Travail!A:A,1,0)</f>
        <v>#N/A</v>
      </c>
    </row>
    <row r="3445" customFormat="false" ht="15" hidden="false" customHeight="false" outlineLevel="0" collapsed="false">
      <c r="A3445" s="0" t="s">
        <v>2029</v>
      </c>
      <c r="B3445" s="0" t="str">
        <f aca="false">+VLOOKUP(A3445,Travail!A:A,1,0)</f>
        <v>003724NE00</v>
      </c>
    </row>
    <row r="3446" customFormat="false" ht="15" hidden="false" customHeight="false" outlineLevel="0" collapsed="false">
      <c r="A3446" s="0" t="s">
        <v>2031</v>
      </c>
      <c r="B3446" s="0" t="str">
        <f aca="false">+VLOOKUP(A3446,Travail!A:A,1,0)</f>
        <v>003725NE00</v>
      </c>
    </row>
    <row r="3447" customFormat="false" ht="15" hidden="false" customHeight="false" outlineLevel="0" collapsed="false">
      <c r="A3447" s="0" t="s">
        <v>1837</v>
      </c>
      <c r="B3447" s="0" t="str">
        <f aca="false">+VLOOKUP(A3447,Travail!A:A,1,0)</f>
        <v>003726NE00</v>
      </c>
    </row>
    <row r="3448" customFormat="false" ht="15" hidden="false" customHeight="false" outlineLevel="0" collapsed="false">
      <c r="A3448" s="0" t="s">
        <v>1781</v>
      </c>
      <c r="B3448" s="0" t="str">
        <f aca="false">+VLOOKUP(A3448,Travail!A:A,1,0)</f>
        <v>003727NE00</v>
      </c>
    </row>
    <row r="3449" customFormat="false" ht="15" hidden="false" customHeight="false" outlineLevel="0" collapsed="false">
      <c r="A3449" s="0" t="s">
        <v>1817</v>
      </c>
      <c r="B3449" s="0" t="str">
        <f aca="false">+VLOOKUP(A3449,Travail!A:A,1,0)</f>
        <v>003728NE00</v>
      </c>
    </row>
    <row r="3450" customFormat="false" ht="15" hidden="false" customHeight="false" outlineLevel="0" collapsed="false">
      <c r="A3450" s="0" t="s">
        <v>1987</v>
      </c>
      <c r="B3450" s="0" t="str">
        <f aca="false">+VLOOKUP(A3450,Travail!A:A,1,0)</f>
        <v>003729NE00</v>
      </c>
    </row>
    <row r="3451" customFormat="false" ht="15" hidden="false" customHeight="false" outlineLevel="0" collapsed="false">
      <c r="A3451" s="0" t="s">
        <v>1885</v>
      </c>
      <c r="B3451" s="0" t="str">
        <f aca="false">+VLOOKUP(A3451,Travail!A:A,1,0)</f>
        <v>003730NE00</v>
      </c>
    </row>
    <row r="3452" customFormat="false" ht="15" hidden="false" customHeight="false" outlineLevel="0" collapsed="false">
      <c r="A3452" s="0" t="s">
        <v>1883</v>
      </c>
      <c r="B3452" s="0" t="str">
        <f aca="false">+VLOOKUP(A3452,Travail!A:A,1,0)</f>
        <v>003731NE00</v>
      </c>
    </row>
    <row r="3453" customFormat="false" ht="15" hidden="false" customHeight="false" outlineLevel="0" collapsed="false">
      <c r="A3453" s="0" t="s">
        <v>1923</v>
      </c>
      <c r="B3453" s="0" t="str">
        <f aca="false">+VLOOKUP(A3453,Travail!A:A,1,0)</f>
        <v>003732NE00</v>
      </c>
    </row>
    <row r="3454" customFormat="false" ht="15" hidden="false" customHeight="false" outlineLevel="0" collapsed="false">
      <c r="A3454" s="0" t="s">
        <v>1915</v>
      </c>
      <c r="B3454" s="0" t="str">
        <f aca="false">+VLOOKUP(A3454,Travail!A:A,1,0)</f>
        <v>003733NE00</v>
      </c>
    </row>
    <row r="3455" customFormat="false" ht="15" hidden="false" customHeight="false" outlineLevel="0" collapsed="false">
      <c r="A3455" s="0" t="s">
        <v>1783</v>
      </c>
      <c r="B3455" s="0" t="str">
        <f aca="false">+VLOOKUP(A3455,Travail!A:A,1,0)</f>
        <v>003734NE00</v>
      </c>
    </row>
    <row r="3456" customFormat="false" ht="15" hidden="false" customHeight="false" outlineLevel="0" collapsed="false">
      <c r="A3456" s="0" t="s">
        <v>1815</v>
      </c>
      <c r="B3456" s="0" t="str">
        <f aca="false">+VLOOKUP(A3456,Travail!A:A,1,0)</f>
        <v>003735NE00</v>
      </c>
    </row>
    <row r="3457" customFormat="false" ht="15" hidden="false" customHeight="false" outlineLevel="0" collapsed="false">
      <c r="A3457" s="0" t="s">
        <v>1809</v>
      </c>
      <c r="B3457" s="0" t="str">
        <f aca="false">+VLOOKUP(A3457,Travail!A:A,1,0)</f>
        <v>003736NE00</v>
      </c>
    </row>
    <row r="3458" customFormat="false" ht="15" hidden="false" customHeight="false" outlineLevel="0" collapsed="false">
      <c r="A3458" s="0" t="s">
        <v>2386</v>
      </c>
      <c r="B3458" s="0" t="e">
        <f aca="false">+VLOOKUP(A3458,Travail!A:A,1,0)</f>
        <v>#N/A</v>
      </c>
    </row>
    <row r="3459" customFormat="false" ht="15" hidden="false" customHeight="false" outlineLevel="0" collapsed="false">
      <c r="A3459" s="0" t="s">
        <v>1777</v>
      </c>
      <c r="B3459" s="0" t="str">
        <f aca="false">+VLOOKUP(A3459,Travail!A:A,1,0)</f>
        <v>003738NE00</v>
      </c>
    </row>
    <row r="3460" customFormat="false" ht="15" hidden="false" customHeight="false" outlineLevel="0" collapsed="false">
      <c r="A3460" s="0" t="s">
        <v>1729</v>
      </c>
      <c r="B3460" s="0" t="str">
        <f aca="false">+VLOOKUP(A3460,Travail!A:A,1,0)</f>
        <v>003739NE00</v>
      </c>
    </row>
    <row r="3461" customFormat="false" ht="15" hidden="false" customHeight="false" outlineLevel="0" collapsed="false">
      <c r="A3461" s="0" t="s">
        <v>1765</v>
      </c>
      <c r="B3461" s="0" t="str">
        <f aca="false">+VLOOKUP(A3461,Travail!A:A,1,0)</f>
        <v>003740NE00</v>
      </c>
    </row>
    <row r="3462" customFormat="false" ht="15" hidden="false" customHeight="false" outlineLevel="0" collapsed="false">
      <c r="A3462" s="0" t="s">
        <v>1745</v>
      </c>
      <c r="B3462" s="0" t="str">
        <f aca="false">+VLOOKUP(A3462,Travail!A:A,1,0)</f>
        <v>003744NE00</v>
      </c>
    </row>
    <row r="3463" customFormat="false" ht="15" hidden="false" customHeight="false" outlineLevel="0" collapsed="false">
      <c r="A3463" s="0" t="s">
        <v>1737</v>
      </c>
      <c r="B3463" s="0" t="str">
        <f aca="false">+VLOOKUP(A3463,Travail!A:A,1,0)</f>
        <v>003745NE00</v>
      </c>
    </row>
    <row r="3464" customFormat="false" ht="15" hidden="false" customHeight="false" outlineLevel="0" collapsed="false">
      <c r="A3464" s="0" t="s">
        <v>1739</v>
      </c>
      <c r="B3464" s="0" t="str">
        <f aca="false">+VLOOKUP(A3464,Travail!A:A,1,0)</f>
        <v>003746NE00</v>
      </c>
    </row>
    <row r="3465" customFormat="false" ht="15" hidden="false" customHeight="false" outlineLevel="0" collapsed="false">
      <c r="A3465" s="0" t="s">
        <v>1981</v>
      </c>
      <c r="B3465" s="0" t="str">
        <f aca="false">+VLOOKUP(A3465,Travail!A:A,1,0)</f>
        <v>003752NE00</v>
      </c>
    </row>
    <row r="3466" customFormat="false" ht="15" hidden="false" customHeight="false" outlineLevel="0" collapsed="false">
      <c r="A3466" s="0" t="s">
        <v>2089</v>
      </c>
      <c r="B3466" s="0" t="str">
        <f aca="false">+VLOOKUP(A3466,Travail!A:A,1,0)</f>
        <v>003753NE00</v>
      </c>
    </row>
    <row r="3467" customFormat="false" ht="15" hidden="false" customHeight="false" outlineLevel="0" collapsed="false">
      <c r="A3467" s="0" t="s">
        <v>2021</v>
      </c>
      <c r="B3467" s="0" t="str">
        <f aca="false">+VLOOKUP(A3467,Travail!A:A,1,0)</f>
        <v>003754NE00</v>
      </c>
    </row>
    <row r="3468" customFormat="false" ht="15" hidden="false" customHeight="false" outlineLevel="0" collapsed="false">
      <c r="A3468" s="0" t="s">
        <v>1769</v>
      </c>
      <c r="B3468" s="0" t="str">
        <f aca="false">+VLOOKUP(A3468,Travail!A:A,1,0)</f>
        <v>003755NE00</v>
      </c>
    </row>
    <row r="3469" customFormat="false" ht="15" hidden="false" customHeight="false" outlineLevel="0" collapsed="false">
      <c r="A3469" s="0" t="s">
        <v>1985</v>
      </c>
      <c r="B3469" s="0" t="str">
        <f aca="false">+VLOOKUP(A3469,Travail!A:A,1,0)</f>
        <v>003756NE00</v>
      </c>
    </row>
    <row r="3470" customFormat="false" ht="15" hidden="false" customHeight="false" outlineLevel="0" collapsed="false">
      <c r="A3470" s="0" t="s">
        <v>1761</v>
      </c>
      <c r="B3470" s="0" t="str">
        <f aca="false">+VLOOKUP(A3470,Travail!A:A,1,0)</f>
        <v>003757NE00</v>
      </c>
    </row>
    <row r="3471" customFormat="false" ht="15" hidden="false" customHeight="false" outlineLevel="0" collapsed="false">
      <c r="A3471" s="0" t="s">
        <v>1767</v>
      </c>
      <c r="B3471" s="0" t="str">
        <f aca="false">+VLOOKUP(A3471,Travail!A:A,1,0)</f>
        <v>003758NE00</v>
      </c>
    </row>
    <row r="3472" customFormat="false" ht="15" hidden="false" customHeight="false" outlineLevel="0" collapsed="false">
      <c r="A3472" s="0" t="s">
        <v>2023</v>
      </c>
      <c r="B3472" s="0" t="str">
        <f aca="false">+VLOOKUP(A3472,Travail!A:A,1,0)</f>
        <v>003759NE00</v>
      </c>
    </row>
    <row r="3473" customFormat="false" ht="15" hidden="false" customHeight="false" outlineLevel="0" collapsed="false">
      <c r="A3473" s="0" t="s">
        <v>2025</v>
      </c>
      <c r="B3473" s="0" t="str">
        <f aca="false">+VLOOKUP(A3473,Travail!A:A,1,0)</f>
        <v>003760NE00</v>
      </c>
    </row>
    <row r="3474" customFormat="false" ht="15" hidden="false" customHeight="false" outlineLevel="0" collapsed="false">
      <c r="A3474" s="0" t="s">
        <v>2112</v>
      </c>
      <c r="B3474" s="0" t="str">
        <f aca="false">+VLOOKUP(A3474,Travail!A:A,1,0)</f>
        <v>003761NE00</v>
      </c>
    </row>
    <row r="3475" customFormat="false" ht="15" hidden="false" customHeight="false" outlineLevel="0" collapsed="false">
      <c r="A3475" s="0" t="s">
        <v>2091</v>
      </c>
      <c r="B3475" s="0" t="str">
        <f aca="false">+VLOOKUP(A3475,Travail!A:A,1,0)</f>
        <v>003762NE00</v>
      </c>
    </row>
    <row r="3476" customFormat="false" ht="15" hidden="false" customHeight="false" outlineLevel="0" collapsed="false">
      <c r="A3476" s="0" t="s">
        <v>2093</v>
      </c>
      <c r="B3476" s="0" t="str">
        <f aca="false">+VLOOKUP(A3476,Travail!A:A,1,0)</f>
        <v>003763NE00</v>
      </c>
    </row>
    <row r="3477" customFormat="false" ht="15" hidden="false" customHeight="false" outlineLevel="0" collapsed="false">
      <c r="A3477" s="0" t="s">
        <v>1733</v>
      </c>
      <c r="B3477" s="0" t="str">
        <f aca="false">+VLOOKUP(A3477,Travail!A:A,1,0)</f>
        <v>003764NE00</v>
      </c>
    </row>
    <row r="3478" customFormat="false" ht="15" hidden="false" customHeight="false" outlineLevel="0" collapsed="false">
      <c r="A3478" s="0" t="s">
        <v>1773</v>
      </c>
      <c r="B3478" s="0" t="str">
        <f aca="false">+VLOOKUP(A3478,Travail!A:A,1,0)</f>
        <v>003765NE00</v>
      </c>
    </row>
    <row r="3479" customFormat="false" ht="15" hidden="false" customHeight="false" outlineLevel="0" collapsed="false">
      <c r="A3479" s="0" t="s">
        <v>2033</v>
      </c>
      <c r="B3479" s="0" t="str">
        <f aca="false">+VLOOKUP(A3479,Travail!A:A,1,0)</f>
        <v>003766NE00</v>
      </c>
    </row>
    <row r="3480" customFormat="false" ht="15" hidden="false" customHeight="false" outlineLevel="0" collapsed="false">
      <c r="A3480" s="0" t="s">
        <v>2035</v>
      </c>
      <c r="B3480" s="0" t="str">
        <f aca="false">+VLOOKUP(A3480,Travail!A:A,1,0)</f>
        <v>003767NE00</v>
      </c>
    </row>
    <row r="3481" customFormat="false" ht="15" hidden="false" customHeight="false" outlineLevel="0" collapsed="false">
      <c r="A3481" s="0" t="s">
        <v>2037</v>
      </c>
      <c r="B3481" s="0" t="str">
        <f aca="false">+VLOOKUP(A3481,Travail!A:A,1,0)</f>
        <v>003768NE00</v>
      </c>
    </row>
    <row r="3482" customFormat="false" ht="15" hidden="false" customHeight="false" outlineLevel="0" collapsed="false">
      <c r="A3482" s="0" t="s">
        <v>2045</v>
      </c>
      <c r="B3482" s="0" t="str">
        <f aca="false">+VLOOKUP(A3482,Travail!A:A,1,0)</f>
        <v>003769NE00</v>
      </c>
    </row>
    <row r="3483" customFormat="false" ht="15" hidden="false" customHeight="false" outlineLevel="0" collapsed="false">
      <c r="A3483" s="0" t="s">
        <v>2047</v>
      </c>
      <c r="B3483" s="0" t="str">
        <f aca="false">+VLOOKUP(A3483,Travail!A:A,1,0)</f>
        <v>003770NE00</v>
      </c>
    </row>
    <row r="3484" customFormat="false" ht="15" hidden="false" customHeight="false" outlineLevel="0" collapsed="false">
      <c r="A3484" s="0" t="s">
        <v>2049</v>
      </c>
      <c r="B3484" s="0" t="str">
        <f aca="false">+VLOOKUP(A3484,Travail!A:A,1,0)</f>
        <v>003771NE00</v>
      </c>
    </row>
    <row r="3485" customFormat="false" ht="15" hidden="false" customHeight="false" outlineLevel="0" collapsed="false">
      <c r="A3485" s="0" t="s">
        <v>2039</v>
      </c>
      <c r="B3485" s="0" t="str">
        <f aca="false">+VLOOKUP(A3485,Travail!A:A,1,0)</f>
        <v>003772NE00</v>
      </c>
    </row>
    <row r="3486" customFormat="false" ht="15" hidden="false" customHeight="false" outlineLevel="0" collapsed="false">
      <c r="A3486" s="0" t="s">
        <v>2041</v>
      </c>
      <c r="B3486" s="0" t="str">
        <f aca="false">+VLOOKUP(A3486,Travail!A:A,1,0)</f>
        <v>003773NE00</v>
      </c>
    </row>
    <row r="3487" customFormat="false" ht="15" hidden="false" customHeight="false" outlineLevel="0" collapsed="false">
      <c r="A3487" s="0" t="s">
        <v>2043</v>
      </c>
      <c r="B3487" s="0" t="str">
        <f aca="false">+VLOOKUP(A3487,Travail!A:A,1,0)</f>
        <v>003774NE00</v>
      </c>
    </row>
    <row r="3488" customFormat="false" ht="15" hidden="false" customHeight="false" outlineLevel="0" collapsed="false">
      <c r="A3488" s="0" t="s">
        <v>2051</v>
      </c>
      <c r="B3488" s="0" t="str">
        <f aca="false">+VLOOKUP(A3488,Travail!A:A,1,0)</f>
        <v>003775NE00</v>
      </c>
    </row>
    <row r="3489" customFormat="false" ht="15" hidden="false" customHeight="false" outlineLevel="0" collapsed="false">
      <c r="A3489" s="0" t="s">
        <v>2053</v>
      </c>
      <c r="B3489" s="0" t="str">
        <f aca="false">+VLOOKUP(A3489,Travail!A:A,1,0)</f>
        <v>003776NE00</v>
      </c>
    </row>
    <row r="3490" customFormat="false" ht="15" hidden="false" customHeight="false" outlineLevel="0" collapsed="false">
      <c r="A3490" s="0" t="s">
        <v>2055</v>
      </c>
      <c r="B3490" s="0" t="str">
        <f aca="false">+VLOOKUP(A3490,Travail!A:A,1,0)</f>
        <v>003777NE00</v>
      </c>
    </row>
    <row r="3491" customFormat="false" ht="15" hidden="false" customHeight="false" outlineLevel="0" collapsed="false">
      <c r="A3491" s="0" t="s">
        <v>2063</v>
      </c>
      <c r="B3491" s="0" t="str">
        <f aca="false">+VLOOKUP(A3491,Travail!A:A,1,0)</f>
        <v>003778NE00</v>
      </c>
    </row>
    <row r="3492" customFormat="false" ht="15" hidden="false" customHeight="false" outlineLevel="0" collapsed="false">
      <c r="A3492" s="0" t="s">
        <v>2065</v>
      </c>
      <c r="B3492" s="0" t="str">
        <f aca="false">+VLOOKUP(A3492,Travail!A:A,1,0)</f>
        <v>003779NE00</v>
      </c>
    </row>
    <row r="3493" customFormat="false" ht="15" hidden="false" customHeight="false" outlineLevel="0" collapsed="false">
      <c r="A3493" s="0" t="s">
        <v>2067</v>
      </c>
      <c r="B3493" s="0" t="str">
        <f aca="false">+VLOOKUP(A3493,Travail!A:A,1,0)</f>
        <v>003780NE00</v>
      </c>
    </row>
    <row r="3494" customFormat="false" ht="15" hidden="false" customHeight="false" outlineLevel="0" collapsed="false">
      <c r="A3494" s="0" t="s">
        <v>2095</v>
      </c>
      <c r="B3494" s="0" t="str">
        <f aca="false">+VLOOKUP(A3494,Travail!A:A,1,0)</f>
        <v>003781NE00</v>
      </c>
    </row>
    <row r="3495" customFormat="false" ht="15" hidden="false" customHeight="false" outlineLevel="0" collapsed="false">
      <c r="A3495" s="0" t="s">
        <v>2097</v>
      </c>
      <c r="B3495" s="0" t="str">
        <f aca="false">+VLOOKUP(A3495,Travail!A:A,1,0)</f>
        <v>003782NE00</v>
      </c>
    </row>
    <row r="3496" customFormat="false" ht="15" hidden="false" customHeight="false" outlineLevel="0" collapsed="false">
      <c r="A3496" s="0" t="s">
        <v>2099</v>
      </c>
      <c r="B3496" s="0" t="str">
        <f aca="false">+VLOOKUP(A3496,Travail!A:A,1,0)</f>
        <v>003783NE00</v>
      </c>
    </row>
    <row r="3497" customFormat="false" ht="15" hidden="false" customHeight="false" outlineLevel="0" collapsed="false">
      <c r="A3497" s="0" t="s">
        <v>2015</v>
      </c>
      <c r="B3497" s="0" t="str">
        <f aca="false">+VLOOKUP(A3497,Travail!A:A,1,0)</f>
        <v>003784NE00</v>
      </c>
    </row>
    <row r="3498" customFormat="false" ht="15" hidden="false" customHeight="false" outlineLevel="0" collapsed="false">
      <c r="A3498" s="0" t="s">
        <v>2017</v>
      </c>
      <c r="B3498" s="0" t="str">
        <f aca="false">+VLOOKUP(A3498,Travail!A:A,1,0)</f>
        <v>003785NE00</v>
      </c>
    </row>
    <row r="3499" customFormat="false" ht="15" hidden="false" customHeight="false" outlineLevel="0" collapsed="false">
      <c r="A3499" s="0" t="s">
        <v>2019</v>
      </c>
      <c r="B3499" s="0" t="str">
        <f aca="false">+VLOOKUP(A3499,Travail!A:A,1,0)</f>
        <v>003786NE00</v>
      </c>
    </row>
    <row r="3500" customFormat="false" ht="15" hidden="false" customHeight="false" outlineLevel="0" collapsed="false">
      <c r="A3500" s="0" t="s">
        <v>2101</v>
      </c>
      <c r="B3500" s="0" t="str">
        <f aca="false">+VLOOKUP(A3500,Travail!A:A,1,0)</f>
        <v>003787NE00</v>
      </c>
    </row>
    <row r="3501" customFormat="false" ht="15" hidden="false" customHeight="false" outlineLevel="0" collapsed="false">
      <c r="A3501" s="0" t="s">
        <v>2640</v>
      </c>
      <c r="B3501" s="0" t="str">
        <f aca="false">+VLOOKUP(A3501,Travail!A:A,1,0)</f>
        <v>003788ne00</v>
      </c>
    </row>
    <row r="3502" customFormat="false" ht="15" hidden="false" customHeight="false" outlineLevel="0" collapsed="false">
      <c r="A3502" s="0" t="s">
        <v>2641</v>
      </c>
      <c r="B3502" s="0" t="str">
        <f aca="false">+VLOOKUP(A3502,Travail!A:A,1,0)</f>
        <v>003789ne00</v>
      </c>
    </row>
    <row r="3503" customFormat="false" ht="15" hidden="false" customHeight="false" outlineLevel="0" collapsed="false">
      <c r="A3503" s="0" t="s">
        <v>1947</v>
      </c>
      <c r="B3503" s="0" t="str">
        <f aca="false">+VLOOKUP(A3503,Travail!A:A,1,0)</f>
        <v>003790NE00</v>
      </c>
    </row>
    <row r="3504" customFormat="false" ht="15" hidden="false" customHeight="false" outlineLevel="0" collapsed="false">
      <c r="A3504" s="0" t="s">
        <v>1929</v>
      </c>
      <c r="B3504" s="0" t="str">
        <f aca="false">+VLOOKUP(A3504,Travail!A:A,1,0)</f>
        <v>003791NE00</v>
      </c>
    </row>
    <row r="3505" customFormat="false" ht="15" hidden="false" customHeight="false" outlineLevel="0" collapsed="false">
      <c r="A3505" s="0" t="s">
        <v>1805</v>
      </c>
      <c r="B3505" s="0" t="str">
        <f aca="false">+VLOOKUP(A3505,Travail!A:A,1,0)</f>
        <v>003792NE00</v>
      </c>
    </row>
    <row r="3506" customFormat="false" ht="15" hidden="false" customHeight="false" outlineLevel="0" collapsed="false">
      <c r="A3506" s="0" t="s">
        <v>2103</v>
      </c>
      <c r="B3506" s="0" t="str">
        <f aca="false">+VLOOKUP(A3506,Travail!A:A,1,0)</f>
        <v>003793NE00</v>
      </c>
    </row>
    <row r="3507" customFormat="false" ht="15" hidden="false" customHeight="false" outlineLevel="0" collapsed="false">
      <c r="A3507" s="0" t="s">
        <v>2105</v>
      </c>
      <c r="B3507" s="0" t="str">
        <f aca="false">+VLOOKUP(A3507,Travail!A:A,1,0)</f>
        <v>003794NE00</v>
      </c>
    </row>
    <row r="3508" customFormat="false" ht="15" hidden="false" customHeight="false" outlineLevel="0" collapsed="false">
      <c r="A3508" s="0" t="s">
        <v>705</v>
      </c>
      <c r="B3508" s="0" t="str">
        <f aca="false">+VLOOKUP(A3508,Travail!A:A,1,0)</f>
        <v>003795NE00</v>
      </c>
    </row>
    <row r="3509" customFormat="false" ht="15" hidden="false" customHeight="false" outlineLevel="0" collapsed="false">
      <c r="A3509" s="0" t="s">
        <v>1953</v>
      </c>
      <c r="B3509" s="0" t="str">
        <f aca="false">+VLOOKUP(A3509,Travail!A:A,1,0)</f>
        <v>003796NE00</v>
      </c>
    </row>
    <row r="3510" customFormat="false" ht="15" hidden="false" customHeight="false" outlineLevel="0" collapsed="false">
      <c r="A3510" s="0" t="s">
        <v>1955</v>
      </c>
      <c r="B3510" s="0" t="str">
        <f aca="false">+VLOOKUP(A3510,Travail!A:A,1,0)</f>
        <v>003797NE00</v>
      </c>
    </row>
    <row r="3511" customFormat="false" ht="15" hidden="false" customHeight="false" outlineLevel="0" collapsed="false">
      <c r="A3511" s="0" t="s">
        <v>1975</v>
      </c>
      <c r="B3511" s="0" t="str">
        <f aca="false">+VLOOKUP(A3511,Travail!A:A,1,0)</f>
        <v>003798NE00</v>
      </c>
    </row>
    <row r="3512" customFormat="false" ht="15" hidden="false" customHeight="false" outlineLevel="0" collapsed="false">
      <c r="A3512" s="0" t="s">
        <v>1957</v>
      </c>
      <c r="B3512" s="0" t="str">
        <f aca="false">+VLOOKUP(A3512,Travail!A:A,1,0)</f>
        <v>003799NE00</v>
      </c>
    </row>
    <row r="3513" customFormat="false" ht="15" hidden="false" customHeight="false" outlineLevel="0" collapsed="false">
      <c r="A3513" s="0" t="s">
        <v>1763</v>
      </c>
      <c r="B3513" s="0" t="str">
        <f aca="false">+VLOOKUP(A3513,Travail!A:A,1,0)</f>
        <v>003800NE00</v>
      </c>
    </row>
    <row r="3514" customFormat="false" ht="15" hidden="false" customHeight="false" outlineLevel="0" collapsed="false">
      <c r="A3514" s="0" t="s">
        <v>1847</v>
      </c>
      <c r="B3514" s="0" t="str">
        <f aca="false">+VLOOKUP(A3514,Travail!A:A,1,0)</f>
        <v>003800NE01</v>
      </c>
    </row>
    <row r="3515" customFormat="false" ht="15" hidden="false" customHeight="false" outlineLevel="0" collapsed="false">
      <c r="A3515" s="0" t="s">
        <v>2840</v>
      </c>
      <c r="B3515" s="0" t="e">
        <f aca="false">+VLOOKUP(A3515,Travail!A:A,1,0)</f>
        <v>#N/A</v>
      </c>
    </row>
    <row r="3516" customFormat="false" ht="15" hidden="false" customHeight="false" outlineLevel="0" collapsed="false">
      <c r="A3516" s="0" t="s">
        <v>1811</v>
      </c>
      <c r="B3516" s="0" t="str">
        <f aca="false">+VLOOKUP(A3516,Travail!A:A,1,0)</f>
        <v>003801NE00</v>
      </c>
    </row>
    <row r="3517" customFormat="false" ht="15" hidden="false" customHeight="false" outlineLevel="0" collapsed="false">
      <c r="A3517" s="0" t="s">
        <v>1945</v>
      </c>
      <c r="B3517" s="0" t="str">
        <f aca="false">+VLOOKUP(A3517,Travail!A:A,1,0)</f>
        <v>003802NE00</v>
      </c>
    </row>
    <row r="3518" customFormat="false" ht="15" hidden="false" customHeight="false" outlineLevel="0" collapsed="false">
      <c r="A3518" s="0" t="s">
        <v>1859</v>
      </c>
      <c r="B3518" s="0" t="str">
        <f aca="false">+VLOOKUP(A3518,Travail!A:A,1,0)</f>
        <v>003803NE00</v>
      </c>
    </row>
    <row r="3519" customFormat="false" ht="15" hidden="false" customHeight="false" outlineLevel="0" collapsed="false">
      <c r="A3519" s="0" t="s">
        <v>1951</v>
      </c>
      <c r="B3519" s="0" t="str">
        <f aca="false">+VLOOKUP(A3519,Travail!A:A,1,0)</f>
        <v>003803NE10</v>
      </c>
    </row>
    <row r="3520" customFormat="false" ht="15" hidden="false" customHeight="false" outlineLevel="0" collapsed="false">
      <c r="A3520" s="0" t="s">
        <v>1849</v>
      </c>
      <c r="B3520" s="0" t="str">
        <f aca="false">+VLOOKUP(A3520,Travail!A:A,1,0)</f>
        <v>003804NE00</v>
      </c>
    </row>
    <row r="3521" customFormat="false" ht="15" hidden="false" customHeight="false" outlineLevel="0" collapsed="false">
      <c r="A3521" s="0" t="s">
        <v>1851</v>
      </c>
      <c r="B3521" s="0" t="str">
        <f aca="false">+VLOOKUP(A3521,Travail!A:A,1,0)</f>
        <v>003805NE00</v>
      </c>
    </row>
    <row r="3522" customFormat="false" ht="15" hidden="false" customHeight="false" outlineLevel="0" collapsed="false">
      <c r="A3522" s="0" t="s">
        <v>49</v>
      </c>
      <c r="B3522" s="0" t="str">
        <f aca="false">+VLOOKUP(A3522,Travail!A:A,1,0)</f>
        <v>003806NE20</v>
      </c>
    </row>
    <row r="3523" customFormat="false" ht="15" hidden="false" customHeight="false" outlineLevel="0" collapsed="false">
      <c r="A3523" s="0" t="s">
        <v>1895</v>
      </c>
      <c r="B3523" s="0" t="str">
        <f aca="false">+VLOOKUP(A3523,Travail!A:A,1,0)</f>
        <v>003827NE01</v>
      </c>
    </row>
    <row r="3524" customFormat="false" ht="15" hidden="false" customHeight="false" outlineLevel="0" collapsed="false">
      <c r="A3524" s="0" t="s">
        <v>1791</v>
      </c>
      <c r="B3524" s="0" t="str">
        <f aca="false">+VLOOKUP(A3524,Travail!A:A,1,0)</f>
        <v>003828NE01</v>
      </c>
    </row>
    <row r="3525" customFormat="false" ht="15" hidden="false" customHeight="false" outlineLevel="0" collapsed="false">
      <c r="A3525" s="0" t="s">
        <v>1803</v>
      </c>
      <c r="B3525" s="0" t="str">
        <f aca="false">+VLOOKUP(A3525,Travail!A:A,1,0)</f>
        <v>003831NE00</v>
      </c>
    </row>
    <row r="3526" customFormat="false" ht="15" hidden="false" customHeight="false" outlineLevel="0" collapsed="false">
      <c r="A3526" s="0" t="s">
        <v>1793</v>
      </c>
      <c r="B3526" s="0" t="str">
        <f aca="false">+VLOOKUP(A3526,Travail!A:A,1,0)</f>
        <v>003832NE00</v>
      </c>
    </row>
    <row r="3527" customFormat="false" ht="15" hidden="false" customHeight="false" outlineLevel="0" collapsed="false">
      <c r="A3527" s="0" t="s">
        <v>1795</v>
      </c>
      <c r="B3527" s="0" t="str">
        <f aca="false">+VLOOKUP(A3527,Travail!A:A,1,0)</f>
        <v>003833NE00</v>
      </c>
    </row>
    <row r="3528" customFormat="false" ht="15" hidden="false" customHeight="false" outlineLevel="0" collapsed="false">
      <c r="A3528" s="0" t="s">
        <v>1907</v>
      </c>
      <c r="B3528" s="0" t="str">
        <f aca="false">+VLOOKUP(A3528,Travail!A:A,1,0)</f>
        <v>003837NE00</v>
      </c>
    </row>
    <row r="3529" customFormat="false" ht="15" hidden="false" customHeight="false" outlineLevel="0" collapsed="false">
      <c r="A3529" s="0" t="s">
        <v>1897</v>
      </c>
      <c r="B3529" s="0" t="str">
        <f aca="false">+VLOOKUP(A3529,Travail!A:A,1,0)</f>
        <v>003838NE00</v>
      </c>
    </row>
    <row r="3530" customFormat="false" ht="15" hidden="false" customHeight="false" outlineLevel="0" collapsed="false">
      <c r="A3530" s="0" t="s">
        <v>1899</v>
      </c>
      <c r="B3530" s="0" t="str">
        <f aca="false">+VLOOKUP(A3530,Travail!A:A,1,0)</f>
        <v>003839NE00</v>
      </c>
    </row>
    <row r="3531" customFormat="false" ht="15" hidden="false" customHeight="false" outlineLevel="0" collapsed="false">
      <c r="A3531" s="0" t="s">
        <v>1841</v>
      </c>
      <c r="B3531" s="0" t="str">
        <f aca="false">+VLOOKUP(A3531,Travail!A:A,1,0)</f>
        <v>003843NE00</v>
      </c>
    </row>
    <row r="3532" customFormat="false" ht="15" hidden="false" customHeight="false" outlineLevel="0" collapsed="false">
      <c r="A3532" s="0" t="s">
        <v>1757</v>
      </c>
      <c r="B3532" s="0" t="str">
        <f aca="false">+VLOOKUP(A3532,Travail!A:A,1,0)</f>
        <v>003845NE00</v>
      </c>
    </row>
    <row r="3533" customFormat="false" ht="15" hidden="false" customHeight="false" outlineLevel="0" collapsed="false">
      <c r="A3533" s="0" t="s">
        <v>1747</v>
      </c>
      <c r="B3533" s="0" t="str">
        <f aca="false">+VLOOKUP(A3533,Travail!A:A,1,0)</f>
        <v>003846NE00</v>
      </c>
    </row>
    <row r="3534" customFormat="false" ht="15" hidden="false" customHeight="false" outlineLevel="0" collapsed="false">
      <c r="A3534" s="0" t="s">
        <v>1749</v>
      </c>
      <c r="B3534" s="0" t="str">
        <f aca="false">+VLOOKUP(A3534,Travail!A:A,1,0)</f>
        <v>003847NE00</v>
      </c>
    </row>
    <row r="3535" customFormat="false" ht="15" hidden="false" customHeight="false" outlineLevel="0" collapsed="false">
      <c r="A3535" s="0" t="s">
        <v>1891</v>
      </c>
      <c r="B3535" s="0" t="str">
        <f aca="false">+VLOOKUP(A3535,Travail!A:A,1,0)</f>
        <v>003848NE00</v>
      </c>
    </row>
    <row r="3536" customFormat="false" ht="15" hidden="false" customHeight="false" outlineLevel="0" collapsed="false">
      <c r="A3536" s="0" t="s">
        <v>1787</v>
      </c>
      <c r="B3536" s="0" t="str">
        <f aca="false">+VLOOKUP(A3536,Travail!A:A,1,0)</f>
        <v>003849NE00</v>
      </c>
    </row>
    <row r="3537" customFormat="false" ht="15" hidden="false" customHeight="false" outlineLevel="0" collapsed="false">
      <c r="A3537" s="0" t="s">
        <v>2003</v>
      </c>
      <c r="B3537" s="0" t="str">
        <f aca="false">+VLOOKUP(A3537,Travail!A:A,1,0)</f>
        <v>003850NE00</v>
      </c>
    </row>
    <row r="3538" customFormat="false" ht="15" hidden="false" customHeight="false" outlineLevel="0" collapsed="false">
      <c r="A3538" s="0" t="s">
        <v>995</v>
      </c>
      <c r="B3538" s="0" t="str">
        <f aca="false">+VLOOKUP(A3538,Travail!A:A,1,0)</f>
        <v>003851NE00</v>
      </c>
    </row>
    <row r="3539" customFormat="false" ht="15" hidden="false" customHeight="false" outlineLevel="0" collapsed="false">
      <c r="A3539" s="0" t="s">
        <v>1743</v>
      </c>
      <c r="B3539" s="0" t="str">
        <f aca="false">+VLOOKUP(A3539,Travail!A:A,1,0)</f>
        <v>003852NE00</v>
      </c>
    </row>
    <row r="3540" customFormat="false" ht="15" hidden="false" customHeight="false" outlineLevel="0" collapsed="false">
      <c r="A3540" s="0" t="s">
        <v>439</v>
      </c>
      <c r="B3540" s="0" t="str">
        <f aca="false">+VLOOKUP(A3540,Travail!A:A,1,0)</f>
        <v>003854NE20</v>
      </c>
    </row>
    <row r="3541" customFormat="false" ht="15" hidden="false" customHeight="false" outlineLevel="0" collapsed="false">
      <c r="A3541" s="0" t="s">
        <v>2009</v>
      </c>
      <c r="B3541" s="0" t="str">
        <f aca="false">+VLOOKUP(A3541,Travail!A:A,1,0)</f>
        <v>003855NE00</v>
      </c>
    </row>
    <row r="3542" customFormat="false" ht="15" hidden="false" customHeight="false" outlineLevel="0" collapsed="false">
      <c r="A3542" s="0" t="s">
        <v>2011</v>
      </c>
      <c r="B3542" s="0" t="str">
        <f aca="false">+VLOOKUP(A3542,Travail!A:A,1,0)</f>
        <v>003856NE00</v>
      </c>
    </row>
    <row r="3543" customFormat="false" ht="15" hidden="false" customHeight="false" outlineLevel="0" collapsed="false">
      <c r="A3543" s="0" t="s">
        <v>1933</v>
      </c>
      <c r="B3543" s="0" t="str">
        <f aca="false">+VLOOKUP(A3543,Travail!A:A,1,0)</f>
        <v>003862NE00</v>
      </c>
    </row>
    <row r="3544" customFormat="false" ht="15" hidden="false" customHeight="false" outlineLevel="0" collapsed="false">
      <c r="A3544" s="0" t="s">
        <v>1935</v>
      </c>
      <c r="B3544" s="0" t="str">
        <f aca="false">+VLOOKUP(A3544,Travail!A:A,1,0)</f>
        <v>003863NE00</v>
      </c>
    </row>
    <row r="3545" customFormat="false" ht="15" hidden="false" customHeight="false" outlineLevel="0" collapsed="false">
      <c r="A3545" s="0" t="s">
        <v>1961</v>
      </c>
      <c r="B3545" s="0" t="str">
        <f aca="false">+VLOOKUP(A3545,Travail!A:A,1,0)</f>
        <v>003869NE00</v>
      </c>
    </row>
    <row r="3546" customFormat="false" ht="15" hidden="false" customHeight="false" outlineLevel="0" collapsed="false">
      <c r="A3546" s="0" t="s">
        <v>1963</v>
      </c>
      <c r="B3546" s="0" t="str">
        <f aca="false">+VLOOKUP(A3546,Travail!A:A,1,0)</f>
        <v>003870NE00</v>
      </c>
    </row>
    <row r="3547" customFormat="false" ht="15" hidden="false" customHeight="false" outlineLevel="0" collapsed="false">
      <c r="A3547" s="0" t="s">
        <v>1973</v>
      </c>
      <c r="B3547" s="0" t="str">
        <f aca="false">+VLOOKUP(A3547,Travail!A:A,1,0)</f>
        <v>003872NE00</v>
      </c>
    </row>
    <row r="3548" customFormat="false" ht="15" hidden="false" customHeight="false" outlineLevel="0" collapsed="false">
      <c r="A3548" s="0" t="s">
        <v>1979</v>
      </c>
      <c r="B3548" s="0" t="str">
        <f aca="false">+VLOOKUP(A3548,Travail!A:A,1,0)</f>
        <v>003874NE00</v>
      </c>
    </row>
    <row r="3549" customFormat="false" ht="15" hidden="false" customHeight="false" outlineLevel="0" collapsed="false">
      <c r="A3549" s="0" t="s">
        <v>1861</v>
      </c>
      <c r="B3549" s="0" t="str">
        <f aca="false">+VLOOKUP(A3549,Travail!A:A,1,0)</f>
        <v>003876NE00</v>
      </c>
    </row>
    <row r="3550" customFormat="false" ht="15" hidden="false" customHeight="false" outlineLevel="0" collapsed="false">
      <c r="A3550" s="0" t="s">
        <v>1919</v>
      </c>
      <c r="B3550" s="0" t="str">
        <f aca="false">+VLOOKUP(A3550,Travail!A:A,1,0)</f>
        <v>003877NE00</v>
      </c>
    </row>
    <row r="3551" customFormat="false" ht="15" hidden="false" customHeight="false" outlineLevel="0" collapsed="false">
      <c r="A3551" s="0" t="s">
        <v>1911</v>
      </c>
      <c r="B3551" s="0" t="str">
        <f aca="false">+VLOOKUP(A3551,Travail!A:A,1,0)</f>
        <v>003879NE00</v>
      </c>
    </row>
    <row r="3552" customFormat="false" ht="15" hidden="false" customHeight="false" outlineLevel="0" collapsed="false">
      <c r="A3552" s="0" t="s">
        <v>1865</v>
      </c>
      <c r="B3552" s="0" t="str">
        <f aca="false">+VLOOKUP(A3552,Travail!A:A,1,0)</f>
        <v>003880NE00</v>
      </c>
    </row>
    <row r="3553" customFormat="false" ht="15" hidden="false" customHeight="false" outlineLevel="0" collapsed="false">
      <c r="A3553" s="0" t="s">
        <v>2083</v>
      </c>
      <c r="B3553" s="0" t="str">
        <f aca="false">+VLOOKUP(A3553,Travail!A:A,1,0)</f>
        <v>003881NE00</v>
      </c>
    </row>
    <row r="3554" customFormat="false" ht="15" hidden="false" customHeight="false" outlineLevel="0" collapsed="false">
      <c r="A3554" s="0" t="s">
        <v>2085</v>
      </c>
      <c r="B3554" s="0" t="str">
        <f aca="false">+VLOOKUP(A3554,Travail!A:A,1,0)</f>
        <v>003882NE00</v>
      </c>
    </row>
    <row r="3555" customFormat="false" ht="15" hidden="false" customHeight="false" outlineLevel="0" collapsed="false">
      <c r="A3555" s="0" t="s">
        <v>2087</v>
      </c>
      <c r="B3555" s="0" t="str">
        <f aca="false">+VLOOKUP(A3555,Travail!A:A,1,0)</f>
        <v>003883NE00</v>
      </c>
    </row>
    <row r="3556" customFormat="false" ht="15" hidden="false" customHeight="false" outlineLevel="0" collapsed="false">
      <c r="A3556" s="0" t="s">
        <v>1949</v>
      </c>
      <c r="B3556" s="0" t="str">
        <f aca="false">+VLOOKUP(A3556,Travail!A:A,1,0)</f>
        <v>003884NE00</v>
      </c>
    </row>
    <row r="3557" customFormat="false" ht="15" hidden="false" customHeight="false" outlineLevel="0" collapsed="false">
      <c r="A3557" s="0" t="s">
        <v>1921</v>
      </c>
      <c r="B3557" s="0" t="str">
        <f aca="false">+VLOOKUP(A3557,Travail!A:A,1,0)</f>
        <v>003885NE00</v>
      </c>
    </row>
    <row r="3558" customFormat="false" ht="15" hidden="false" customHeight="false" outlineLevel="0" collapsed="false">
      <c r="A3558" s="0" t="s">
        <v>1775</v>
      </c>
      <c r="B3558" s="0" t="str">
        <f aca="false">+VLOOKUP(A3558,Travail!A:A,1,0)</f>
        <v>003886NE00</v>
      </c>
    </row>
    <row r="3559" customFormat="false" ht="15" hidden="false" customHeight="false" outlineLevel="0" collapsed="false">
      <c r="A3559" s="0" t="s">
        <v>1779</v>
      </c>
      <c r="B3559" s="0" t="str">
        <f aca="false">+VLOOKUP(A3559,Travail!A:A,1,0)</f>
        <v>003887NE00</v>
      </c>
    </row>
    <row r="3560" customFormat="false" ht="15" hidden="false" customHeight="false" outlineLevel="0" collapsed="false">
      <c r="A3560" s="0" t="s">
        <v>1821</v>
      </c>
      <c r="B3560" s="0" t="str">
        <f aca="false">+VLOOKUP(A3560,Travail!A:A,1,0)</f>
        <v>003888NE00</v>
      </c>
    </row>
    <row r="3561" customFormat="false" ht="15" hidden="false" customHeight="false" outlineLevel="0" collapsed="false">
      <c r="A3561" s="0" t="s">
        <v>1827</v>
      </c>
      <c r="B3561" s="0" t="str">
        <f aca="false">+VLOOKUP(A3561,Travail!A:A,1,0)</f>
        <v>003889NE00</v>
      </c>
    </row>
    <row r="3562" customFormat="false" ht="15" hidden="false" customHeight="false" outlineLevel="0" collapsed="false">
      <c r="A3562" s="0" t="s">
        <v>1731</v>
      </c>
      <c r="B3562" s="0" t="str">
        <f aca="false">+VLOOKUP(A3562,Travail!A:A,1,0)</f>
        <v>003890NE00</v>
      </c>
    </row>
    <row r="3563" customFormat="false" ht="15" hidden="false" customHeight="false" outlineLevel="0" collapsed="false">
      <c r="A3563" s="0" t="s">
        <v>1735</v>
      </c>
      <c r="B3563" s="0" t="str">
        <f aca="false">+VLOOKUP(A3563,Travail!A:A,1,0)</f>
        <v>003891NE00</v>
      </c>
    </row>
    <row r="3564" customFormat="false" ht="15" hidden="false" customHeight="false" outlineLevel="0" collapsed="false">
      <c r="A3564" s="0" t="s">
        <v>1759</v>
      </c>
      <c r="B3564" s="0" t="str">
        <f aca="false">+VLOOKUP(A3564,Travail!A:A,1,0)</f>
        <v>003892NE00</v>
      </c>
    </row>
    <row r="3565" customFormat="false" ht="15" hidden="false" customHeight="false" outlineLevel="0" collapsed="false">
      <c r="A3565" s="0" t="s">
        <v>1807</v>
      </c>
      <c r="B3565" s="0" t="str">
        <f aca="false">+VLOOKUP(A3565,Travail!A:A,1,0)</f>
        <v>003893NE00</v>
      </c>
    </row>
    <row r="3566" customFormat="false" ht="15" hidden="false" customHeight="false" outlineLevel="0" collapsed="false">
      <c r="A3566" s="0" t="s">
        <v>239</v>
      </c>
      <c r="B3566" s="0" t="str">
        <f aca="false">+VLOOKUP(A3566,Travail!A:A,1,0)</f>
        <v>003895NE00</v>
      </c>
    </row>
    <row r="3567" customFormat="false" ht="15" hidden="false" customHeight="false" outlineLevel="0" collapsed="false">
      <c r="A3567" s="0" t="s">
        <v>256</v>
      </c>
      <c r="B3567" s="0" t="str">
        <f aca="false">+VLOOKUP(A3567,Travail!A:A,1,0)</f>
        <v>003896NE00</v>
      </c>
    </row>
    <row r="3568" customFormat="false" ht="15" hidden="false" customHeight="false" outlineLevel="0" collapsed="false">
      <c r="A3568" s="0" t="s">
        <v>259</v>
      </c>
      <c r="B3568" s="0" t="str">
        <f aca="false">+VLOOKUP(A3568,Travail!A:A,1,0)</f>
        <v>003897NE00</v>
      </c>
    </row>
    <row r="3569" customFormat="false" ht="15" hidden="false" customHeight="false" outlineLevel="0" collapsed="false">
      <c r="A3569" s="0" t="s">
        <v>261</v>
      </c>
      <c r="B3569" s="0" t="str">
        <f aca="false">+VLOOKUP(A3569,Travail!A:A,1,0)</f>
        <v>003898NE00</v>
      </c>
    </row>
    <row r="3570" customFormat="false" ht="15" hidden="false" customHeight="false" outlineLevel="0" collapsed="false">
      <c r="A3570" s="0" t="s">
        <v>1875</v>
      </c>
      <c r="B3570" s="0" t="str">
        <f aca="false">+VLOOKUP(A3570,Travail!A:A,1,0)</f>
        <v>003899NE00</v>
      </c>
    </row>
    <row r="3571" customFormat="false" ht="15" hidden="false" customHeight="false" outlineLevel="0" collapsed="false">
      <c r="A3571" s="0" t="s">
        <v>1000</v>
      </c>
      <c r="B3571" s="0" t="str">
        <f aca="false">+VLOOKUP(A3571,Travail!A:A,1,0)</f>
        <v>003908NE00</v>
      </c>
    </row>
    <row r="3572" customFormat="false" ht="15" hidden="false" customHeight="false" outlineLevel="0" collapsed="false">
      <c r="A3572" s="0" t="s">
        <v>88</v>
      </c>
      <c r="B3572" s="0" t="str">
        <f aca="false">+VLOOKUP(A3572,Travail!A:A,1,0)</f>
        <v>003909NE00</v>
      </c>
    </row>
    <row r="3573" customFormat="false" ht="15" hidden="false" customHeight="false" outlineLevel="0" collapsed="false">
      <c r="A3573" s="0" t="s">
        <v>1419</v>
      </c>
      <c r="B3573" s="0" t="str">
        <f aca="false">+VLOOKUP(A3573,Travail!A:A,1,0)</f>
        <v>003912NE00</v>
      </c>
    </row>
    <row r="3574" customFormat="false" ht="15" hidden="false" customHeight="false" outlineLevel="0" collapsed="false">
      <c r="A3574" s="0" t="s">
        <v>55</v>
      </c>
      <c r="B3574" s="0" t="str">
        <f aca="false">+VLOOKUP(A3574,Travail!A:A,1,0)</f>
        <v>003915NE00</v>
      </c>
    </row>
    <row r="3575" customFormat="false" ht="15" hidden="false" customHeight="false" outlineLevel="0" collapsed="false">
      <c r="A3575" s="0" t="s">
        <v>106</v>
      </c>
      <c r="B3575" s="0" t="str">
        <f aca="false">+VLOOKUP(A3575,Travail!A:A,1,0)</f>
        <v>003918NE00</v>
      </c>
    </row>
    <row r="3576" customFormat="false" ht="15" hidden="false" customHeight="false" outlineLevel="0" collapsed="false">
      <c r="A3576" s="0" t="s">
        <v>112</v>
      </c>
      <c r="B3576" s="0" t="str">
        <f aca="false">+VLOOKUP(A3576,Travail!A:A,1,0)</f>
        <v>003926NE00</v>
      </c>
    </row>
    <row r="3577" customFormat="false" ht="15" hidden="false" customHeight="false" outlineLevel="0" collapsed="false">
      <c r="A3577" s="0" t="s">
        <v>1421</v>
      </c>
      <c r="B3577" s="0" t="str">
        <f aca="false">+VLOOKUP(A3577,Travail!A:A,1,0)</f>
        <v>003931NE00</v>
      </c>
    </row>
    <row r="3578" customFormat="false" ht="15" hidden="false" customHeight="false" outlineLevel="0" collapsed="false">
      <c r="A3578" s="0" t="s">
        <v>1441</v>
      </c>
      <c r="B3578" s="0" t="str">
        <f aca="false">+VLOOKUP(A3578,Travail!A:A,1,0)</f>
        <v>003934NE00</v>
      </c>
    </row>
    <row r="3579" customFormat="false" ht="15" hidden="false" customHeight="false" outlineLevel="0" collapsed="false">
      <c r="A3579" s="0" t="s">
        <v>1445</v>
      </c>
      <c r="B3579" s="0" t="str">
        <f aca="false">+VLOOKUP(A3579,Travail!A:A,1,0)</f>
        <v>003937NE00</v>
      </c>
    </row>
    <row r="3580" customFormat="false" ht="15" hidden="false" customHeight="false" outlineLevel="0" collapsed="false">
      <c r="A3580" s="0" t="s">
        <v>1449</v>
      </c>
      <c r="B3580" s="0" t="str">
        <f aca="false">+VLOOKUP(A3580,Travail!A:A,1,0)</f>
        <v>003942NE00</v>
      </c>
    </row>
    <row r="3581" customFormat="false" ht="15" hidden="false" customHeight="false" outlineLevel="0" collapsed="false">
      <c r="A3581" s="0" t="s">
        <v>2642</v>
      </c>
      <c r="B3581" s="0" t="e">
        <f aca="false">+VLOOKUP(A3581,Travail!A:A,1,0)</f>
        <v>#N/A</v>
      </c>
    </row>
    <row r="3582" customFormat="false" ht="15" hidden="false" customHeight="false" outlineLevel="0" collapsed="false">
      <c r="A3582" s="0" t="s">
        <v>1141</v>
      </c>
      <c r="B3582" s="0" t="str">
        <f aca="false">+VLOOKUP(A3582,Travail!A:A,1,0)</f>
        <v>003947NE00</v>
      </c>
    </row>
    <row r="3583" customFormat="false" ht="15" hidden="false" customHeight="false" outlineLevel="0" collapsed="false">
      <c r="A3583" s="0" t="s">
        <v>2643</v>
      </c>
      <c r="B3583" s="0" t="e">
        <f aca="false">+VLOOKUP(A3583,Travail!A:A,1,0)</f>
        <v>#N/A</v>
      </c>
    </row>
    <row r="3584" customFormat="false" ht="15" hidden="false" customHeight="false" outlineLevel="0" collapsed="false">
      <c r="A3584" s="0" t="s">
        <v>1873</v>
      </c>
      <c r="B3584" s="0" t="str">
        <f aca="false">+VLOOKUP(A3584,Travail!A:A,1,0)</f>
        <v>011000NE00</v>
      </c>
    </row>
    <row r="3585" customFormat="false" ht="15" hidden="false" customHeight="false" outlineLevel="0" collapsed="false">
      <c r="A3585" s="0" t="s">
        <v>469</v>
      </c>
      <c r="B3585" s="0" t="str">
        <f aca="false">+VLOOKUP(A3585,Travail!A:A,1,0)</f>
        <v>000008NE00</v>
      </c>
    </row>
    <row r="3586" customFormat="false" ht="15" hidden="false" customHeight="false" outlineLevel="0" collapsed="false">
      <c r="A3586" s="0" t="s">
        <v>2644</v>
      </c>
      <c r="B3586" s="0" t="e">
        <f aca="false">+VLOOKUP(A3586,Travail!A:A,1,0)</f>
        <v>#N/A</v>
      </c>
    </row>
    <row r="3587" customFormat="false" ht="15" hidden="false" customHeight="false" outlineLevel="0" collapsed="false">
      <c r="A3587" s="0" t="s">
        <v>943</v>
      </c>
      <c r="B3587" s="0" t="str">
        <f aca="false">+VLOOKUP(A3587,Travail!A:A,1,0)</f>
        <v>000163NE00</v>
      </c>
    </row>
    <row r="3588" customFormat="false" ht="15" hidden="false" customHeight="false" outlineLevel="0" collapsed="false">
      <c r="A3588" s="0" t="s">
        <v>932</v>
      </c>
      <c r="B3588" s="0" t="str">
        <f aca="false">+VLOOKUP(A3588,Travail!A:A,1,0)</f>
        <v>000164NE00</v>
      </c>
    </row>
    <row r="3589" customFormat="false" ht="15" hidden="false" customHeight="false" outlineLevel="0" collapsed="false">
      <c r="A3589" s="0" t="s">
        <v>928</v>
      </c>
      <c r="B3589" s="0" t="str">
        <f aca="false">+VLOOKUP(A3589,Travail!A:A,1,0)</f>
        <v>000165NE00</v>
      </c>
    </row>
    <row r="3590" customFormat="false" ht="15" hidden="false" customHeight="false" outlineLevel="0" collapsed="false">
      <c r="A3590" s="0" t="s">
        <v>985</v>
      </c>
      <c r="B3590" s="0" t="str">
        <f aca="false">+VLOOKUP(A3590,Travail!A:A,1,0)</f>
        <v>000166NE00</v>
      </c>
    </row>
    <row r="3591" customFormat="false" ht="15" hidden="false" customHeight="false" outlineLevel="0" collapsed="false">
      <c r="A3591" s="0" t="s">
        <v>961</v>
      </c>
      <c r="B3591" s="0" t="str">
        <f aca="false">+VLOOKUP(A3591,Travail!A:A,1,0)</f>
        <v>000167NE00</v>
      </c>
    </row>
    <row r="3592" customFormat="false" ht="15" hidden="false" customHeight="false" outlineLevel="0" collapsed="false">
      <c r="A3592" s="0" t="s">
        <v>959</v>
      </c>
      <c r="B3592" s="0" t="str">
        <f aca="false">+VLOOKUP(A3592,Travail!A:A,1,0)</f>
        <v>000168NE00</v>
      </c>
    </row>
    <row r="3593" customFormat="false" ht="15" hidden="false" customHeight="false" outlineLevel="0" collapsed="false">
      <c r="A3593" s="0" t="s">
        <v>993</v>
      </c>
      <c r="B3593" s="0" t="str">
        <f aca="false">+VLOOKUP(A3593,Travail!A:A,1,0)</f>
        <v>000170NE00</v>
      </c>
    </row>
    <row r="3594" customFormat="false" ht="15" hidden="false" customHeight="false" outlineLevel="0" collapsed="false">
      <c r="A3594" s="0" t="s">
        <v>1011</v>
      </c>
      <c r="B3594" s="0" t="str">
        <f aca="false">+VLOOKUP(A3594,Travail!A:A,1,0)</f>
        <v>000171NE00</v>
      </c>
    </row>
    <row r="3595" customFormat="false" ht="15" hidden="false" customHeight="false" outlineLevel="0" collapsed="false">
      <c r="A3595" s="0" t="s">
        <v>1009</v>
      </c>
      <c r="B3595" s="0" t="str">
        <f aca="false">+VLOOKUP(A3595,Travail!A:A,1,0)</f>
        <v>000172NE00</v>
      </c>
    </row>
    <row r="3596" customFormat="false" ht="15" hidden="false" customHeight="false" outlineLevel="0" collapsed="false">
      <c r="A3596" s="0" t="s">
        <v>915</v>
      </c>
      <c r="B3596" s="0" t="str">
        <f aca="false">+VLOOKUP(A3596,Travail!A:A,1,0)</f>
        <v>000173NE00</v>
      </c>
    </row>
    <row r="3597" customFormat="false" ht="15" hidden="false" customHeight="false" outlineLevel="0" collapsed="false">
      <c r="A3597" s="0" t="s">
        <v>2645</v>
      </c>
      <c r="B3597" s="0" t="e">
        <f aca="false">+VLOOKUP(A3597,Travail!A:A,1,0)</f>
        <v>#N/A</v>
      </c>
    </row>
    <row r="3598" customFormat="false" ht="15" hidden="false" customHeight="false" outlineLevel="0" collapsed="false">
      <c r="A3598" s="0" t="s">
        <v>1382</v>
      </c>
      <c r="B3598" s="0" t="str">
        <f aca="false">+VLOOKUP(A3598,Travail!A:A,1,0)</f>
        <v>000202NE00</v>
      </c>
    </row>
    <row r="3599" customFormat="false" ht="15" hidden="false" customHeight="false" outlineLevel="0" collapsed="false">
      <c r="A3599" s="0" t="s">
        <v>2646</v>
      </c>
      <c r="B3599" s="0" t="e">
        <f aca="false">+VLOOKUP(A3599,Travail!A:A,1,0)</f>
        <v>#N/A</v>
      </c>
    </row>
    <row r="3600" customFormat="false" ht="15" hidden="false" customHeight="false" outlineLevel="0" collapsed="false">
      <c r="A3600" s="0" t="s">
        <v>2648</v>
      </c>
      <c r="B3600" s="0" t="e">
        <f aca="false">+VLOOKUP(A3600,Travail!A:A,1,0)</f>
        <v>#N/A</v>
      </c>
    </row>
    <row r="3601" customFormat="false" ht="15" hidden="false" customHeight="false" outlineLevel="0" collapsed="false">
      <c r="A3601" s="0" t="s">
        <v>1344</v>
      </c>
      <c r="B3601" s="0" t="str">
        <f aca="false">+VLOOKUP(A3601,Travail!A:A,1,0)</f>
        <v>000215NE20</v>
      </c>
    </row>
    <row r="3602" customFormat="false" ht="15" hidden="false" customHeight="false" outlineLevel="0" collapsed="false">
      <c r="A3602" s="0" t="s">
        <v>1325</v>
      </c>
      <c r="B3602" s="0" t="str">
        <f aca="false">+VLOOKUP(A3602,Travail!A:A,1,0)</f>
        <v>000216NE00</v>
      </c>
    </row>
    <row r="3603" customFormat="false" ht="15" hidden="false" customHeight="false" outlineLevel="0" collapsed="false">
      <c r="A3603" s="0" t="s">
        <v>1340</v>
      </c>
      <c r="B3603" s="0" t="str">
        <f aca="false">+VLOOKUP(A3603,Travail!A:A,1,0)</f>
        <v>000217NE00</v>
      </c>
    </row>
    <row r="3604" customFormat="false" ht="15" hidden="false" customHeight="false" outlineLevel="0" collapsed="false">
      <c r="A3604" s="0" t="s">
        <v>47</v>
      </c>
      <c r="B3604" s="0" t="str">
        <f aca="false">+VLOOKUP(A3604,Travail!A:A,1,0)</f>
        <v>000219NE00</v>
      </c>
    </row>
    <row r="3605" customFormat="false" ht="15" hidden="false" customHeight="false" outlineLevel="0" collapsed="false">
      <c r="A3605" s="0" t="s">
        <v>1263</v>
      </c>
      <c r="B3605" s="0" t="str">
        <f aca="false">+VLOOKUP(A3605,Travail!A:A,1,0)</f>
        <v>000220NE00</v>
      </c>
    </row>
    <row r="3606" customFormat="false" ht="15" hidden="false" customHeight="false" outlineLevel="0" collapsed="false">
      <c r="A3606" s="0" t="s">
        <v>934</v>
      </c>
      <c r="B3606" s="0" t="str">
        <f aca="false">+VLOOKUP(A3606,Travail!A:A,1,0)</f>
        <v>000222NE00</v>
      </c>
    </row>
    <row r="3607" customFormat="false" ht="15" hidden="false" customHeight="false" outlineLevel="0" collapsed="false">
      <c r="A3607" s="0" t="s">
        <v>2649</v>
      </c>
      <c r="B3607" s="0" t="e">
        <f aca="false">+VLOOKUP(A3607,Travail!A:A,1,0)</f>
        <v>#N/A</v>
      </c>
    </row>
    <row r="3608" customFormat="false" ht="15" hidden="false" customHeight="false" outlineLevel="0" collapsed="false">
      <c r="A3608" s="0" t="s">
        <v>897</v>
      </c>
      <c r="B3608" s="0" t="str">
        <f aca="false">+VLOOKUP(A3608,Travail!A:A,1,0)</f>
        <v>000226NE00</v>
      </c>
    </row>
    <row r="3609" customFormat="false" ht="15" hidden="false" customHeight="false" outlineLevel="0" collapsed="false">
      <c r="A3609" s="0" t="s">
        <v>2651</v>
      </c>
      <c r="B3609" s="0" t="e">
        <f aca="false">+VLOOKUP(A3609,Travail!A:A,1,0)</f>
        <v>#N/A</v>
      </c>
    </row>
    <row r="3610" customFormat="false" ht="15" hidden="false" customHeight="false" outlineLevel="0" collapsed="false">
      <c r="A3610" s="0" t="s">
        <v>1358</v>
      </c>
      <c r="B3610" s="0" t="str">
        <f aca="false">+VLOOKUP(A3610,Travail!A:A,1,0)</f>
        <v>000229NE00</v>
      </c>
    </row>
    <row r="3611" customFormat="false" ht="15" hidden="false" customHeight="false" outlineLevel="0" collapsed="false">
      <c r="A3611" s="0" t="s">
        <v>2652</v>
      </c>
      <c r="B3611" s="0" t="e">
        <f aca="false">+VLOOKUP(A3611,Travail!A:A,1,0)</f>
        <v>#N/A</v>
      </c>
    </row>
    <row r="3612" customFormat="false" ht="15" hidden="false" customHeight="false" outlineLevel="0" collapsed="false">
      <c r="A3612" s="0" t="s">
        <v>2653</v>
      </c>
      <c r="B3612" s="0" t="e">
        <f aca="false">+VLOOKUP(A3612,Travail!A:A,1,0)</f>
        <v>#N/A</v>
      </c>
    </row>
    <row r="3613" customFormat="false" ht="15" hidden="false" customHeight="false" outlineLevel="0" collapsed="false">
      <c r="A3613" s="0" t="s">
        <v>1323</v>
      </c>
      <c r="B3613" s="0" t="str">
        <f aca="false">+VLOOKUP(A3613,Travail!A:A,1,0)</f>
        <v>000235NE20</v>
      </c>
    </row>
    <row r="3614" customFormat="false" ht="15" hidden="false" customHeight="false" outlineLevel="0" collapsed="false">
      <c r="A3614" s="0" t="s">
        <v>1065</v>
      </c>
      <c r="B3614" s="0" t="str">
        <f aca="false">+VLOOKUP(A3614,Travail!A:A,1,0)</f>
        <v>000237NE00</v>
      </c>
    </row>
    <row r="3615" customFormat="false" ht="15" hidden="false" customHeight="false" outlineLevel="0" collapsed="false">
      <c r="A3615" s="0" t="s">
        <v>1069</v>
      </c>
      <c r="B3615" s="0" t="str">
        <f aca="false">+VLOOKUP(A3615,Travail!A:A,1,0)</f>
        <v>000238NE00</v>
      </c>
    </row>
    <row r="3616" customFormat="false" ht="15" hidden="false" customHeight="false" outlineLevel="0" collapsed="false">
      <c r="A3616" s="0" t="s">
        <v>2654</v>
      </c>
      <c r="B3616" s="0" t="e">
        <f aca="false">+VLOOKUP(A3616,Travail!A:A,1,0)</f>
        <v>#N/A</v>
      </c>
    </row>
    <row r="3617" customFormat="false" ht="15" hidden="false" customHeight="false" outlineLevel="0" collapsed="false">
      <c r="A3617" s="0" t="s">
        <v>1073</v>
      </c>
      <c r="B3617" s="0" t="str">
        <f aca="false">+VLOOKUP(A3617,Travail!A:A,1,0)</f>
        <v>000239NE00</v>
      </c>
    </row>
    <row r="3618" customFormat="false" ht="15" hidden="false" customHeight="false" outlineLevel="0" collapsed="false">
      <c r="A3618" s="0" t="s">
        <v>1067</v>
      </c>
      <c r="B3618" s="0" t="str">
        <f aca="false">+VLOOKUP(A3618,Travail!A:A,1,0)</f>
        <v>000240NE00</v>
      </c>
    </row>
    <row r="3619" customFormat="false" ht="15" hidden="false" customHeight="false" outlineLevel="0" collapsed="false">
      <c r="A3619" s="0" t="s">
        <v>2655</v>
      </c>
      <c r="B3619" s="0" t="e">
        <f aca="false">+VLOOKUP(A3619,Travail!A:A,1,0)</f>
        <v>#N/A</v>
      </c>
    </row>
    <row r="3620" customFormat="false" ht="15" hidden="false" customHeight="false" outlineLevel="0" collapsed="false">
      <c r="A3620" s="0" t="s">
        <v>2656</v>
      </c>
      <c r="B3620" s="0" t="e">
        <f aca="false">+VLOOKUP(A3620,Travail!A:A,1,0)</f>
        <v>#N/A</v>
      </c>
    </row>
    <row r="3621" customFormat="false" ht="15" hidden="false" customHeight="false" outlineLevel="0" collapsed="false">
      <c r="A3621" s="0" t="s">
        <v>1071</v>
      </c>
      <c r="B3621" s="0" t="str">
        <f aca="false">+VLOOKUP(A3621,Travail!A:A,1,0)</f>
        <v>000246NE00</v>
      </c>
    </row>
    <row r="3622" customFormat="false" ht="15" hidden="false" customHeight="false" outlineLevel="0" collapsed="false">
      <c r="A3622" s="0" t="s">
        <v>1356</v>
      </c>
      <c r="B3622" s="0" t="str">
        <f aca="false">+VLOOKUP(A3622,Travail!A:A,1,0)</f>
        <v>000247NE00</v>
      </c>
    </row>
    <row r="3623" customFormat="false" ht="15" hidden="false" customHeight="false" outlineLevel="0" collapsed="false">
      <c r="A3623" s="0" t="s">
        <v>1374</v>
      </c>
      <c r="B3623" s="0" t="str">
        <f aca="false">+VLOOKUP(A3623,Travail!A:A,1,0)</f>
        <v>000248NE00</v>
      </c>
    </row>
    <row r="3624" customFormat="false" ht="15" hidden="false" customHeight="false" outlineLevel="0" collapsed="false">
      <c r="A3624" s="0" t="s">
        <v>1415</v>
      </c>
      <c r="B3624" s="0" t="str">
        <f aca="false">+VLOOKUP(A3624,Travail!A:A,1,0)</f>
        <v>000253NE00</v>
      </c>
    </row>
    <row r="3625" customFormat="false" ht="15" hidden="false" customHeight="false" outlineLevel="0" collapsed="false">
      <c r="A3625" s="0" t="s">
        <v>2657</v>
      </c>
      <c r="B3625" s="0" t="e">
        <f aca="false">+VLOOKUP(A3625,Travail!A:A,1,0)</f>
        <v>#N/A</v>
      </c>
    </row>
    <row r="3626" customFormat="false" ht="15" hidden="false" customHeight="false" outlineLevel="0" collapsed="false">
      <c r="A3626" s="0" t="s">
        <v>1273</v>
      </c>
      <c r="B3626" s="0" t="str">
        <f aca="false">+VLOOKUP(A3626,Travail!A:A,1,0)</f>
        <v>000254NE20</v>
      </c>
    </row>
    <row r="3627" customFormat="false" ht="15" hidden="false" customHeight="false" outlineLevel="0" collapsed="false">
      <c r="A3627" s="0" t="s">
        <v>2658</v>
      </c>
      <c r="B3627" s="0" t="e">
        <f aca="false">+VLOOKUP(A3627,Travail!A:A,1,0)</f>
        <v>#N/A</v>
      </c>
    </row>
    <row r="3628" customFormat="false" ht="15" hidden="false" customHeight="false" outlineLevel="0" collapsed="false">
      <c r="A3628" s="0" t="s">
        <v>1395</v>
      </c>
      <c r="B3628" s="0" t="str">
        <f aca="false">+VLOOKUP(A3628,Travail!A:A,1,0)</f>
        <v>000256NE00</v>
      </c>
    </row>
    <row r="3629" customFormat="false" ht="15" hidden="false" customHeight="false" outlineLevel="0" collapsed="false">
      <c r="A3629" s="0" t="s">
        <v>1387</v>
      </c>
      <c r="B3629" s="0" t="str">
        <f aca="false">+VLOOKUP(A3629,Travail!A:A,1,0)</f>
        <v>000257NE00</v>
      </c>
    </row>
    <row r="3630" customFormat="false" ht="15" hidden="false" customHeight="false" outlineLevel="0" collapsed="false">
      <c r="A3630" s="0" t="s">
        <v>1405</v>
      </c>
      <c r="B3630" s="0" t="str">
        <f aca="false">+VLOOKUP(A3630,Travail!A:A,1,0)</f>
        <v>000262NE00</v>
      </c>
    </row>
    <row r="3631" customFormat="false" ht="15" hidden="false" customHeight="false" outlineLevel="0" collapsed="false">
      <c r="A3631" s="0" t="s">
        <v>2659</v>
      </c>
      <c r="B3631" s="0" t="e">
        <f aca="false">+VLOOKUP(A3631,Travail!A:A,1,0)</f>
        <v>#N/A</v>
      </c>
    </row>
    <row r="3632" customFormat="false" ht="15" hidden="false" customHeight="false" outlineLevel="0" collapsed="false">
      <c r="A3632" s="0" t="s">
        <v>2660</v>
      </c>
      <c r="B3632" s="0" t="e">
        <f aca="false">+VLOOKUP(A3632,Travail!A:A,1,0)</f>
        <v>#N/A</v>
      </c>
    </row>
    <row r="3633" customFormat="false" ht="15" hidden="false" customHeight="false" outlineLevel="0" collapsed="false">
      <c r="A3633" s="0" t="s">
        <v>2661</v>
      </c>
      <c r="B3633" s="0" t="e">
        <f aca="false">+VLOOKUP(A3633,Travail!A:A,1,0)</f>
        <v>#N/A</v>
      </c>
    </row>
    <row r="3634" customFormat="false" ht="15" hidden="false" customHeight="false" outlineLevel="0" collapsed="false">
      <c r="A3634" s="0" t="s">
        <v>1413</v>
      </c>
      <c r="B3634" s="0" t="str">
        <f aca="false">+VLOOKUP(A3634,Travail!A:A,1,0)</f>
        <v>000265NE00</v>
      </c>
    </row>
    <row r="3635" customFormat="false" ht="15" hidden="false" customHeight="false" outlineLevel="0" collapsed="false">
      <c r="A3635" s="0" t="s">
        <v>1437</v>
      </c>
      <c r="B3635" s="0" t="str">
        <f aca="false">+VLOOKUP(A3635,Travail!A:A,1,0)</f>
        <v>000266NE00</v>
      </c>
    </row>
    <row r="3636" customFormat="false" ht="15" hidden="false" customHeight="false" outlineLevel="0" collapsed="false">
      <c r="A3636" s="0" t="s">
        <v>1427</v>
      </c>
      <c r="B3636" s="0" t="str">
        <f aca="false">+VLOOKUP(A3636,Travail!A:A,1,0)</f>
        <v>000267NE00</v>
      </c>
    </row>
    <row r="3637" customFormat="false" ht="15" hidden="false" customHeight="false" outlineLevel="0" collapsed="false">
      <c r="A3637" s="0" t="s">
        <v>1411</v>
      </c>
      <c r="B3637" s="0" t="str">
        <f aca="false">+VLOOKUP(A3637,Travail!A:A,1,0)</f>
        <v>000268NE00</v>
      </c>
    </row>
    <row r="3638" customFormat="false" ht="15" hidden="false" customHeight="false" outlineLevel="0" collapsed="false">
      <c r="A3638" s="0" t="s">
        <v>1409</v>
      </c>
      <c r="B3638" s="0" t="str">
        <f aca="false">+VLOOKUP(A3638,Travail!A:A,1,0)</f>
        <v>000269NE00</v>
      </c>
    </row>
    <row r="3639" customFormat="false" ht="15" hidden="false" customHeight="false" outlineLevel="0" collapsed="false">
      <c r="A3639" s="0" t="s">
        <v>1391</v>
      </c>
      <c r="B3639" s="0" t="str">
        <f aca="false">+VLOOKUP(A3639,Travail!A:A,1,0)</f>
        <v>000270NE00</v>
      </c>
    </row>
    <row r="3640" customFormat="false" ht="15" hidden="false" customHeight="false" outlineLevel="0" collapsed="false">
      <c r="A3640" s="0" t="s">
        <v>1429</v>
      </c>
      <c r="B3640" s="0" t="str">
        <f aca="false">+VLOOKUP(A3640,Travail!A:A,1,0)</f>
        <v>000271NE00</v>
      </c>
    </row>
    <row r="3641" customFormat="false" ht="15" hidden="false" customHeight="false" outlineLevel="0" collapsed="false">
      <c r="A3641" s="0" t="s">
        <v>1461</v>
      </c>
      <c r="B3641" s="0" t="str">
        <f aca="false">+VLOOKUP(A3641,Travail!A:A,1,0)</f>
        <v>000291NE00</v>
      </c>
    </row>
    <row r="3642" customFormat="false" ht="15" hidden="false" customHeight="false" outlineLevel="0" collapsed="false">
      <c r="A3642" s="0" t="s">
        <v>1459</v>
      </c>
      <c r="B3642" s="0" t="str">
        <f aca="false">+VLOOKUP(A3642,Travail!A:A,1,0)</f>
        <v>000292NE00</v>
      </c>
    </row>
    <row r="3643" customFormat="false" ht="15" hidden="false" customHeight="false" outlineLevel="0" collapsed="false">
      <c r="A3643" s="0" t="s">
        <v>1319</v>
      </c>
      <c r="B3643" s="0" t="str">
        <f aca="false">+VLOOKUP(A3643,Travail!A:A,1,0)</f>
        <v>000296NE00</v>
      </c>
    </row>
    <row r="3644" customFormat="false" ht="15" hidden="false" customHeight="false" outlineLevel="0" collapsed="false">
      <c r="A3644" s="0" t="s">
        <v>1443</v>
      </c>
      <c r="B3644" s="0" t="str">
        <f aca="false">+VLOOKUP(A3644,Travail!A:A,1,0)</f>
        <v>000306NE00</v>
      </c>
    </row>
    <row r="3645" customFormat="false" ht="15" hidden="false" customHeight="false" outlineLevel="0" collapsed="false">
      <c r="A3645" s="0" t="s">
        <v>2662</v>
      </c>
      <c r="B3645" s="0" t="e">
        <f aca="false">+VLOOKUP(A3645,Travail!A:A,1,0)</f>
        <v>#N/A</v>
      </c>
    </row>
    <row r="3646" customFormat="false" ht="15" hidden="false" customHeight="false" outlineLevel="0" collapsed="false">
      <c r="A3646" s="0" t="s">
        <v>2663</v>
      </c>
      <c r="B3646" s="0" t="e">
        <f aca="false">+VLOOKUP(A3646,Travail!A:A,1,0)</f>
        <v>#N/A</v>
      </c>
    </row>
    <row r="3647" customFormat="false" ht="15" hidden="false" customHeight="false" outlineLevel="0" collapsed="false">
      <c r="A3647" s="0" t="s">
        <v>1005</v>
      </c>
      <c r="B3647" s="0" t="str">
        <f aca="false">+VLOOKUP(A3647,Travail!A:A,1,0)</f>
        <v>000318NE00</v>
      </c>
    </row>
    <row r="3648" customFormat="false" ht="15" hidden="false" customHeight="false" outlineLevel="0" collapsed="false">
      <c r="A3648" s="0" t="s">
        <v>71</v>
      </c>
      <c r="B3648" s="0" t="str">
        <f aca="false">+VLOOKUP(A3648,Travail!A:A,1,0)</f>
        <v>000322NE00</v>
      </c>
    </row>
    <row r="3649" customFormat="false" ht="15" hidden="false" customHeight="false" outlineLevel="0" collapsed="false">
      <c r="A3649" s="0" t="s">
        <v>2664</v>
      </c>
      <c r="B3649" s="0" t="e">
        <f aca="false">+VLOOKUP(A3649,Travail!A:A,1,0)</f>
        <v>#N/A</v>
      </c>
    </row>
    <row r="3650" customFormat="false" ht="15" hidden="false" customHeight="false" outlineLevel="0" collapsed="false">
      <c r="A3650" s="0" t="s">
        <v>2665</v>
      </c>
      <c r="B3650" s="0" t="e">
        <f aca="false">+VLOOKUP(A3650,Travail!A:A,1,0)</f>
        <v>#N/A</v>
      </c>
    </row>
    <row r="3651" customFormat="false" ht="15" hidden="false" customHeight="false" outlineLevel="0" collapsed="false">
      <c r="A3651" s="0" t="s">
        <v>1364</v>
      </c>
      <c r="B3651" s="0" t="str">
        <f aca="false">+VLOOKUP(A3651,Travail!A:A,1,0)</f>
        <v>000325NE00</v>
      </c>
    </row>
    <row r="3652" customFormat="false" ht="15" hidden="false" customHeight="false" outlineLevel="0" collapsed="false">
      <c r="A3652" s="0" t="s">
        <v>779</v>
      </c>
      <c r="B3652" s="0" t="str">
        <f aca="false">+VLOOKUP(A3652,Travail!A:A,1,0)</f>
        <v>000325NE20</v>
      </c>
    </row>
    <row r="3653" customFormat="false" ht="15" hidden="false" customHeight="false" outlineLevel="0" collapsed="false">
      <c r="A3653" s="0" t="s">
        <v>1397</v>
      </c>
      <c r="B3653" s="0" t="str">
        <f aca="false">+VLOOKUP(A3653,Travail!A:A,1,0)</f>
        <v>000326NE00</v>
      </c>
    </row>
    <row r="3654" customFormat="false" ht="15" hidden="false" customHeight="false" outlineLevel="0" collapsed="false">
      <c r="A3654" s="0" t="s">
        <v>2666</v>
      </c>
      <c r="B3654" s="0" t="e">
        <f aca="false">+VLOOKUP(A3654,Travail!A:A,1,0)</f>
        <v>#N/A</v>
      </c>
    </row>
    <row r="3655" customFormat="false" ht="15" hidden="false" customHeight="false" outlineLevel="0" collapsed="false">
      <c r="A3655" s="0" t="s">
        <v>707</v>
      </c>
      <c r="B3655" s="0" t="str">
        <f aca="false">+VLOOKUP(A3655,Travail!A:A,1,0)</f>
        <v>000328NE00</v>
      </c>
    </row>
    <row r="3656" customFormat="false" ht="15" hidden="false" customHeight="false" outlineLevel="0" collapsed="false">
      <c r="A3656" s="0" t="s">
        <v>526</v>
      </c>
      <c r="B3656" s="0" t="e">
        <f aca="false">+VLOOKUP(A3656,Travail!A:A,1,0)</f>
        <v>#N/A</v>
      </c>
    </row>
    <row r="3657" customFormat="false" ht="15" hidden="false" customHeight="false" outlineLevel="0" collapsed="false">
      <c r="A3657" s="0" t="s">
        <v>2458</v>
      </c>
      <c r="B3657" s="0" t="e">
        <f aca="false">+VLOOKUP(A3657,Travail!A:A,1,0)</f>
        <v>#N/A</v>
      </c>
    </row>
    <row r="3658" customFormat="false" ht="15" hidden="false" customHeight="false" outlineLevel="0" collapsed="false">
      <c r="A3658" s="0" t="s">
        <v>537</v>
      </c>
      <c r="B3658" s="0" t="str">
        <f aca="false">+VLOOKUP(A3658,Travail!A:A,1,0)</f>
        <v>000330NE20</v>
      </c>
    </row>
    <row r="3659" customFormat="false" ht="15" hidden="false" customHeight="false" outlineLevel="0" collapsed="false">
      <c r="A3659" s="0" t="s">
        <v>2667</v>
      </c>
      <c r="B3659" s="0" t="e">
        <f aca="false">+VLOOKUP(A3659,Travail!A:A,1,0)</f>
        <v>#N/A</v>
      </c>
    </row>
    <row r="3660" customFormat="false" ht="15" hidden="false" customHeight="false" outlineLevel="0" collapsed="false">
      <c r="A3660" s="0" t="s">
        <v>2668</v>
      </c>
      <c r="B3660" s="0" t="e">
        <f aca="false">+VLOOKUP(A3660,Travail!A:A,1,0)</f>
        <v>#N/A</v>
      </c>
    </row>
    <row r="3661" customFormat="false" ht="15" hidden="false" customHeight="false" outlineLevel="0" collapsed="false">
      <c r="A3661" s="0" t="s">
        <v>1147</v>
      </c>
      <c r="B3661" s="0" t="str">
        <f aca="false">+VLOOKUP(A3661,Travail!A:A,1,0)</f>
        <v>000332NE20</v>
      </c>
    </row>
    <row r="3662" customFormat="false" ht="15" hidden="false" customHeight="false" outlineLevel="0" collapsed="false">
      <c r="A3662" s="0" t="s">
        <v>2669</v>
      </c>
      <c r="B3662" s="0" t="e">
        <f aca="false">+VLOOKUP(A3662,Travail!A:A,1,0)</f>
        <v>#N/A</v>
      </c>
    </row>
    <row r="3663" customFormat="false" ht="15" hidden="false" customHeight="false" outlineLevel="0" collapsed="false">
      <c r="A3663" s="0" t="s">
        <v>1149</v>
      </c>
      <c r="B3663" s="0" t="str">
        <f aca="false">+VLOOKUP(A3663,Travail!A:A,1,0)</f>
        <v>000333NE20</v>
      </c>
    </row>
    <row r="3664" customFormat="false" ht="15" hidden="false" customHeight="false" outlineLevel="0" collapsed="false">
      <c r="A3664" s="0" t="s">
        <v>2670</v>
      </c>
      <c r="B3664" s="0" t="e">
        <f aca="false">+VLOOKUP(A3664,Travail!A:A,1,0)</f>
        <v>#N/A</v>
      </c>
    </row>
    <row r="3665" customFormat="false" ht="15" hidden="false" customHeight="false" outlineLevel="0" collapsed="false">
      <c r="A3665" s="0" t="s">
        <v>2671</v>
      </c>
      <c r="B3665" s="0" t="e">
        <f aca="false">+VLOOKUP(A3665,Travail!A:A,1,0)</f>
        <v>#N/A</v>
      </c>
    </row>
    <row r="3666" customFormat="false" ht="15" hidden="false" customHeight="false" outlineLevel="0" collapsed="false">
      <c r="A3666" s="0" t="s">
        <v>1163</v>
      </c>
      <c r="B3666" s="0" t="str">
        <f aca="false">+VLOOKUP(A3666,Travail!A:A,1,0)</f>
        <v>000335NE20</v>
      </c>
    </row>
    <row r="3667" customFormat="false" ht="15" hidden="false" customHeight="false" outlineLevel="0" collapsed="false">
      <c r="A3667" s="0" t="s">
        <v>2672</v>
      </c>
      <c r="B3667" s="0" t="e">
        <f aca="false">+VLOOKUP(A3667,Travail!A:A,1,0)</f>
        <v>#N/A</v>
      </c>
    </row>
    <row r="3668" customFormat="false" ht="15" hidden="false" customHeight="false" outlineLevel="0" collapsed="false">
      <c r="A3668" s="0" t="s">
        <v>1175</v>
      </c>
      <c r="B3668" s="0" t="str">
        <f aca="false">+VLOOKUP(A3668,Travail!A:A,1,0)</f>
        <v>000336NE20</v>
      </c>
    </row>
    <row r="3669" customFormat="false" ht="15" hidden="false" customHeight="false" outlineLevel="0" collapsed="false">
      <c r="A3669" s="0" t="s">
        <v>2673</v>
      </c>
      <c r="B3669" s="0" t="e">
        <f aca="false">+VLOOKUP(A3669,Travail!A:A,1,0)</f>
        <v>#N/A</v>
      </c>
    </row>
    <row r="3670" customFormat="false" ht="15" hidden="false" customHeight="false" outlineLevel="0" collapsed="false">
      <c r="A3670" s="0" t="s">
        <v>1193</v>
      </c>
      <c r="B3670" s="0" t="str">
        <f aca="false">+VLOOKUP(A3670,Travail!A:A,1,0)</f>
        <v>000337NE20</v>
      </c>
    </row>
    <row r="3671" customFormat="false" ht="15" hidden="false" customHeight="false" outlineLevel="0" collapsed="false">
      <c r="A3671" s="0" t="s">
        <v>2674</v>
      </c>
      <c r="B3671" s="0" t="e">
        <f aca="false">+VLOOKUP(A3671,Travail!A:A,1,0)</f>
        <v>#N/A</v>
      </c>
    </row>
    <row r="3672" customFormat="false" ht="15" hidden="false" customHeight="false" outlineLevel="0" collapsed="false">
      <c r="A3672" s="0" t="s">
        <v>1191</v>
      </c>
      <c r="B3672" s="0" t="str">
        <f aca="false">+VLOOKUP(A3672,Travail!A:A,1,0)</f>
        <v>000338NE20</v>
      </c>
    </row>
    <row r="3673" customFormat="false" ht="15" hidden="false" customHeight="false" outlineLevel="0" collapsed="false">
      <c r="A3673" s="0" t="s">
        <v>2460</v>
      </c>
      <c r="B3673" s="0" t="e">
        <f aca="false">+VLOOKUP(A3673,Travail!A:A,1,0)</f>
        <v>#N/A</v>
      </c>
    </row>
    <row r="3674" customFormat="false" ht="15" hidden="false" customHeight="false" outlineLevel="0" collapsed="false">
      <c r="A3674" s="0" t="s">
        <v>722</v>
      </c>
      <c r="B3674" s="0" t="str">
        <f aca="false">+VLOOKUP(A3674,Travail!A:A,1,0)</f>
        <v>000340NE00</v>
      </c>
    </row>
    <row r="3675" customFormat="false" ht="15" hidden="false" customHeight="false" outlineLevel="0" collapsed="false">
      <c r="A3675" s="0" t="s">
        <v>727</v>
      </c>
      <c r="B3675" s="0" t="str">
        <f aca="false">+VLOOKUP(A3675,Travail!A:A,1,0)</f>
        <v>000341NE00</v>
      </c>
    </row>
    <row r="3676" customFormat="false" ht="15" hidden="false" customHeight="false" outlineLevel="0" collapsed="false">
      <c r="A3676" s="0" t="s">
        <v>804</v>
      </c>
      <c r="B3676" s="0" t="str">
        <f aca="false">+VLOOKUP(A3676,Travail!A:A,1,0)</f>
        <v>000342NE00</v>
      </c>
    </row>
    <row r="3677" customFormat="false" ht="15" hidden="false" customHeight="false" outlineLevel="0" collapsed="false">
      <c r="A3677" s="0" t="s">
        <v>798</v>
      </c>
      <c r="B3677" s="0" t="str">
        <f aca="false">+VLOOKUP(A3677,Travail!A:A,1,0)</f>
        <v>000343NE00</v>
      </c>
    </row>
    <row r="3678" customFormat="false" ht="15" hidden="false" customHeight="false" outlineLevel="0" collapsed="false">
      <c r="A3678" s="0" t="s">
        <v>795</v>
      </c>
      <c r="B3678" s="0" t="str">
        <f aca="false">+VLOOKUP(A3678,Travail!A:A,1,0)</f>
        <v>000344NE00</v>
      </c>
    </row>
    <row r="3679" customFormat="false" ht="15" hidden="false" customHeight="false" outlineLevel="0" collapsed="false">
      <c r="A3679" s="0" t="s">
        <v>2675</v>
      </c>
      <c r="B3679" s="0" t="e">
        <f aca="false">+VLOOKUP(A3679,Travail!A:A,1,0)</f>
        <v>#N/A</v>
      </c>
    </row>
    <row r="3680" customFormat="false" ht="15" hidden="false" customHeight="false" outlineLevel="0" collapsed="false">
      <c r="A3680" s="0" t="s">
        <v>773</v>
      </c>
      <c r="B3680" s="0" t="str">
        <f aca="false">+VLOOKUP(A3680,Travail!A:A,1,0)</f>
        <v>000346NE00</v>
      </c>
    </row>
    <row r="3681" customFormat="false" ht="15" hidden="false" customHeight="false" outlineLevel="0" collapsed="false">
      <c r="A3681" s="0" t="s">
        <v>2461</v>
      </c>
      <c r="B3681" s="0" t="e">
        <f aca="false">+VLOOKUP(A3681,Travail!A:A,1,0)</f>
        <v>#N/A</v>
      </c>
    </row>
    <row r="3682" customFormat="false" ht="15" hidden="false" customHeight="false" outlineLevel="0" collapsed="false">
      <c r="A3682" s="0" t="s">
        <v>666</v>
      </c>
      <c r="B3682" s="0" t="str">
        <f aca="false">+VLOOKUP(A3682,Travail!A:A,1,0)</f>
        <v>000347NE20</v>
      </c>
    </row>
    <row r="3683" customFormat="false" ht="15" hidden="false" customHeight="false" outlineLevel="0" collapsed="false">
      <c r="A3683" s="0" t="s">
        <v>651</v>
      </c>
      <c r="B3683" s="0" t="str">
        <f aca="false">+VLOOKUP(A3683,Travail!A:A,1,0)</f>
        <v>000348NE00</v>
      </c>
    </row>
    <row r="3684" customFormat="false" ht="15" hidden="false" customHeight="false" outlineLevel="0" collapsed="false">
      <c r="A3684" s="0" t="s">
        <v>2462</v>
      </c>
      <c r="B3684" s="0" t="e">
        <f aca="false">+VLOOKUP(A3684,Travail!A:A,1,0)</f>
        <v>#N/A</v>
      </c>
    </row>
    <row r="3685" customFormat="false" ht="15" hidden="false" customHeight="false" outlineLevel="0" collapsed="false">
      <c r="A3685" s="0" t="s">
        <v>716</v>
      </c>
      <c r="B3685" s="0" t="str">
        <f aca="false">+VLOOKUP(A3685,Travail!A:A,1,0)</f>
        <v>000355NE00</v>
      </c>
    </row>
    <row r="3686" customFormat="false" ht="15" hidden="false" customHeight="false" outlineLevel="0" collapsed="false">
      <c r="A3686" s="0" t="s">
        <v>2676</v>
      </c>
      <c r="B3686" s="0" t="e">
        <f aca="false">+VLOOKUP(A3686,Travail!A:A,1,0)</f>
        <v>#N/A</v>
      </c>
    </row>
    <row r="3687" customFormat="false" ht="15" hidden="false" customHeight="false" outlineLevel="0" collapsed="false">
      <c r="A3687" s="0" t="s">
        <v>1151</v>
      </c>
      <c r="B3687" s="0" t="str">
        <f aca="false">+VLOOKUP(A3687,Travail!A:A,1,0)</f>
        <v>000356NE20</v>
      </c>
    </row>
    <row r="3688" customFormat="false" ht="15" hidden="false" customHeight="false" outlineLevel="0" collapsed="false">
      <c r="A3688" s="0" t="s">
        <v>2677</v>
      </c>
      <c r="B3688" s="0" t="e">
        <f aca="false">+VLOOKUP(A3688,Travail!A:A,1,0)</f>
        <v>#N/A</v>
      </c>
    </row>
    <row r="3689" customFormat="false" ht="15" hidden="false" customHeight="false" outlineLevel="0" collapsed="false">
      <c r="A3689" s="0" t="s">
        <v>1167</v>
      </c>
      <c r="B3689" s="0" t="str">
        <f aca="false">+VLOOKUP(A3689,Travail!A:A,1,0)</f>
        <v>000357NE20</v>
      </c>
    </row>
    <row r="3690" customFormat="false" ht="15" hidden="false" customHeight="false" outlineLevel="0" collapsed="false">
      <c r="A3690" s="0" t="s">
        <v>2678</v>
      </c>
      <c r="B3690" s="0" t="e">
        <f aca="false">+VLOOKUP(A3690,Travail!A:A,1,0)</f>
        <v>#N/A</v>
      </c>
    </row>
    <row r="3691" customFormat="false" ht="15" hidden="false" customHeight="false" outlineLevel="0" collapsed="false">
      <c r="A3691" s="0" t="s">
        <v>1195</v>
      </c>
      <c r="B3691" s="0" t="str">
        <f aca="false">+VLOOKUP(A3691,Travail!A:A,1,0)</f>
        <v>000358NE20</v>
      </c>
    </row>
    <row r="3692" customFormat="false" ht="15" hidden="false" customHeight="false" outlineLevel="0" collapsed="false">
      <c r="A3692" s="0" t="s">
        <v>1137</v>
      </c>
      <c r="B3692" s="0" t="str">
        <f aca="false">+VLOOKUP(A3692,Travail!A:A,1,0)</f>
        <v>000359NE21</v>
      </c>
    </row>
    <row r="3693" customFormat="false" ht="15" hidden="false" customHeight="false" outlineLevel="0" collapsed="false">
      <c r="A3693" s="0" t="s">
        <v>1133</v>
      </c>
      <c r="B3693" s="0" t="str">
        <f aca="false">+VLOOKUP(A3693,Travail!A:A,1,0)</f>
        <v>000360NE20</v>
      </c>
    </row>
    <row r="3694" customFormat="false" ht="15" hidden="false" customHeight="false" outlineLevel="0" collapsed="false">
      <c r="A3694" s="0" t="s">
        <v>1129</v>
      </c>
      <c r="B3694" s="0" t="str">
        <f aca="false">+VLOOKUP(A3694,Travail!A:A,1,0)</f>
        <v>000361NE21</v>
      </c>
    </row>
    <row r="3695" customFormat="false" ht="15" hidden="false" customHeight="false" outlineLevel="0" collapsed="false">
      <c r="A3695" s="0" t="s">
        <v>1135</v>
      </c>
      <c r="B3695" s="0" t="str">
        <f aca="false">+VLOOKUP(A3695,Travail!A:A,1,0)</f>
        <v>000362NE20</v>
      </c>
    </row>
    <row r="3696" customFormat="false" ht="15" hidden="false" customHeight="false" outlineLevel="0" collapsed="false">
      <c r="A3696" s="0" t="s">
        <v>2683</v>
      </c>
      <c r="B3696" s="0" t="e">
        <f aca="false">+VLOOKUP(A3696,Travail!A:A,1,0)</f>
        <v>#N/A</v>
      </c>
    </row>
    <row r="3697" customFormat="false" ht="15" hidden="false" customHeight="false" outlineLevel="0" collapsed="false">
      <c r="A3697" s="0" t="s">
        <v>2684</v>
      </c>
      <c r="B3697" s="0" t="e">
        <f aca="false">+VLOOKUP(A3697,Travail!A:A,1,0)</f>
        <v>#N/A</v>
      </c>
    </row>
    <row r="3698" customFormat="false" ht="15" hidden="false" customHeight="false" outlineLevel="0" collapsed="false">
      <c r="A3698" s="0" t="s">
        <v>2685</v>
      </c>
      <c r="B3698" s="0" t="e">
        <f aca="false">+VLOOKUP(A3698,Travail!A:A,1,0)</f>
        <v>#N/A</v>
      </c>
    </row>
    <row r="3699" customFormat="false" ht="15" hidden="false" customHeight="false" outlineLevel="0" collapsed="false">
      <c r="A3699" s="0" t="s">
        <v>1127</v>
      </c>
      <c r="B3699" s="0" t="str">
        <f aca="false">+VLOOKUP(A3699,Travail!A:A,1,0)</f>
        <v>000366NE20</v>
      </c>
    </row>
    <row r="3700" customFormat="false" ht="15" hidden="false" customHeight="false" outlineLevel="0" collapsed="false">
      <c r="A3700" s="0" t="s">
        <v>2464</v>
      </c>
      <c r="B3700" s="0" t="e">
        <f aca="false">+VLOOKUP(A3700,Travail!A:A,1,0)</f>
        <v>#N/A</v>
      </c>
    </row>
    <row r="3701" customFormat="false" ht="15" hidden="false" customHeight="false" outlineLevel="0" collapsed="false">
      <c r="A3701" s="0" t="s">
        <v>2465</v>
      </c>
      <c r="B3701" s="0" t="e">
        <f aca="false">+VLOOKUP(A3701,Travail!A:A,1,0)</f>
        <v>#N/A</v>
      </c>
    </row>
    <row r="3702" customFormat="false" ht="15" hidden="false" customHeight="false" outlineLevel="0" collapsed="false">
      <c r="A3702" s="0" t="s">
        <v>2466</v>
      </c>
      <c r="B3702" s="0" t="e">
        <f aca="false">+VLOOKUP(A3702,Travail!A:A,1,0)</f>
        <v>#N/A</v>
      </c>
    </row>
    <row r="3703" customFormat="false" ht="15" hidden="false" customHeight="false" outlineLevel="0" collapsed="false">
      <c r="A3703" s="0" t="s">
        <v>2467</v>
      </c>
      <c r="B3703" s="0" t="e">
        <f aca="false">+VLOOKUP(A3703,Travail!A:A,1,0)</f>
        <v>#N/A</v>
      </c>
    </row>
    <row r="3704" customFormat="false" ht="15" hidden="false" customHeight="false" outlineLevel="0" collapsed="false">
      <c r="A3704" s="0" t="s">
        <v>663</v>
      </c>
      <c r="B3704" s="0" t="str">
        <f aca="false">+VLOOKUP(A3704,Travail!A:A,1,0)</f>
        <v>000370NE20</v>
      </c>
    </row>
    <row r="3705" customFormat="false" ht="15" hidden="false" customHeight="false" outlineLevel="0" collapsed="false">
      <c r="A3705" s="0" t="s">
        <v>2468</v>
      </c>
      <c r="B3705" s="0" t="e">
        <f aca="false">+VLOOKUP(A3705,Travail!A:A,1,0)</f>
        <v>#N/A</v>
      </c>
    </row>
    <row r="3706" customFormat="false" ht="15" hidden="false" customHeight="false" outlineLevel="0" collapsed="false">
      <c r="A3706" s="0" t="s">
        <v>495</v>
      </c>
      <c r="B3706" s="0" t="str">
        <f aca="false">+VLOOKUP(A3706,Travail!A:A,1,0)</f>
        <v>000371NE20</v>
      </c>
    </row>
    <row r="3707" customFormat="false" ht="15" hidden="false" customHeight="false" outlineLevel="0" collapsed="false">
      <c r="A3707" s="0" t="s">
        <v>2469</v>
      </c>
      <c r="B3707" s="0" t="e">
        <f aca="false">+VLOOKUP(A3707,Travail!A:A,1,0)</f>
        <v>#N/A</v>
      </c>
    </row>
    <row r="3708" customFormat="false" ht="15" hidden="false" customHeight="false" outlineLevel="0" collapsed="false">
      <c r="A3708" s="0" t="s">
        <v>482</v>
      </c>
      <c r="B3708" s="0" t="str">
        <f aca="false">+VLOOKUP(A3708,Travail!A:A,1,0)</f>
        <v>000372NE20</v>
      </c>
    </row>
    <row r="3709" customFormat="false" ht="15" hidden="false" customHeight="false" outlineLevel="0" collapsed="false">
      <c r="A3709" s="0" t="s">
        <v>2470</v>
      </c>
      <c r="B3709" s="0" t="e">
        <f aca="false">+VLOOKUP(A3709,Travail!A:A,1,0)</f>
        <v>#N/A</v>
      </c>
    </row>
    <row r="3710" customFormat="false" ht="15" hidden="false" customHeight="false" outlineLevel="0" collapsed="false">
      <c r="A3710" s="0" t="s">
        <v>479</v>
      </c>
      <c r="B3710" s="0" t="str">
        <f aca="false">+VLOOKUP(A3710,Travail!A:A,1,0)</f>
        <v>000373NE20</v>
      </c>
    </row>
    <row r="3711" customFormat="false" ht="15" hidden="false" customHeight="false" outlineLevel="0" collapsed="false">
      <c r="A3711" s="0" t="s">
        <v>1399</v>
      </c>
      <c r="B3711" s="0" t="str">
        <f aca="false">+VLOOKUP(A3711,Travail!A:A,1,0)</f>
        <v>000374NE00</v>
      </c>
    </row>
    <row r="3712" customFormat="false" ht="15" hidden="false" customHeight="false" outlineLevel="0" collapsed="false">
      <c r="A3712" s="0" t="s">
        <v>627</v>
      </c>
      <c r="B3712" s="0" t="str">
        <f aca="false">+VLOOKUP(A3712,Travail!A:A,1,0)</f>
        <v>000377NE00</v>
      </c>
    </row>
    <row r="3713" customFormat="false" ht="15" hidden="false" customHeight="false" outlineLevel="0" collapsed="false">
      <c r="A3713" s="0" t="s">
        <v>616</v>
      </c>
      <c r="B3713" s="0" t="str">
        <f aca="false">+VLOOKUP(A3713,Travail!A:A,1,0)</f>
        <v>000378NE00</v>
      </c>
    </row>
    <row r="3714" customFormat="false" ht="15" hidden="false" customHeight="false" outlineLevel="0" collapsed="false">
      <c r="A3714" s="0" t="s">
        <v>2471</v>
      </c>
      <c r="B3714" s="0" t="e">
        <f aca="false">+VLOOKUP(A3714,Travail!A:A,1,0)</f>
        <v>#N/A</v>
      </c>
    </row>
    <row r="3715" customFormat="false" ht="15" hidden="false" customHeight="false" outlineLevel="0" collapsed="false">
      <c r="A3715" s="0" t="s">
        <v>603</v>
      </c>
      <c r="B3715" s="0" t="str">
        <f aca="false">+VLOOKUP(A3715,Travail!A:A,1,0)</f>
        <v>000380NE00</v>
      </c>
    </row>
    <row r="3716" customFormat="false" ht="15" hidden="false" customHeight="false" outlineLevel="0" collapsed="false">
      <c r="A3716" s="0" t="s">
        <v>624</v>
      </c>
      <c r="B3716" s="0" t="str">
        <f aca="false">+VLOOKUP(A3716,Travail!A:A,1,0)</f>
        <v>000381NE00</v>
      </c>
    </row>
    <row r="3717" customFormat="false" ht="15" hidden="false" customHeight="false" outlineLevel="0" collapsed="false">
      <c r="A3717" s="0" t="s">
        <v>454</v>
      </c>
      <c r="B3717" s="0" t="str">
        <f aca="false">+VLOOKUP(A3717,Travail!A:A,1,0)</f>
        <v>000382NE00</v>
      </c>
    </row>
    <row r="3718" customFormat="false" ht="15" hidden="false" customHeight="false" outlineLevel="0" collapsed="false">
      <c r="A3718" s="0" t="s">
        <v>2472</v>
      </c>
      <c r="B3718" s="0" t="e">
        <f aca="false">+VLOOKUP(A3718,Travail!A:A,1,0)</f>
        <v>#N/A</v>
      </c>
    </row>
    <row r="3719" customFormat="false" ht="15" hidden="false" customHeight="false" outlineLevel="0" collapsed="false">
      <c r="A3719" s="0" t="s">
        <v>566</v>
      </c>
      <c r="B3719" s="0" t="str">
        <f aca="false">+VLOOKUP(A3719,Travail!A:A,1,0)</f>
        <v>000384NE00</v>
      </c>
    </row>
    <row r="3720" customFormat="false" ht="15" hidden="false" customHeight="false" outlineLevel="0" collapsed="false">
      <c r="A3720" s="0" t="s">
        <v>555</v>
      </c>
      <c r="B3720" s="0" t="str">
        <f aca="false">+VLOOKUP(A3720,Travail!A:A,1,0)</f>
        <v>000385NE00</v>
      </c>
    </row>
    <row r="3721" customFormat="false" ht="15" hidden="false" customHeight="false" outlineLevel="0" collapsed="false">
      <c r="A3721" s="0" t="s">
        <v>569</v>
      </c>
      <c r="B3721" s="0" t="str">
        <f aca="false">+VLOOKUP(A3721,Travail!A:A,1,0)</f>
        <v>000386NE00</v>
      </c>
    </row>
    <row r="3722" customFormat="false" ht="15" hidden="false" customHeight="false" outlineLevel="0" collapsed="false">
      <c r="A3722" s="0" t="s">
        <v>649</v>
      </c>
      <c r="B3722" s="0" t="str">
        <f aca="false">+VLOOKUP(A3722,Travail!A:A,1,0)</f>
        <v>000387NE00</v>
      </c>
    </row>
    <row r="3723" customFormat="false" ht="15" hidden="false" customHeight="false" outlineLevel="0" collapsed="false">
      <c r="A3723" s="0" t="s">
        <v>2688</v>
      </c>
      <c r="B3723" s="0" t="e">
        <f aca="false">+VLOOKUP(A3723,Travail!A:A,1,0)</f>
        <v>#N/A</v>
      </c>
    </row>
    <row r="3724" customFormat="false" ht="15" hidden="false" customHeight="false" outlineLevel="0" collapsed="false">
      <c r="A3724" s="0" t="s">
        <v>2689</v>
      </c>
      <c r="B3724" s="0" t="e">
        <f aca="false">+VLOOKUP(A3724,Travail!A:A,1,0)</f>
        <v>#N/A</v>
      </c>
    </row>
    <row r="3725" customFormat="false" ht="15" hidden="false" customHeight="false" outlineLevel="0" collapsed="false">
      <c r="A3725" s="0" t="s">
        <v>639</v>
      </c>
      <c r="B3725" s="0" t="str">
        <f aca="false">+VLOOKUP(A3725,Travail!A:A,1,0)</f>
        <v>000498NE00</v>
      </c>
    </row>
    <row r="3726" customFormat="false" ht="15" hidden="false" customHeight="false" outlineLevel="0" collapsed="false">
      <c r="A3726" s="0" t="s">
        <v>2244</v>
      </c>
      <c r="B3726" s="0" t="e">
        <f aca="false">+VLOOKUP(A3726,Travail!A:A,1,0)</f>
        <v>#N/A</v>
      </c>
    </row>
    <row r="3727" customFormat="false" ht="15" hidden="false" customHeight="false" outlineLevel="0" collapsed="false">
      <c r="A3727" s="0" t="s">
        <v>1401</v>
      </c>
      <c r="B3727" s="0" t="str">
        <f aca="false">+VLOOKUP(A3727,Travail!A:A,1,0)</f>
        <v>000510NE00</v>
      </c>
    </row>
    <row r="3728" customFormat="false" ht="15" hidden="false" customHeight="false" outlineLevel="0" collapsed="false">
      <c r="A3728" s="0" t="s">
        <v>1214</v>
      </c>
      <c r="B3728" s="0" t="str">
        <f aca="false">+VLOOKUP(A3728,Travail!A:A,1,0)</f>
        <v>000511NE00</v>
      </c>
    </row>
    <row r="3729" customFormat="false" ht="15" hidden="false" customHeight="false" outlineLevel="0" collapsed="false">
      <c r="A3729" s="0" t="s">
        <v>557</v>
      </c>
      <c r="B3729" s="0" t="str">
        <f aca="false">+VLOOKUP(A3729,Travail!A:A,1,0)</f>
        <v>000512NE00</v>
      </c>
    </row>
    <row r="3730" customFormat="false" ht="15" hidden="false" customHeight="false" outlineLevel="0" collapsed="false">
      <c r="A3730" s="0" t="s">
        <v>607</v>
      </c>
      <c r="B3730" s="0" t="str">
        <f aca="false">+VLOOKUP(A3730,Travail!A:A,1,0)</f>
        <v>000513NE00</v>
      </c>
    </row>
    <row r="3731" customFormat="false" ht="15" hidden="false" customHeight="false" outlineLevel="0" collapsed="false">
      <c r="A3731" s="0" t="s">
        <v>539</v>
      </c>
      <c r="B3731" s="0" t="str">
        <f aca="false">+VLOOKUP(A3731,Travail!A:A,1,0)</f>
        <v>000514NE00</v>
      </c>
    </row>
    <row r="3732" customFormat="false" ht="15" hidden="false" customHeight="false" outlineLevel="0" collapsed="false">
      <c r="A3732" s="0" t="s">
        <v>2701</v>
      </c>
      <c r="B3732" s="0" t="e">
        <f aca="false">+VLOOKUP(A3732,Travail!A:A,1,0)</f>
        <v>#N/A</v>
      </c>
    </row>
    <row r="3733" customFormat="false" ht="15" hidden="false" customHeight="false" outlineLevel="0" collapsed="false">
      <c r="A3733" s="0" t="s">
        <v>871</v>
      </c>
      <c r="B3733" s="0" t="str">
        <f aca="false">+VLOOKUP(A3733,Travail!A:A,1,0)</f>
        <v>000517NE00</v>
      </c>
    </row>
    <row r="3734" customFormat="false" ht="15" hidden="false" customHeight="false" outlineLevel="0" collapsed="false">
      <c r="A3734" s="0" t="s">
        <v>69</v>
      </c>
      <c r="B3734" s="0" t="str">
        <f aca="false">+VLOOKUP(A3734,Travail!A:A,1,0)</f>
        <v>000518NE00</v>
      </c>
    </row>
    <row r="3735" customFormat="false" ht="15" hidden="false" customHeight="false" outlineLevel="0" collapsed="false">
      <c r="A3735" s="0" t="s">
        <v>869</v>
      </c>
      <c r="B3735" s="0" t="str">
        <f aca="false">+VLOOKUP(A3735,Travail!A:A,1,0)</f>
        <v>000522NE00</v>
      </c>
    </row>
    <row r="3736" customFormat="false" ht="15" hidden="false" customHeight="false" outlineLevel="0" collapsed="false">
      <c r="A3736" s="0" t="s">
        <v>945</v>
      </c>
      <c r="B3736" s="0" t="str">
        <f aca="false">+VLOOKUP(A3736,Travail!A:A,1,0)</f>
        <v>000592NE00</v>
      </c>
    </row>
    <row r="3737" customFormat="false" ht="15" hidden="false" customHeight="false" outlineLevel="0" collapsed="false">
      <c r="A3737" s="0" t="s">
        <v>1043</v>
      </c>
      <c r="B3737" s="0" t="str">
        <f aca="false">+VLOOKUP(A3737,Travail!A:A,1,0)</f>
        <v>000593NE00</v>
      </c>
    </row>
    <row r="3738" customFormat="false" ht="15" hidden="false" customHeight="false" outlineLevel="0" collapsed="false">
      <c r="A3738" s="0" t="s">
        <v>2703</v>
      </c>
      <c r="B3738" s="0" t="e">
        <f aca="false">+VLOOKUP(A3738,Travail!A:A,1,0)</f>
        <v>#N/A</v>
      </c>
    </row>
    <row r="3739" customFormat="false" ht="15" hidden="false" customHeight="false" outlineLevel="0" collapsed="false">
      <c r="A3739" s="0" t="s">
        <v>877</v>
      </c>
      <c r="B3739" s="0" t="str">
        <f aca="false">+VLOOKUP(A3739,Travail!A:A,1,0)</f>
        <v>000595NE00</v>
      </c>
    </row>
    <row r="3740" customFormat="false" ht="15" hidden="false" customHeight="false" outlineLevel="0" collapsed="false">
      <c r="A3740" s="0" t="s">
        <v>2704</v>
      </c>
      <c r="B3740" s="0" t="e">
        <f aca="false">+VLOOKUP(A3740,Travail!A:A,1,0)</f>
        <v>#N/A</v>
      </c>
    </row>
    <row r="3741" customFormat="false" ht="15" hidden="false" customHeight="false" outlineLevel="0" collapsed="false">
      <c r="A3741" s="0" t="s">
        <v>983</v>
      </c>
      <c r="B3741" s="0" t="str">
        <f aca="false">+VLOOKUP(A3741,Travail!A:A,1,0)</f>
        <v>000604NE00</v>
      </c>
    </row>
    <row r="3742" customFormat="false" ht="15" hidden="false" customHeight="false" outlineLevel="0" collapsed="false">
      <c r="A3742" s="0" t="s">
        <v>957</v>
      </c>
      <c r="B3742" s="0" t="str">
        <f aca="false">+VLOOKUP(A3742,Travail!A:A,1,0)</f>
        <v>000605NE00</v>
      </c>
    </row>
    <row r="3743" customFormat="false" ht="15" hidden="false" customHeight="false" outlineLevel="0" collapsed="false">
      <c r="A3743" s="0" t="s">
        <v>1007</v>
      </c>
      <c r="B3743" s="0" t="str">
        <f aca="false">+VLOOKUP(A3743,Travail!A:A,1,0)</f>
        <v>000606NE00</v>
      </c>
    </row>
    <row r="3744" customFormat="false" ht="15" hidden="false" customHeight="false" outlineLevel="0" collapsed="false">
      <c r="A3744" s="0" t="s">
        <v>1338</v>
      </c>
      <c r="B3744" s="0" t="str">
        <f aca="false">+VLOOKUP(A3744,Travail!A:A,1,0)</f>
        <v>000610NE00</v>
      </c>
    </row>
    <row r="3745" customFormat="false" ht="15" hidden="false" customHeight="false" outlineLevel="0" collapsed="false">
      <c r="A3745" s="0" t="s">
        <v>2705</v>
      </c>
      <c r="B3745" s="0" t="e">
        <f aca="false">+VLOOKUP(A3745,Travail!A:A,1,0)</f>
        <v>#N/A</v>
      </c>
    </row>
    <row r="3746" customFormat="false" ht="15" hidden="false" customHeight="false" outlineLevel="0" collapsed="false">
      <c r="A3746" s="0" t="s">
        <v>1389</v>
      </c>
      <c r="B3746" s="0" t="str">
        <f aca="false">+VLOOKUP(A3746,Travail!A:A,1,0)</f>
        <v>000613NE00</v>
      </c>
    </row>
    <row r="3747" customFormat="false" ht="15" hidden="false" customHeight="false" outlineLevel="0" collapsed="false">
      <c r="A3747" s="0" t="s">
        <v>857</v>
      </c>
      <c r="B3747" s="0" t="str">
        <f aca="false">+VLOOKUP(A3747,Travail!A:A,1,0)</f>
        <v>000614NE00</v>
      </c>
    </row>
    <row r="3748" customFormat="false" ht="15" hidden="false" customHeight="false" outlineLevel="0" collapsed="false">
      <c r="A3748" s="0" t="s">
        <v>854</v>
      </c>
      <c r="B3748" s="0" t="str">
        <f aca="false">+VLOOKUP(A3748,Travail!A:A,1,0)</f>
        <v>000614NE02</v>
      </c>
    </row>
    <row r="3749" customFormat="false" ht="15" hidden="false" customHeight="false" outlineLevel="0" collapsed="false">
      <c r="A3749" s="0" t="s">
        <v>2706</v>
      </c>
      <c r="B3749" s="0" t="e">
        <f aca="false">+VLOOKUP(A3749,Travail!A:A,1,0)</f>
        <v>#N/A</v>
      </c>
    </row>
    <row r="3750" customFormat="false" ht="15" hidden="false" customHeight="false" outlineLevel="0" collapsed="false">
      <c r="A3750" s="0" t="s">
        <v>2707</v>
      </c>
      <c r="B3750" s="0" t="e">
        <f aca="false">+VLOOKUP(A3750,Travail!A:A,1,0)</f>
        <v>#N/A</v>
      </c>
    </row>
    <row r="3751" customFormat="false" ht="15" hidden="false" customHeight="false" outlineLevel="0" collapsed="false">
      <c r="A3751" s="0" t="s">
        <v>1447</v>
      </c>
      <c r="B3751" s="0" t="str">
        <f aca="false">+VLOOKUP(A3751,Travail!A:A,1,0)</f>
        <v>000617NE00</v>
      </c>
    </row>
    <row r="3752" customFormat="false" ht="15" hidden="false" customHeight="false" outlineLevel="0" collapsed="false">
      <c r="A3752" s="0" t="s">
        <v>1299</v>
      </c>
      <c r="B3752" s="0" t="str">
        <f aca="false">+VLOOKUP(A3752,Travail!A:A,1,0)</f>
        <v>000619NE00</v>
      </c>
    </row>
    <row r="3753" customFormat="false" ht="15" hidden="false" customHeight="false" outlineLevel="0" collapsed="false">
      <c r="A3753" s="0" t="s">
        <v>719</v>
      </c>
      <c r="B3753" s="0" t="str">
        <f aca="false">+VLOOKUP(A3753,Travail!A:A,1,0)</f>
        <v>000623NE00</v>
      </c>
    </row>
    <row r="3754" customFormat="false" ht="15" hidden="false" customHeight="false" outlineLevel="0" collapsed="false">
      <c r="A3754" s="0" t="s">
        <v>67</v>
      </c>
      <c r="B3754" s="0" t="str">
        <f aca="false">+VLOOKUP(A3754,Travail!A:A,1,0)</f>
        <v>000624NE00</v>
      </c>
    </row>
    <row r="3755" customFormat="false" ht="15" hidden="false" customHeight="false" outlineLevel="0" collapsed="false">
      <c r="A3755" s="0" t="s">
        <v>846</v>
      </c>
      <c r="B3755" s="0" t="str">
        <f aca="false">+VLOOKUP(A3755,Travail!A:A,1,0)</f>
        <v>000625NE00</v>
      </c>
    </row>
    <row r="3756" customFormat="false" ht="15" hidden="false" customHeight="false" outlineLevel="0" collapsed="false">
      <c r="A3756" s="0" t="s">
        <v>511</v>
      </c>
      <c r="B3756" s="0" t="str">
        <f aca="false">+VLOOKUP(A3756,Travail!A:A,1,0)</f>
        <v>000626NE00</v>
      </c>
    </row>
    <row r="3757" customFormat="false" ht="15" hidden="false" customHeight="false" outlineLevel="0" collapsed="false">
      <c r="A3757" s="0" t="s">
        <v>601</v>
      </c>
      <c r="B3757" s="0" t="str">
        <f aca="false">+VLOOKUP(A3757,Travail!A:A,1,0)</f>
        <v>000628NE00</v>
      </c>
    </row>
    <row r="3758" customFormat="false" ht="15" hidden="false" customHeight="false" outlineLevel="0" collapsed="false">
      <c r="A3758" s="0" t="s">
        <v>1417</v>
      </c>
      <c r="B3758" s="0" t="str">
        <f aca="false">+VLOOKUP(A3758,Travail!A:A,1,0)</f>
        <v>000629NE00</v>
      </c>
    </row>
    <row r="3759" customFormat="false" ht="15" hidden="false" customHeight="false" outlineLevel="0" collapsed="false">
      <c r="A3759" s="0" t="s">
        <v>736</v>
      </c>
      <c r="B3759" s="0" t="str">
        <f aca="false">+VLOOKUP(A3759,Travail!A:A,1,0)</f>
        <v>000630NE00</v>
      </c>
    </row>
    <row r="3760" customFormat="false" ht="15" hidden="false" customHeight="false" outlineLevel="0" collapsed="false">
      <c r="A3760" s="0" t="s">
        <v>59</v>
      </c>
      <c r="B3760" s="0" t="str">
        <f aca="false">+VLOOKUP(A3760,Travail!A:A,1,0)</f>
        <v>000641NE00</v>
      </c>
    </row>
    <row r="3761" customFormat="false" ht="15" hidden="false" customHeight="false" outlineLevel="0" collapsed="false">
      <c r="A3761" s="0" t="s">
        <v>1475</v>
      </c>
      <c r="B3761" s="0" t="str">
        <f aca="false">+VLOOKUP(A3761,Travail!A:A,1,0)</f>
        <v>000647NE00</v>
      </c>
    </row>
    <row r="3762" customFormat="false" ht="15" hidden="false" customHeight="false" outlineLevel="0" collapsed="false">
      <c r="A3762" s="0" t="s">
        <v>1477</v>
      </c>
      <c r="B3762" s="0" t="str">
        <f aca="false">+VLOOKUP(A3762,Travail!A:A,1,0)</f>
        <v>000648NE00</v>
      </c>
    </row>
    <row r="3763" customFormat="false" ht="15" hidden="false" customHeight="false" outlineLevel="0" collapsed="false">
      <c r="A3763" s="0" t="s">
        <v>1473</v>
      </c>
      <c r="B3763" s="0" t="str">
        <f aca="false">+VLOOKUP(A3763,Travail!A:A,1,0)</f>
        <v>000649NE00</v>
      </c>
    </row>
    <row r="3764" customFormat="false" ht="15" hidden="false" customHeight="false" outlineLevel="0" collapsed="false">
      <c r="A3764" s="0" t="s">
        <v>981</v>
      </c>
      <c r="B3764" s="0" t="str">
        <f aca="false">+VLOOKUP(A3764,Travail!A:A,1,0)</f>
        <v>000651NE00</v>
      </c>
    </row>
    <row r="3765" customFormat="false" ht="15" hidden="false" customHeight="false" outlineLevel="0" collapsed="false">
      <c r="A3765" s="0" t="s">
        <v>730</v>
      </c>
      <c r="B3765" s="0" t="str">
        <f aca="false">+VLOOKUP(A3765,Travail!A:A,1,0)</f>
        <v>000652NE00</v>
      </c>
    </row>
    <row r="3766" customFormat="false" ht="15" hidden="false" customHeight="false" outlineLevel="0" collapsed="false">
      <c r="A3766" s="0" t="s">
        <v>2473</v>
      </c>
      <c r="B3766" s="0" t="e">
        <f aca="false">+VLOOKUP(A3766,Travail!A:A,1,0)</f>
        <v>#N/A</v>
      </c>
    </row>
    <row r="3767" customFormat="false" ht="15" hidden="false" customHeight="false" outlineLevel="0" collapsed="false">
      <c r="A3767" s="0" t="s">
        <v>274</v>
      </c>
      <c r="B3767" s="0" t="str">
        <f aca="false">+VLOOKUP(A3767,Travail!A:A,1,0)</f>
        <v>000654NE00</v>
      </c>
    </row>
    <row r="3768" customFormat="false" ht="15" hidden="false" customHeight="false" outlineLevel="0" collapsed="false">
      <c r="A3768" s="0" t="s">
        <v>1470</v>
      </c>
      <c r="B3768" s="0" t="str">
        <f aca="false">+VLOOKUP(A3768,Travail!A:A,1,0)</f>
        <v>000656NE00</v>
      </c>
    </row>
    <row r="3769" customFormat="false" ht="15" hidden="false" customHeight="false" outlineLevel="0" collapsed="false">
      <c r="A3769" s="0" t="s">
        <v>790</v>
      </c>
      <c r="B3769" s="0" t="str">
        <f aca="false">+VLOOKUP(A3769,Travail!A:A,1,0)</f>
        <v>000657NE00</v>
      </c>
    </row>
    <row r="3770" customFormat="false" ht="15" hidden="false" customHeight="false" outlineLevel="0" collapsed="false">
      <c r="A3770" s="0" t="s">
        <v>2474</v>
      </c>
      <c r="B3770" s="0" t="e">
        <f aca="false">+VLOOKUP(A3770,Travail!A:A,1,0)</f>
        <v>#N/A</v>
      </c>
    </row>
    <row r="3771" customFormat="false" ht="15" hidden="false" customHeight="false" outlineLevel="0" collapsed="false">
      <c r="A3771" s="0" t="s">
        <v>2714</v>
      </c>
      <c r="B3771" s="0" t="e">
        <f aca="false">+VLOOKUP(A3771,Travail!A:A,1,0)</f>
        <v>#N/A</v>
      </c>
    </row>
    <row r="3772" customFormat="false" ht="15" hidden="false" customHeight="false" outlineLevel="0" collapsed="false">
      <c r="A3772" s="0" t="s">
        <v>1327</v>
      </c>
      <c r="B3772" s="0" t="str">
        <f aca="false">+VLOOKUP(A3772,Travail!A:A,1,0)</f>
        <v>000700NE20</v>
      </c>
    </row>
    <row r="3773" customFormat="false" ht="15" hidden="false" customHeight="false" outlineLevel="0" collapsed="false">
      <c r="A3773" s="0" t="s">
        <v>1350</v>
      </c>
      <c r="B3773" s="0" t="str">
        <f aca="false">+VLOOKUP(A3773,Travail!A:A,1,0)</f>
        <v>000701NE20</v>
      </c>
    </row>
    <row r="3774" customFormat="false" ht="15" hidden="false" customHeight="false" outlineLevel="0" collapsed="false">
      <c r="A3774" s="0" t="s">
        <v>1368</v>
      </c>
      <c r="B3774" s="0" t="str">
        <f aca="false">+VLOOKUP(A3774,Travail!A:A,1,0)</f>
        <v>000702NE20</v>
      </c>
    </row>
    <row r="3775" customFormat="false" ht="15" hidden="false" customHeight="false" outlineLevel="0" collapsed="false">
      <c r="A3775" s="0" t="s">
        <v>1309</v>
      </c>
      <c r="B3775" s="0" t="str">
        <f aca="false">+VLOOKUP(A3775,Travail!A:A,1,0)</f>
        <v>000703NE20</v>
      </c>
    </row>
    <row r="3776" customFormat="false" ht="15" hidden="false" customHeight="false" outlineLevel="0" collapsed="false">
      <c r="A3776" s="0" t="s">
        <v>1295</v>
      </c>
      <c r="B3776" s="0" t="str">
        <f aca="false">+VLOOKUP(A3776,Travail!A:A,1,0)</f>
        <v>000704NE20</v>
      </c>
    </row>
    <row r="3777" customFormat="false" ht="15" hidden="false" customHeight="false" outlineLevel="0" collapsed="false">
      <c r="A3777" s="0" t="s">
        <v>711</v>
      </c>
      <c r="B3777" s="0" t="str">
        <f aca="false">+VLOOKUP(A3777,Travail!A:A,1,0)</f>
        <v>000705NE20</v>
      </c>
    </row>
    <row r="3778" customFormat="false" ht="15" hidden="false" customHeight="false" outlineLevel="0" collapsed="false">
      <c r="A3778" s="0" t="s">
        <v>515</v>
      </c>
      <c r="B3778" s="0" t="str">
        <f aca="false">+VLOOKUP(A3778,Travail!A:A,1,0)</f>
        <v>000706NE20</v>
      </c>
    </row>
    <row r="3779" customFormat="false" ht="15" hidden="false" customHeight="false" outlineLevel="0" collapsed="false">
      <c r="A3779" s="0" t="s">
        <v>782</v>
      </c>
      <c r="B3779" s="0" t="str">
        <f aca="false">+VLOOKUP(A3779,Travail!A:A,1,0)</f>
        <v>000710NE20</v>
      </c>
    </row>
    <row r="3780" customFormat="false" ht="15" hidden="false" customHeight="false" outlineLevel="0" collapsed="false">
      <c r="A3780" s="0" t="s">
        <v>655</v>
      </c>
      <c r="B3780" s="0" t="str">
        <f aca="false">+VLOOKUP(A3780,Travail!A:A,1,0)</f>
        <v>000711NE20</v>
      </c>
    </row>
    <row r="3781" customFormat="false" ht="15" hidden="false" customHeight="false" outlineLevel="0" collapsed="false">
      <c r="A3781" s="0" t="s">
        <v>852</v>
      </c>
      <c r="B3781" s="0" t="str">
        <f aca="false">+VLOOKUP(A3781,Travail!A:A,1,0)</f>
        <v>000718NE20</v>
      </c>
    </row>
    <row r="3782" customFormat="false" ht="15" hidden="false" customHeight="false" outlineLevel="0" collapsed="false">
      <c r="A3782" s="0" t="s">
        <v>474</v>
      </c>
      <c r="B3782" s="0" t="str">
        <f aca="false">+VLOOKUP(A3782,Travail!A:A,1,0)</f>
        <v>000719NE20</v>
      </c>
    </row>
    <row r="3783" customFormat="false" ht="15" hidden="false" customHeight="false" outlineLevel="0" collapsed="false">
      <c r="A3783" s="0" t="s">
        <v>609</v>
      </c>
      <c r="B3783" s="0" t="str">
        <f aca="false">+VLOOKUP(A3783,Travail!A:A,1,0)</f>
        <v>000720NE20</v>
      </c>
    </row>
    <row r="3784" customFormat="false" ht="15" hidden="false" customHeight="false" outlineLevel="0" collapsed="false">
      <c r="A3784" s="0" t="s">
        <v>455</v>
      </c>
      <c r="B3784" s="0" t="str">
        <f aca="false">+VLOOKUP(A3784,Travail!A:A,1,0)</f>
        <v>000721NE20</v>
      </c>
    </row>
    <row r="3785" customFormat="false" ht="15" hidden="false" customHeight="false" outlineLevel="0" collapsed="false">
      <c r="A3785" s="0" t="s">
        <v>559</v>
      </c>
      <c r="B3785" s="0" t="str">
        <f aca="false">+VLOOKUP(A3785,Travail!A:A,1,0)</f>
        <v>000722NE20</v>
      </c>
    </row>
    <row r="3786" customFormat="false" ht="15" hidden="false" customHeight="false" outlineLevel="0" collapsed="false">
      <c r="A3786" s="0" t="s">
        <v>930</v>
      </c>
      <c r="B3786" s="0" t="str">
        <f aca="false">+VLOOKUP(A3786,Travail!A:A,1,0)</f>
        <v>000741NE00</v>
      </c>
    </row>
    <row r="3787" customFormat="false" ht="15" hidden="false" customHeight="false" outlineLevel="0" collapsed="false">
      <c r="A3787" s="0" t="s">
        <v>2717</v>
      </c>
      <c r="B3787" s="0" t="e">
        <f aca="false">+VLOOKUP(A3787,Travail!A:A,1,0)</f>
        <v>#N/A</v>
      </c>
    </row>
    <row r="3788" customFormat="false" ht="15" hidden="false" customHeight="false" outlineLevel="0" collapsed="false">
      <c r="A3788" s="0" t="s">
        <v>906</v>
      </c>
      <c r="B3788" s="0" t="str">
        <f aca="false">+VLOOKUP(A3788,Travail!A:A,1,0)</f>
        <v>000742NE00</v>
      </c>
    </row>
    <row r="3789" customFormat="false" ht="15" hidden="false" customHeight="false" outlineLevel="0" collapsed="false">
      <c r="A3789" s="0" t="s">
        <v>2718</v>
      </c>
      <c r="B3789" s="0" t="e">
        <f aca="false">+VLOOKUP(A3789,Travail!A:A,1,0)</f>
        <v>#N/A</v>
      </c>
    </row>
    <row r="3790" customFormat="false" ht="15" hidden="false" customHeight="false" outlineLevel="0" collapsed="false">
      <c r="A3790" s="0" t="s">
        <v>963</v>
      </c>
      <c r="B3790" s="0" t="str">
        <f aca="false">+VLOOKUP(A3790,Travail!A:A,1,0)</f>
        <v>000760NE00</v>
      </c>
    </row>
    <row r="3791" customFormat="false" ht="15" hidden="false" customHeight="false" outlineLevel="0" collapsed="false">
      <c r="A3791" s="0" t="s">
        <v>2722</v>
      </c>
      <c r="B3791" s="0" t="e">
        <f aca="false">+VLOOKUP(A3791,Travail!A:A,1,0)</f>
        <v>#N/A</v>
      </c>
    </row>
    <row r="3792" customFormat="false" ht="15" hidden="false" customHeight="false" outlineLevel="0" collapsed="false">
      <c r="A3792" s="0" t="s">
        <v>2279</v>
      </c>
      <c r="B3792" s="0" t="e">
        <f aca="false">+VLOOKUP(A3792,Travail!A:A,1,0)</f>
        <v>#N/A</v>
      </c>
    </row>
    <row r="3793" customFormat="false" ht="15" hidden="false" customHeight="false" outlineLevel="0" collapsed="false">
      <c r="A3793" s="0" t="s">
        <v>2280</v>
      </c>
      <c r="B3793" s="0" t="e">
        <f aca="false">+VLOOKUP(A3793,Travail!A:A,1,0)</f>
        <v>#N/A</v>
      </c>
    </row>
    <row r="3794" customFormat="false" ht="15" hidden="false" customHeight="false" outlineLevel="0" collapsed="false">
      <c r="A3794" s="0" t="s">
        <v>1307</v>
      </c>
      <c r="B3794" s="0" t="str">
        <f aca="false">+VLOOKUP(A3794,Travail!A:A,1,0)</f>
        <v>000762NE00</v>
      </c>
    </row>
    <row r="3795" customFormat="false" ht="15" hidden="false" customHeight="false" outlineLevel="0" collapsed="false">
      <c r="A3795" s="0" t="s">
        <v>2724</v>
      </c>
      <c r="B3795" s="0" t="e">
        <f aca="false">+VLOOKUP(A3795,Travail!A:A,1,0)</f>
        <v>#N/A</v>
      </c>
    </row>
    <row r="3796" customFormat="false" ht="15" hidden="false" customHeight="false" outlineLevel="0" collapsed="false">
      <c r="A3796" s="0" t="s">
        <v>1285</v>
      </c>
      <c r="B3796" s="0" t="str">
        <f aca="false">+VLOOKUP(A3796,Travail!A:A,1,0)</f>
        <v>000763NE20</v>
      </c>
    </row>
    <row r="3797" customFormat="false" ht="15" hidden="false" customHeight="false" outlineLevel="0" collapsed="false">
      <c r="A3797" s="0" t="s">
        <v>2726</v>
      </c>
      <c r="B3797" s="0" t="e">
        <f aca="false">+VLOOKUP(A3797,Travail!A:A,1,0)</f>
        <v>#N/A</v>
      </c>
    </row>
    <row r="3798" customFormat="false" ht="15" hidden="false" customHeight="false" outlineLevel="0" collapsed="false">
      <c r="A3798" s="0" t="s">
        <v>1271</v>
      </c>
      <c r="B3798" s="0" t="str">
        <f aca="false">+VLOOKUP(A3798,Travail!A:A,1,0)</f>
        <v>000767NE20</v>
      </c>
    </row>
    <row r="3799" customFormat="false" ht="15" hidden="false" customHeight="false" outlineLevel="0" collapsed="false">
      <c r="A3799" s="0" t="s">
        <v>2727</v>
      </c>
      <c r="B3799" s="0" t="e">
        <f aca="false">+VLOOKUP(A3799,Travail!A:A,1,0)</f>
        <v>#N/A</v>
      </c>
    </row>
    <row r="3800" customFormat="false" ht="15" hidden="false" customHeight="false" outlineLevel="0" collapsed="false">
      <c r="A3800" s="0" t="s">
        <v>45</v>
      </c>
      <c r="B3800" s="0" t="str">
        <f aca="false">+VLOOKUP(A3800,Travail!A:A,1,0)</f>
        <v>000779NE20</v>
      </c>
    </row>
    <row r="3801" customFormat="false" ht="15" hidden="false" customHeight="false" outlineLevel="0" collapsed="false">
      <c r="A3801" s="0" t="s">
        <v>61</v>
      </c>
      <c r="B3801" s="0" t="str">
        <f aca="false">+VLOOKUP(A3801,Travail!A:A,1,0)</f>
        <v>000780NE20</v>
      </c>
    </row>
    <row r="3802" customFormat="false" ht="15" hidden="false" customHeight="false" outlineLevel="0" collapsed="false">
      <c r="A3802" s="0" t="s">
        <v>51</v>
      </c>
      <c r="B3802" s="0" t="str">
        <f aca="false">+VLOOKUP(A3802,Travail!A:A,1,0)</f>
        <v>000781NE20</v>
      </c>
    </row>
    <row r="3803" customFormat="false" ht="15" hidden="false" customHeight="false" outlineLevel="0" collapsed="false">
      <c r="A3803" s="0" t="s">
        <v>43</v>
      </c>
      <c r="B3803" s="0" t="str">
        <f aca="false">+VLOOKUP(A3803,Travail!A:A,1,0)</f>
        <v>000782NE20</v>
      </c>
    </row>
    <row r="3804" customFormat="false" ht="15" hidden="false" customHeight="false" outlineLevel="0" collapsed="false">
      <c r="A3804" s="0" t="s">
        <v>41</v>
      </c>
      <c r="B3804" s="0" t="str">
        <f aca="false">+VLOOKUP(A3804,Travail!A:A,1,0)</f>
        <v>000783NE20</v>
      </c>
    </row>
    <row r="3805" customFormat="false" ht="15" hidden="false" customHeight="false" outlineLevel="0" collapsed="false">
      <c r="A3805" s="0" t="s">
        <v>35</v>
      </c>
      <c r="B3805" s="0" t="str">
        <f aca="false">+VLOOKUP(A3805,Travail!A:A,1,0)</f>
        <v>000784NE20</v>
      </c>
    </row>
    <row r="3806" customFormat="false" ht="15" hidden="false" customHeight="false" outlineLevel="0" collapsed="false">
      <c r="A3806" s="0" t="s">
        <v>37</v>
      </c>
      <c r="B3806" s="0" t="str">
        <f aca="false">+VLOOKUP(A3806,Travail!A:A,1,0)</f>
        <v>000785NE20</v>
      </c>
    </row>
    <row r="3807" customFormat="false" ht="15" hidden="false" customHeight="false" outlineLevel="0" collapsed="false">
      <c r="A3807" s="0" t="s">
        <v>39</v>
      </c>
      <c r="B3807" s="0" t="str">
        <f aca="false">+VLOOKUP(A3807,Travail!A:A,1,0)</f>
        <v>000786NE20</v>
      </c>
    </row>
    <row r="3808" customFormat="false" ht="15" hidden="false" customHeight="false" outlineLevel="0" collapsed="false">
      <c r="A3808" s="0" t="s">
        <v>26</v>
      </c>
      <c r="B3808" s="0" t="str">
        <f aca="false">+VLOOKUP(A3808,Travail!A:A,1,0)</f>
        <v>000787NE20</v>
      </c>
    </row>
    <row r="3809" customFormat="false" ht="15" hidden="false" customHeight="false" outlineLevel="0" collapsed="false">
      <c r="A3809" s="0" t="s">
        <v>478</v>
      </c>
      <c r="B3809" s="0" t="str">
        <f aca="false">+VLOOKUP(A3809,Travail!A:A,1,0)</f>
        <v>000789NE00</v>
      </c>
    </row>
    <row r="3810" customFormat="false" ht="15" hidden="false" customHeight="false" outlineLevel="0" collapsed="false">
      <c r="A3810" s="0" t="s">
        <v>904</v>
      </c>
      <c r="B3810" s="0" t="str">
        <f aca="false">+VLOOKUP(A3810,Travail!A:A,1,0)</f>
        <v>000905NE00</v>
      </c>
    </row>
    <row r="3811" customFormat="false" ht="15" hidden="false" customHeight="false" outlineLevel="0" collapsed="false">
      <c r="A3811" s="0" t="s">
        <v>917</v>
      </c>
      <c r="B3811" s="0" t="str">
        <f aca="false">+VLOOKUP(A3811,Travail!A:A,1,0)</f>
        <v>000907NE00</v>
      </c>
    </row>
    <row r="3812" customFormat="false" ht="15" hidden="false" customHeight="false" outlineLevel="0" collapsed="false">
      <c r="A3812" s="0" t="s">
        <v>949</v>
      </c>
      <c r="B3812" s="0" t="str">
        <f aca="false">+VLOOKUP(A3812,Travail!A:A,1,0)</f>
        <v>000908NE00</v>
      </c>
    </row>
    <row r="3813" customFormat="false" ht="15" hidden="false" customHeight="false" outlineLevel="0" collapsed="false">
      <c r="A3813" s="0" t="s">
        <v>975</v>
      </c>
      <c r="B3813" s="0" t="str">
        <f aca="false">+VLOOKUP(A3813,Travail!A:A,1,0)</f>
        <v>000909NE00</v>
      </c>
    </row>
    <row r="3814" customFormat="false" ht="15" hidden="false" customHeight="false" outlineLevel="0" collapsed="false">
      <c r="A3814" s="0" t="s">
        <v>2732</v>
      </c>
      <c r="B3814" s="0" t="e">
        <f aca="false">+VLOOKUP(A3814,Travail!A:A,1,0)</f>
        <v>#N/A</v>
      </c>
    </row>
    <row r="3815" customFormat="false" ht="15" hidden="false" customHeight="false" outlineLevel="0" collapsed="false">
      <c r="A3815" s="0" t="s">
        <v>1021</v>
      </c>
      <c r="B3815" s="0" t="str">
        <f aca="false">+VLOOKUP(A3815,Travail!A:A,1,0)</f>
        <v>000911NE00</v>
      </c>
    </row>
    <row r="3816" customFormat="false" ht="15" hidden="false" customHeight="false" outlineLevel="0" collapsed="false">
      <c r="A3816" s="0" t="s">
        <v>1023</v>
      </c>
      <c r="B3816" s="0" t="str">
        <f aca="false">+VLOOKUP(A3816,Travail!A:A,1,0)</f>
        <v>000911NE01</v>
      </c>
    </row>
    <row r="3817" customFormat="false" ht="15" hidden="false" customHeight="false" outlineLevel="0" collapsed="false">
      <c r="A3817" s="0" t="s">
        <v>908</v>
      </c>
      <c r="B3817" s="0" t="str">
        <f aca="false">+VLOOKUP(A3817,Travail!A:A,1,0)</f>
        <v>000912NE00</v>
      </c>
    </row>
    <row r="3818" customFormat="false" ht="15" hidden="false" customHeight="false" outlineLevel="0" collapsed="false">
      <c r="A3818" s="0" t="s">
        <v>939</v>
      </c>
      <c r="B3818" s="0" t="str">
        <f aca="false">+VLOOKUP(A3818,Travail!A:A,1,0)</f>
        <v>000914NE00</v>
      </c>
    </row>
    <row r="3819" customFormat="false" ht="15" hidden="false" customHeight="false" outlineLevel="0" collapsed="false">
      <c r="A3819" s="0" t="s">
        <v>967</v>
      </c>
      <c r="B3819" s="0" t="str">
        <f aca="false">+VLOOKUP(A3819,Travail!A:A,1,0)</f>
        <v>000915NE00</v>
      </c>
    </row>
    <row r="3820" customFormat="false" ht="15" hidden="false" customHeight="false" outlineLevel="0" collapsed="false">
      <c r="A3820" s="0" t="s">
        <v>1013</v>
      </c>
      <c r="B3820" s="0" t="str">
        <f aca="false">+VLOOKUP(A3820,Travail!A:A,1,0)</f>
        <v>000916NE00</v>
      </c>
    </row>
    <row r="3821" customFormat="false" ht="15" hidden="false" customHeight="false" outlineLevel="0" collapsed="false">
      <c r="A3821" s="0" t="s">
        <v>1041</v>
      </c>
      <c r="B3821" s="0" t="str">
        <f aca="false">+VLOOKUP(A3821,Travail!A:A,1,0)</f>
        <v>000917NE00</v>
      </c>
    </row>
    <row r="3822" customFormat="false" ht="15" hidden="false" customHeight="false" outlineLevel="0" collapsed="false">
      <c r="A3822" s="0" t="s">
        <v>1057</v>
      </c>
      <c r="B3822" s="0" t="str">
        <f aca="false">+VLOOKUP(A3822,Travail!A:A,1,0)</f>
        <v>000918NE00</v>
      </c>
    </row>
    <row r="3823" customFormat="false" ht="15" hidden="false" customHeight="false" outlineLevel="0" collapsed="false">
      <c r="A3823" s="0" t="s">
        <v>1045</v>
      </c>
      <c r="B3823" s="0" t="str">
        <f aca="false">+VLOOKUP(A3823,Travail!A:A,1,0)</f>
        <v>000919NE00</v>
      </c>
    </row>
    <row r="3824" customFormat="false" ht="15" hidden="false" customHeight="false" outlineLevel="0" collapsed="false">
      <c r="A3824" s="0" t="s">
        <v>1059</v>
      </c>
      <c r="B3824" s="0" t="str">
        <f aca="false">+VLOOKUP(A3824,Travail!A:A,1,0)</f>
        <v>000920NE00</v>
      </c>
    </row>
    <row r="3825" customFormat="false" ht="15" hidden="false" customHeight="false" outlineLevel="0" collapsed="false">
      <c r="A3825" s="0" t="s">
        <v>919</v>
      </c>
      <c r="B3825" s="0" t="str">
        <f aca="false">+VLOOKUP(A3825,Travail!A:A,1,0)</f>
        <v>000921NE00</v>
      </c>
    </row>
    <row r="3826" customFormat="false" ht="15" hidden="false" customHeight="false" outlineLevel="0" collapsed="false">
      <c r="A3826" s="0" t="s">
        <v>951</v>
      </c>
      <c r="B3826" s="0" t="str">
        <f aca="false">+VLOOKUP(A3826,Travail!A:A,1,0)</f>
        <v>000922NE00</v>
      </c>
    </row>
    <row r="3827" customFormat="false" ht="15" hidden="false" customHeight="false" outlineLevel="0" collapsed="false">
      <c r="A3827" s="0" t="s">
        <v>977</v>
      </c>
      <c r="B3827" s="0" t="str">
        <f aca="false">+VLOOKUP(A3827,Travail!A:A,1,0)</f>
        <v>000923NE00</v>
      </c>
    </row>
    <row r="3828" customFormat="false" ht="15" hidden="false" customHeight="false" outlineLevel="0" collapsed="false">
      <c r="A3828" s="0" t="s">
        <v>1457</v>
      </c>
      <c r="B3828" s="0" t="str">
        <f aca="false">+VLOOKUP(A3828,Travail!A:A,1,0)</f>
        <v>000938NE00</v>
      </c>
    </row>
    <row r="3829" customFormat="false" ht="15" hidden="false" customHeight="false" outlineLevel="0" collapsed="false">
      <c r="A3829" s="0" t="s">
        <v>519</v>
      </c>
      <c r="B3829" s="0" t="str">
        <f aca="false">+VLOOKUP(A3829,Travail!A:A,1,0)</f>
        <v>000947NE00</v>
      </c>
    </row>
    <row r="3830" customFormat="false" ht="15" hidden="false" customHeight="false" outlineLevel="0" collapsed="false">
      <c r="A3830" s="0" t="s">
        <v>715</v>
      </c>
      <c r="B3830" s="0" t="str">
        <f aca="false">+VLOOKUP(A3830,Travail!A:A,1,0)</f>
        <v>000948NE00</v>
      </c>
    </row>
    <row r="3831" customFormat="false" ht="15" hidden="false" customHeight="false" outlineLevel="0" collapsed="false">
      <c r="A3831" s="0" t="s">
        <v>786</v>
      </c>
      <c r="B3831" s="0" t="str">
        <f aca="false">+VLOOKUP(A3831,Travail!A:A,1,0)</f>
        <v>000949NE00</v>
      </c>
    </row>
    <row r="3832" customFormat="false" ht="15" hidden="false" customHeight="false" outlineLevel="0" collapsed="false">
      <c r="A3832" s="0" t="s">
        <v>659</v>
      </c>
      <c r="B3832" s="0" t="str">
        <f aca="false">+VLOOKUP(A3832,Travail!A:A,1,0)</f>
        <v>000951NE00</v>
      </c>
    </row>
    <row r="3833" customFormat="false" ht="15" hidden="false" customHeight="false" outlineLevel="0" collapsed="false">
      <c r="A3833" s="0" t="s">
        <v>859</v>
      </c>
      <c r="B3833" s="0" t="str">
        <f aca="false">+VLOOKUP(A3833,Travail!A:A,1,0)</f>
        <v>000955NE00</v>
      </c>
    </row>
    <row r="3834" customFormat="false" ht="15" hidden="false" customHeight="false" outlineLevel="0" collapsed="false">
      <c r="A3834" s="0" t="s">
        <v>615</v>
      </c>
      <c r="B3834" s="0" t="str">
        <f aca="false">+VLOOKUP(A3834,Travail!A:A,1,0)</f>
        <v>000956NE00</v>
      </c>
    </row>
    <row r="3835" customFormat="false" ht="15" hidden="false" customHeight="false" outlineLevel="0" collapsed="false">
      <c r="A3835" s="0" t="s">
        <v>460</v>
      </c>
      <c r="B3835" s="0" t="str">
        <f aca="false">+VLOOKUP(A3835,Travail!A:A,1,0)</f>
        <v>000959NE00</v>
      </c>
    </row>
    <row r="3836" customFormat="false" ht="15" hidden="false" customHeight="false" outlineLevel="0" collapsed="false">
      <c r="A3836" s="0" t="s">
        <v>565</v>
      </c>
      <c r="B3836" s="0" t="str">
        <f aca="false">+VLOOKUP(A3836,Travail!A:A,1,0)</f>
        <v>000960NE00</v>
      </c>
    </row>
    <row r="3837" customFormat="false" ht="15" hidden="false" customHeight="false" outlineLevel="0" collapsed="false">
      <c r="A3837" s="0" t="s">
        <v>2740</v>
      </c>
      <c r="B3837" s="0" t="e">
        <f aca="false">+VLOOKUP(A3837,Travail!A:A,1,0)</f>
        <v>#N/A</v>
      </c>
    </row>
    <row r="3838" customFormat="false" ht="15" hidden="false" customHeight="false" outlineLevel="0" collapsed="false">
      <c r="A3838" s="0" t="s">
        <v>1269</v>
      </c>
      <c r="B3838" s="0" t="str">
        <f aca="false">+VLOOKUP(A3838,Travail!A:A,1,0)</f>
        <v>000968NE00</v>
      </c>
    </row>
    <row r="3839" customFormat="false" ht="15" hidden="false" customHeight="false" outlineLevel="0" collapsed="false">
      <c r="A3839" s="0" t="s">
        <v>1283</v>
      </c>
      <c r="B3839" s="0" t="str">
        <f aca="false">+VLOOKUP(A3839,Travail!A:A,1,0)</f>
        <v>000969NE00</v>
      </c>
    </row>
    <row r="3840" customFormat="false" ht="15" hidden="false" customHeight="false" outlineLevel="0" collapsed="false">
      <c r="A3840" s="0" t="s">
        <v>1267</v>
      </c>
      <c r="B3840" s="0" t="str">
        <f aca="false">+VLOOKUP(A3840,Travail!A:A,1,0)</f>
        <v>000972NE00</v>
      </c>
    </row>
    <row r="3841" customFormat="false" ht="15" hidden="false" customHeight="false" outlineLevel="0" collapsed="false">
      <c r="A3841" s="0" t="s">
        <v>1281</v>
      </c>
      <c r="B3841" s="0" t="str">
        <f aca="false">+VLOOKUP(A3841,Travail!A:A,1,0)</f>
        <v>000973NE00</v>
      </c>
    </row>
    <row r="3842" customFormat="false" ht="15" hidden="false" customHeight="false" outlineLevel="0" collapsed="false">
      <c r="A3842" s="0" t="s">
        <v>1257</v>
      </c>
      <c r="B3842" s="0" t="str">
        <f aca="false">+VLOOKUP(A3842,Travail!A:A,1,0)</f>
        <v>000974NE00</v>
      </c>
    </row>
    <row r="3843" customFormat="false" ht="15" hidden="false" customHeight="false" outlineLevel="0" collapsed="false">
      <c r="A3843" s="0" t="s">
        <v>887</v>
      </c>
      <c r="B3843" s="0" t="str">
        <f aca="false">+VLOOKUP(A3843,Travail!A:A,1,0)</f>
        <v>000975NE00</v>
      </c>
    </row>
    <row r="3844" customFormat="false" ht="15" hidden="false" customHeight="false" outlineLevel="0" collapsed="false">
      <c r="A3844" s="0" t="s">
        <v>842</v>
      </c>
      <c r="B3844" s="0" t="str">
        <f aca="false">+VLOOKUP(A3844,Travail!A:A,1,0)</f>
        <v>001246NE00</v>
      </c>
    </row>
    <row r="3845" customFormat="false" ht="15" hidden="false" customHeight="false" outlineLevel="0" collapsed="false">
      <c r="A3845" s="0" t="s">
        <v>733</v>
      </c>
      <c r="B3845" s="0" t="str">
        <f aca="false">+VLOOKUP(A3845,Travail!A:A,1,0)</f>
        <v>001247NE00</v>
      </c>
    </row>
    <row r="3846" customFormat="false" ht="15" hidden="false" customHeight="false" outlineLevel="0" collapsed="false">
      <c r="A3846" s="0" t="s">
        <v>910</v>
      </c>
      <c r="B3846" s="0" t="str">
        <f aca="false">+VLOOKUP(A3846,Travail!A:A,1,0)</f>
        <v>001259NE00</v>
      </c>
    </row>
    <row r="3847" customFormat="false" ht="15" hidden="false" customHeight="false" outlineLevel="0" collapsed="false">
      <c r="A3847" s="0" t="s">
        <v>923</v>
      </c>
      <c r="B3847" s="0" t="str">
        <f aca="false">+VLOOKUP(A3847,Travail!A:A,1,0)</f>
        <v>001260NE00</v>
      </c>
    </row>
    <row r="3848" customFormat="false" ht="15" hidden="false" customHeight="false" outlineLevel="0" collapsed="false">
      <c r="A3848" s="0" t="s">
        <v>921</v>
      </c>
      <c r="B3848" s="0" t="str">
        <f aca="false">+VLOOKUP(A3848,Travail!A:A,1,0)</f>
        <v>001261NE00</v>
      </c>
    </row>
    <row r="3849" customFormat="false" ht="15" hidden="false" customHeight="false" outlineLevel="0" collapsed="false">
      <c r="A3849" s="0" t="s">
        <v>969</v>
      </c>
      <c r="B3849" s="0" t="str">
        <f aca="false">+VLOOKUP(A3849,Travail!A:A,1,0)</f>
        <v>001262NE00</v>
      </c>
    </row>
    <row r="3850" customFormat="false" ht="15" hidden="false" customHeight="false" outlineLevel="0" collapsed="false">
      <c r="A3850" s="0" t="s">
        <v>2741</v>
      </c>
      <c r="B3850" s="0" t="e">
        <f aca="false">+VLOOKUP(A3850,Travail!A:A,1,0)</f>
        <v>#N/A</v>
      </c>
    </row>
    <row r="3851" customFormat="false" ht="15" hidden="false" customHeight="false" outlineLevel="0" collapsed="false">
      <c r="A3851" s="0" t="s">
        <v>2742</v>
      </c>
      <c r="B3851" s="0" t="e">
        <f aca="false">+VLOOKUP(A3851,Travail!A:A,1,0)</f>
        <v>#N/A</v>
      </c>
    </row>
    <row r="3852" customFormat="false" ht="15" hidden="false" customHeight="false" outlineLevel="0" collapsed="false">
      <c r="A3852" s="0" t="s">
        <v>2743</v>
      </c>
      <c r="B3852" s="0" t="e">
        <f aca="false">+VLOOKUP(A3852,Travail!A:A,1,0)</f>
        <v>#N/A</v>
      </c>
    </row>
    <row r="3853" customFormat="false" ht="15" hidden="false" customHeight="false" outlineLevel="0" collapsed="false">
      <c r="A3853" s="0" t="s">
        <v>953</v>
      </c>
      <c r="B3853" s="0" t="str">
        <f aca="false">+VLOOKUP(A3853,Travail!A:A,1,0)</f>
        <v>001266NE00</v>
      </c>
    </row>
    <row r="3854" customFormat="false" ht="15" hidden="false" customHeight="false" outlineLevel="0" collapsed="false">
      <c r="A3854" s="0" t="s">
        <v>2744</v>
      </c>
      <c r="B3854" s="0" t="e">
        <f aca="false">+VLOOKUP(A3854,Travail!A:A,1,0)</f>
        <v>#N/A</v>
      </c>
    </row>
    <row r="3855" customFormat="false" ht="15" hidden="false" customHeight="false" outlineLevel="0" collapsed="false">
      <c r="A3855" s="0" t="s">
        <v>989</v>
      </c>
      <c r="B3855" s="0" t="str">
        <f aca="false">+VLOOKUP(A3855,Travail!A:A,1,0)</f>
        <v>001268NE00</v>
      </c>
    </row>
    <row r="3856" customFormat="false" ht="15" hidden="false" customHeight="false" outlineLevel="0" collapsed="false">
      <c r="A3856" s="0" t="s">
        <v>33</v>
      </c>
      <c r="B3856" s="0" t="str">
        <f aca="false">+VLOOKUP(A3856,Travail!A:A,1,0)</f>
        <v>001269NE00</v>
      </c>
    </row>
    <row r="3857" customFormat="false" ht="15" hidden="false" customHeight="false" outlineLevel="0" collapsed="false">
      <c r="A3857" s="0" t="s">
        <v>997</v>
      </c>
      <c r="B3857" s="0" t="str">
        <f aca="false">+VLOOKUP(A3857,Travail!A:A,1,0)</f>
        <v>001270NE00</v>
      </c>
    </row>
    <row r="3858" customFormat="false" ht="15" hidden="false" customHeight="false" outlineLevel="0" collapsed="false">
      <c r="A3858" s="0" t="s">
        <v>947</v>
      </c>
      <c r="B3858" s="0" t="str">
        <f aca="false">+VLOOKUP(A3858,Travail!A:A,1,0)</f>
        <v>001272NE00</v>
      </c>
    </row>
    <row r="3859" customFormat="false" ht="15" hidden="false" customHeight="false" outlineLevel="0" collapsed="false">
      <c r="A3859" s="0" t="s">
        <v>925</v>
      </c>
      <c r="B3859" s="0" t="str">
        <f aca="false">+VLOOKUP(A3859,Travail!A:A,1,0)</f>
        <v>001273NE00</v>
      </c>
    </row>
    <row r="3860" customFormat="false" ht="15" hidden="false" customHeight="false" outlineLevel="0" collapsed="false">
      <c r="A3860" s="0" t="s">
        <v>955</v>
      </c>
      <c r="B3860" s="0" t="str">
        <f aca="false">+VLOOKUP(A3860,Travail!A:A,1,0)</f>
        <v>001274NE00</v>
      </c>
    </row>
    <row r="3861" customFormat="false" ht="15" hidden="false" customHeight="false" outlineLevel="0" collapsed="false">
      <c r="A3861" s="0" t="s">
        <v>979</v>
      </c>
      <c r="B3861" s="0" t="str">
        <f aca="false">+VLOOKUP(A3861,Travail!A:A,1,0)</f>
        <v>001275NE00</v>
      </c>
    </row>
    <row r="3862" customFormat="false" ht="15" hidden="false" customHeight="false" outlineLevel="0" collapsed="false">
      <c r="A3862" s="0" t="s">
        <v>1003</v>
      </c>
      <c r="B3862" s="0" t="str">
        <f aca="false">+VLOOKUP(A3862,Travail!A:A,1,0)</f>
        <v>001276NE00</v>
      </c>
    </row>
    <row r="3863" customFormat="false" ht="15" hidden="false" customHeight="false" outlineLevel="0" collapsed="false">
      <c r="A3863" s="0" t="s">
        <v>936</v>
      </c>
      <c r="B3863" s="0" t="str">
        <f aca="false">+VLOOKUP(A3863,Travail!A:A,1,0)</f>
        <v>001277NE00</v>
      </c>
    </row>
    <row r="3864" customFormat="false" ht="15" hidden="false" customHeight="false" outlineLevel="0" collapsed="false">
      <c r="A3864" s="0" t="s">
        <v>965</v>
      </c>
      <c r="B3864" s="0" t="str">
        <f aca="false">+VLOOKUP(A3864,Travail!A:A,1,0)</f>
        <v>001278NE00</v>
      </c>
    </row>
    <row r="3865" customFormat="false" ht="15" hidden="false" customHeight="false" outlineLevel="0" collapsed="false">
      <c r="A3865" s="0" t="s">
        <v>901</v>
      </c>
      <c r="B3865" s="0" t="str">
        <f aca="false">+VLOOKUP(A3865,Travail!A:A,1,0)</f>
        <v>001279NE00</v>
      </c>
    </row>
    <row r="3866" customFormat="false" ht="15" hidden="false" customHeight="false" outlineLevel="0" collapsed="false">
      <c r="A3866" s="0" t="s">
        <v>1015</v>
      </c>
      <c r="B3866" s="0" t="str">
        <f aca="false">+VLOOKUP(A3866,Travail!A:A,1,0)</f>
        <v>001280NE00</v>
      </c>
    </row>
    <row r="3867" customFormat="false" ht="15" hidden="false" customHeight="false" outlineLevel="0" collapsed="false">
      <c r="A3867" s="0" t="s">
        <v>1017</v>
      </c>
      <c r="B3867" s="0" t="str">
        <f aca="false">+VLOOKUP(A3867,Travail!A:A,1,0)</f>
        <v>001281NE00</v>
      </c>
    </row>
    <row r="3868" customFormat="false" ht="15" hidden="false" customHeight="false" outlineLevel="0" collapsed="false">
      <c r="A3868" s="0" t="s">
        <v>2745</v>
      </c>
      <c r="B3868" s="0" t="e">
        <f aca="false">+VLOOKUP(A3868,Travail!A:A,1,0)</f>
        <v>#N/A</v>
      </c>
    </row>
    <row r="3869" customFormat="false" ht="15" hidden="false" customHeight="false" outlineLevel="0" collapsed="false">
      <c r="A3869" s="0" t="s">
        <v>1035</v>
      </c>
      <c r="B3869" s="0" t="str">
        <f aca="false">+VLOOKUP(A3869,Travail!A:A,1,0)</f>
        <v>001283NE00</v>
      </c>
    </row>
    <row r="3870" customFormat="false" ht="15" hidden="false" customHeight="false" outlineLevel="0" collapsed="false">
      <c r="A3870" s="0" t="s">
        <v>180</v>
      </c>
      <c r="B3870" s="0" t="str">
        <f aca="false">+VLOOKUP(A3870,Travail!A:A,1,0)</f>
        <v>001284NE20</v>
      </c>
    </row>
    <row r="3871" customFormat="false" ht="15" hidden="false" customHeight="false" outlineLevel="0" collapsed="false">
      <c r="A3871" s="0" t="s">
        <v>184</v>
      </c>
      <c r="B3871" s="0" t="str">
        <f aca="false">+VLOOKUP(A3871,Travail!A:A,1,0)</f>
        <v>001286NE20</v>
      </c>
    </row>
    <row r="3872" customFormat="false" ht="15" hidden="false" customHeight="false" outlineLevel="0" collapsed="false">
      <c r="A3872" s="0" t="s">
        <v>175</v>
      </c>
      <c r="B3872" s="0" t="str">
        <f aca="false">+VLOOKUP(A3872,Travail!A:A,1,0)</f>
        <v>001287NE20</v>
      </c>
    </row>
    <row r="3873" customFormat="false" ht="15" hidden="false" customHeight="false" outlineLevel="0" collapsed="false">
      <c r="A3873" s="0" t="s">
        <v>178</v>
      </c>
      <c r="B3873" s="0" t="str">
        <f aca="false">+VLOOKUP(A3873,Travail!A:A,1,0)</f>
        <v>001288NE20</v>
      </c>
    </row>
    <row r="3874" customFormat="false" ht="15" hidden="false" customHeight="false" outlineLevel="0" collapsed="false">
      <c r="A3874" s="0" t="s">
        <v>169</v>
      </c>
      <c r="B3874" s="0" t="str">
        <f aca="false">+VLOOKUP(A3874,Travail!A:A,1,0)</f>
        <v>001289NE20</v>
      </c>
    </row>
    <row r="3875" customFormat="false" ht="15" hidden="false" customHeight="false" outlineLevel="0" collapsed="false">
      <c r="A3875" s="0" t="s">
        <v>171</v>
      </c>
      <c r="B3875" s="0" t="str">
        <f aca="false">+VLOOKUP(A3875,Travail!A:A,1,0)</f>
        <v>001290NE20</v>
      </c>
    </row>
    <row r="3876" customFormat="false" ht="15" hidden="false" customHeight="false" outlineLevel="0" collapsed="false">
      <c r="A3876" s="0" t="s">
        <v>162</v>
      </c>
      <c r="B3876" s="0" t="str">
        <f aca="false">+VLOOKUP(A3876,Travail!A:A,1,0)</f>
        <v>001291NE20</v>
      </c>
    </row>
    <row r="3877" customFormat="false" ht="15" hidden="false" customHeight="false" outlineLevel="0" collapsed="false">
      <c r="A3877" s="0" t="s">
        <v>165</v>
      </c>
      <c r="B3877" s="0" t="str">
        <f aca="false">+VLOOKUP(A3877,Travail!A:A,1,0)</f>
        <v>001292NE20</v>
      </c>
    </row>
    <row r="3878" customFormat="false" ht="15" hidden="false" customHeight="false" outlineLevel="0" collapsed="false">
      <c r="A3878" s="0" t="s">
        <v>1019</v>
      </c>
      <c r="B3878" s="0" t="str">
        <f aca="false">+VLOOKUP(A3878,Travail!A:A,1,0)</f>
        <v>001295NE00</v>
      </c>
    </row>
    <row r="3879" customFormat="false" ht="15" hidden="false" customHeight="false" outlineLevel="0" collapsed="false">
      <c r="A3879" s="0" t="s">
        <v>1029</v>
      </c>
      <c r="B3879" s="0" t="str">
        <f aca="false">+VLOOKUP(A3879,Travail!A:A,1,0)</f>
        <v>001298NE00</v>
      </c>
    </row>
    <row r="3880" customFormat="false" ht="15" hidden="false" customHeight="false" outlineLevel="0" collapsed="false">
      <c r="A3880" s="0" t="s">
        <v>2746</v>
      </c>
      <c r="B3880" s="0" t="e">
        <f aca="false">+VLOOKUP(A3880,Travail!A:A,1,0)</f>
        <v>#N/A</v>
      </c>
    </row>
    <row r="3881" customFormat="false" ht="15" hidden="false" customHeight="false" outlineLevel="0" collapsed="false">
      <c r="A3881" s="0" t="s">
        <v>2747</v>
      </c>
      <c r="B3881" s="0" t="e">
        <f aca="false">+VLOOKUP(A3881,Travail!A:A,1,0)</f>
        <v>#N/A</v>
      </c>
    </row>
    <row r="3882" customFormat="false" ht="15" hidden="false" customHeight="false" outlineLevel="0" collapsed="false">
      <c r="A3882" s="0" t="s">
        <v>1033</v>
      </c>
      <c r="B3882" s="0" t="str">
        <f aca="false">+VLOOKUP(A3882,Travail!A:A,1,0)</f>
        <v>001315NE00</v>
      </c>
    </row>
    <row r="3883" customFormat="false" ht="15" hidden="false" customHeight="false" outlineLevel="0" collapsed="false">
      <c r="A3883" s="0" t="s">
        <v>2749</v>
      </c>
      <c r="B3883" s="0" t="e">
        <f aca="false">+VLOOKUP(A3883,Travail!A:A,1,0)</f>
        <v>#N/A</v>
      </c>
    </row>
    <row r="3884" customFormat="false" ht="15" hidden="false" customHeight="false" outlineLevel="0" collapsed="false">
      <c r="A3884" s="0" t="s">
        <v>912</v>
      </c>
      <c r="B3884" s="0" t="str">
        <f aca="false">+VLOOKUP(A3884,Travail!A:A,1,0)</f>
        <v>001323NE00</v>
      </c>
    </row>
    <row r="3885" customFormat="false" ht="15" hidden="false" customHeight="false" outlineLevel="0" collapsed="false">
      <c r="A3885" s="0" t="s">
        <v>1051</v>
      </c>
      <c r="B3885" s="0" t="str">
        <f aca="false">+VLOOKUP(A3885,Travail!A:A,1,0)</f>
        <v>001329NE00</v>
      </c>
    </row>
    <row r="3886" customFormat="false" ht="15" hidden="false" customHeight="false" outlineLevel="0" collapsed="false">
      <c r="A3886" s="0" t="s">
        <v>2751</v>
      </c>
      <c r="B3886" s="0" t="e">
        <f aca="false">+VLOOKUP(A3886,Travail!A:A,1,0)</f>
        <v>#N/A</v>
      </c>
    </row>
    <row r="3887" customFormat="false" ht="15" hidden="false" customHeight="false" outlineLevel="0" collapsed="false">
      <c r="A3887" s="0" t="s">
        <v>2752</v>
      </c>
      <c r="B3887" s="0" t="e">
        <f aca="false">+VLOOKUP(A3887,Travail!A:A,1,0)</f>
        <v>#N/A</v>
      </c>
    </row>
    <row r="3888" customFormat="false" ht="15" hidden="false" customHeight="false" outlineLevel="0" collapsed="false">
      <c r="A3888" s="0" t="s">
        <v>1303</v>
      </c>
      <c r="B3888" s="0" t="str">
        <f aca="false">+VLOOKUP(A3888,Travail!A:A,1,0)</f>
        <v>001332NE00</v>
      </c>
    </row>
    <row r="3889" customFormat="false" ht="15" hidden="false" customHeight="false" outlineLevel="0" collapsed="false">
      <c r="A3889" s="0" t="s">
        <v>1291</v>
      </c>
      <c r="B3889" s="0" t="str">
        <f aca="false">+VLOOKUP(A3889,Travail!A:A,1,0)</f>
        <v>001333NE00</v>
      </c>
    </row>
    <row r="3890" customFormat="false" ht="15" hidden="false" customHeight="false" outlineLevel="0" collapsed="false">
      <c r="A3890" s="0" t="s">
        <v>2753</v>
      </c>
      <c r="B3890" s="0" t="e">
        <f aca="false">+VLOOKUP(A3890,Travail!A:A,1,0)</f>
        <v>#N/A</v>
      </c>
    </row>
    <row r="3891" customFormat="false" ht="15" hidden="false" customHeight="false" outlineLevel="0" collapsed="false">
      <c r="A3891" s="0" t="s">
        <v>973</v>
      </c>
      <c r="B3891" s="0" t="str">
        <f aca="false">+VLOOKUP(A3891,Travail!A:A,1,0)</f>
        <v>001336NE00</v>
      </c>
    </row>
    <row r="3892" customFormat="false" ht="15" hidden="false" customHeight="false" outlineLevel="0" collapsed="false">
      <c r="A3892" s="0" t="s">
        <v>1346</v>
      </c>
      <c r="B3892" s="0" t="str">
        <f aca="false">+VLOOKUP(A3892,Travail!A:A,1,0)</f>
        <v>001351NE00</v>
      </c>
    </row>
    <row r="3893" customFormat="false" ht="15" hidden="false" customHeight="false" outlineLevel="0" collapsed="false">
      <c r="A3893" s="0" t="s">
        <v>53</v>
      </c>
      <c r="B3893" s="0" t="str">
        <f aca="false">+VLOOKUP(A3893,Travail!A:A,1,0)</f>
        <v>001352NE00</v>
      </c>
    </row>
    <row r="3894" customFormat="false" ht="15" hidden="false" customHeight="false" outlineLevel="0" collapsed="false">
      <c r="A3894" s="0" t="s">
        <v>1334</v>
      </c>
      <c r="B3894" s="0" t="str">
        <f aca="false">+VLOOKUP(A3894,Travail!A:A,1,0)</f>
        <v>001354NE00</v>
      </c>
    </row>
    <row r="3895" customFormat="false" ht="15" hidden="false" customHeight="false" outlineLevel="0" collapsed="false">
      <c r="A3895" s="0" t="s">
        <v>2754</v>
      </c>
      <c r="B3895" s="0" t="e">
        <f aca="false">+VLOOKUP(A3895,Travail!A:A,1,0)</f>
        <v>#N/A</v>
      </c>
    </row>
    <row r="3896" customFormat="false" ht="15" hidden="false" customHeight="false" outlineLevel="0" collapsed="false">
      <c r="A3896" s="0" t="s">
        <v>2755</v>
      </c>
      <c r="B3896" s="0" t="e">
        <f aca="false">+VLOOKUP(A3896,Travail!A:A,1,0)</f>
        <v>#N/A</v>
      </c>
    </row>
    <row r="3897" customFormat="false" ht="15" hidden="false" customHeight="false" outlineLevel="0" collapsed="false">
      <c r="A3897" s="0" t="s">
        <v>1025</v>
      </c>
      <c r="B3897" s="0" t="str">
        <f aca="false">+VLOOKUP(A3897,Travail!A:A,1,0)</f>
        <v>001360NE00</v>
      </c>
    </row>
    <row r="3898" customFormat="false" ht="15" hidden="false" customHeight="false" outlineLevel="0" collapsed="false">
      <c r="A3898" s="0" t="s">
        <v>2756</v>
      </c>
      <c r="B3898" s="0" t="e">
        <f aca="false">+VLOOKUP(A3898,Travail!A:A,1,0)</f>
        <v>#N/A</v>
      </c>
    </row>
    <row r="3899" customFormat="false" ht="15" hidden="false" customHeight="false" outlineLevel="0" collapsed="false">
      <c r="A3899" s="0" t="s">
        <v>1053</v>
      </c>
      <c r="B3899" s="0" t="str">
        <f aca="false">+VLOOKUP(A3899,Travail!A:A,1,0)</f>
        <v>001362NE00</v>
      </c>
    </row>
    <row r="3900" customFormat="false" ht="15" hidden="false" customHeight="false" outlineLevel="0" collapsed="false">
      <c r="A3900" s="0" t="s">
        <v>1049</v>
      </c>
      <c r="B3900" s="0" t="str">
        <f aca="false">+VLOOKUP(A3900,Travail!A:A,1,0)</f>
        <v>001363NE00</v>
      </c>
    </row>
    <row r="3901" customFormat="false" ht="15" hidden="false" customHeight="false" outlineLevel="0" collapsed="false">
      <c r="A3901" s="0" t="s">
        <v>1047</v>
      </c>
      <c r="B3901" s="0" t="str">
        <f aca="false">+VLOOKUP(A3901,Travail!A:A,1,0)</f>
        <v>001364NE00</v>
      </c>
    </row>
    <row r="3902" customFormat="false" ht="15" hidden="false" customHeight="false" outlineLevel="0" collapsed="false">
      <c r="A3902" s="0" t="s">
        <v>1063</v>
      </c>
      <c r="B3902" s="0" t="str">
        <f aca="false">+VLOOKUP(A3902,Travail!A:A,1,0)</f>
        <v>001365NE00</v>
      </c>
    </row>
    <row r="3903" customFormat="false" ht="15" hidden="false" customHeight="false" outlineLevel="0" collapsed="false">
      <c r="A3903" s="0" t="s">
        <v>1061</v>
      </c>
      <c r="B3903" s="0" t="str">
        <f aca="false">+VLOOKUP(A3903,Travail!A:A,1,0)</f>
        <v>001366NE00</v>
      </c>
    </row>
    <row r="3904" customFormat="false" ht="15" hidden="false" customHeight="false" outlineLevel="0" collapsed="false">
      <c r="A3904" s="0" t="s">
        <v>1352</v>
      </c>
      <c r="B3904" s="0" t="str">
        <f aca="false">+VLOOKUP(A3904,Travail!A:A,1,0)</f>
        <v>001368NE00</v>
      </c>
    </row>
    <row r="3905" customFormat="false" ht="15" hidden="false" customHeight="false" outlineLevel="0" collapsed="false">
      <c r="A3905" s="0" t="s">
        <v>2757</v>
      </c>
      <c r="B3905" s="0" t="e">
        <f aca="false">+VLOOKUP(A3905,Travail!A:A,1,0)</f>
        <v>#N/A</v>
      </c>
    </row>
    <row r="3906" customFormat="false" ht="15" hidden="false" customHeight="false" outlineLevel="0" collapsed="false">
      <c r="A3906" s="0" t="s">
        <v>1486</v>
      </c>
      <c r="B3906" s="0" t="str">
        <f aca="false">+VLOOKUP(A3906,Travail!A:A,1,0)</f>
        <v>001377NE00</v>
      </c>
    </row>
    <row r="3907" customFormat="false" ht="15" hidden="false" customHeight="false" outlineLevel="0" collapsed="false">
      <c r="A3907" s="0" t="s">
        <v>2758</v>
      </c>
      <c r="B3907" s="0" t="e">
        <f aca="false">+VLOOKUP(A3907,Travail!A:A,1,0)</f>
        <v>#N/A</v>
      </c>
    </row>
    <row r="3908" customFormat="false" ht="15" hidden="false" customHeight="false" outlineLevel="0" collapsed="false">
      <c r="A3908" s="0" t="s">
        <v>2759</v>
      </c>
      <c r="B3908" s="0" t="e">
        <f aca="false">+VLOOKUP(A3908,Travail!A:A,1,0)</f>
        <v>#N/A</v>
      </c>
    </row>
    <row r="3909" customFormat="false" ht="15" hidden="false" customHeight="false" outlineLevel="0" collapsed="false">
      <c r="A3909" s="0" t="s">
        <v>2760</v>
      </c>
      <c r="B3909" s="0" t="e">
        <f aca="false">+VLOOKUP(A3909,Travail!A:A,1,0)</f>
        <v>#N/A</v>
      </c>
    </row>
    <row r="3910" customFormat="false" ht="15" hidden="false" customHeight="false" outlineLevel="0" collapsed="false">
      <c r="A3910" s="0" t="s">
        <v>1039</v>
      </c>
      <c r="B3910" s="0" t="str">
        <f aca="false">+VLOOKUP(A3910,Travail!A:A,1,0)</f>
        <v>001381NE00</v>
      </c>
    </row>
    <row r="3911" customFormat="false" ht="15" hidden="false" customHeight="false" outlineLevel="0" collapsed="false">
      <c r="A3911" s="0" t="s">
        <v>2761</v>
      </c>
      <c r="B3911" s="0" t="e">
        <f aca="false">+VLOOKUP(A3911,Travail!A:A,1,0)</f>
        <v>#N/A</v>
      </c>
    </row>
    <row r="3912" customFormat="false" ht="15" hidden="false" customHeight="false" outlineLevel="0" collapsed="false">
      <c r="A3912" s="0" t="s">
        <v>2762</v>
      </c>
      <c r="B3912" s="0" t="e">
        <f aca="false">+VLOOKUP(A3912,Travail!A:A,1,0)</f>
        <v>#N/A</v>
      </c>
    </row>
    <row r="3913" customFormat="false" ht="15" hidden="false" customHeight="false" outlineLevel="0" collapsed="false">
      <c r="A3913" s="0" t="s">
        <v>1311</v>
      </c>
      <c r="B3913" s="0" t="str">
        <f aca="false">+VLOOKUP(A3913,Travail!A:A,1,0)</f>
        <v>001384NE00</v>
      </c>
    </row>
    <row r="3914" customFormat="false" ht="15" hidden="false" customHeight="false" outlineLevel="0" collapsed="false">
      <c r="A3914" s="0" t="s">
        <v>2763</v>
      </c>
      <c r="B3914" s="0" t="e">
        <f aca="false">+VLOOKUP(A3914,Travail!A:A,1,0)</f>
        <v>#N/A</v>
      </c>
    </row>
    <row r="3915" customFormat="false" ht="15" hidden="false" customHeight="false" outlineLevel="0" collapsed="false">
      <c r="A3915" s="0" t="s">
        <v>1265</v>
      </c>
      <c r="B3915" s="0" t="str">
        <f aca="false">+VLOOKUP(A3915,Travail!A:A,1,0)</f>
        <v>001386NE00</v>
      </c>
    </row>
    <row r="3916" customFormat="false" ht="15" hidden="false" customHeight="false" outlineLevel="0" collapsed="false">
      <c r="A3916" s="0" t="s">
        <v>1297</v>
      </c>
      <c r="B3916" s="0" t="str">
        <f aca="false">+VLOOKUP(A3916,Travail!A:A,1,0)</f>
        <v>001389NE00</v>
      </c>
    </row>
    <row r="3917" customFormat="false" ht="15" hidden="false" customHeight="false" outlineLevel="0" collapsed="false">
      <c r="A3917" s="0" t="s">
        <v>1289</v>
      </c>
      <c r="B3917" s="0" t="str">
        <f aca="false">+VLOOKUP(A3917,Travail!A:A,1,0)</f>
        <v>001390NE00</v>
      </c>
    </row>
    <row r="3918" customFormat="false" ht="15" hidden="false" customHeight="false" outlineLevel="0" collapsed="false">
      <c r="A3918" s="0" t="s">
        <v>1293</v>
      </c>
      <c r="B3918" s="0" t="str">
        <f aca="false">+VLOOKUP(A3918,Travail!A:A,1,0)</f>
        <v>001391NE00</v>
      </c>
    </row>
    <row r="3919" customFormat="false" ht="15" hidden="false" customHeight="false" outlineLevel="0" collapsed="false">
      <c r="A3919" s="0" t="s">
        <v>1317</v>
      </c>
      <c r="B3919" s="0" t="str">
        <f aca="false">+VLOOKUP(A3919,Travail!A:A,1,0)</f>
        <v>001392NE00</v>
      </c>
    </row>
    <row r="3920" customFormat="false" ht="15" hidden="false" customHeight="false" outlineLevel="0" collapsed="false">
      <c r="A3920" s="0" t="s">
        <v>2764</v>
      </c>
      <c r="B3920" s="0" t="e">
        <f aca="false">+VLOOKUP(A3920,Travail!A:A,1,0)</f>
        <v>#N/A</v>
      </c>
    </row>
    <row r="3921" customFormat="false" ht="15" hidden="false" customHeight="false" outlineLevel="0" collapsed="false">
      <c r="A3921" s="0" t="s">
        <v>1378</v>
      </c>
      <c r="B3921" s="0" t="str">
        <f aca="false">+VLOOKUP(A3921,Travail!A:A,1,0)</f>
        <v>001395NE00</v>
      </c>
    </row>
    <row r="3922" customFormat="false" ht="15" hidden="false" customHeight="false" outlineLevel="0" collapsed="false">
      <c r="A3922" s="0" t="s">
        <v>1301</v>
      </c>
      <c r="B3922" s="0" t="str">
        <f aca="false">+VLOOKUP(A3922,Travail!A:A,1,0)</f>
        <v>001396NE00</v>
      </c>
    </row>
    <row r="3923" customFormat="false" ht="15" hidden="false" customHeight="false" outlineLevel="0" collapsed="false">
      <c r="A3923" s="0" t="s">
        <v>1321</v>
      </c>
      <c r="B3923" s="0" t="str">
        <f aca="false">+VLOOKUP(A3923,Travail!A:A,1,0)</f>
        <v>001397NE00</v>
      </c>
    </row>
    <row r="3924" customFormat="false" ht="15" hidden="false" customHeight="false" outlineLevel="0" collapsed="false">
      <c r="A3924" s="0" t="s">
        <v>1315</v>
      </c>
      <c r="B3924" s="0" t="str">
        <f aca="false">+VLOOKUP(A3924,Travail!A:A,1,0)</f>
        <v>001398NE00</v>
      </c>
    </row>
    <row r="3925" customFormat="false" ht="15" hidden="false" customHeight="false" outlineLevel="0" collapsed="false">
      <c r="A3925" s="0" t="s">
        <v>1277</v>
      </c>
      <c r="B3925" s="0" t="str">
        <f aca="false">+VLOOKUP(A3925,Travail!A:A,1,0)</f>
        <v>001399NE00</v>
      </c>
    </row>
    <row r="3926" customFormat="false" ht="15" hidden="false" customHeight="false" outlineLevel="0" collapsed="false">
      <c r="A3926" s="0" t="s">
        <v>2766</v>
      </c>
      <c r="B3926" s="0" t="e">
        <f aca="false">+VLOOKUP(A3926,Travail!A:A,1,0)</f>
        <v>#N/A</v>
      </c>
    </row>
    <row r="3927" customFormat="false" ht="15" hidden="false" customHeight="false" outlineLevel="0" collapsed="false">
      <c r="A3927" s="0" t="s">
        <v>2767</v>
      </c>
      <c r="B3927" s="0" t="e">
        <f aca="false">+VLOOKUP(A3927,Travail!A:A,1,0)</f>
        <v>#N/A</v>
      </c>
    </row>
    <row r="3928" customFormat="false" ht="15" hidden="false" customHeight="false" outlineLevel="0" collapsed="false">
      <c r="A3928" s="0" t="s">
        <v>1329</v>
      </c>
      <c r="B3928" s="0" t="str">
        <f aca="false">+VLOOKUP(A3928,Travail!A:A,1,0)</f>
        <v>001403NE00</v>
      </c>
    </row>
    <row r="3929" customFormat="false" ht="15" hidden="false" customHeight="false" outlineLevel="0" collapsed="false">
      <c r="A3929" s="0" t="s">
        <v>1279</v>
      </c>
      <c r="B3929" s="0" t="str">
        <f aca="false">+VLOOKUP(A3929,Travail!A:A,1,0)</f>
        <v>001405NE00</v>
      </c>
    </row>
    <row r="3930" customFormat="false" ht="15" hidden="false" customHeight="false" outlineLevel="0" collapsed="false">
      <c r="A3930" s="0" t="s">
        <v>885</v>
      </c>
      <c r="B3930" s="0" t="str">
        <f aca="false">+VLOOKUP(A3930,Travail!A:A,1,0)</f>
        <v>001406NE00</v>
      </c>
    </row>
    <row r="3931" customFormat="false" ht="15" hidden="false" customHeight="false" outlineLevel="0" collapsed="false">
      <c r="A3931" s="0" t="s">
        <v>2768</v>
      </c>
      <c r="B3931" s="0" t="e">
        <f aca="false">+VLOOKUP(A3931,Travail!A:A,1,0)</f>
        <v>#N/A</v>
      </c>
    </row>
    <row r="3932" customFormat="false" ht="15" hidden="false" customHeight="false" outlineLevel="0" collapsed="false">
      <c r="A3932" s="0" t="s">
        <v>2769</v>
      </c>
      <c r="B3932" s="0" t="e">
        <f aca="false">+VLOOKUP(A3932,Travail!A:A,1,0)</f>
        <v>#N/A</v>
      </c>
    </row>
    <row r="3933" customFormat="false" ht="15" hidden="false" customHeight="false" outlineLevel="0" collapsed="false">
      <c r="A3933" s="0" t="s">
        <v>2770</v>
      </c>
      <c r="B3933" s="0" t="e">
        <f aca="false">+VLOOKUP(A3933,Travail!A:A,1,0)</f>
        <v>#N/A</v>
      </c>
    </row>
    <row r="3934" customFormat="false" ht="15" hidden="false" customHeight="false" outlineLevel="0" collapsed="false">
      <c r="A3934" s="0" t="s">
        <v>1360</v>
      </c>
      <c r="B3934" s="0" t="str">
        <f aca="false">+VLOOKUP(A3934,Travail!A:A,1,0)</f>
        <v>001409NE00</v>
      </c>
    </row>
    <row r="3935" customFormat="false" ht="15" hidden="false" customHeight="false" outlineLevel="0" collapsed="false">
      <c r="A3935" s="0" t="s">
        <v>2771</v>
      </c>
      <c r="B3935" s="0" t="e">
        <f aca="false">+VLOOKUP(A3935,Travail!A:A,1,0)</f>
        <v>#N/A</v>
      </c>
    </row>
    <row r="3936" customFormat="false" ht="15" hidden="false" customHeight="false" outlineLevel="0" collapsed="false">
      <c r="A3936" s="0" t="s">
        <v>2772</v>
      </c>
      <c r="B3936" s="0" t="e">
        <f aca="false">+VLOOKUP(A3936,Travail!A:A,1,0)</f>
        <v>#N/A</v>
      </c>
    </row>
    <row r="3937" customFormat="false" ht="15" hidden="false" customHeight="false" outlineLevel="0" collapsed="false">
      <c r="A3937" s="0" t="s">
        <v>2773</v>
      </c>
      <c r="B3937" s="0" t="e">
        <f aca="false">+VLOOKUP(A3937,Travail!A:A,1,0)</f>
        <v>#N/A</v>
      </c>
    </row>
    <row r="3938" customFormat="false" ht="15" hidden="false" customHeight="false" outlineLevel="0" collapsed="false">
      <c r="A3938" s="0" t="s">
        <v>1407</v>
      </c>
      <c r="B3938" s="0" t="str">
        <f aca="false">+VLOOKUP(A3938,Travail!A:A,1,0)</f>
        <v>001414NE00</v>
      </c>
    </row>
    <row r="3939" customFormat="false" ht="15" hidden="false" customHeight="false" outlineLevel="0" collapsed="false">
      <c r="A3939" s="0" t="s">
        <v>1393</v>
      </c>
      <c r="B3939" s="0" t="str">
        <f aca="false">+VLOOKUP(A3939,Travail!A:A,1,0)</f>
        <v>001417NE00</v>
      </c>
    </row>
    <row r="3940" customFormat="false" ht="15" hidden="false" customHeight="false" outlineLevel="0" collapsed="false">
      <c r="A3940" s="0" t="s">
        <v>1376</v>
      </c>
      <c r="B3940" s="0" t="str">
        <f aca="false">+VLOOKUP(A3940,Travail!A:A,1,0)</f>
        <v>001418NE00</v>
      </c>
    </row>
    <row r="3941" customFormat="false" ht="15" hidden="false" customHeight="false" outlineLevel="0" collapsed="false">
      <c r="A3941" s="0" t="s">
        <v>1451</v>
      </c>
      <c r="B3941" s="0" t="str">
        <f aca="false">+VLOOKUP(A3941,Travail!A:A,1,0)</f>
        <v>001419NE00</v>
      </c>
    </row>
    <row r="3942" customFormat="false" ht="15" hidden="false" customHeight="false" outlineLevel="0" collapsed="false">
      <c r="A3942" s="0" t="s">
        <v>2774</v>
      </c>
      <c r="B3942" s="0" t="e">
        <f aca="false">+VLOOKUP(A3942,Travail!A:A,1,0)</f>
        <v>#N/A</v>
      </c>
    </row>
    <row r="3943" customFormat="false" ht="15" hidden="false" customHeight="false" outlineLevel="0" collapsed="false">
      <c r="A3943" s="0" t="s">
        <v>1425</v>
      </c>
      <c r="B3943" s="0" t="str">
        <f aca="false">+VLOOKUP(A3943,Travail!A:A,1,0)</f>
        <v>001421NE00</v>
      </c>
    </row>
    <row r="3944" customFormat="false" ht="15" hidden="false" customHeight="false" outlineLevel="0" collapsed="false">
      <c r="A3944" s="0" t="s">
        <v>1423</v>
      </c>
      <c r="B3944" s="0" t="str">
        <f aca="false">+VLOOKUP(A3944,Travail!A:A,1,0)</f>
        <v>001422NE00</v>
      </c>
    </row>
    <row r="3945" customFormat="false" ht="15" hidden="false" customHeight="false" outlineLevel="0" collapsed="false">
      <c r="A3945" s="0" t="s">
        <v>1435</v>
      </c>
      <c r="B3945" s="0" t="str">
        <f aca="false">+VLOOKUP(A3945,Travail!A:A,1,0)</f>
        <v>001423NE00</v>
      </c>
    </row>
    <row r="3946" customFormat="false" ht="15" hidden="false" customHeight="false" outlineLevel="0" collapsed="false">
      <c r="A3946" s="0" t="s">
        <v>2775</v>
      </c>
      <c r="B3946" s="0" t="e">
        <f aca="false">+VLOOKUP(A3946,Travail!A:A,1,0)</f>
        <v>#N/A</v>
      </c>
    </row>
    <row r="3947" customFormat="false" ht="15" hidden="false" customHeight="false" outlineLevel="0" collapsed="false">
      <c r="A3947" s="0" t="s">
        <v>1433</v>
      </c>
      <c r="B3947" s="0" t="str">
        <f aca="false">+VLOOKUP(A3947,Travail!A:A,1,0)</f>
        <v>001424NE10</v>
      </c>
    </row>
    <row r="3948" customFormat="false" ht="15" hidden="false" customHeight="false" outlineLevel="0" collapsed="false">
      <c r="A3948" s="0" t="s">
        <v>1037</v>
      </c>
      <c r="B3948" s="0" t="str">
        <f aca="false">+VLOOKUP(A3948,Travail!A:A,1,0)</f>
        <v>001425NE00</v>
      </c>
    </row>
    <row r="3949" customFormat="false" ht="15" hidden="false" customHeight="false" outlineLevel="0" collapsed="false">
      <c r="A3949" s="0" t="s">
        <v>2776</v>
      </c>
      <c r="B3949" s="0" t="e">
        <f aca="false">+VLOOKUP(A3949,Travail!A:A,1,0)</f>
        <v>#N/A</v>
      </c>
    </row>
    <row r="3950" customFormat="false" ht="15" hidden="false" customHeight="false" outlineLevel="0" collapsed="false">
      <c r="A3950" s="0" t="s">
        <v>1313</v>
      </c>
      <c r="B3950" s="0" t="str">
        <f aca="false">+VLOOKUP(A3950,Travail!A:A,1,0)</f>
        <v>001427NE00</v>
      </c>
    </row>
    <row r="3951" customFormat="false" ht="15" hidden="false" customHeight="false" outlineLevel="0" collapsed="false">
      <c r="A3951" s="0" t="s">
        <v>1354</v>
      </c>
      <c r="B3951" s="0" t="str">
        <f aca="false">+VLOOKUP(A3951,Travail!A:A,1,0)</f>
        <v>001428NE00</v>
      </c>
    </row>
    <row r="3952" customFormat="false" ht="15" hidden="false" customHeight="false" outlineLevel="0" collapsed="false">
      <c r="A3952" s="0" t="s">
        <v>1370</v>
      </c>
      <c r="B3952" s="0" t="str">
        <f aca="false">+VLOOKUP(A3952,Travail!A:A,1,0)</f>
        <v>001429NE00</v>
      </c>
    </row>
    <row r="3953" customFormat="false" ht="15" hidden="false" customHeight="false" outlineLevel="0" collapsed="false">
      <c r="A3953" s="0" t="s">
        <v>1275</v>
      </c>
      <c r="B3953" s="0" t="str">
        <f aca="false">+VLOOKUP(A3953,Travail!A:A,1,0)</f>
        <v>001430NE00</v>
      </c>
    </row>
    <row r="3954" customFormat="false" ht="15" hidden="false" customHeight="false" outlineLevel="0" collapsed="false">
      <c r="A3954" s="0" t="s">
        <v>1287</v>
      </c>
      <c r="B3954" s="0" t="str">
        <f aca="false">+VLOOKUP(A3954,Travail!A:A,1,0)</f>
        <v>001431NE00</v>
      </c>
    </row>
    <row r="3955" customFormat="false" ht="15" hidden="false" customHeight="false" outlineLevel="0" collapsed="false">
      <c r="A3955" s="0" t="s">
        <v>1254</v>
      </c>
      <c r="B3955" s="0" t="str">
        <f aca="false">+VLOOKUP(A3955,Travail!A:A,1,0)</f>
        <v>001433NE00</v>
      </c>
    </row>
    <row r="3956" customFormat="false" ht="15" hidden="false" customHeight="false" outlineLevel="0" collapsed="false">
      <c r="A3956" s="0" t="s">
        <v>1453</v>
      </c>
      <c r="B3956" s="0" t="str">
        <f aca="false">+VLOOKUP(A3956,Travail!A:A,1,0)</f>
        <v>001434NE00</v>
      </c>
    </row>
    <row r="3957" customFormat="false" ht="15" hidden="false" customHeight="false" outlineLevel="0" collapsed="false">
      <c r="A3957" s="0" t="s">
        <v>1463</v>
      </c>
      <c r="B3957" s="0" t="str">
        <f aca="false">+VLOOKUP(A3957,Travail!A:A,1,0)</f>
        <v>001439NE00</v>
      </c>
    </row>
    <row r="3958" customFormat="false" ht="15" hidden="false" customHeight="false" outlineLevel="0" collapsed="false">
      <c r="A3958" s="0" t="s">
        <v>2779</v>
      </c>
      <c r="B3958" s="0" t="e">
        <f aca="false">+VLOOKUP(A3958,Travail!A:A,1,0)</f>
        <v>#N/A</v>
      </c>
    </row>
    <row r="3959" customFormat="false" ht="15" hidden="false" customHeight="false" outlineLevel="0" collapsed="false">
      <c r="A3959" s="0" t="s">
        <v>1455</v>
      </c>
      <c r="B3959" s="0" t="str">
        <f aca="false">+VLOOKUP(A3959,Travail!A:A,1,0)</f>
        <v>001441NE00</v>
      </c>
    </row>
    <row r="3960" customFormat="false" ht="15" hidden="false" customHeight="false" outlineLevel="0" collapsed="false">
      <c r="A3960" s="0" t="s">
        <v>1336</v>
      </c>
      <c r="B3960" s="0" t="str">
        <f aca="false">+VLOOKUP(A3960,Travail!A:A,1,0)</f>
        <v>001442NE00</v>
      </c>
    </row>
    <row r="3961" customFormat="false" ht="15" hidden="false" customHeight="false" outlineLevel="0" collapsed="false">
      <c r="A3961" s="0" t="s">
        <v>2780</v>
      </c>
      <c r="B3961" s="0" t="e">
        <f aca="false">+VLOOKUP(A3961,Travail!A:A,1,0)</f>
        <v>#N/A</v>
      </c>
    </row>
    <row r="3962" customFormat="false" ht="15" hidden="false" customHeight="false" outlineLevel="0" collapsed="false">
      <c r="A3962" s="0" t="s">
        <v>1362</v>
      </c>
      <c r="B3962" s="0" t="str">
        <f aca="false">+VLOOKUP(A3962,Travail!A:A,1,0)</f>
        <v>001454NE00</v>
      </c>
    </row>
    <row r="3963" customFormat="false" ht="15" hidden="false" customHeight="false" outlineLevel="0" collapsed="false">
      <c r="A3963" s="0" t="s">
        <v>991</v>
      </c>
      <c r="B3963" s="0" t="str">
        <f aca="false">+VLOOKUP(A3963,Travail!A:A,1,0)</f>
        <v>001455NE00</v>
      </c>
    </row>
    <row r="3964" customFormat="false" ht="15" hidden="false" customHeight="false" outlineLevel="0" collapsed="false">
      <c r="A3964" s="0" t="s">
        <v>1431</v>
      </c>
      <c r="B3964" s="0" t="str">
        <f aca="false">+VLOOKUP(A3964,Travail!A:A,1,0)</f>
        <v>001457NE00</v>
      </c>
    </row>
    <row r="3965" customFormat="false" ht="15" hidden="false" customHeight="false" outlineLevel="0" collapsed="false">
      <c r="A3965" s="0" t="s">
        <v>987</v>
      </c>
      <c r="B3965" s="0" t="str">
        <f aca="false">+VLOOKUP(A3965,Travail!A:A,1,0)</f>
        <v>001465NE00</v>
      </c>
    </row>
    <row r="3966" customFormat="false" ht="15" hidden="false" customHeight="false" outlineLevel="0" collapsed="false">
      <c r="A3966" s="0" t="s">
        <v>1403</v>
      </c>
      <c r="B3966" s="0" t="str">
        <f aca="false">+VLOOKUP(A3966,Travail!A:A,1,0)</f>
        <v>001466NE00</v>
      </c>
    </row>
    <row r="3967" customFormat="false" ht="15" hidden="false" customHeight="false" outlineLevel="0" collapsed="false">
      <c r="A3967" s="0" t="s">
        <v>2783</v>
      </c>
      <c r="B3967" s="0" t="e">
        <f aca="false">+VLOOKUP(A3967,Travail!A:A,1,0)</f>
        <v>#N/A</v>
      </c>
    </row>
    <row r="3968" customFormat="false" ht="15" hidden="false" customHeight="false" outlineLevel="0" collapsed="false">
      <c r="A3968" s="0" t="s">
        <v>1380</v>
      </c>
      <c r="B3968" s="0" t="str">
        <f aca="false">+VLOOKUP(A3968,Travail!A:A,1,0)</f>
        <v>001484NE00</v>
      </c>
    </row>
    <row r="3969" customFormat="false" ht="15" hidden="false" customHeight="false" outlineLevel="0" collapsed="false">
      <c r="A3969" s="0" t="s">
        <v>57</v>
      </c>
      <c r="B3969" s="0" t="str">
        <f aca="false">+VLOOKUP(A3969,Travail!A:A,1,0)</f>
        <v>001488NE00</v>
      </c>
    </row>
    <row r="3970" customFormat="false" ht="15" hidden="false" customHeight="false" outlineLevel="0" collapsed="false">
      <c r="A3970" s="0" t="s">
        <v>2784</v>
      </c>
      <c r="B3970" s="0" t="e">
        <f aca="false">+VLOOKUP(A3970,Travail!A:A,1,0)</f>
        <v>#N/A</v>
      </c>
    </row>
    <row r="3971" customFormat="false" ht="15" hidden="false" customHeight="false" outlineLevel="0" collapsed="false">
      <c r="A3971" s="0" t="s">
        <v>2789</v>
      </c>
      <c r="B3971" s="0" t="e">
        <f aca="false">+VLOOKUP(A3971,Travail!A:A,1,0)</f>
        <v>#N/A</v>
      </c>
    </row>
    <row r="3972" customFormat="false" ht="15" hidden="false" customHeight="false" outlineLevel="0" collapsed="false">
      <c r="A3972" s="0" t="s">
        <v>971</v>
      </c>
      <c r="B3972" s="0" t="str">
        <f aca="false">+VLOOKUP(A3972,Travail!A:A,1,0)</f>
        <v>001545NE00</v>
      </c>
    </row>
    <row r="3973" customFormat="false" ht="15" hidden="false" customHeight="false" outlineLevel="0" collapsed="false">
      <c r="A3973" s="0" t="s">
        <v>2791</v>
      </c>
      <c r="B3973" s="0" t="e">
        <f aca="false">+VLOOKUP(A3973,Travail!A:A,1,0)</f>
        <v>#N/A</v>
      </c>
    </row>
    <row r="3974" customFormat="false" ht="15" hidden="false" customHeight="false" outlineLevel="0" collapsed="false">
      <c r="A3974" s="0" t="s">
        <v>2792</v>
      </c>
      <c r="B3974" s="0" t="e">
        <f aca="false">+VLOOKUP(A3974,Travail!A:A,1,0)</f>
        <v>#N/A</v>
      </c>
    </row>
    <row r="3975" customFormat="false" ht="15" hidden="false" customHeight="false" outlineLevel="0" collapsed="false">
      <c r="A3975" s="0" t="s">
        <v>2794</v>
      </c>
      <c r="B3975" s="0" t="e">
        <f aca="false">+VLOOKUP(A3975,Travail!A:A,1,0)</f>
        <v>#N/A</v>
      </c>
    </row>
    <row r="3976" customFormat="false" ht="15" hidden="false" customHeight="false" outlineLevel="0" collapsed="false">
      <c r="A3976" s="0" t="s">
        <v>2795</v>
      </c>
      <c r="B3976" s="0" t="e">
        <f aca="false">+VLOOKUP(A3976,Travail!A:A,1,0)</f>
        <v>#N/A</v>
      </c>
    </row>
    <row r="3977" customFormat="false" ht="15" hidden="false" customHeight="false" outlineLevel="0" collapsed="false">
      <c r="A3977" s="0" t="s">
        <v>2796</v>
      </c>
      <c r="B3977" s="0" t="e">
        <f aca="false">+VLOOKUP(A3977,Travail!A:A,1,0)</f>
        <v>#N/A</v>
      </c>
    </row>
    <row r="3978" customFormat="false" ht="15" hidden="false" customHeight="false" outlineLevel="0" collapsed="false">
      <c r="A3978" s="0" t="s">
        <v>1165</v>
      </c>
      <c r="B3978" s="0" t="str">
        <f aca="false">+VLOOKUP(A3978,Travail!A:A,1,0)</f>
        <v>001558NE20</v>
      </c>
    </row>
    <row r="3979" customFormat="false" ht="15" hidden="false" customHeight="false" outlineLevel="0" collapsed="false">
      <c r="A3979" s="0" t="s">
        <v>2797</v>
      </c>
      <c r="B3979" s="0" t="e">
        <f aca="false">+VLOOKUP(A3979,Travail!A:A,1,0)</f>
        <v>#N/A</v>
      </c>
    </row>
    <row r="3980" customFormat="false" ht="15" hidden="false" customHeight="false" outlineLevel="0" collapsed="false">
      <c r="A3980" s="0" t="s">
        <v>2798</v>
      </c>
      <c r="B3980" s="0" t="e">
        <f aca="false">+VLOOKUP(A3980,Travail!A:A,1,0)</f>
        <v>#N/A</v>
      </c>
    </row>
    <row r="3981" customFormat="false" ht="15" hidden="false" customHeight="false" outlineLevel="0" collapsed="false">
      <c r="A3981" s="0" t="s">
        <v>1173</v>
      </c>
      <c r="B3981" s="0" t="str">
        <f aca="false">+VLOOKUP(A3981,Travail!A:A,1,0)</f>
        <v>001560NE20</v>
      </c>
    </row>
    <row r="3982" customFormat="false" ht="15" hidden="false" customHeight="false" outlineLevel="0" collapsed="false">
      <c r="A3982" s="0" t="s">
        <v>1087</v>
      </c>
      <c r="B3982" s="0" t="str">
        <f aca="false">+VLOOKUP(A3982,Travail!A:A,1,0)</f>
        <v>001561NE20</v>
      </c>
    </row>
    <row r="3983" customFormat="false" ht="15" hidden="false" customHeight="false" outlineLevel="0" collapsed="false">
      <c r="A3983" s="0" t="s">
        <v>1091</v>
      </c>
      <c r="B3983" s="0" t="str">
        <f aca="false">+VLOOKUP(A3983,Travail!A:A,1,0)</f>
        <v>001562NE20</v>
      </c>
    </row>
    <row r="3984" customFormat="false" ht="15" hidden="false" customHeight="false" outlineLevel="0" collapsed="false">
      <c r="A3984" s="0" t="s">
        <v>703</v>
      </c>
      <c r="B3984" s="0" t="str">
        <f aca="false">+VLOOKUP(A3984,Travail!A:A,1,0)</f>
        <v>001563NE00</v>
      </c>
    </row>
    <row r="3985" customFormat="false" ht="15" hidden="false" customHeight="false" outlineLevel="0" collapsed="false">
      <c r="A3985" s="0" t="s">
        <v>769</v>
      </c>
      <c r="B3985" s="0" t="str">
        <f aca="false">+VLOOKUP(A3985,Travail!A:A,1,0)</f>
        <v>001564NE00</v>
      </c>
    </row>
    <row r="3986" customFormat="false" ht="15" hidden="false" customHeight="false" outlineLevel="0" collapsed="false">
      <c r="A3986" s="0" t="s">
        <v>775</v>
      </c>
      <c r="B3986" s="0" t="str">
        <f aca="false">+VLOOKUP(A3986,Travail!A:A,1,0)</f>
        <v>001565NE00</v>
      </c>
    </row>
    <row r="3987" customFormat="false" ht="15" hidden="false" customHeight="false" outlineLevel="0" collapsed="false">
      <c r="A3987" s="0" t="s">
        <v>534</v>
      </c>
      <c r="B3987" s="0" t="str">
        <f aca="false">+VLOOKUP(A3987,Travail!A:A,1,0)</f>
        <v>001567NE00</v>
      </c>
    </row>
    <row r="3988" customFormat="false" ht="15" hidden="false" customHeight="false" outlineLevel="0" collapsed="false">
      <c r="A3988" s="0" t="s">
        <v>787</v>
      </c>
      <c r="B3988" s="0" t="str">
        <f aca="false">+VLOOKUP(A3988,Travail!A:A,1,0)</f>
        <v>001568NE00</v>
      </c>
    </row>
    <row r="3989" customFormat="false" ht="15" hidden="false" customHeight="false" outlineLevel="0" collapsed="false">
      <c r="A3989" s="0" t="s">
        <v>801</v>
      </c>
      <c r="B3989" s="0" t="str">
        <f aca="false">+VLOOKUP(A3989,Travail!A:A,1,0)</f>
        <v>001569NE00</v>
      </c>
    </row>
    <row r="3990" customFormat="false" ht="15" hidden="false" customHeight="false" outlineLevel="0" collapsed="false">
      <c r="A3990" s="0" t="s">
        <v>2799</v>
      </c>
      <c r="B3990" s="0" t="e">
        <f aca="false">+VLOOKUP(A3990,Travail!A:A,1,0)</f>
        <v>#N/A</v>
      </c>
    </row>
    <row r="3991" customFormat="false" ht="15" hidden="false" customHeight="false" outlineLevel="0" collapsed="false">
      <c r="A3991" s="0" t="s">
        <v>2800</v>
      </c>
      <c r="B3991" s="0" t="e">
        <f aca="false">+VLOOKUP(A3991,Travail!A:A,1,0)</f>
        <v>#N/A</v>
      </c>
    </row>
    <row r="3992" customFormat="false" ht="15" hidden="false" customHeight="false" outlineLevel="0" collapsed="false">
      <c r="A3992" s="0" t="s">
        <v>2801</v>
      </c>
      <c r="B3992" s="0" t="e">
        <f aca="false">+VLOOKUP(A3992,Travail!A:A,1,0)</f>
        <v>#N/A</v>
      </c>
    </row>
    <row r="3993" customFormat="false" ht="15" hidden="false" customHeight="false" outlineLevel="0" collapsed="false">
      <c r="A3993" s="0" t="s">
        <v>1177</v>
      </c>
      <c r="B3993" s="0" t="str">
        <f aca="false">+VLOOKUP(A3993,Travail!A:A,1,0)</f>
        <v>001573NE20</v>
      </c>
    </row>
    <row r="3994" customFormat="false" ht="15" hidden="false" customHeight="false" outlineLevel="0" collapsed="false">
      <c r="A3994" s="0" t="s">
        <v>2802</v>
      </c>
      <c r="B3994" s="0" t="e">
        <f aca="false">+VLOOKUP(A3994,Travail!A:A,1,0)</f>
        <v>#N/A</v>
      </c>
    </row>
    <row r="3995" customFormat="false" ht="15" hidden="false" customHeight="false" outlineLevel="0" collapsed="false">
      <c r="A3995" s="0" t="s">
        <v>1125</v>
      </c>
      <c r="B3995" s="0" t="str">
        <f aca="false">+VLOOKUP(A3995,Travail!A:A,1,0)</f>
        <v>001575NE20</v>
      </c>
    </row>
    <row r="3996" customFormat="false" ht="15" hidden="false" customHeight="false" outlineLevel="0" collapsed="false">
      <c r="A3996" s="0" t="s">
        <v>2804</v>
      </c>
      <c r="B3996" s="0" t="e">
        <f aca="false">+VLOOKUP(A3996,Travail!A:A,1,0)</f>
        <v>#N/A</v>
      </c>
    </row>
    <row r="3997" customFormat="false" ht="15" hidden="false" customHeight="false" outlineLevel="0" collapsed="false">
      <c r="A3997" s="0" t="s">
        <v>489</v>
      </c>
      <c r="B3997" s="0" t="e">
        <f aca="false">+VLOOKUP(A3997,Travail!A:A,1,0)</f>
        <v>#N/A</v>
      </c>
    </row>
    <row r="3998" customFormat="false" ht="15" hidden="false" customHeight="false" outlineLevel="0" collapsed="false">
      <c r="A3998" s="0" t="s">
        <v>492</v>
      </c>
      <c r="B3998" s="0" t="str">
        <f aca="false">+VLOOKUP(A3998,Travail!A:A,1,0)</f>
        <v>001578NE00</v>
      </c>
    </row>
    <row r="3999" customFormat="false" ht="15" hidden="false" customHeight="false" outlineLevel="0" collapsed="false">
      <c r="A3999" s="0" t="s">
        <v>2811</v>
      </c>
      <c r="B3999" s="0" t="e">
        <f aca="false">+VLOOKUP(A3999,Travail!A:A,1,0)</f>
        <v>#N/A</v>
      </c>
    </row>
    <row r="4000" customFormat="false" ht="15" hidden="false" customHeight="false" outlineLevel="0" collapsed="false">
      <c r="A4000" s="0" t="s">
        <v>2812</v>
      </c>
      <c r="B4000" s="0" t="e">
        <f aca="false">+VLOOKUP(A4000,Travail!A:A,1,0)</f>
        <v>#N/A</v>
      </c>
    </row>
    <row r="4001" customFormat="false" ht="15" hidden="false" customHeight="false" outlineLevel="0" collapsed="false">
      <c r="A4001" s="0" t="s">
        <v>2620</v>
      </c>
      <c r="B4001" s="0" t="e">
        <f aca="false">+VLOOKUP(A4001,Travail!A:A,1,0)</f>
        <v>#N/A</v>
      </c>
    </row>
    <row r="4002" customFormat="false" ht="15" hidden="false" customHeight="false" outlineLevel="0" collapsed="false">
      <c r="A4002" s="0" t="s">
        <v>572</v>
      </c>
      <c r="B4002" s="0" t="str">
        <f aca="false">+VLOOKUP(A4002,Travail!A:A,1,0)</f>
        <v>001588NE00</v>
      </c>
    </row>
    <row r="4003" customFormat="false" ht="15" hidden="false" customHeight="false" outlineLevel="0" collapsed="false">
      <c r="A4003" s="0" t="s">
        <v>575</v>
      </c>
      <c r="B4003" s="0" t="str">
        <f aca="false">+VLOOKUP(A4003,Travail!A:A,1,0)</f>
        <v>001588NE20</v>
      </c>
    </row>
    <row r="4004" customFormat="false" ht="15" hidden="false" customHeight="false" outlineLevel="0" collapsed="false">
      <c r="A4004" s="0" t="s">
        <v>551</v>
      </c>
      <c r="B4004" s="0" t="str">
        <f aca="false">+VLOOKUP(A4004,Travail!A:A,1,0)</f>
        <v>001589NE00</v>
      </c>
    </row>
    <row r="4005" customFormat="false" ht="15" hidden="false" customHeight="false" outlineLevel="0" collapsed="false">
      <c r="A4005" s="0" t="s">
        <v>681</v>
      </c>
      <c r="B4005" s="0" t="str">
        <f aca="false">+VLOOKUP(A4005,Travail!A:A,1,0)</f>
        <v>001590NE00</v>
      </c>
    </row>
    <row r="4006" customFormat="false" ht="15" hidden="false" customHeight="false" outlineLevel="0" collapsed="false">
      <c r="A4006" s="0" t="s">
        <v>743</v>
      </c>
      <c r="B4006" s="0" t="str">
        <f aca="false">+VLOOKUP(A4006,Travail!A:A,1,0)</f>
        <v>001591NE00</v>
      </c>
    </row>
    <row r="4007" customFormat="false" ht="15" hidden="false" customHeight="false" outlineLevel="0" collapsed="false">
      <c r="A4007" s="0" t="s">
        <v>819</v>
      </c>
      <c r="B4007" s="0" t="str">
        <f aca="false">+VLOOKUP(A4007,Travail!A:A,1,0)</f>
        <v>001592NE00</v>
      </c>
    </row>
    <row r="4008" customFormat="false" ht="15" hidden="false" customHeight="false" outlineLevel="0" collapsed="false">
      <c r="A4008" s="0" t="s">
        <v>630</v>
      </c>
      <c r="B4008" s="0" t="str">
        <f aca="false">+VLOOKUP(A4008,Travail!A:A,1,0)</f>
        <v>001593NE00</v>
      </c>
    </row>
    <row r="4009" customFormat="false" ht="15" hidden="false" customHeight="false" outlineLevel="0" collapsed="false">
      <c r="A4009" s="0" t="s">
        <v>584</v>
      </c>
      <c r="B4009" s="0" t="str">
        <f aca="false">+VLOOKUP(A4009,Travail!A:A,1,0)</f>
        <v>001594NE00</v>
      </c>
    </row>
    <row r="4010" customFormat="false" ht="15" hidden="false" customHeight="false" outlineLevel="0" collapsed="false">
      <c r="A4010" s="0" t="s">
        <v>2813</v>
      </c>
      <c r="B4010" s="0" t="e">
        <f aca="false">+VLOOKUP(A4010,Travail!A:A,1,0)</f>
        <v>#N/A</v>
      </c>
    </row>
    <row r="4011" customFormat="false" ht="15" hidden="false" customHeight="false" outlineLevel="0" collapsed="false">
      <c r="A4011" s="0" t="s">
        <v>867</v>
      </c>
      <c r="B4011" s="0" t="str">
        <f aca="false">+VLOOKUP(A4011,Travail!A:A,1,0)</f>
        <v>001603NE00</v>
      </c>
    </row>
    <row r="4012" customFormat="false" ht="15" hidden="false" customHeight="false" outlineLevel="0" collapsed="false">
      <c r="A4012" s="0" t="s">
        <v>875</v>
      </c>
      <c r="B4012" s="0" t="str">
        <f aca="false">+VLOOKUP(A4012,Travail!A:A,1,0)</f>
        <v>001605NE00</v>
      </c>
    </row>
    <row r="4013" customFormat="false" ht="15" hidden="false" customHeight="false" outlineLevel="0" collapsed="false">
      <c r="A4013" s="0" t="s">
        <v>2814</v>
      </c>
      <c r="B4013" s="0" t="e">
        <f aca="false">+VLOOKUP(A4013,Travail!A:A,1,0)</f>
        <v>#N/A</v>
      </c>
    </row>
    <row r="4014" customFormat="false" ht="15" hidden="false" customHeight="false" outlineLevel="0" collapsed="false">
      <c r="A4014" s="0" t="s">
        <v>497</v>
      </c>
      <c r="B4014" s="0" t="str">
        <f aca="false">+VLOOKUP(A4014,Travail!A:A,1,0)</f>
        <v>001608NE00</v>
      </c>
    </row>
    <row r="4015" customFormat="false" ht="15" hidden="false" customHeight="false" outlineLevel="0" collapsed="false">
      <c r="A4015" s="0" t="s">
        <v>1031</v>
      </c>
      <c r="B4015" s="0" t="str">
        <f aca="false">+VLOOKUP(A4015,Travail!A:A,1,0)</f>
        <v>001609NE00</v>
      </c>
    </row>
    <row r="4016" customFormat="false" ht="15" hidden="false" customHeight="false" outlineLevel="0" collapsed="false">
      <c r="A4016" s="0" t="s">
        <v>2815</v>
      </c>
      <c r="B4016" s="0" t="e">
        <f aca="false">+VLOOKUP(A4016,Travail!A:A,1,0)</f>
        <v>#N/A</v>
      </c>
    </row>
    <row r="4017" customFormat="false" ht="15" hidden="false" customHeight="false" outlineLevel="0" collapsed="false">
      <c r="A4017" s="0" t="s">
        <v>879</v>
      </c>
      <c r="B4017" s="0" t="str">
        <f aca="false">+VLOOKUP(A4017,Travail!A:A,1,0)</f>
        <v>001613NE00</v>
      </c>
    </row>
    <row r="4018" customFormat="false" ht="15" hidden="false" customHeight="false" outlineLevel="0" collapsed="false">
      <c r="A4018" s="0" t="s">
        <v>893</v>
      </c>
      <c r="B4018" s="0" t="str">
        <f aca="false">+VLOOKUP(A4018,Travail!A:A,1,0)</f>
        <v>001616NE00</v>
      </c>
    </row>
    <row r="4019" customFormat="false" ht="15" hidden="false" customHeight="false" outlineLevel="0" collapsed="false">
      <c r="A4019" s="0" t="s">
        <v>883</v>
      </c>
      <c r="B4019" s="0" t="str">
        <f aca="false">+VLOOKUP(A4019,Travail!A:A,1,0)</f>
        <v>001619NE00</v>
      </c>
    </row>
    <row r="4020" customFormat="false" ht="15" hidden="false" customHeight="false" outlineLevel="0" collapsed="false">
      <c r="A4020" s="0" t="s">
        <v>553</v>
      </c>
      <c r="B4020" s="0" t="str">
        <f aca="false">+VLOOKUP(A4020,Travail!A:A,1,0)</f>
        <v>001620NE00</v>
      </c>
    </row>
    <row r="4021" customFormat="false" ht="15" hidden="false" customHeight="false" outlineLevel="0" collapsed="false">
      <c r="A4021" s="0" t="s">
        <v>2816</v>
      </c>
      <c r="B4021" s="0" t="e">
        <f aca="false">+VLOOKUP(A4021,Travail!A:A,1,0)</f>
        <v>#N/A</v>
      </c>
    </row>
    <row r="4022" customFormat="false" ht="15" hidden="false" customHeight="false" outlineLevel="0" collapsed="false">
      <c r="A4022" s="0" t="s">
        <v>757</v>
      </c>
      <c r="B4022" s="0" t="str">
        <f aca="false">+VLOOKUP(A4022,Travail!A:A,1,0)</f>
        <v>001622NE00</v>
      </c>
    </row>
    <row r="4023" customFormat="false" ht="15" hidden="false" customHeight="false" outlineLevel="0" collapsed="false">
      <c r="A4023" s="0" t="s">
        <v>591</v>
      </c>
      <c r="B4023" s="0" t="str">
        <f aca="false">+VLOOKUP(A4023,Travail!A:A,1,0)</f>
        <v>001626NE00</v>
      </c>
    </row>
    <row r="4024" customFormat="false" ht="15" hidden="false" customHeight="false" outlineLevel="0" collapsed="false">
      <c r="A4024" s="0" t="s">
        <v>2817</v>
      </c>
      <c r="B4024" s="0" t="e">
        <f aca="false">+VLOOKUP(A4024,Travail!A:A,1,0)</f>
        <v>#N/A</v>
      </c>
    </row>
    <row r="4025" customFormat="false" ht="15" hidden="false" customHeight="false" outlineLevel="0" collapsed="false">
      <c r="A4025" s="0" t="s">
        <v>833</v>
      </c>
      <c r="B4025" s="0" t="str">
        <f aca="false">+VLOOKUP(A4025,Travail!A:A,1,0)</f>
        <v>001629NE00</v>
      </c>
    </row>
    <row r="4026" customFormat="false" ht="15" hidden="false" customHeight="false" outlineLevel="0" collapsed="false">
      <c r="A4026" s="0" t="s">
        <v>863</v>
      </c>
      <c r="B4026" s="0" t="str">
        <f aca="false">+VLOOKUP(A4026,Travail!A:A,1,0)</f>
        <v>001633NE00</v>
      </c>
    </row>
    <row r="4027" customFormat="false" ht="15" hidden="false" customHeight="false" outlineLevel="0" collapsed="false">
      <c r="A4027" s="0" t="s">
        <v>2821</v>
      </c>
      <c r="B4027" s="0" t="e">
        <f aca="false">+VLOOKUP(A4027,Travail!A:A,1,0)</f>
        <v>#N/A</v>
      </c>
    </row>
    <row r="4028" customFormat="false" ht="15" hidden="false" customHeight="false" outlineLevel="0" collapsed="false">
      <c r="A4028" s="0" t="s">
        <v>500</v>
      </c>
      <c r="B4028" s="0" t="str">
        <f aca="false">+VLOOKUP(A4028,Travail!A:A,1,0)</f>
        <v>001639NE00</v>
      </c>
    </row>
    <row r="4029" customFormat="false" ht="15" hidden="false" customHeight="false" outlineLevel="0" collapsed="false">
      <c r="A4029" s="0" t="s">
        <v>695</v>
      </c>
      <c r="B4029" s="0" t="str">
        <f aca="false">+VLOOKUP(A4029,Travail!A:A,1,0)</f>
        <v>001640NE00</v>
      </c>
    </row>
    <row r="4030" customFormat="false" ht="15" hidden="false" customHeight="false" outlineLevel="0" collapsed="false">
      <c r="A4030" s="0" t="s">
        <v>653</v>
      </c>
      <c r="B4030" s="0" t="str">
        <f aca="false">+VLOOKUP(A4030,Travail!A:A,1,0)</f>
        <v>001643NE00</v>
      </c>
    </row>
    <row r="4031" customFormat="false" ht="15" hidden="false" customHeight="false" outlineLevel="0" collapsed="false">
      <c r="A4031" s="0" t="s">
        <v>2823</v>
      </c>
      <c r="B4031" s="0" t="e">
        <f aca="false">+VLOOKUP(A4031,Travail!A:A,1,0)</f>
        <v>#N/A</v>
      </c>
    </row>
    <row r="4032" customFormat="false" ht="15" hidden="false" customHeight="false" outlineLevel="0" collapsed="false">
      <c r="A4032" s="0" t="s">
        <v>2824</v>
      </c>
      <c r="B4032" s="0" t="e">
        <f aca="false">+VLOOKUP(A4032,Travail!A:A,1,0)</f>
        <v>#N/A</v>
      </c>
    </row>
    <row r="4033" customFormat="false" ht="15" hidden="false" customHeight="false" outlineLevel="0" collapsed="false">
      <c r="A4033" s="0" t="s">
        <v>873</v>
      </c>
      <c r="B4033" s="0" t="str">
        <f aca="false">+VLOOKUP(A4033,Travail!A:A,1,0)</f>
        <v>001646NE00</v>
      </c>
    </row>
    <row r="4034" customFormat="false" ht="15" hidden="false" customHeight="false" outlineLevel="0" collapsed="false">
      <c r="A4034" s="0" t="s">
        <v>588</v>
      </c>
      <c r="B4034" s="0" t="str">
        <f aca="false">+VLOOKUP(A4034,Travail!A:A,1,0)</f>
        <v>001647NE00</v>
      </c>
    </row>
    <row r="4035" customFormat="false" ht="15" hidden="false" customHeight="false" outlineLevel="0" collapsed="false">
      <c r="A4035" s="0" t="s">
        <v>635</v>
      </c>
      <c r="B4035" s="0" t="str">
        <f aca="false">+VLOOKUP(A4035,Travail!A:A,1,0)</f>
        <v>001648NE00</v>
      </c>
    </row>
    <row r="4036" customFormat="false" ht="15" hidden="false" customHeight="false" outlineLevel="0" collapsed="false">
      <c r="A4036" s="0" t="s">
        <v>1342</v>
      </c>
      <c r="B4036" s="0" t="str">
        <f aca="false">+VLOOKUP(A4036,Travail!A:A,1,0)</f>
        <v>001649NE00</v>
      </c>
    </row>
    <row r="4037" customFormat="false" ht="15" hidden="false" customHeight="false" outlineLevel="0" collapsed="false">
      <c r="A4037" s="0" t="s">
        <v>1465</v>
      </c>
      <c r="B4037" s="0" t="str">
        <f aca="false">+VLOOKUP(A4037,Travail!A:A,1,0)</f>
        <v>001650NE00</v>
      </c>
    </row>
    <row r="4038" customFormat="false" ht="15" hidden="false" customHeight="false" outlineLevel="0" collapsed="false">
      <c r="A4038" s="0" t="s">
        <v>1468</v>
      </c>
      <c r="B4038" s="0" t="str">
        <f aca="false">+VLOOKUP(A4038,Travail!A:A,1,0)</f>
        <v>001651NE00</v>
      </c>
    </row>
    <row r="4039" customFormat="false" ht="15" hidden="false" customHeight="false" outlineLevel="0" collapsed="false">
      <c r="A4039" s="0" t="s">
        <v>1484</v>
      </c>
      <c r="B4039" s="0" t="str">
        <f aca="false">+VLOOKUP(A4039,Travail!A:A,1,0)</f>
        <v>001653NE00</v>
      </c>
    </row>
    <row r="4040" customFormat="false" ht="15" hidden="false" customHeight="false" outlineLevel="0" collapsed="false">
      <c r="A4040" s="0" t="s">
        <v>1479</v>
      </c>
      <c r="B4040" s="0" t="str">
        <f aca="false">+VLOOKUP(A4040,Travail!A:A,1,0)</f>
        <v>001654NE00</v>
      </c>
    </row>
    <row r="4041" customFormat="false" ht="15" hidden="false" customHeight="false" outlineLevel="0" collapsed="false">
      <c r="A4041" s="0" t="s">
        <v>2621</v>
      </c>
      <c r="B4041" s="0" t="e">
        <f aca="false">+VLOOKUP(A4041,Travail!A:A,1,0)</f>
        <v>#N/A</v>
      </c>
    </row>
    <row r="4042" customFormat="false" ht="15" hidden="false" customHeight="false" outlineLevel="0" collapsed="false">
      <c r="A4042" s="0" t="s">
        <v>2825</v>
      </c>
      <c r="B4042" s="0" t="e">
        <f aca="false">+VLOOKUP(A4042,Travail!A:A,1,0)</f>
        <v>#N/A</v>
      </c>
    </row>
    <row r="4043" customFormat="false" ht="15" hidden="false" customHeight="false" outlineLevel="0" collapsed="false">
      <c r="A4043" s="0" t="s">
        <v>63</v>
      </c>
      <c r="B4043" s="0" t="str">
        <f aca="false">+VLOOKUP(A4043,Travail!A:A,1,0)</f>
        <v>001740NE00</v>
      </c>
    </row>
    <row r="4044" customFormat="false" ht="15" hidden="false" customHeight="false" outlineLevel="0" collapsed="false">
      <c r="A4044" s="0" t="s">
        <v>2826</v>
      </c>
      <c r="B4044" s="0" t="e">
        <f aca="false">+VLOOKUP(A4044,Travail!A:A,1,0)</f>
        <v>#N/A</v>
      </c>
    </row>
    <row r="4045" customFormat="false" ht="15" hidden="false" customHeight="false" outlineLevel="0" collapsed="false">
      <c r="A4045" s="0" t="s">
        <v>182</v>
      </c>
      <c r="B4045" s="0" t="str">
        <f aca="false">+VLOOKUP(A4045,Travail!A:A,1,0)</f>
        <v>001773NE20</v>
      </c>
    </row>
    <row r="4046" customFormat="false" ht="15" hidden="false" customHeight="false" outlineLevel="0" collapsed="false">
      <c r="A4046" s="0" t="s">
        <v>2943</v>
      </c>
      <c r="B4046" s="0" t="e">
        <f aca="false">+VLOOKUP(A4046,Travail!A:A,1,0)</f>
        <v>#N/A</v>
      </c>
    </row>
    <row r="4047" customFormat="false" ht="15" hidden="false" customHeight="false" outlineLevel="0" collapsed="false">
      <c r="A4047" s="0" t="s">
        <v>2944</v>
      </c>
      <c r="B4047" s="0" t="e">
        <f aca="false">+VLOOKUP(A4047,Travail!A:A,1,0)</f>
        <v>#N/A</v>
      </c>
    </row>
    <row r="4048" customFormat="false" ht="15" hidden="false" customHeight="false" outlineLevel="0" collapsed="false">
      <c r="A4048" s="0" t="s">
        <v>1489</v>
      </c>
      <c r="B4048" s="0" t="str">
        <f aca="false">+VLOOKUP(A4048,Travail!A:A,1,0)</f>
        <v>001822NE00</v>
      </c>
    </row>
    <row r="4049" customFormat="false" ht="15" hidden="false" customHeight="false" outlineLevel="0" collapsed="false">
      <c r="A4049" s="0" t="s">
        <v>1492</v>
      </c>
      <c r="B4049" s="0" t="str">
        <f aca="false">+VLOOKUP(A4049,Travail!A:A,1,0)</f>
        <v>001823NE00</v>
      </c>
    </row>
    <row r="4050" customFormat="false" ht="15" hidden="false" customHeight="false" outlineLevel="0" collapsed="false">
      <c r="A4050" s="0" t="s">
        <v>1105</v>
      </c>
      <c r="B4050" s="0" t="str">
        <f aca="false">+VLOOKUP(A4050,Travail!A:A,1,0)</f>
        <v>001844NE20</v>
      </c>
    </row>
    <row r="4051" customFormat="false" ht="15" hidden="false" customHeight="false" outlineLevel="0" collapsed="false">
      <c r="A4051" s="0" t="s">
        <v>1121</v>
      </c>
      <c r="B4051" s="0" t="str">
        <f aca="false">+VLOOKUP(A4051,Travail!A:A,1,0)</f>
        <v>001845NE21</v>
      </c>
    </row>
    <row r="4052" customFormat="false" ht="15" hidden="false" customHeight="false" outlineLevel="0" collapsed="false">
      <c r="A4052" s="0" t="s">
        <v>1099</v>
      </c>
      <c r="B4052" s="0" t="str">
        <f aca="false">+VLOOKUP(A4052,Travail!A:A,1,0)</f>
        <v>001846NE20</v>
      </c>
    </row>
    <row r="4053" customFormat="false" ht="15" hidden="false" customHeight="false" outlineLevel="0" collapsed="false">
      <c r="A4053" s="0" t="s">
        <v>1103</v>
      </c>
      <c r="B4053" s="0" t="str">
        <f aca="false">+VLOOKUP(A4053,Travail!A:A,1,0)</f>
        <v>001847NE20</v>
      </c>
    </row>
    <row r="4054" customFormat="false" ht="15" hidden="false" customHeight="false" outlineLevel="0" collapsed="false">
      <c r="A4054" s="0" t="s">
        <v>1236</v>
      </c>
      <c r="B4054" s="0" t="str">
        <f aca="false">+VLOOKUP(A4054,Travail!A:A,1,0)</f>
        <v>001848NE00</v>
      </c>
    </row>
    <row r="4055" customFormat="false" ht="15" hidden="false" customHeight="false" outlineLevel="0" collapsed="false">
      <c r="A4055" s="0" t="s">
        <v>1212</v>
      </c>
      <c r="B4055" s="0" t="str">
        <f aca="false">+VLOOKUP(A4055,Travail!A:A,1,0)</f>
        <v>001849NE00</v>
      </c>
    </row>
    <row r="4056" customFormat="false" ht="15" hidden="false" customHeight="false" outlineLevel="0" collapsed="false">
      <c r="A4056" s="0" t="s">
        <v>1482</v>
      </c>
      <c r="B4056" s="0" t="str">
        <f aca="false">+VLOOKUP(A4056,Travail!A:A,1,0)</f>
        <v>001851NE00</v>
      </c>
    </row>
    <row r="4057" customFormat="false" ht="15" hidden="false" customHeight="false" outlineLevel="0" collapsed="false">
      <c r="A4057" s="0" t="s">
        <v>2624</v>
      </c>
      <c r="B4057" s="0" t="e">
        <f aca="false">+VLOOKUP(A4057,Travail!A:A,1,0)</f>
        <v>#N/A</v>
      </c>
    </row>
    <row r="4058" customFormat="false" ht="15" hidden="false" customHeight="false" outlineLevel="0" collapsed="false">
      <c r="A4058" s="0" t="s">
        <v>1081</v>
      </c>
      <c r="B4058" s="0" t="str">
        <f aca="false">+VLOOKUP(A4058,Travail!A:A,1,0)</f>
        <v>001867NE20</v>
      </c>
    </row>
    <row r="4059" customFormat="false" ht="15" hidden="false" customHeight="false" outlineLevel="0" collapsed="false">
      <c r="A4059" s="0" t="s">
        <v>1109</v>
      </c>
      <c r="B4059" s="0" t="str">
        <f aca="false">+VLOOKUP(A4059,Travail!A:A,1,0)</f>
        <v>001868NE20</v>
      </c>
    </row>
    <row r="4060" customFormat="false" ht="15" hidden="false" customHeight="false" outlineLevel="0" collapsed="false">
      <c r="A4060" s="0" t="s">
        <v>173</v>
      </c>
      <c r="B4060" s="0" t="str">
        <f aca="false">+VLOOKUP(A4060,Travail!A:A,1,0)</f>
        <v>001869NE20</v>
      </c>
    </row>
    <row r="4061" customFormat="false" ht="15" hidden="false" customHeight="false" outlineLevel="0" collapsed="false">
      <c r="A4061" s="0" t="s">
        <v>1077</v>
      </c>
      <c r="B4061" s="0" t="str">
        <f aca="false">+VLOOKUP(A4061,Travail!A:A,1,0)</f>
        <v>001870NE20</v>
      </c>
    </row>
    <row r="4062" customFormat="false" ht="15" hidden="false" customHeight="false" outlineLevel="0" collapsed="false">
      <c r="A4062" s="0" t="s">
        <v>1089</v>
      </c>
      <c r="B4062" s="0" t="str">
        <f aca="false">+VLOOKUP(A4062,Travail!A:A,1,0)</f>
        <v>001871NE20</v>
      </c>
    </row>
    <row r="4063" customFormat="false" ht="15" hidden="false" customHeight="false" outlineLevel="0" collapsed="false">
      <c r="A4063" s="0" t="s">
        <v>1107</v>
      </c>
      <c r="B4063" s="0" t="str">
        <f aca="false">+VLOOKUP(A4063,Travail!A:A,1,0)</f>
        <v>001872NE20</v>
      </c>
    </row>
    <row r="4064" customFormat="false" ht="15" hidden="false" customHeight="false" outlineLevel="0" collapsed="false">
      <c r="A4064" s="0" t="s">
        <v>2828</v>
      </c>
      <c r="B4064" s="0" t="e">
        <f aca="false">+VLOOKUP(A4064,Travail!A:A,1,0)</f>
        <v>#N/A</v>
      </c>
    </row>
    <row r="4065" customFormat="false" ht="15" hidden="false" customHeight="false" outlineLevel="0" collapsed="false">
      <c r="A4065" s="0" t="s">
        <v>1153</v>
      </c>
      <c r="B4065" s="0" t="str">
        <f aca="false">+VLOOKUP(A4065,Travail!A:A,1,0)</f>
        <v>001875NE20</v>
      </c>
    </row>
    <row r="4066" customFormat="false" ht="15" hidden="false" customHeight="false" outlineLevel="0" collapsed="false">
      <c r="A4066" s="0" t="s">
        <v>1095</v>
      </c>
      <c r="B4066" s="0" t="str">
        <f aca="false">+VLOOKUP(A4066,Travail!A:A,1,0)</f>
        <v>001876NE20</v>
      </c>
    </row>
    <row r="4067" customFormat="false" ht="15" hidden="false" customHeight="false" outlineLevel="0" collapsed="false">
      <c r="A4067" s="0" t="s">
        <v>605</v>
      </c>
      <c r="B4067" s="0" t="str">
        <f aca="false">+VLOOKUP(A4067,Travail!A:A,1,0)</f>
        <v>002531NE00</v>
      </c>
    </row>
    <row r="4068" customFormat="false" ht="15" hidden="false" customHeight="false" outlineLevel="0" collapsed="false">
      <c r="A4068" s="0" t="s">
        <v>2625</v>
      </c>
      <c r="B4068" s="0" t="e">
        <f aca="false">+VLOOKUP(A4068,Travail!A:A,1,0)</f>
        <v>#N/A</v>
      </c>
    </row>
    <row r="4069" customFormat="false" ht="15" hidden="false" customHeight="false" outlineLevel="0" collapsed="false">
      <c r="A4069" s="0" t="s">
        <v>1197</v>
      </c>
      <c r="B4069" s="0" t="str">
        <f aca="false">+VLOOKUP(A4069,Travail!A:A,1,0)</f>
        <v>002538NE00</v>
      </c>
    </row>
    <row r="4070" customFormat="false" ht="15" hidden="false" customHeight="false" outlineLevel="0" collapsed="false">
      <c r="A4070" s="0" t="s">
        <v>1199</v>
      </c>
      <c r="B4070" s="0" t="str">
        <f aca="false">+VLOOKUP(A4070,Travail!A:A,1,0)</f>
        <v>002538NE20</v>
      </c>
    </row>
    <row r="4071" customFormat="false" ht="15" hidden="false" customHeight="false" outlineLevel="0" collapsed="false">
      <c r="A4071" s="0" t="s">
        <v>2829</v>
      </c>
      <c r="B4071" s="0" t="e">
        <f aca="false">+VLOOKUP(A4071,Travail!A:A,1,0)</f>
        <v>#N/A</v>
      </c>
    </row>
    <row r="4072" customFormat="false" ht="15" hidden="false" customHeight="false" outlineLevel="0" collapsed="false">
      <c r="A4072" s="0" t="s">
        <v>1179</v>
      </c>
      <c r="B4072" s="0" t="str">
        <f aca="false">+VLOOKUP(A4072,Travail!A:A,1,0)</f>
        <v>002539NE20</v>
      </c>
    </row>
    <row r="4073" customFormat="false" ht="15" hidden="false" customHeight="false" outlineLevel="0" collapsed="false">
      <c r="A4073" s="0" t="s">
        <v>2830</v>
      </c>
      <c r="B4073" s="0" t="e">
        <f aca="false">+VLOOKUP(A4073,Travail!A:A,1,0)</f>
        <v>#N/A</v>
      </c>
    </row>
    <row r="4074" customFormat="false" ht="15" hidden="false" customHeight="false" outlineLevel="0" collapsed="false">
      <c r="A4074" s="0" t="s">
        <v>2626</v>
      </c>
      <c r="B4074" s="0" t="e">
        <f aca="false">+VLOOKUP(A4074,Travail!A:A,1,0)</f>
        <v>#N/A</v>
      </c>
    </row>
    <row r="4075" customFormat="false" ht="15" hidden="false" customHeight="false" outlineLevel="0" collapsed="false">
      <c r="A4075" s="0" t="s">
        <v>1139</v>
      </c>
      <c r="B4075" s="0" t="str">
        <f aca="false">+VLOOKUP(A4075,Travail!A:A,1,0)</f>
        <v>002541NE20</v>
      </c>
    </row>
    <row r="4076" customFormat="false" ht="15" hidden="false" customHeight="false" outlineLevel="0" collapsed="false">
      <c r="A4076" s="0" t="s">
        <v>2627</v>
      </c>
      <c r="B4076" s="0" t="e">
        <f aca="false">+VLOOKUP(A4076,Travail!A:A,1,0)</f>
        <v>#N/A</v>
      </c>
    </row>
    <row r="4077" customFormat="false" ht="15" hidden="false" customHeight="false" outlineLevel="0" collapsed="false">
      <c r="A4077" s="0" t="s">
        <v>1111</v>
      </c>
      <c r="B4077" s="0" t="str">
        <f aca="false">+VLOOKUP(A4077,Travail!A:A,1,0)</f>
        <v>002545NE21</v>
      </c>
    </row>
    <row r="4078" customFormat="false" ht="15" hidden="false" customHeight="false" outlineLevel="0" collapsed="false">
      <c r="A4078" s="0" t="s">
        <v>1119</v>
      </c>
      <c r="B4078" s="0" t="str">
        <f aca="false">+VLOOKUP(A4078,Travail!A:A,1,0)</f>
        <v>002546NE21</v>
      </c>
    </row>
    <row r="4079" customFormat="false" ht="15" hidden="false" customHeight="false" outlineLevel="0" collapsed="false">
      <c r="A4079" s="0" t="s">
        <v>1117</v>
      </c>
      <c r="B4079" s="0" t="str">
        <f aca="false">+VLOOKUP(A4079,Travail!A:A,1,0)</f>
        <v>002547NE21</v>
      </c>
    </row>
    <row r="4080" customFormat="false" ht="15" hidden="false" customHeight="false" outlineLevel="0" collapsed="false">
      <c r="A4080" s="0" t="s">
        <v>2630</v>
      </c>
      <c r="B4080" s="0" t="e">
        <f aca="false">+VLOOKUP(A4080,Travail!A:A,1,0)</f>
        <v>#N/A</v>
      </c>
    </row>
    <row r="4081" customFormat="false" ht="15" hidden="false" customHeight="false" outlineLevel="0" collapsed="false">
      <c r="A4081" s="0" t="s">
        <v>1220</v>
      </c>
      <c r="B4081" s="0" t="str">
        <f aca="false">+VLOOKUP(A4081,Travail!A:A,1,0)</f>
        <v>002550NE00</v>
      </c>
    </row>
    <row r="4082" customFormat="false" ht="15" hidden="false" customHeight="false" outlineLevel="0" collapsed="false">
      <c r="A4082" s="0" t="s">
        <v>1085</v>
      </c>
      <c r="B4082" s="0" t="str">
        <f aca="false">+VLOOKUP(A4082,Travail!A:A,1,0)</f>
        <v>002562NE20</v>
      </c>
    </row>
    <row r="4083" customFormat="false" ht="15" hidden="false" customHeight="false" outlineLevel="0" collapsed="false">
      <c r="A4083" s="0" t="s">
        <v>1240</v>
      </c>
      <c r="B4083" s="0" t="str">
        <f aca="false">+VLOOKUP(A4083,Travail!A:A,1,0)</f>
        <v>002563NE00</v>
      </c>
    </row>
    <row r="4084" customFormat="false" ht="15" hidden="false" customHeight="false" outlineLevel="0" collapsed="false">
      <c r="A4084" s="0" t="s">
        <v>1234</v>
      </c>
      <c r="B4084" s="0" t="str">
        <f aca="false">+VLOOKUP(A4084,Travail!A:A,1,0)</f>
        <v>002564NE00</v>
      </c>
    </row>
    <row r="4085" customFormat="false" ht="15" hidden="false" customHeight="false" outlineLevel="0" collapsed="false">
      <c r="A4085" s="0" t="s">
        <v>1218</v>
      </c>
      <c r="B4085" s="0" t="str">
        <f aca="false">+VLOOKUP(A4085,Travail!A:A,1,0)</f>
        <v>002565NE00</v>
      </c>
    </row>
    <row r="4086" customFormat="false" ht="15" hidden="false" customHeight="false" outlineLevel="0" collapsed="false">
      <c r="A4086" s="0" t="s">
        <v>1232</v>
      </c>
      <c r="B4086" s="0" t="str">
        <f aca="false">+VLOOKUP(A4086,Travail!A:A,1,0)</f>
        <v>002571NE00</v>
      </c>
    </row>
    <row r="4087" customFormat="false" ht="15" hidden="false" customHeight="false" outlineLevel="0" collapsed="false">
      <c r="A4087" s="0" t="s">
        <v>1216</v>
      </c>
      <c r="B4087" s="0" t="str">
        <f aca="false">+VLOOKUP(A4087,Travail!A:A,1,0)</f>
        <v>002590NE00</v>
      </c>
    </row>
    <row r="4088" customFormat="false" ht="15" hidden="false" customHeight="false" outlineLevel="0" collapsed="false">
      <c r="A4088" s="0" t="s">
        <v>1203</v>
      </c>
      <c r="B4088" s="0" t="str">
        <f aca="false">+VLOOKUP(A4088,Travail!A:A,1,0)</f>
        <v>002702NE00</v>
      </c>
    </row>
    <row r="4089" customFormat="false" ht="15" hidden="false" customHeight="false" outlineLevel="0" collapsed="false">
      <c r="A4089" s="0" t="s">
        <v>1155</v>
      </c>
      <c r="B4089" s="0" t="str">
        <f aca="false">+VLOOKUP(A4089,Travail!A:A,1,0)</f>
        <v>002710NE00</v>
      </c>
    </row>
    <row r="4090" customFormat="false" ht="15" hidden="false" customHeight="false" outlineLevel="0" collapsed="false">
      <c r="A4090" s="0" t="s">
        <v>1083</v>
      </c>
      <c r="B4090" s="0" t="str">
        <f aca="false">+VLOOKUP(A4090,Travail!A:A,1,0)</f>
        <v>002711NE20</v>
      </c>
    </row>
    <row r="4091" customFormat="false" ht="15" hidden="false" customHeight="false" outlineLevel="0" collapsed="false">
      <c r="A4091" s="0" t="s">
        <v>1093</v>
      </c>
      <c r="B4091" s="0" t="str">
        <f aca="false">+VLOOKUP(A4091,Travail!A:A,1,0)</f>
        <v>002712NE20</v>
      </c>
    </row>
    <row r="4092" customFormat="false" ht="15" hidden="false" customHeight="false" outlineLevel="0" collapsed="false">
      <c r="A4092" s="0" t="s">
        <v>1101</v>
      </c>
      <c r="B4092" s="0" t="str">
        <f aca="false">+VLOOKUP(A4092,Travail!A:A,1,0)</f>
        <v>002713NE20</v>
      </c>
    </row>
    <row r="4093" customFormat="false" ht="15" hidden="false" customHeight="false" outlineLevel="0" collapsed="false">
      <c r="A4093" s="0" t="s">
        <v>1113</v>
      </c>
      <c r="B4093" s="0" t="str">
        <f aca="false">+VLOOKUP(A4093,Travail!A:A,1,0)</f>
        <v>002714NE21</v>
      </c>
    </row>
    <row r="4094" customFormat="false" ht="15" hidden="false" customHeight="false" outlineLevel="0" collapsed="false">
      <c r="A4094" s="0" t="s">
        <v>2632</v>
      </c>
      <c r="B4094" s="0" t="e">
        <f aca="false">+VLOOKUP(A4094,Travail!A:A,1,0)</f>
        <v>#N/A</v>
      </c>
    </row>
    <row r="4095" customFormat="false" ht="15" hidden="false" customHeight="false" outlineLevel="0" collapsed="false">
      <c r="A4095" s="0" t="s">
        <v>1224</v>
      </c>
      <c r="B4095" s="0" t="str">
        <f aca="false">+VLOOKUP(A4095,Travail!A:A,1,0)</f>
        <v>002730NE00</v>
      </c>
    </row>
    <row r="4096" customFormat="false" ht="15" hidden="false" customHeight="false" outlineLevel="0" collapsed="false">
      <c r="A4096" s="0" t="s">
        <v>2633</v>
      </c>
      <c r="B4096" s="0" t="e">
        <f aca="false">+VLOOKUP(A4096,Travail!A:A,1,0)</f>
        <v>#N/A</v>
      </c>
    </row>
    <row r="4097" customFormat="false" ht="15" hidden="false" customHeight="false" outlineLevel="0" collapsed="false">
      <c r="A4097" s="0" t="s">
        <v>2634</v>
      </c>
      <c r="B4097" s="0" t="e">
        <f aca="false">+VLOOKUP(A4097,Travail!A:A,1,0)</f>
        <v>#N/A</v>
      </c>
    </row>
    <row r="4098" customFormat="false" ht="15" hidden="false" customHeight="false" outlineLevel="0" collapsed="false">
      <c r="A4098" s="0" t="s">
        <v>520</v>
      </c>
      <c r="B4098" s="0" t="str">
        <f aca="false">+VLOOKUP(A4098,Travail!A:A,1,0)</f>
        <v>002749NE20</v>
      </c>
    </row>
    <row r="4099" customFormat="false" ht="15" hidden="false" customHeight="false" outlineLevel="0" collapsed="false">
      <c r="A4099" s="0" t="s">
        <v>1123</v>
      </c>
      <c r="B4099" s="0" t="str">
        <f aca="false">+VLOOKUP(A4099,Travail!A:A,1,0)</f>
        <v>002751NE20</v>
      </c>
    </row>
    <row r="4100" customFormat="false" ht="15" hidden="false" customHeight="false" outlineLevel="0" collapsed="false">
      <c r="A4100" s="0" t="s">
        <v>1143</v>
      </c>
      <c r="B4100" s="0" t="str">
        <f aca="false">+VLOOKUP(A4100,Travail!A:A,1,0)</f>
        <v>002753NE20</v>
      </c>
    </row>
    <row r="4101" customFormat="false" ht="15" hidden="false" customHeight="false" outlineLevel="0" collapsed="false">
      <c r="A4101" s="0" t="s">
        <v>1157</v>
      </c>
      <c r="B4101" s="0" t="str">
        <f aca="false">+VLOOKUP(A4101,Travail!A:A,1,0)</f>
        <v>002755NE20</v>
      </c>
    </row>
    <row r="4102" customFormat="false" ht="15" hidden="false" customHeight="false" outlineLevel="0" collapsed="false">
      <c r="A4102" s="0" t="s">
        <v>1169</v>
      </c>
      <c r="B4102" s="0" t="str">
        <f aca="false">+VLOOKUP(A4102,Travail!A:A,1,0)</f>
        <v>002757NE20</v>
      </c>
    </row>
    <row r="4103" customFormat="false" ht="15" hidden="false" customHeight="false" outlineLevel="0" collapsed="false">
      <c r="A4103" s="0" t="s">
        <v>1181</v>
      </c>
      <c r="B4103" s="0" t="str">
        <f aca="false">+VLOOKUP(A4103,Travail!A:A,1,0)</f>
        <v>002759NE20</v>
      </c>
    </row>
    <row r="4104" customFormat="false" ht="15" hidden="false" customHeight="false" outlineLevel="0" collapsed="false">
      <c r="A4104" s="0" t="s">
        <v>1205</v>
      </c>
      <c r="B4104" s="0" t="str">
        <f aca="false">+VLOOKUP(A4104,Travail!A:A,1,0)</f>
        <v>002786NE20</v>
      </c>
    </row>
    <row r="4105" customFormat="false" ht="15" hidden="false" customHeight="false" outlineLevel="0" collapsed="false">
      <c r="A4105" s="0" t="s">
        <v>1226</v>
      </c>
      <c r="B4105" s="0" t="str">
        <f aca="false">+VLOOKUP(A4105,Travail!A:A,1,0)</f>
        <v>002806NE20</v>
      </c>
    </row>
    <row r="4106" customFormat="false" ht="15" hidden="false" customHeight="false" outlineLevel="0" collapsed="false">
      <c r="A4106" s="0" t="s">
        <v>2635</v>
      </c>
      <c r="B4106" s="0" t="e">
        <f aca="false">+VLOOKUP(A4106,Travail!A:A,1,0)</f>
        <v>#N/A</v>
      </c>
    </row>
    <row r="4107" customFormat="false" ht="15" hidden="false" customHeight="false" outlineLevel="0" collapsed="false">
      <c r="A4107" s="0" t="s">
        <v>1248</v>
      </c>
      <c r="B4107" s="0" t="str">
        <f aca="false">+VLOOKUP(A4107,Travail!A:A,1,0)</f>
        <v>002868NE00</v>
      </c>
    </row>
    <row r="4108" customFormat="false" ht="15" hidden="false" customHeight="false" outlineLevel="0" collapsed="false">
      <c r="A4108" s="0" t="s">
        <v>1250</v>
      </c>
      <c r="B4108" s="0" t="str">
        <f aca="false">+VLOOKUP(A4108,Travail!A:A,1,0)</f>
        <v>002869NE00</v>
      </c>
    </row>
    <row r="4109" customFormat="false" ht="15" hidden="false" customHeight="false" outlineLevel="0" collapsed="false">
      <c r="A4109" s="0" t="s">
        <v>1252</v>
      </c>
      <c r="B4109" s="0" t="str">
        <f aca="false">+VLOOKUP(A4109,Travail!A:A,1,0)</f>
        <v>002870NE00</v>
      </c>
    </row>
    <row r="4110" customFormat="false" ht="15" hidden="false" customHeight="false" outlineLevel="0" collapsed="false">
      <c r="A4110" s="0" t="s">
        <v>1097</v>
      </c>
      <c r="B4110" s="0" t="str">
        <f aca="false">+VLOOKUP(A4110,Travail!A:A,1,0)</f>
        <v>002996NE20</v>
      </c>
    </row>
    <row r="4111" customFormat="false" ht="15" hidden="false" customHeight="false" outlineLevel="0" collapsed="false">
      <c r="A4111" s="0" t="s">
        <v>65</v>
      </c>
      <c r="B4111" s="0" t="str">
        <f aca="false">+VLOOKUP(A4111,Travail!A:A,1,0)</f>
        <v>003030NE00</v>
      </c>
    </row>
    <row r="4112" customFormat="false" ht="15" hidden="false" customHeight="false" outlineLevel="0" collapsed="false">
      <c r="A4112" s="0" t="s">
        <v>1210</v>
      </c>
      <c r="B4112" s="0" t="str">
        <f aca="false">+VLOOKUP(A4112,Travail!A:A,1,0)</f>
        <v>003031NE00</v>
      </c>
    </row>
    <row r="4113" customFormat="false" ht="15" hidden="false" customHeight="false" outlineLevel="0" collapsed="false">
      <c r="A4113" s="0" t="s">
        <v>2636</v>
      </c>
      <c r="B4113" s="0" t="e">
        <f aca="false">+VLOOKUP(A4113,Travail!A:A,1,0)</f>
        <v>#N/A</v>
      </c>
    </row>
    <row r="4114" customFormat="false" ht="15" hidden="false" customHeight="false" outlineLevel="0" collapsed="false">
      <c r="A4114" s="0" t="s">
        <v>2637</v>
      </c>
      <c r="B4114" s="0" t="e">
        <f aca="false">+VLOOKUP(A4114,Travail!A:A,1,0)</f>
        <v>#N/A</v>
      </c>
    </row>
    <row r="4115" customFormat="false" ht="15" hidden="false" customHeight="false" outlineLevel="0" collapsed="false">
      <c r="A4115" s="0" t="s">
        <v>1238</v>
      </c>
      <c r="B4115" s="0" t="str">
        <f aca="false">+VLOOKUP(A4115,Travail!A:A,1,0)</f>
        <v>003035NE00</v>
      </c>
    </row>
    <row r="4116" customFormat="false" ht="15" hidden="false" customHeight="false" outlineLevel="0" collapsed="false">
      <c r="A4116" s="0" t="s">
        <v>1244</v>
      </c>
      <c r="B4116" s="0" t="str">
        <f aca="false">+VLOOKUP(A4116,Travail!A:A,1,0)</f>
        <v>003037NE00</v>
      </c>
    </row>
    <row r="4117" customFormat="false" ht="15" hidden="false" customHeight="false" outlineLevel="0" collapsed="false">
      <c r="A4117" s="0" t="s">
        <v>1242</v>
      </c>
      <c r="B4117" s="0" t="str">
        <f aca="false">+VLOOKUP(A4117,Travail!A:A,1,0)</f>
        <v>003038NE00</v>
      </c>
    </row>
    <row r="4118" customFormat="false" ht="15" hidden="false" customHeight="false" outlineLevel="0" collapsed="false">
      <c r="A4118" s="0" t="s">
        <v>2638</v>
      </c>
      <c r="B4118" s="0" t="e">
        <f aca="false">+VLOOKUP(A4118,Travail!A:A,1,0)</f>
        <v>#N/A</v>
      </c>
    </row>
    <row r="4119" customFormat="false" ht="15" hidden="false" customHeight="false" outlineLevel="0" collapsed="false">
      <c r="A4119" s="0" t="s">
        <v>645</v>
      </c>
      <c r="B4119" s="0" t="str">
        <f aca="false">+VLOOKUP(A4119,Travail!A:A,1,0)</f>
        <v>003087NE00</v>
      </c>
    </row>
    <row r="4120" customFormat="false" ht="15" hidden="false" customHeight="false" outlineLevel="0" collapsed="false">
      <c r="A4120" s="0" t="s">
        <v>2835</v>
      </c>
      <c r="B4120" s="0" t="e">
        <f aca="false">+VLOOKUP(A4120,Travail!A:A,1,0)</f>
        <v>#N/A</v>
      </c>
    </row>
    <row r="4121" customFormat="false" ht="15" hidden="false" customHeight="false" outlineLevel="0" collapsed="false">
      <c r="A4121" s="0" t="s">
        <v>881</v>
      </c>
      <c r="B4121" s="0" t="str">
        <f aca="false">+VLOOKUP(A4121,Travail!A:A,1,0)</f>
        <v>003152NE00</v>
      </c>
    </row>
    <row r="4122" customFormat="false" ht="15" hidden="false" customHeight="false" outlineLevel="0" collapsed="false">
      <c r="A4122" s="0" t="s">
        <v>889</v>
      </c>
      <c r="B4122" s="0" t="str">
        <f aca="false">+VLOOKUP(A4122,Travail!A:A,1,0)</f>
        <v>003155NE00</v>
      </c>
    </row>
    <row r="4123" customFormat="false" ht="15" hidden="false" customHeight="false" outlineLevel="0" collapsed="false">
      <c r="A4123" s="0" t="s">
        <v>891</v>
      </c>
      <c r="B4123" s="0" t="str">
        <f aca="false">+VLOOKUP(A4123,Travail!A:A,1,0)</f>
        <v>003156NE00</v>
      </c>
    </row>
    <row r="4124" customFormat="false" ht="15" hidden="false" customHeight="false" outlineLevel="0" collapsed="false">
      <c r="A4124" s="0" t="s">
        <v>709</v>
      </c>
      <c r="B4124" s="0" t="str">
        <f aca="false">+VLOOKUP(A4124,Travail!A:A,1,0)</f>
        <v>003157NE00</v>
      </c>
    </row>
    <row r="4125" customFormat="false" ht="15" hidden="false" customHeight="false" outlineLevel="0" collapsed="false">
      <c r="A4125" s="0" t="s">
        <v>1201</v>
      </c>
      <c r="B4125" s="0" t="str">
        <f aca="false">+VLOOKUP(A4125,Travail!A:A,1,0)</f>
        <v>003158NE00</v>
      </c>
    </row>
    <row r="4126" customFormat="false" ht="15" hidden="false" customHeight="false" outlineLevel="0" collapsed="false">
      <c r="A4126" s="0" t="s">
        <v>1027</v>
      </c>
      <c r="B4126" s="0" t="str">
        <f aca="false">+VLOOKUP(A4126,Travail!A:A,1,0)</f>
        <v>003159NE00</v>
      </c>
    </row>
    <row r="4127" customFormat="false" ht="15" hidden="false" customHeight="false" outlineLevel="0" collapsed="false">
      <c r="A4127" s="0" t="s">
        <v>771</v>
      </c>
      <c r="B4127" s="0" t="str">
        <f aca="false">+VLOOKUP(A4127,Travail!A:A,1,0)</f>
        <v>003160NE00</v>
      </c>
    </row>
    <row r="4128" customFormat="false" ht="15" hidden="false" customHeight="false" outlineLevel="0" collapsed="false">
      <c r="A4128" s="0" t="s">
        <v>777</v>
      </c>
      <c r="B4128" s="0" t="str">
        <f aca="false">+VLOOKUP(A4128,Travail!A:A,1,0)</f>
        <v>003161NE00</v>
      </c>
    </row>
    <row r="4129" customFormat="false" ht="15" hidden="false" customHeight="false" outlineLevel="0" collapsed="false">
      <c r="A4129" s="0" t="s">
        <v>861</v>
      </c>
      <c r="B4129" s="0" t="str">
        <f aca="false">+VLOOKUP(A4129,Travail!A:A,1,0)</f>
        <v>003199NE00</v>
      </c>
    </row>
    <row r="4130" customFormat="false" ht="15" hidden="false" customHeight="false" outlineLevel="0" collapsed="false">
      <c r="A4130" s="0" t="s">
        <v>1222</v>
      </c>
      <c r="B4130" s="0" t="str">
        <f aca="false">+VLOOKUP(A4130,Travail!A:A,1,0)</f>
        <v>003202NE00</v>
      </c>
    </row>
    <row r="4131" customFormat="false" ht="15" hidden="false" customHeight="false" outlineLevel="0" collapsed="false">
      <c r="A4131" s="0" t="s">
        <v>759</v>
      </c>
      <c r="B4131" s="0" t="str">
        <f aca="false">+VLOOKUP(A4131,Travail!A:A,1,0)</f>
        <v>003203NE00</v>
      </c>
    </row>
    <row r="4132" customFormat="false" ht="15" hidden="false" customHeight="false" outlineLevel="0" collapsed="false">
      <c r="A4132" s="0" t="s">
        <v>835</v>
      </c>
      <c r="B4132" s="0" t="str">
        <f aca="false">+VLOOKUP(A4132,Travail!A:A,1,0)</f>
        <v>003204NE00</v>
      </c>
    </row>
    <row r="4133" customFormat="false" ht="15" hidden="false" customHeight="false" outlineLevel="0" collapsed="false">
      <c r="A4133" s="0" t="s">
        <v>865</v>
      </c>
      <c r="B4133" s="0" t="str">
        <f aca="false">+VLOOKUP(A4133,Travail!A:A,1,0)</f>
        <v>003205NE00</v>
      </c>
    </row>
    <row r="4134" customFormat="false" ht="15" hidden="false" customHeight="false" outlineLevel="0" collapsed="false">
      <c r="A4134" s="0" t="s">
        <v>895</v>
      </c>
      <c r="B4134" s="0" t="str">
        <f aca="false">+VLOOKUP(A4134,Travail!A:A,1,0)</f>
        <v>003206NE00</v>
      </c>
    </row>
    <row r="4135" customFormat="false" ht="15" hidden="false" customHeight="false" outlineLevel="0" collapsed="false">
      <c r="A4135" s="0" t="s">
        <v>2416</v>
      </c>
      <c r="B4135" s="0" t="e">
        <f aca="false">+VLOOKUP(A4135,Travail!A:A,1,0)</f>
        <v>#N/A</v>
      </c>
    </row>
    <row r="4136" customFormat="false" ht="15" hidden="false" customHeight="false" outlineLevel="0" collapsed="false">
      <c r="A4136" s="0" t="s">
        <v>1819</v>
      </c>
      <c r="B4136" s="0" t="str">
        <f aca="false">+VLOOKUP(A4136,Travail!A:A,1,0)</f>
        <v>003208NE00</v>
      </c>
    </row>
    <row r="4137" customFormat="false" ht="15" hidden="false" customHeight="false" outlineLevel="0" collapsed="false">
      <c r="A4137" s="0" t="s">
        <v>167</v>
      </c>
      <c r="B4137" s="0" t="str">
        <f aca="false">+VLOOKUP(A4137,Travail!A:A,1,0)</f>
        <v>003219NE20</v>
      </c>
    </row>
    <row r="4138" customFormat="false" ht="15" hidden="false" customHeight="false" outlineLevel="0" collapsed="false">
      <c r="A4138" s="0" t="s">
        <v>1869</v>
      </c>
      <c r="B4138" s="0" t="str">
        <f aca="false">+VLOOKUP(A4138,Travail!A:A,1,0)</f>
        <v>003340NE00</v>
      </c>
    </row>
    <row r="4139" customFormat="false" ht="15" hidden="false" customHeight="false" outlineLevel="0" collapsed="false">
      <c r="A4139" s="0" t="s">
        <v>1825</v>
      </c>
      <c r="B4139" s="0" t="str">
        <f aca="false">+VLOOKUP(A4139,Travail!A:A,1,0)</f>
        <v>003341NE00</v>
      </c>
    </row>
    <row r="4140" customFormat="false" ht="15" hidden="false" customHeight="false" outlineLevel="0" collapsed="false">
      <c r="A4140" s="0" t="s">
        <v>641</v>
      </c>
      <c r="B4140" s="0" t="str">
        <f aca="false">+VLOOKUP(A4140,Travail!A:A,1,0)</f>
        <v>003342NE00</v>
      </c>
    </row>
    <row r="4141" customFormat="false" ht="15" hidden="false" customHeight="false" outlineLevel="0" collapsed="false">
      <c r="A4141" s="0" t="s">
        <v>503</v>
      </c>
      <c r="B4141" s="0" t="str">
        <f aca="false">+VLOOKUP(A4141,Travail!A:A,1,0)</f>
        <v>003343NE00</v>
      </c>
    </row>
    <row r="4142" customFormat="false" ht="15" hidden="false" customHeight="false" outlineLevel="0" collapsed="false">
      <c r="A4142" s="0" t="s">
        <v>545</v>
      </c>
      <c r="B4142" s="0" t="str">
        <f aca="false">+VLOOKUP(A4142,Travail!A:A,1,0)</f>
        <v>003344NE00</v>
      </c>
    </row>
    <row r="4143" customFormat="false" ht="15" hidden="false" customHeight="false" outlineLevel="0" collapsed="false">
      <c r="A4143" s="0" t="s">
        <v>848</v>
      </c>
      <c r="B4143" s="0" t="str">
        <f aca="false">+VLOOKUP(A4143,Travail!A:A,1,0)</f>
        <v>003345NE00</v>
      </c>
    </row>
    <row r="4144" customFormat="false" ht="15" hidden="false" customHeight="false" outlineLevel="0" collapsed="false">
      <c r="A4144" s="0" t="s">
        <v>1189</v>
      </c>
      <c r="B4144" s="0" t="str">
        <f aca="false">+VLOOKUP(A4144,Travail!A:A,1,0)</f>
        <v>003346NE00</v>
      </c>
    </row>
    <row r="4145" customFormat="false" ht="15" hidden="false" customHeight="false" outlineLevel="0" collapsed="false">
      <c r="A4145" s="0" t="s">
        <v>2236</v>
      </c>
      <c r="B4145" s="0" t="e">
        <f aca="false">+VLOOKUP(A4145,Travail!A:A,1,0)</f>
        <v>#N/A</v>
      </c>
    </row>
    <row r="4146" customFormat="false" ht="15" hidden="false" customHeight="false" outlineLevel="0" collapsed="false">
      <c r="A4146" s="0" t="s">
        <v>593</v>
      </c>
      <c r="B4146" s="0" t="str">
        <f aca="false">+VLOOKUP(A4146,Travail!A:A,1,0)</f>
        <v>003348NE00</v>
      </c>
    </row>
    <row r="4147" customFormat="false" ht="15" hidden="false" customHeight="false" outlineLevel="0" collapsed="false">
      <c r="A4147" s="0" t="s">
        <v>1983</v>
      </c>
      <c r="B4147" s="0" t="str">
        <f aca="false">+VLOOKUP(A4147,Travail!A:A,1,0)</f>
        <v>003349NE00</v>
      </c>
    </row>
    <row r="4148" customFormat="false" ht="15" hidden="false" customHeight="false" outlineLevel="0" collapsed="false">
      <c r="A4148" s="0" t="s">
        <v>1145</v>
      </c>
      <c r="B4148" s="0" t="str">
        <f aca="false">+VLOOKUP(A4148,Travail!A:A,1,0)</f>
        <v>003454NE20</v>
      </c>
    </row>
    <row r="4149" customFormat="false" ht="15" hidden="false" customHeight="false" outlineLevel="0" collapsed="false">
      <c r="A4149" s="0" t="s">
        <v>1159</v>
      </c>
      <c r="B4149" s="0" t="str">
        <f aca="false">+VLOOKUP(A4149,Travail!A:A,1,0)</f>
        <v>003455NE20</v>
      </c>
    </row>
    <row r="4150" customFormat="false" ht="15" hidden="false" customHeight="false" outlineLevel="0" collapsed="false">
      <c r="A4150" s="0" t="s">
        <v>1171</v>
      </c>
      <c r="B4150" s="0" t="str">
        <f aca="false">+VLOOKUP(A4150,Travail!A:A,1,0)</f>
        <v>003456NE20</v>
      </c>
    </row>
    <row r="4151" customFormat="false" ht="15" hidden="false" customHeight="false" outlineLevel="0" collapsed="false">
      <c r="A4151" s="0" t="s">
        <v>1183</v>
      </c>
      <c r="B4151" s="0" t="str">
        <f aca="false">+VLOOKUP(A4151,Travail!A:A,1,0)</f>
        <v>003457NE20</v>
      </c>
    </row>
    <row r="4152" customFormat="false" ht="15" hidden="false" customHeight="false" outlineLevel="0" collapsed="false">
      <c r="A4152" s="0" t="s">
        <v>1877</v>
      </c>
      <c r="B4152" s="0" t="str">
        <f aca="false">+VLOOKUP(A4152,Travail!A:A,1,0)</f>
        <v>003490NE00</v>
      </c>
    </row>
    <row r="4153" customFormat="false" ht="15" hidden="false" customHeight="false" outlineLevel="0" collapsed="false">
      <c r="A4153" s="0" t="s">
        <v>1829</v>
      </c>
      <c r="B4153" s="0" t="str">
        <f aca="false">+VLOOKUP(A4153,Travail!A:A,1,0)</f>
        <v>003491NE00</v>
      </c>
    </row>
    <row r="4154" customFormat="false" ht="15" hidden="false" customHeight="false" outlineLevel="0" collapsed="false">
      <c r="A4154" s="0" t="s">
        <v>1823</v>
      </c>
      <c r="B4154" s="0" t="str">
        <f aca="false">+VLOOKUP(A4154,Travail!A:A,1,0)</f>
        <v>003492NE00</v>
      </c>
    </row>
    <row r="4155" customFormat="false" ht="15" hidden="false" customHeight="false" outlineLevel="0" collapsed="false">
      <c r="A4155" s="0" t="s">
        <v>448</v>
      </c>
      <c r="B4155" s="0" t="str">
        <f aca="false">+VLOOKUP(A4155,Travail!A:A,1,0)</f>
        <v>003493NE00</v>
      </c>
    </row>
    <row r="4156" customFormat="false" ht="15" hidden="false" customHeight="false" outlineLevel="0" collapsed="false">
      <c r="A4156" s="0" t="s">
        <v>2081</v>
      </c>
      <c r="B4156" s="0" t="str">
        <f aca="false">+VLOOKUP(A4156,Travail!A:A,1,0)</f>
        <v>003496NE00</v>
      </c>
    </row>
    <row r="4157" customFormat="false" ht="15" hidden="false" customHeight="false" outlineLevel="0" collapsed="false">
      <c r="A4157" s="0" t="s">
        <v>2013</v>
      </c>
      <c r="B4157" s="0" t="str">
        <f aca="false">+VLOOKUP(A4157,Travail!A:A,1,0)</f>
        <v>003497NE00</v>
      </c>
    </row>
    <row r="4158" customFormat="false" ht="15" hidden="false" customHeight="false" outlineLevel="0" collapsed="false">
      <c r="A4158" s="0" t="s">
        <v>1867</v>
      </c>
      <c r="B4158" s="0" t="str">
        <f aca="false">+VLOOKUP(A4158,Travail!A:A,1,0)</f>
        <v>003498NE00</v>
      </c>
    </row>
    <row r="4159" customFormat="false" ht="15" hidden="false" customHeight="false" outlineLevel="0" collapsed="false">
      <c r="A4159" s="0" t="s">
        <v>1863</v>
      </c>
      <c r="B4159" s="0" t="str">
        <f aca="false">+VLOOKUP(A4159,Travail!A:A,1,0)</f>
        <v>003700NE00</v>
      </c>
    </row>
    <row r="4160" customFormat="false" ht="15" hidden="false" customHeight="false" outlineLevel="0" collapsed="false">
      <c r="A4160" s="0" t="s">
        <v>1831</v>
      </c>
      <c r="B4160" s="0" t="str">
        <f aca="false">+VLOOKUP(A4160,Travail!A:A,1,0)</f>
        <v>003701NE00</v>
      </c>
    </row>
    <row r="4161" customFormat="false" ht="15" hidden="false" customHeight="false" outlineLevel="0" collapsed="false">
      <c r="A4161" s="0" t="s">
        <v>1833</v>
      </c>
      <c r="B4161" s="0" t="str">
        <f aca="false">+VLOOKUP(A4161,Travail!A:A,1,0)</f>
        <v>003702NE00</v>
      </c>
    </row>
    <row r="4162" customFormat="false" ht="15" hidden="false" customHeight="false" outlineLevel="0" collapsed="false">
      <c r="A4162" s="0" t="s">
        <v>1835</v>
      </c>
      <c r="B4162" s="0" t="str">
        <f aca="false">+VLOOKUP(A4162,Travail!A:A,1,0)</f>
        <v>003703NE00</v>
      </c>
    </row>
    <row r="4163" customFormat="false" ht="15" hidden="false" customHeight="false" outlineLevel="0" collapsed="false">
      <c r="A4163" s="0" t="s">
        <v>2027</v>
      </c>
      <c r="B4163" s="0" t="str">
        <f aca="false">+VLOOKUP(A4163,Travail!A:A,1,0)</f>
        <v>003714NE00</v>
      </c>
    </row>
    <row r="4164" customFormat="false" ht="15" hidden="false" customHeight="false" outlineLevel="0" collapsed="false">
      <c r="A4164" s="0" t="s">
        <v>1881</v>
      </c>
      <c r="B4164" s="0" t="str">
        <f aca="false">+VLOOKUP(A4164,Travail!A:A,1,0)</f>
        <v>003715NE00</v>
      </c>
    </row>
    <row r="4165" customFormat="false" ht="15" hidden="false" customHeight="false" outlineLevel="0" collapsed="false">
      <c r="A4165" s="0" t="s">
        <v>1913</v>
      </c>
      <c r="B4165" s="0" t="str">
        <f aca="false">+VLOOKUP(A4165,Travail!A:A,1,0)</f>
        <v>003716NE00</v>
      </c>
    </row>
    <row r="4166" customFormat="false" ht="15" hidden="false" customHeight="false" outlineLevel="0" collapsed="false">
      <c r="A4166" s="0" t="s">
        <v>1887</v>
      </c>
      <c r="B4166" s="0" t="str">
        <f aca="false">+VLOOKUP(A4166,Travail!A:A,1,0)</f>
        <v>003717NE00</v>
      </c>
    </row>
    <row r="4167" customFormat="false" ht="15" hidden="false" customHeight="false" outlineLevel="0" collapsed="false">
      <c r="A4167" s="0" t="s">
        <v>1879</v>
      </c>
      <c r="B4167" s="0" t="str">
        <f aca="false">+VLOOKUP(A4167,Travail!A:A,1,0)</f>
        <v>003719NE00</v>
      </c>
    </row>
    <row r="4168" customFormat="false" ht="15" hidden="false" customHeight="false" outlineLevel="0" collapsed="false">
      <c r="A4168" s="0" t="s">
        <v>1909</v>
      </c>
      <c r="B4168" s="0" t="str">
        <f aca="false">+VLOOKUP(A4168,Travail!A:A,1,0)</f>
        <v>003720NE00</v>
      </c>
    </row>
    <row r="4169" customFormat="false" ht="15" hidden="false" customHeight="false" outlineLevel="0" collapsed="false">
      <c r="A4169" s="0" t="s">
        <v>1771</v>
      </c>
      <c r="B4169" s="0" t="str">
        <f aca="false">+VLOOKUP(A4169,Travail!A:A,1,0)</f>
        <v>003721NE00</v>
      </c>
    </row>
    <row r="4170" customFormat="false" ht="15" hidden="false" customHeight="false" outlineLevel="0" collapsed="false">
      <c r="A4170" s="0" t="s">
        <v>2639</v>
      </c>
      <c r="B4170" s="0" t="str">
        <f aca="false">+VLOOKUP(A4170,Travail!A:A,1,0)</f>
        <v>003722ne00</v>
      </c>
    </row>
    <row r="4171" customFormat="false" ht="15" hidden="false" customHeight="false" outlineLevel="0" collapsed="false">
      <c r="A4171" s="0" t="s">
        <v>2402</v>
      </c>
      <c r="B4171" s="0" t="e">
        <f aca="false">+VLOOKUP(A4171,Travail!A:A,1,0)</f>
        <v>#N/A</v>
      </c>
    </row>
    <row r="4172" customFormat="false" ht="15" hidden="false" customHeight="false" outlineLevel="0" collapsed="false">
      <c r="A4172" s="0" t="s">
        <v>2029</v>
      </c>
      <c r="B4172" s="0" t="str">
        <f aca="false">+VLOOKUP(A4172,Travail!A:A,1,0)</f>
        <v>003724NE00</v>
      </c>
    </row>
    <row r="4173" customFormat="false" ht="15" hidden="false" customHeight="false" outlineLevel="0" collapsed="false">
      <c r="A4173" s="0" t="s">
        <v>2031</v>
      </c>
      <c r="B4173" s="0" t="str">
        <f aca="false">+VLOOKUP(A4173,Travail!A:A,1,0)</f>
        <v>003725NE00</v>
      </c>
    </row>
    <row r="4174" customFormat="false" ht="15" hidden="false" customHeight="false" outlineLevel="0" collapsed="false">
      <c r="A4174" s="0" t="s">
        <v>1837</v>
      </c>
      <c r="B4174" s="0" t="str">
        <f aca="false">+VLOOKUP(A4174,Travail!A:A,1,0)</f>
        <v>003726NE00</v>
      </c>
    </row>
    <row r="4175" customFormat="false" ht="15" hidden="false" customHeight="false" outlineLevel="0" collapsed="false">
      <c r="A4175" s="0" t="s">
        <v>1781</v>
      </c>
      <c r="B4175" s="0" t="str">
        <f aca="false">+VLOOKUP(A4175,Travail!A:A,1,0)</f>
        <v>003727NE00</v>
      </c>
    </row>
    <row r="4176" customFormat="false" ht="15" hidden="false" customHeight="false" outlineLevel="0" collapsed="false">
      <c r="A4176" s="0" t="s">
        <v>1817</v>
      </c>
      <c r="B4176" s="0" t="str">
        <f aca="false">+VLOOKUP(A4176,Travail!A:A,1,0)</f>
        <v>003728NE00</v>
      </c>
    </row>
    <row r="4177" customFormat="false" ht="15" hidden="false" customHeight="false" outlineLevel="0" collapsed="false">
      <c r="A4177" s="0" t="s">
        <v>1987</v>
      </c>
      <c r="B4177" s="0" t="str">
        <f aca="false">+VLOOKUP(A4177,Travail!A:A,1,0)</f>
        <v>003729NE00</v>
      </c>
    </row>
    <row r="4178" customFormat="false" ht="15" hidden="false" customHeight="false" outlineLevel="0" collapsed="false">
      <c r="A4178" s="0" t="s">
        <v>1885</v>
      </c>
      <c r="B4178" s="0" t="str">
        <f aca="false">+VLOOKUP(A4178,Travail!A:A,1,0)</f>
        <v>003730NE00</v>
      </c>
    </row>
    <row r="4179" customFormat="false" ht="15" hidden="false" customHeight="false" outlineLevel="0" collapsed="false">
      <c r="A4179" s="0" t="s">
        <v>1883</v>
      </c>
      <c r="B4179" s="0" t="str">
        <f aca="false">+VLOOKUP(A4179,Travail!A:A,1,0)</f>
        <v>003731NE00</v>
      </c>
    </row>
    <row r="4180" customFormat="false" ht="15" hidden="false" customHeight="false" outlineLevel="0" collapsed="false">
      <c r="A4180" s="0" t="s">
        <v>1923</v>
      </c>
      <c r="B4180" s="0" t="str">
        <f aca="false">+VLOOKUP(A4180,Travail!A:A,1,0)</f>
        <v>003732NE00</v>
      </c>
    </row>
    <row r="4181" customFormat="false" ht="15" hidden="false" customHeight="false" outlineLevel="0" collapsed="false">
      <c r="A4181" s="0" t="s">
        <v>1915</v>
      </c>
      <c r="B4181" s="0" t="str">
        <f aca="false">+VLOOKUP(A4181,Travail!A:A,1,0)</f>
        <v>003733NE00</v>
      </c>
    </row>
    <row r="4182" customFormat="false" ht="15" hidden="false" customHeight="false" outlineLevel="0" collapsed="false">
      <c r="A4182" s="0" t="s">
        <v>1783</v>
      </c>
      <c r="B4182" s="0" t="str">
        <f aca="false">+VLOOKUP(A4182,Travail!A:A,1,0)</f>
        <v>003734NE00</v>
      </c>
    </row>
    <row r="4183" customFormat="false" ht="15" hidden="false" customHeight="false" outlineLevel="0" collapsed="false">
      <c r="A4183" s="0" t="s">
        <v>1815</v>
      </c>
      <c r="B4183" s="0" t="str">
        <f aca="false">+VLOOKUP(A4183,Travail!A:A,1,0)</f>
        <v>003735NE00</v>
      </c>
    </row>
    <row r="4184" customFormat="false" ht="15" hidden="false" customHeight="false" outlineLevel="0" collapsed="false">
      <c r="A4184" s="0" t="s">
        <v>1809</v>
      </c>
      <c r="B4184" s="0" t="str">
        <f aca="false">+VLOOKUP(A4184,Travail!A:A,1,0)</f>
        <v>003736NE00</v>
      </c>
    </row>
    <row r="4185" customFormat="false" ht="15" hidden="false" customHeight="false" outlineLevel="0" collapsed="false">
      <c r="A4185" s="0" t="s">
        <v>2386</v>
      </c>
      <c r="B4185" s="0" t="e">
        <f aca="false">+VLOOKUP(A4185,Travail!A:A,1,0)</f>
        <v>#N/A</v>
      </c>
    </row>
    <row r="4186" customFormat="false" ht="15" hidden="false" customHeight="false" outlineLevel="0" collapsed="false">
      <c r="A4186" s="0" t="s">
        <v>1777</v>
      </c>
      <c r="B4186" s="0" t="str">
        <f aca="false">+VLOOKUP(A4186,Travail!A:A,1,0)</f>
        <v>003738NE00</v>
      </c>
    </row>
    <row r="4187" customFormat="false" ht="15" hidden="false" customHeight="false" outlineLevel="0" collapsed="false">
      <c r="A4187" s="0" t="s">
        <v>1729</v>
      </c>
      <c r="B4187" s="0" t="str">
        <f aca="false">+VLOOKUP(A4187,Travail!A:A,1,0)</f>
        <v>003739NE00</v>
      </c>
    </row>
    <row r="4188" customFormat="false" ht="15" hidden="false" customHeight="false" outlineLevel="0" collapsed="false">
      <c r="A4188" s="0" t="s">
        <v>1765</v>
      </c>
      <c r="B4188" s="0" t="str">
        <f aca="false">+VLOOKUP(A4188,Travail!A:A,1,0)</f>
        <v>003740NE00</v>
      </c>
    </row>
    <row r="4189" customFormat="false" ht="15" hidden="false" customHeight="false" outlineLevel="0" collapsed="false">
      <c r="A4189" s="0" t="s">
        <v>1745</v>
      </c>
      <c r="B4189" s="0" t="str">
        <f aca="false">+VLOOKUP(A4189,Travail!A:A,1,0)</f>
        <v>003744NE00</v>
      </c>
    </row>
    <row r="4190" customFormat="false" ht="15" hidden="false" customHeight="false" outlineLevel="0" collapsed="false">
      <c r="A4190" s="0" t="s">
        <v>1737</v>
      </c>
      <c r="B4190" s="0" t="str">
        <f aca="false">+VLOOKUP(A4190,Travail!A:A,1,0)</f>
        <v>003745NE00</v>
      </c>
    </row>
    <row r="4191" customFormat="false" ht="15" hidden="false" customHeight="false" outlineLevel="0" collapsed="false">
      <c r="A4191" s="0" t="s">
        <v>1739</v>
      </c>
      <c r="B4191" s="0" t="str">
        <f aca="false">+VLOOKUP(A4191,Travail!A:A,1,0)</f>
        <v>003746NE00</v>
      </c>
    </row>
    <row r="4192" customFormat="false" ht="15" hidden="false" customHeight="false" outlineLevel="0" collapsed="false">
      <c r="A4192" s="0" t="s">
        <v>1981</v>
      </c>
      <c r="B4192" s="0" t="str">
        <f aca="false">+VLOOKUP(A4192,Travail!A:A,1,0)</f>
        <v>003752NE00</v>
      </c>
    </row>
    <row r="4193" customFormat="false" ht="15" hidden="false" customHeight="false" outlineLevel="0" collapsed="false">
      <c r="A4193" s="0" t="s">
        <v>2089</v>
      </c>
      <c r="B4193" s="0" t="str">
        <f aca="false">+VLOOKUP(A4193,Travail!A:A,1,0)</f>
        <v>003753NE00</v>
      </c>
    </row>
    <row r="4194" customFormat="false" ht="15" hidden="false" customHeight="false" outlineLevel="0" collapsed="false">
      <c r="A4194" s="0" t="s">
        <v>2021</v>
      </c>
      <c r="B4194" s="0" t="str">
        <f aca="false">+VLOOKUP(A4194,Travail!A:A,1,0)</f>
        <v>003754NE00</v>
      </c>
    </row>
    <row r="4195" customFormat="false" ht="15" hidden="false" customHeight="false" outlineLevel="0" collapsed="false">
      <c r="A4195" s="0" t="s">
        <v>1769</v>
      </c>
      <c r="B4195" s="0" t="str">
        <f aca="false">+VLOOKUP(A4195,Travail!A:A,1,0)</f>
        <v>003755NE00</v>
      </c>
    </row>
    <row r="4196" customFormat="false" ht="15" hidden="false" customHeight="false" outlineLevel="0" collapsed="false">
      <c r="A4196" s="0" t="s">
        <v>1985</v>
      </c>
      <c r="B4196" s="0" t="str">
        <f aca="false">+VLOOKUP(A4196,Travail!A:A,1,0)</f>
        <v>003756NE00</v>
      </c>
    </row>
    <row r="4197" customFormat="false" ht="15" hidden="false" customHeight="false" outlineLevel="0" collapsed="false">
      <c r="A4197" s="0" t="s">
        <v>1761</v>
      </c>
      <c r="B4197" s="0" t="str">
        <f aca="false">+VLOOKUP(A4197,Travail!A:A,1,0)</f>
        <v>003757NE00</v>
      </c>
    </row>
    <row r="4198" customFormat="false" ht="15" hidden="false" customHeight="false" outlineLevel="0" collapsed="false">
      <c r="A4198" s="0" t="s">
        <v>1767</v>
      </c>
      <c r="B4198" s="0" t="str">
        <f aca="false">+VLOOKUP(A4198,Travail!A:A,1,0)</f>
        <v>003758NE00</v>
      </c>
    </row>
    <row r="4199" customFormat="false" ht="15" hidden="false" customHeight="false" outlineLevel="0" collapsed="false">
      <c r="A4199" s="0" t="s">
        <v>2023</v>
      </c>
      <c r="B4199" s="0" t="str">
        <f aca="false">+VLOOKUP(A4199,Travail!A:A,1,0)</f>
        <v>003759NE00</v>
      </c>
    </row>
    <row r="4200" customFormat="false" ht="15" hidden="false" customHeight="false" outlineLevel="0" collapsed="false">
      <c r="A4200" s="0" t="s">
        <v>2025</v>
      </c>
      <c r="B4200" s="0" t="str">
        <f aca="false">+VLOOKUP(A4200,Travail!A:A,1,0)</f>
        <v>003760NE00</v>
      </c>
    </row>
    <row r="4201" customFormat="false" ht="15" hidden="false" customHeight="false" outlineLevel="0" collapsed="false">
      <c r="A4201" s="0" t="s">
        <v>2112</v>
      </c>
      <c r="B4201" s="0" t="str">
        <f aca="false">+VLOOKUP(A4201,Travail!A:A,1,0)</f>
        <v>003761NE00</v>
      </c>
    </row>
    <row r="4202" customFormat="false" ht="15" hidden="false" customHeight="false" outlineLevel="0" collapsed="false">
      <c r="A4202" s="0" t="s">
        <v>2091</v>
      </c>
      <c r="B4202" s="0" t="str">
        <f aca="false">+VLOOKUP(A4202,Travail!A:A,1,0)</f>
        <v>003762NE00</v>
      </c>
    </row>
    <row r="4203" customFormat="false" ht="15" hidden="false" customHeight="false" outlineLevel="0" collapsed="false">
      <c r="A4203" s="0" t="s">
        <v>2093</v>
      </c>
      <c r="B4203" s="0" t="str">
        <f aca="false">+VLOOKUP(A4203,Travail!A:A,1,0)</f>
        <v>003763NE00</v>
      </c>
    </row>
    <row r="4204" customFormat="false" ht="15" hidden="false" customHeight="false" outlineLevel="0" collapsed="false">
      <c r="A4204" s="0" t="s">
        <v>1733</v>
      </c>
      <c r="B4204" s="0" t="str">
        <f aca="false">+VLOOKUP(A4204,Travail!A:A,1,0)</f>
        <v>003764NE00</v>
      </c>
    </row>
    <row r="4205" customFormat="false" ht="15" hidden="false" customHeight="false" outlineLevel="0" collapsed="false">
      <c r="A4205" s="0" t="s">
        <v>1773</v>
      </c>
      <c r="B4205" s="0" t="str">
        <f aca="false">+VLOOKUP(A4205,Travail!A:A,1,0)</f>
        <v>003765NE00</v>
      </c>
    </row>
    <row r="4206" customFormat="false" ht="15" hidden="false" customHeight="false" outlineLevel="0" collapsed="false">
      <c r="A4206" s="0" t="s">
        <v>2033</v>
      </c>
      <c r="B4206" s="0" t="str">
        <f aca="false">+VLOOKUP(A4206,Travail!A:A,1,0)</f>
        <v>003766NE00</v>
      </c>
    </row>
    <row r="4207" customFormat="false" ht="15" hidden="false" customHeight="false" outlineLevel="0" collapsed="false">
      <c r="A4207" s="0" t="s">
        <v>2035</v>
      </c>
      <c r="B4207" s="0" t="str">
        <f aca="false">+VLOOKUP(A4207,Travail!A:A,1,0)</f>
        <v>003767NE00</v>
      </c>
    </row>
    <row r="4208" customFormat="false" ht="15" hidden="false" customHeight="false" outlineLevel="0" collapsed="false">
      <c r="A4208" s="0" t="s">
        <v>2037</v>
      </c>
      <c r="B4208" s="0" t="str">
        <f aca="false">+VLOOKUP(A4208,Travail!A:A,1,0)</f>
        <v>003768NE00</v>
      </c>
    </row>
    <row r="4209" customFormat="false" ht="15" hidden="false" customHeight="false" outlineLevel="0" collapsed="false">
      <c r="A4209" s="0" t="s">
        <v>2045</v>
      </c>
      <c r="B4209" s="0" t="str">
        <f aca="false">+VLOOKUP(A4209,Travail!A:A,1,0)</f>
        <v>003769NE00</v>
      </c>
    </row>
    <row r="4210" customFormat="false" ht="15" hidden="false" customHeight="false" outlineLevel="0" collapsed="false">
      <c r="A4210" s="0" t="s">
        <v>2047</v>
      </c>
      <c r="B4210" s="0" t="str">
        <f aca="false">+VLOOKUP(A4210,Travail!A:A,1,0)</f>
        <v>003770NE00</v>
      </c>
    </row>
    <row r="4211" customFormat="false" ht="15" hidden="false" customHeight="false" outlineLevel="0" collapsed="false">
      <c r="A4211" s="0" t="s">
        <v>2049</v>
      </c>
      <c r="B4211" s="0" t="str">
        <f aca="false">+VLOOKUP(A4211,Travail!A:A,1,0)</f>
        <v>003771NE00</v>
      </c>
    </row>
    <row r="4212" customFormat="false" ht="15" hidden="false" customHeight="false" outlineLevel="0" collapsed="false">
      <c r="A4212" s="0" t="s">
        <v>2039</v>
      </c>
      <c r="B4212" s="0" t="str">
        <f aca="false">+VLOOKUP(A4212,Travail!A:A,1,0)</f>
        <v>003772NE00</v>
      </c>
    </row>
    <row r="4213" customFormat="false" ht="15" hidden="false" customHeight="false" outlineLevel="0" collapsed="false">
      <c r="A4213" s="0" t="s">
        <v>2041</v>
      </c>
      <c r="B4213" s="0" t="str">
        <f aca="false">+VLOOKUP(A4213,Travail!A:A,1,0)</f>
        <v>003773NE00</v>
      </c>
    </row>
    <row r="4214" customFormat="false" ht="15" hidden="false" customHeight="false" outlineLevel="0" collapsed="false">
      <c r="A4214" s="0" t="s">
        <v>2043</v>
      </c>
      <c r="B4214" s="0" t="str">
        <f aca="false">+VLOOKUP(A4214,Travail!A:A,1,0)</f>
        <v>003774NE00</v>
      </c>
    </row>
    <row r="4215" customFormat="false" ht="15" hidden="false" customHeight="false" outlineLevel="0" collapsed="false">
      <c r="A4215" s="0" t="s">
        <v>2051</v>
      </c>
      <c r="B4215" s="0" t="str">
        <f aca="false">+VLOOKUP(A4215,Travail!A:A,1,0)</f>
        <v>003775NE00</v>
      </c>
    </row>
    <row r="4216" customFormat="false" ht="15" hidden="false" customHeight="false" outlineLevel="0" collapsed="false">
      <c r="A4216" s="0" t="s">
        <v>2053</v>
      </c>
      <c r="B4216" s="0" t="str">
        <f aca="false">+VLOOKUP(A4216,Travail!A:A,1,0)</f>
        <v>003776NE00</v>
      </c>
    </row>
    <row r="4217" customFormat="false" ht="15" hidden="false" customHeight="false" outlineLevel="0" collapsed="false">
      <c r="A4217" s="0" t="s">
        <v>2055</v>
      </c>
      <c r="B4217" s="0" t="str">
        <f aca="false">+VLOOKUP(A4217,Travail!A:A,1,0)</f>
        <v>003777NE00</v>
      </c>
    </row>
    <row r="4218" customFormat="false" ht="15" hidden="false" customHeight="false" outlineLevel="0" collapsed="false">
      <c r="A4218" s="0" t="s">
        <v>2063</v>
      </c>
      <c r="B4218" s="0" t="str">
        <f aca="false">+VLOOKUP(A4218,Travail!A:A,1,0)</f>
        <v>003778NE00</v>
      </c>
    </row>
    <row r="4219" customFormat="false" ht="15" hidden="false" customHeight="false" outlineLevel="0" collapsed="false">
      <c r="A4219" s="0" t="s">
        <v>2065</v>
      </c>
      <c r="B4219" s="0" t="str">
        <f aca="false">+VLOOKUP(A4219,Travail!A:A,1,0)</f>
        <v>003779NE00</v>
      </c>
    </row>
    <row r="4220" customFormat="false" ht="15" hidden="false" customHeight="false" outlineLevel="0" collapsed="false">
      <c r="A4220" s="0" t="s">
        <v>2067</v>
      </c>
      <c r="B4220" s="0" t="str">
        <f aca="false">+VLOOKUP(A4220,Travail!A:A,1,0)</f>
        <v>003780NE00</v>
      </c>
    </row>
    <row r="4221" customFormat="false" ht="15" hidden="false" customHeight="false" outlineLevel="0" collapsed="false">
      <c r="A4221" s="0" t="s">
        <v>2095</v>
      </c>
      <c r="B4221" s="0" t="str">
        <f aca="false">+VLOOKUP(A4221,Travail!A:A,1,0)</f>
        <v>003781NE00</v>
      </c>
    </row>
    <row r="4222" customFormat="false" ht="15" hidden="false" customHeight="false" outlineLevel="0" collapsed="false">
      <c r="A4222" s="0" t="s">
        <v>2097</v>
      </c>
      <c r="B4222" s="0" t="str">
        <f aca="false">+VLOOKUP(A4222,Travail!A:A,1,0)</f>
        <v>003782NE00</v>
      </c>
    </row>
    <row r="4223" customFormat="false" ht="15" hidden="false" customHeight="false" outlineLevel="0" collapsed="false">
      <c r="A4223" s="0" t="s">
        <v>2099</v>
      </c>
      <c r="B4223" s="0" t="str">
        <f aca="false">+VLOOKUP(A4223,Travail!A:A,1,0)</f>
        <v>003783NE00</v>
      </c>
    </row>
    <row r="4224" customFormat="false" ht="15" hidden="false" customHeight="false" outlineLevel="0" collapsed="false">
      <c r="A4224" s="0" t="s">
        <v>2015</v>
      </c>
      <c r="B4224" s="0" t="str">
        <f aca="false">+VLOOKUP(A4224,Travail!A:A,1,0)</f>
        <v>003784NE00</v>
      </c>
    </row>
    <row r="4225" customFormat="false" ht="15" hidden="false" customHeight="false" outlineLevel="0" collapsed="false">
      <c r="A4225" s="0" t="s">
        <v>2017</v>
      </c>
      <c r="B4225" s="0" t="str">
        <f aca="false">+VLOOKUP(A4225,Travail!A:A,1,0)</f>
        <v>003785NE00</v>
      </c>
    </row>
    <row r="4226" customFormat="false" ht="15" hidden="false" customHeight="false" outlineLevel="0" collapsed="false">
      <c r="A4226" s="0" t="s">
        <v>2019</v>
      </c>
      <c r="B4226" s="0" t="str">
        <f aca="false">+VLOOKUP(A4226,Travail!A:A,1,0)</f>
        <v>003786NE00</v>
      </c>
    </row>
    <row r="4227" customFormat="false" ht="15" hidden="false" customHeight="false" outlineLevel="0" collapsed="false">
      <c r="A4227" s="0" t="s">
        <v>2101</v>
      </c>
      <c r="B4227" s="0" t="str">
        <f aca="false">+VLOOKUP(A4227,Travail!A:A,1,0)</f>
        <v>003787NE00</v>
      </c>
    </row>
    <row r="4228" customFormat="false" ht="15" hidden="false" customHeight="false" outlineLevel="0" collapsed="false">
      <c r="A4228" s="0" t="s">
        <v>2640</v>
      </c>
      <c r="B4228" s="0" t="str">
        <f aca="false">+VLOOKUP(A4228,Travail!A:A,1,0)</f>
        <v>003788ne00</v>
      </c>
    </row>
    <row r="4229" customFormat="false" ht="15" hidden="false" customHeight="false" outlineLevel="0" collapsed="false">
      <c r="A4229" s="0" t="s">
        <v>2641</v>
      </c>
      <c r="B4229" s="0" t="str">
        <f aca="false">+VLOOKUP(A4229,Travail!A:A,1,0)</f>
        <v>003789ne00</v>
      </c>
    </row>
    <row r="4230" customFormat="false" ht="15" hidden="false" customHeight="false" outlineLevel="0" collapsed="false">
      <c r="A4230" s="0" t="s">
        <v>1947</v>
      </c>
      <c r="B4230" s="0" t="str">
        <f aca="false">+VLOOKUP(A4230,Travail!A:A,1,0)</f>
        <v>003790NE00</v>
      </c>
    </row>
    <row r="4231" customFormat="false" ht="15" hidden="false" customHeight="false" outlineLevel="0" collapsed="false">
      <c r="A4231" s="0" t="s">
        <v>1929</v>
      </c>
      <c r="B4231" s="0" t="str">
        <f aca="false">+VLOOKUP(A4231,Travail!A:A,1,0)</f>
        <v>003791NE00</v>
      </c>
    </row>
    <row r="4232" customFormat="false" ht="15" hidden="false" customHeight="false" outlineLevel="0" collapsed="false">
      <c r="A4232" s="0" t="s">
        <v>1805</v>
      </c>
      <c r="B4232" s="0" t="str">
        <f aca="false">+VLOOKUP(A4232,Travail!A:A,1,0)</f>
        <v>003792NE00</v>
      </c>
    </row>
    <row r="4233" customFormat="false" ht="15" hidden="false" customHeight="false" outlineLevel="0" collapsed="false">
      <c r="A4233" s="0" t="s">
        <v>2103</v>
      </c>
      <c r="B4233" s="0" t="str">
        <f aca="false">+VLOOKUP(A4233,Travail!A:A,1,0)</f>
        <v>003793NE00</v>
      </c>
    </row>
    <row r="4234" customFormat="false" ht="15" hidden="false" customHeight="false" outlineLevel="0" collapsed="false">
      <c r="A4234" s="0" t="s">
        <v>2105</v>
      </c>
      <c r="B4234" s="0" t="str">
        <f aca="false">+VLOOKUP(A4234,Travail!A:A,1,0)</f>
        <v>003794NE00</v>
      </c>
    </row>
    <row r="4235" customFormat="false" ht="15" hidden="false" customHeight="false" outlineLevel="0" collapsed="false">
      <c r="A4235" s="0" t="s">
        <v>705</v>
      </c>
      <c r="B4235" s="0" t="str">
        <f aca="false">+VLOOKUP(A4235,Travail!A:A,1,0)</f>
        <v>003795NE00</v>
      </c>
    </row>
    <row r="4236" customFormat="false" ht="15" hidden="false" customHeight="false" outlineLevel="0" collapsed="false">
      <c r="A4236" s="0" t="s">
        <v>1953</v>
      </c>
      <c r="B4236" s="0" t="str">
        <f aca="false">+VLOOKUP(A4236,Travail!A:A,1,0)</f>
        <v>003796NE00</v>
      </c>
    </row>
    <row r="4237" customFormat="false" ht="15" hidden="false" customHeight="false" outlineLevel="0" collapsed="false">
      <c r="A4237" s="0" t="s">
        <v>1955</v>
      </c>
      <c r="B4237" s="0" t="str">
        <f aca="false">+VLOOKUP(A4237,Travail!A:A,1,0)</f>
        <v>003797NE00</v>
      </c>
    </row>
    <row r="4238" customFormat="false" ht="15" hidden="false" customHeight="false" outlineLevel="0" collapsed="false">
      <c r="A4238" s="0" t="s">
        <v>1975</v>
      </c>
      <c r="B4238" s="0" t="str">
        <f aca="false">+VLOOKUP(A4238,Travail!A:A,1,0)</f>
        <v>003798NE00</v>
      </c>
    </row>
    <row r="4239" customFormat="false" ht="15" hidden="false" customHeight="false" outlineLevel="0" collapsed="false">
      <c r="A4239" s="0" t="s">
        <v>1957</v>
      </c>
      <c r="B4239" s="0" t="str">
        <f aca="false">+VLOOKUP(A4239,Travail!A:A,1,0)</f>
        <v>003799NE00</v>
      </c>
    </row>
    <row r="4240" customFormat="false" ht="15" hidden="false" customHeight="false" outlineLevel="0" collapsed="false">
      <c r="A4240" s="0" t="s">
        <v>1763</v>
      </c>
      <c r="B4240" s="0" t="str">
        <f aca="false">+VLOOKUP(A4240,Travail!A:A,1,0)</f>
        <v>003800NE00</v>
      </c>
    </row>
    <row r="4241" customFormat="false" ht="15" hidden="false" customHeight="false" outlineLevel="0" collapsed="false">
      <c r="A4241" s="0" t="s">
        <v>1847</v>
      </c>
      <c r="B4241" s="0" t="str">
        <f aca="false">+VLOOKUP(A4241,Travail!A:A,1,0)</f>
        <v>003800NE01</v>
      </c>
    </row>
    <row r="4242" customFormat="false" ht="15" hidden="false" customHeight="false" outlineLevel="0" collapsed="false">
      <c r="A4242" s="0" t="s">
        <v>2840</v>
      </c>
      <c r="B4242" s="0" t="e">
        <f aca="false">+VLOOKUP(A4242,Travail!A:A,1,0)</f>
        <v>#N/A</v>
      </c>
    </row>
    <row r="4243" customFormat="false" ht="15" hidden="false" customHeight="false" outlineLevel="0" collapsed="false">
      <c r="A4243" s="0" t="s">
        <v>1811</v>
      </c>
      <c r="B4243" s="0" t="str">
        <f aca="false">+VLOOKUP(A4243,Travail!A:A,1,0)</f>
        <v>003801NE00</v>
      </c>
    </row>
    <row r="4244" customFormat="false" ht="15" hidden="false" customHeight="false" outlineLevel="0" collapsed="false">
      <c r="A4244" s="0" t="s">
        <v>1945</v>
      </c>
      <c r="B4244" s="0" t="str">
        <f aca="false">+VLOOKUP(A4244,Travail!A:A,1,0)</f>
        <v>003802NE00</v>
      </c>
    </row>
    <row r="4245" customFormat="false" ht="15" hidden="false" customHeight="false" outlineLevel="0" collapsed="false">
      <c r="A4245" s="0" t="s">
        <v>1859</v>
      </c>
      <c r="B4245" s="0" t="str">
        <f aca="false">+VLOOKUP(A4245,Travail!A:A,1,0)</f>
        <v>003803NE00</v>
      </c>
    </row>
    <row r="4246" customFormat="false" ht="15" hidden="false" customHeight="false" outlineLevel="0" collapsed="false">
      <c r="A4246" s="0" t="s">
        <v>1951</v>
      </c>
      <c r="B4246" s="0" t="str">
        <f aca="false">+VLOOKUP(A4246,Travail!A:A,1,0)</f>
        <v>003803NE10</v>
      </c>
    </row>
    <row r="4247" customFormat="false" ht="15" hidden="false" customHeight="false" outlineLevel="0" collapsed="false">
      <c r="A4247" s="0" t="s">
        <v>1849</v>
      </c>
      <c r="B4247" s="0" t="str">
        <f aca="false">+VLOOKUP(A4247,Travail!A:A,1,0)</f>
        <v>003804NE00</v>
      </c>
    </row>
    <row r="4248" customFormat="false" ht="15" hidden="false" customHeight="false" outlineLevel="0" collapsed="false">
      <c r="A4248" s="0" t="s">
        <v>1851</v>
      </c>
      <c r="B4248" s="0" t="str">
        <f aca="false">+VLOOKUP(A4248,Travail!A:A,1,0)</f>
        <v>003805NE00</v>
      </c>
    </row>
    <row r="4249" customFormat="false" ht="15" hidden="false" customHeight="false" outlineLevel="0" collapsed="false">
      <c r="A4249" s="0" t="s">
        <v>49</v>
      </c>
      <c r="B4249" s="0" t="str">
        <f aca="false">+VLOOKUP(A4249,Travail!A:A,1,0)</f>
        <v>003806NE20</v>
      </c>
    </row>
    <row r="4250" customFormat="false" ht="15" hidden="false" customHeight="false" outlineLevel="0" collapsed="false">
      <c r="A4250" s="0" t="s">
        <v>1895</v>
      </c>
      <c r="B4250" s="0" t="str">
        <f aca="false">+VLOOKUP(A4250,Travail!A:A,1,0)</f>
        <v>003827NE01</v>
      </c>
    </row>
    <row r="4251" customFormat="false" ht="15" hidden="false" customHeight="false" outlineLevel="0" collapsed="false">
      <c r="A4251" s="0" t="s">
        <v>1791</v>
      </c>
      <c r="B4251" s="0" t="str">
        <f aca="false">+VLOOKUP(A4251,Travail!A:A,1,0)</f>
        <v>003828NE01</v>
      </c>
    </row>
    <row r="4252" customFormat="false" ht="15" hidden="false" customHeight="false" outlineLevel="0" collapsed="false">
      <c r="A4252" s="0" t="s">
        <v>1803</v>
      </c>
      <c r="B4252" s="0" t="str">
        <f aca="false">+VLOOKUP(A4252,Travail!A:A,1,0)</f>
        <v>003831NE00</v>
      </c>
    </row>
    <row r="4253" customFormat="false" ht="15" hidden="false" customHeight="false" outlineLevel="0" collapsed="false">
      <c r="A4253" s="0" t="s">
        <v>1793</v>
      </c>
      <c r="B4253" s="0" t="str">
        <f aca="false">+VLOOKUP(A4253,Travail!A:A,1,0)</f>
        <v>003832NE00</v>
      </c>
    </row>
    <row r="4254" customFormat="false" ht="15" hidden="false" customHeight="false" outlineLevel="0" collapsed="false">
      <c r="A4254" s="0" t="s">
        <v>1795</v>
      </c>
      <c r="B4254" s="0" t="str">
        <f aca="false">+VLOOKUP(A4254,Travail!A:A,1,0)</f>
        <v>003833NE00</v>
      </c>
    </row>
    <row r="4255" customFormat="false" ht="15" hidden="false" customHeight="false" outlineLevel="0" collapsed="false">
      <c r="A4255" s="0" t="s">
        <v>1907</v>
      </c>
      <c r="B4255" s="0" t="str">
        <f aca="false">+VLOOKUP(A4255,Travail!A:A,1,0)</f>
        <v>003837NE00</v>
      </c>
    </row>
    <row r="4256" customFormat="false" ht="15" hidden="false" customHeight="false" outlineLevel="0" collapsed="false">
      <c r="A4256" s="0" t="s">
        <v>1897</v>
      </c>
      <c r="B4256" s="0" t="str">
        <f aca="false">+VLOOKUP(A4256,Travail!A:A,1,0)</f>
        <v>003838NE00</v>
      </c>
    </row>
    <row r="4257" customFormat="false" ht="15" hidden="false" customHeight="false" outlineLevel="0" collapsed="false">
      <c r="A4257" s="0" t="s">
        <v>1899</v>
      </c>
      <c r="B4257" s="0" t="str">
        <f aca="false">+VLOOKUP(A4257,Travail!A:A,1,0)</f>
        <v>003839NE00</v>
      </c>
    </row>
    <row r="4258" customFormat="false" ht="15" hidden="false" customHeight="false" outlineLevel="0" collapsed="false">
      <c r="A4258" s="0" t="s">
        <v>1841</v>
      </c>
      <c r="B4258" s="0" t="str">
        <f aca="false">+VLOOKUP(A4258,Travail!A:A,1,0)</f>
        <v>003843NE00</v>
      </c>
    </row>
    <row r="4259" customFormat="false" ht="15" hidden="false" customHeight="false" outlineLevel="0" collapsed="false">
      <c r="A4259" s="0" t="s">
        <v>1757</v>
      </c>
      <c r="B4259" s="0" t="str">
        <f aca="false">+VLOOKUP(A4259,Travail!A:A,1,0)</f>
        <v>003845NE00</v>
      </c>
    </row>
    <row r="4260" customFormat="false" ht="15" hidden="false" customHeight="false" outlineLevel="0" collapsed="false">
      <c r="A4260" s="0" t="s">
        <v>1747</v>
      </c>
      <c r="B4260" s="0" t="str">
        <f aca="false">+VLOOKUP(A4260,Travail!A:A,1,0)</f>
        <v>003846NE00</v>
      </c>
    </row>
    <row r="4261" customFormat="false" ht="15" hidden="false" customHeight="false" outlineLevel="0" collapsed="false">
      <c r="A4261" s="0" t="s">
        <v>1749</v>
      </c>
      <c r="B4261" s="0" t="str">
        <f aca="false">+VLOOKUP(A4261,Travail!A:A,1,0)</f>
        <v>003847NE00</v>
      </c>
    </row>
    <row r="4262" customFormat="false" ht="15" hidden="false" customHeight="false" outlineLevel="0" collapsed="false">
      <c r="A4262" s="0" t="s">
        <v>1891</v>
      </c>
      <c r="B4262" s="0" t="str">
        <f aca="false">+VLOOKUP(A4262,Travail!A:A,1,0)</f>
        <v>003848NE00</v>
      </c>
    </row>
    <row r="4263" customFormat="false" ht="15" hidden="false" customHeight="false" outlineLevel="0" collapsed="false">
      <c r="A4263" s="0" t="s">
        <v>1787</v>
      </c>
      <c r="B4263" s="0" t="str">
        <f aca="false">+VLOOKUP(A4263,Travail!A:A,1,0)</f>
        <v>003849NE00</v>
      </c>
    </row>
    <row r="4264" customFormat="false" ht="15" hidden="false" customHeight="false" outlineLevel="0" collapsed="false">
      <c r="A4264" s="0" t="s">
        <v>2003</v>
      </c>
      <c r="B4264" s="0" t="str">
        <f aca="false">+VLOOKUP(A4264,Travail!A:A,1,0)</f>
        <v>003850NE00</v>
      </c>
    </row>
    <row r="4265" customFormat="false" ht="15" hidden="false" customHeight="false" outlineLevel="0" collapsed="false">
      <c r="A4265" s="0" t="s">
        <v>995</v>
      </c>
      <c r="B4265" s="0" t="str">
        <f aca="false">+VLOOKUP(A4265,Travail!A:A,1,0)</f>
        <v>003851NE00</v>
      </c>
    </row>
    <row r="4266" customFormat="false" ht="15" hidden="false" customHeight="false" outlineLevel="0" collapsed="false">
      <c r="A4266" s="0" t="s">
        <v>1743</v>
      </c>
      <c r="B4266" s="0" t="str">
        <f aca="false">+VLOOKUP(A4266,Travail!A:A,1,0)</f>
        <v>003852NE00</v>
      </c>
    </row>
    <row r="4267" customFormat="false" ht="15" hidden="false" customHeight="false" outlineLevel="0" collapsed="false">
      <c r="A4267" s="0" t="s">
        <v>439</v>
      </c>
      <c r="B4267" s="0" t="str">
        <f aca="false">+VLOOKUP(A4267,Travail!A:A,1,0)</f>
        <v>003854NE20</v>
      </c>
    </row>
    <row r="4268" customFormat="false" ht="15" hidden="false" customHeight="false" outlineLevel="0" collapsed="false">
      <c r="A4268" s="0" t="s">
        <v>2009</v>
      </c>
      <c r="B4268" s="0" t="str">
        <f aca="false">+VLOOKUP(A4268,Travail!A:A,1,0)</f>
        <v>003855NE00</v>
      </c>
    </row>
    <row r="4269" customFormat="false" ht="15" hidden="false" customHeight="false" outlineLevel="0" collapsed="false">
      <c r="A4269" s="0" t="s">
        <v>2011</v>
      </c>
      <c r="B4269" s="0" t="str">
        <f aca="false">+VLOOKUP(A4269,Travail!A:A,1,0)</f>
        <v>003856NE00</v>
      </c>
    </row>
    <row r="4270" customFormat="false" ht="15" hidden="false" customHeight="false" outlineLevel="0" collapsed="false">
      <c r="A4270" s="0" t="s">
        <v>1933</v>
      </c>
      <c r="B4270" s="0" t="str">
        <f aca="false">+VLOOKUP(A4270,Travail!A:A,1,0)</f>
        <v>003862NE00</v>
      </c>
    </row>
    <row r="4271" customFormat="false" ht="15" hidden="false" customHeight="false" outlineLevel="0" collapsed="false">
      <c r="A4271" s="0" t="s">
        <v>1935</v>
      </c>
      <c r="B4271" s="0" t="str">
        <f aca="false">+VLOOKUP(A4271,Travail!A:A,1,0)</f>
        <v>003863NE00</v>
      </c>
    </row>
    <row r="4272" customFormat="false" ht="15" hidden="false" customHeight="false" outlineLevel="0" collapsed="false">
      <c r="A4272" s="0" t="s">
        <v>1961</v>
      </c>
      <c r="B4272" s="0" t="str">
        <f aca="false">+VLOOKUP(A4272,Travail!A:A,1,0)</f>
        <v>003869NE00</v>
      </c>
    </row>
    <row r="4273" customFormat="false" ht="15" hidden="false" customHeight="false" outlineLevel="0" collapsed="false">
      <c r="A4273" s="0" t="s">
        <v>1963</v>
      </c>
      <c r="B4273" s="0" t="str">
        <f aca="false">+VLOOKUP(A4273,Travail!A:A,1,0)</f>
        <v>003870NE00</v>
      </c>
    </row>
    <row r="4274" customFormat="false" ht="15" hidden="false" customHeight="false" outlineLevel="0" collapsed="false">
      <c r="A4274" s="0" t="s">
        <v>1973</v>
      </c>
      <c r="B4274" s="0" t="str">
        <f aca="false">+VLOOKUP(A4274,Travail!A:A,1,0)</f>
        <v>003872NE00</v>
      </c>
    </row>
    <row r="4275" customFormat="false" ht="15" hidden="false" customHeight="false" outlineLevel="0" collapsed="false">
      <c r="A4275" s="0" t="s">
        <v>1979</v>
      </c>
      <c r="B4275" s="0" t="str">
        <f aca="false">+VLOOKUP(A4275,Travail!A:A,1,0)</f>
        <v>003874NE00</v>
      </c>
    </row>
    <row r="4276" customFormat="false" ht="15" hidden="false" customHeight="false" outlineLevel="0" collapsed="false">
      <c r="A4276" s="0" t="s">
        <v>1861</v>
      </c>
      <c r="B4276" s="0" t="str">
        <f aca="false">+VLOOKUP(A4276,Travail!A:A,1,0)</f>
        <v>003876NE00</v>
      </c>
    </row>
    <row r="4277" customFormat="false" ht="15" hidden="false" customHeight="false" outlineLevel="0" collapsed="false">
      <c r="A4277" s="0" t="s">
        <v>1919</v>
      </c>
      <c r="B4277" s="0" t="str">
        <f aca="false">+VLOOKUP(A4277,Travail!A:A,1,0)</f>
        <v>003877NE00</v>
      </c>
    </row>
    <row r="4278" customFormat="false" ht="15" hidden="false" customHeight="false" outlineLevel="0" collapsed="false">
      <c r="A4278" s="0" t="s">
        <v>1911</v>
      </c>
      <c r="B4278" s="0" t="str">
        <f aca="false">+VLOOKUP(A4278,Travail!A:A,1,0)</f>
        <v>003879NE00</v>
      </c>
    </row>
    <row r="4279" customFormat="false" ht="15" hidden="false" customHeight="false" outlineLevel="0" collapsed="false">
      <c r="A4279" s="0" t="s">
        <v>1865</v>
      </c>
      <c r="B4279" s="0" t="str">
        <f aca="false">+VLOOKUP(A4279,Travail!A:A,1,0)</f>
        <v>003880NE00</v>
      </c>
    </row>
    <row r="4280" customFormat="false" ht="15" hidden="false" customHeight="false" outlineLevel="0" collapsed="false">
      <c r="A4280" s="0" t="s">
        <v>2083</v>
      </c>
      <c r="B4280" s="0" t="str">
        <f aca="false">+VLOOKUP(A4280,Travail!A:A,1,0)</f>
        <v>003881NE00</v>
      </c>
    </row>
    <row r="4281" customFormat="false" ht="15" hidden="false" customHeight="false" outlineLevel="0" collapsed="false">
      <c r="A4281" s="0" t="s">
        <v>2085</v>
      </c>
      <c r="B4281" s="0" t="str">
        <f aca="false">+VLOOKUP(A4281,Travail!A:A,1,0)</f>
        <v>003882NE00</v>
      </c>
    </row>
    <row r="4282" customFormat="false" ht="15" hidden="false" customHeight="false" outlineLevel="0" collapsed="false">
      <c r="A4282" s="0" t="s">
        <v>2087</v>
      </c>
      <c r="B4282" s="0" t="str">
        <f aca="false">+VLOOKUP(A4282,Travail!A:A,1,0)</f>
        <v>003883NE00</v>
      </c>
    </row>
    <row r="4283" customFormat="false" ht="15" hidden="false" customHeight="false" outlineLevel="0" collapsed="false">
      <c r="A4283" s="0" t="s">
        <v>1949</v>
      </c>
      <c r="B4283" s="0" t="str">
        <f aca="false">+VLOOKUP(A4283,Travail!A:A,1,0)</f>
        <v>003884NE00</v>
      </c>
    </row>
    <row r="4284" customFormat="false" ht="15" hidden="false" customHeight="false" outlineLevel="0" collapsed="false">
      <c r="A4284" s="0" t="s">
        <v>1921</v>
      </c>
      <c r="B4284" s="0" t="str">
        <f aca="false">+VLOOKUP(A4284,Travail!A:A,1,0)</f>
        <v>003885NE00</v>
      </c>
    </row>
    <row r="4285" customFormat="false" ht="15" hidden="false" customHeight="false" outlineLevel="0" collapsed="false">
      <c r="A4285" s="0" t="s">
        <v>1775</v>
      </c>
      <c r="B4285" s="0" t="str">
        <f aca="false">+VLOOKUP(A4285,Travail!A:A,1,0)</f>
        <v>003886NE00</v>
      </c>
    </row>
    <row r="4286" customFormat="false" ht="15" hidden="false" customHeight="false" outlineLevel="0" collapsed="false">
      <c r="A4286" s="0" t="s">
        <v>1779</v>
      </c>
      <c r="B4286" s="0" t="str">
        <f aca="false">+VLOOKUP(A4286,Travail!A:A,1,0)</f>
        <v>003887NE00</v>
      </c>
    </row>
    <row r="4287" customFormat="false" ht="15" hidden="false" customHeight="false" outlineLevel="0" collapsed="false">
      <c r="A4287" s="0" t="s">
        <v>1821</v>
      </c>
      <c r="B4287" s="0" t="str">
        <f aca="false">+VLOOKUP(A4287,Travail!A:A,1,0)</f>
        <v>003888NE00</v>
      </c>
    </row>
    <row r="4288" customFormat="false" ht="15" hidden="false" customHeight="false" outlineLevel="0" collapsed="false">
      <c r="A4288" s="0" t="s">
        <v>1827</v>
      </c>
      <c r="B4288" s="0" t="str">
        <f aca="false">+VLOOKUP(A4288,Travail!A:A,1,0)</f>
        <v>003889NE00</v>
      </c>
    </row>
    <row r="4289" customFormat="false" ht="15" hidden="false" customHeight="false" outlineLevel="0" collapsed="false">
      <c r="A4289" s="0" t="s">
        <v>1731</v>
      </c>
      <c r="B4289" s="0" t="str">
        <f aca="false">+VLOOKUP(A4289,Travail!A:A,1,0)</f>
        <v>003890NE00</v>
      </c>
    </row>
    <row r="4290" customFormat="false" ht="15" hidden="false" customHeight="false" outlineLevel="0" collapsed="false">
      <c r="A4290" s="0" t="s">
        <v>1735</v>
      </c>
      <c r="B4290" s="0" t="str">
        <f aca="false">+VLOOKUP(A4290,Travail!A:A,1,0)</f>
        <v>003891NE00</v>
      </c>
    </row>
    <row r="4291" customFormat="false" ht="15" hidden="false" customHeight="false" outlineLevel="0" collapsed="false">
      <c r="A4291" s="0" t="s">
        <v>1759</v>
      </c>
      <c r="B4291" s="0" t="str">
        <f aca="false">+VLOOKUP(A4291,Travail!A:A,1,0)</f>
        <v>003892NE00</v>
      </c>
    </row>
    <row r="4292" customFormat="false" ht="15" hidden="false" customHeight="false" outlineLevel="0" collapsed="false">
      <c r="A4292" s="0" t="s">
        <v>1807</v>
      </c>
      <c r="B4292" s="0" t="str">
        <f aca="false">+VLOOKUP(A4292,Travail!A:A,1,0)</f>
        <v>003893NE00</v>
      </c>
    </row>
    <row r="4293" customFormat="false" ht="15" hidden="false" customHeight="false" outlineLevel="0" collapsed="false">
      <c r="A4293" s="0" t="s">
        <v>239</v>
      </c>
      <c r="B4293" s="0" t="str">
        <f aca="false">+VLOOKUP(A4293,Travail!A:A,1,0)</f>
        <v>003895NE00</v>
      </c>
    </row>
    <row r="4294" customFormat="false" ht="15" hidden="false" customHeight="false" outlineLevel="0" collapsed="false">
      <c r="A4294" s="0" t="s">
        <v>256</v>
      </c>
      <c r="B4294" s="0" t="str">
        <f aca="false">+VLOOKUP(A4294,Travail!A:A,1,0)</f>
        <v>003896NE00</v>
      </c>
    </row>
    <row r="4295" customFormat="false" ht="15" hidden="false" customHeight="false" outlineLevel="0" collapsed="false">
      <c r="A4295" s="0" t="s">
        <v>259</v>
      </c>
      <c r="B4295" s="0" t="str">
        <f aca="false">+VLOOKUP(A4295,Travail!A:A,1,0)</f>
        <v>003897NE00</v>
      </c>
    </row>
    <row r="4296" customFormat="false" ht="15" hidden="false" customHeight="false" outlineLevel="0" collapsed="false">
      <c r="A4296" s="0" t="s">
        <v>261</v>
      </c>
      <c r="B4296" s="0" t="str">
        <f aca="false">+VLOOKUP(A4296,Travail!A:A,1,0)</f>
        <v>003898NE00</v>
      </c>
    </row>
    <row r="4297" customFormat="false" ht="15" hidden="false" customHeight="false" outlineLevel="0" collapsed="false">
      <c r="A4297" s="0" t="s">
        <v>1875</v>
      </c>
      <c r="B4297" s="0" t="str">
        <f aca="false">+VLOOKUP(A4297,Travail!A:A,1,0)</f>
        <v>003899NE00</v>
      </c>
    </row>
    <row r="4298" customFormat="false" ht="15" hidden="false" customHeight="false" outlineLevel="0" collapsed="false">
      <c r="A4298" s="0" t="s">
        <v>1000</v>
      </c>
      <c r="B4298" s="0" t="str">
        <f aca="false">+VLOOKUP(A4298,Travail!A:A,1,0)</f>
        <v>003908NE00</v>
      </c>
    </row>
    <row r="4299" customFormat="false" ht="15" hidden="false" customHeight="false" outlineLevel="0" collapsed="false">
      <c r="A4299" s="0" t="s">
        <v>55</v>
      </c>
      <c r="B4299" s="0" t="str">
        <f aca="false">+VLOOKUP(A4299,Travail!A:A,1,0)</f>
        <v>003915NE00</v>
      </c>
    </row>
    <row r="4300" customFormat="false" ht="15" hidden="false" customHeight="false" outlineLevel="0" collapsed="false">
      <c r="A4300" s="0" t="s">
        <v>1421</v>
      </c>
      <c r="B4300" s="0" t="str">
        <f aca="false">+VLOOKUP(A4300,Travail!A:A,1,0)</f>
        <v>003931NE00</v>
      </c>
    </row>
    <row r="4301" customFormat="false" ht="15" hidden="false" customHeight="false" outlineLevel="0" collapsed="false">
      <c r="A4301" s="0" t="s">
        <v>1441</v>
      </c>
      <c r="B4301" s="0" t="str">
        <f aca="false">+VLOOKUP(A4301,Travail!A:A,1,0)</f>
        <v>003934NE00</v>
      </c>
    </row>
    <row r="4302" customFormat="false" ht="15" hidden="false" customHeight="false" outlineLevel="0" collapsed="false">
      <c r="A4302" s="0" t="s">
        <v>1445</v>
      </c>
      <c r="B4302" s="0" t="str">
        <f aca="false">+VLOOKUP(A4302,Travail!A:A,1,0)</f>
        <v>003937NE00</v>
      </c>
    </row>
    <row r="4303" customFormat="false" ht="15" hidden="false" customHeight="false" outlineLevel="0" collapsed="false">
      <c r="A4303" s="0" t="s">
        <v>1449</v>
      </c>
      <c r="B4303" s="0" t="str">
        <f aca="false">+VLOOKUP(A4303,Travail!A:A,1,0)</f>
        <v>003942NE00</v>
      </c>
    </row>
    <row r="4304" customFormat="false" ht="15" hidden="false" customHeight="false" outlineLevel="0" collapsed="false">
      <c r="A4304" s="0" t="s">
        <v>2642</v>
      </c>
      <c r="B4304" s="0" t="e">
        <f aca="false">+VLOOKUP(A4304,Travail!A:A,1,0)</f>
        <v>#N/A</v>
      </c>
    </row>
    <row r="4305" customFormat="false" ht="15" hidden="false" customHeight="false" outlineLevel="0" collapsed="false">
      <c r="A4305" s="0" t="s">
        <v>1141</v>
      </c>
      <c r="B4305" s="0" t="str">
        <f aca="false">+VLOOKUP(A4305,Travail!A:A,1,0)</f>
        <v>003947NE00</v>
      </c>
    </row>
    <row r="4306" customFormat="false" ht="15" hidden="false" customHeight="false" outlineLevel="0" collapsed="false">
      <c r="A4306" s="0" t="s">
        <v>2643</v>
      </c>
      <c r="B4306" s="0" t="e">
        <f aca="false">+VLOOKUP(A4306,Travail!A:A,1,0)</f>
        <v>#N/A</v>
      </c>
    </row>
    <row r="4307" customFormat="false" ht="15" hidden="false" customHeight="false" outlineLevel="0" collapsed="false">
      <c r="A4307" s="0" t="s">
        <v>1873</v>
      </c>
      <c r="B4307" s="0" t="str">
        <f aca="false">+VLOOKUP(A4307,Travail!A:A,1,0)</f>
        <v>011000NE00</v>
      </c>
    </row>
    <row r="4308" customFormat="false" ht="15" hidden="false" customHeight="false" outlineLevel="0" collapsed="false">
      <c r="A4308" s="0" t="s">
        <v>469</v>
      </c>
      <c r="B4308" s="0" t="str">
        <f aca="false">+VLOOKUP(A4308,Travail!A:A,1,0)</f>
        <v>000008NE00</v>
      </c>
    </row>
    <row r="4309" customFormat="false" ht="15" hidden="false" customHeight="false" outlineLevel="0" collapsed="false">
      <c r="A4309" s="0" t="s">
        <v>2644</v>
      </c>
      <c r="B4309" s="0" t="e">
        <f aca="false">+VLOOKUP(A4309,Travail!A:A,1,0)</f>
        <v>#N/A</v>
      </c>
    </row>
    <row r="4310" customFormat="false" ht="15" hidden="false" customHeight="false" outlineLevel="0" collapsed="false">
      <c r="A4310" s="0" t="s">
        <v>472</v>
      </c>
      <c r="B4310" s="0" t="str">
        <f aca="false">+VLOOKUP(A4310,Travail!A:A,1,0)</f>
        <v>000008NE21</v>
      </c>
    </row>
    <row r="4311" customFormat="false" ht="15" hidden="false" customHeight="false" outlineLevel="0" collapsed="false">
      <c r="A4311" s="0" t="s">
        <v>385</v>
      </c>
      <c r="B4311" s="0" t="str">
        <f aca="false">+VLOOKUP(A4311,Travail!A:A,1,0)</f>
        <v>000157NE00</v>
      </c>
    </row>
    <row r="4312" customFormat="false" ht="15" hidden="false" customHeight="false" outlineLevel="0" collapsed="false">
      <c r="A4312" s="0" t="s">
        <v>392</v>
      </c>
      <c r="B4312" s="0" t="str">
        <f aca="false">+VLOOKUP(A4312,Travail!A:A,1,0)</f>
        <v>000158NE00</v>
      </c>
    </row>
    <row r="4313" customFormat="false" ht="15" hidden="false" customHeight="false" outlineLevel="0" collapsed="false">
      <c r="A4313" s="0" t="s">
        <v>394</v>
      </c>
      <c r="B4313" s="0" t="str">
        <f aca="false">+VLOOKUP(A4313,Travail!A:A,1,0)</f>
        <v>000159NE00</v>
      </c>
    </row>
    <row r="4314" customFormat="false" ht="15" hidden="false" customHeight="false" outlineLevel="0" collapsed="false">
      <c r="A4314" s="0" t="s">
        <v>2212</v>
      </c>
      <c r="B4314" s="0" t="e">
        <f aca="false">+VLOOKUP(A4314,Travail!A:A,1,0)</f>
        <v>#N/A</v>
      </c>
    </row>
    <row r="4315" customFormat="false" ht="15" hidden="false" customHeight="false" outlineLevel="0" collapsed="false">
      <c r="A4315" s="0" t="s">
        <v>2213</v>
      </c>
      <c r="B4315" s="0" t="e">
        <f aca="false">+VLOOKUP(A4315,Travail!A:A,1,0)</f>
        <v>#N/A</v>
      </c>
    </row>
    <row r="4316" customFormat="false" ht="15" hidden="false" customHeight="false" outlineLevel="0" collapsed="false">
      <c r="A4316" s="0" t="s">
        <v>943</v>
      </c>
      <c r="B4316" s="0" t="str">
        <f aca="false">+VLOOKUP(A4316,Travail!A:A,1,0)</f>
        <v>000163NE00</v>
      </c>
    </row>
    <row r="4317" customFormat="false" ht="15" hidden="false" customHeight="false" outlineLevel="0" collapsed="false">
      <c r="A4317" s="0" t="s">
        <v>932</v>
      </c>
      <c r="B4317" s="0" t="str">
        <f aca="false">+VLOOKUP(A4317,Travail!A:A,1,0)</f>
        <v>000164NE00</v>
      </c>
    </row>
    <row r="4318" customFormat="false" ht="15" hidden="false" customHeight="false" outlineLevel="0" collapsed="false">
      <c r="A4318" s="0" t="s">
        <v>928</v>
      </c>
      <c r="B4318" s="0" t="str">
        <f aca="false">+VLOOKUP(A4318,Travail!A:A,1,0)</f>
        <v>000165NE00</v>
      </c>
    </row>
    <row r="4319" customFormat="false" ht="15" hidden="false" customHeight="false" outlineLevel="0" collapsed="false">
      <c r="A4319" s="0" t="s">
        <v>985</v>
      </c>
      <c r="B4319" s="0" t="str">
        <f aca="false">+VLOOKUP(A4319,Travail!A:A,1,0)</f>
        <v>000166NE00</v>
      </c>
    </row>
    <row r="4320" customFormat="false" ht="15" hidden="false" customHeight="false" outlineLevel="0" collapsed="false">
      <c r="A4320" s="0" t="s">
        <v>961</v>
      </c>
      <c r="B4320" s="0" t="str">
        <f aca="false">+VLOOKUP(A4320,Travail!A:A,1,0)</f>
        <v>000167NE00</v>
      </c>
    </row>
    <row r="4321" customFormat="false" ht="15" hidden="false" customHeight="false" outlineLevel="0" collapsed="false">
      <c r="A4321" s="0" t="s">
        <v>959</v>
      </c>
      <c r="B4321" s="0" t="str">
        <f aca="false">+VLOOKUP(A4321,Travail!A:A,1,0)</f>
        <v>000168NE00</v>
      </c>
    </row>
    <row r="4322" customFormat="false" ht="15" hidden="false" customHeight="false" outlineLevel="0" collapsed="false">
      <c r="A4322" s="0" t="s">
        <v>993</v>
      </c>
      <c r="B4322" s="0" t="str">
        <f aca="false">+VLOOKUP(A4322,Travail!A:A,1,0)</f>
        <v>000170NE00</v>
      </c>
    </row>
    <row r="4323" customFormat="false" ht="15" hidden="false" customHeight="false" outlineLevel="0" collapsed="false">
      <c r="A4323" s="0" t="s">
        <v>1011</v>
      </c>
      <c r="B4323" s="0" t="str">
        <f aca="false">+VLOOKUP(A4323,Travail!A:A,1,0)</f>
        <v>000171NE00</v>
      </c>
    </row>
    <row r="4324" customFormat="false" ht="15" hidden="false" customHeight="false" outlineLevel="0" collapsed="false">
      <c r="A4324" s="0" t="s">
        <v>1009</v>
      </c>
      <c r="B4324" s="0" t="str">
        <f aca="false">+VLOOKUP(A4324,Travail!A:A,1,0)</f>
        <v>000172NE00</v>
      </c>
    </row>
    <row r="4325" customFormat="false" ht="15" hidden="false" customHeight="false" outlineLevel="0" collapsed="false">
      <c r="A4325" s="0" t="s">
        <v>915</v>
      </c>
      <c r="B4325" s="0" t="str">
        <f aca="false">+VLOOKUP(A4325,Travail!A:A,1,0)</f>
        <v>000173NE00</v>
      </c>
    </row>
    <row r="4326" customFormat="false" ht="15" hidden="false" customHeight="false" outlineLevel="0" collapsed="false">
      <c r="A4326" s="0" t="s">
        <v>2645</v>
      </c>
      <c r="B4326" s="0" t="e">
        <f aca="false">+VLOOKUP(A4326,Travail!A:A,1,0)</f>
        <v>#N/A</v>
      </c>
    </row>
    <row r="4327" customFormat="false" ht="15" hidden="false" customHeight="false" outlineLevel="0" collapsed="false">
      <c r="A4327" s="0" t="s">
        <v>268</v>
      </c>
      <c r="B4327" s="0" t="str">
        <f aca="false">+VLOOKUP(A4327,Travail!A:A,1,0)</f>
        <v>000192NE00</v>
      </c>
    </row>
    <row r="4328" customFormat="false" ht="15" hidden="false" customHeight="false" outlineLevel="0" collapsed="false">
      <c r="A4328" s="0" t="s">
        <v>118</v>
      </c>
      <c r="B4328" s="0" t="str">
        <f aca="false">+VLOOKUP(A4328,Travail!A:A,1,0)</f>
        <v>000200NE00</v>
      </c>
    </row>
    <row r="4329" customFormat="false" ht="15" hidden="false" customHeight="false" outlineLevel="0" collapsed="false">
      <c r="A4329" s="0" t="s">
        <v>1382</v>
      </c>
      <c r="B4329" s="0" t="str">
        <f aca="false">+VLOOKUP(A4329,Travail!A:A,1,0)</f>
        <v>000202NE00</v>
      </c>
    </row>
    <row r="4330" customFormat="false" ht="15" hidden="false" customHeight="false" outlineLevel="0" collapsed="false">
      <c r="A4330" s="0" t="s">
        <v>2646</v>
      </c>
      <c r="B4330" s="0" t="e">
        <f aca="false">+VLOOKUP(A4330,Travail!A:A,1,0)</f>
        <v>#N/A</v>
      </c>
    </row>
    <row r="4331" customFormat="false" ht="15" hidden="false" customHeight="false" outlineLevel="0" collapsed="false">
      <c r="A4331" s="0" t="s">
        <v>2647</v>
      </c>
      <c r="B4331" s="0" t="e">
        <f aca="false">+VLOOKUP(A4331,Travail!A:A,1,0)</f>
        <v>#N/A</v>
      </c>
    </row>
    <row r="4332" customFormat="false" ht="15" hidden="false" customHeight="false" outlineLevel="0" collapsed="false">
      <c r="A4332" s="0" t="s">
        <v>215</v>
      </c>
      <c r="B4332" s="0" t="str">
        <f aca="false">+VLOOKUP(A4332,Travail!A:A,1,0)</f>
        <v>000208NE00</v>
      </c>
    </row>
    <row r="4333" customFormat="false" ht="15" hidden="false" customHeight="false" outlineLevel="0" collapsed="false">
      <c r="A4333" s="0" t="s">
        <v>2648</v>
      </c>
      <c r="B4333" s="0" t="e">
        <f aca="false">+VLOOKUP(A4333,Travail!A:A,1,0)</f>
        <v>#N/A</v>
      </c>
    </row>
    <row r="4334" customFormat="false" ht="15" hidden="false" customHeight="false" outlineLevel="0" collapsed="false">
      <c r="A4334" s="0" t="s">
        <v>1344</v>
      </c>
      <c r="B4334" s="0" t="str">
        <f aca="false">+VLOOKUP(A4334,Travail!A:A,1,0)</f>
        <v>000215NE20</v>
      </c>
    </row>
    <row r="4335" customFormat="false" ht="15" hidden="false" customHeight="false" outlineLevel="0" collapsed="false">
      <c r="A4335" s="0" t="s">
        <v>1325</v>
      </c>
      <c r="B4335" s="0" t="str">
        <f aca="false">+VLOOKUP(A4335,Travail!A:A,1,0)</f>
        <v>000216NE00</v>
      </c>
    </row>
    <row r="4336" customFormat="false" ht="15" hidden="false" customHeight="false" outlineLevel="0" collapsed="false">
      <c r="A4336" s="0" t="s">
        <v>1340</v>
      </c>
      <c r="B4336" s="0" t="str">
        <f aca="false">+VLOOKUP(A4336,Travail!A:A,1,0)</f>
        <v>000217NE00</v>
      </c>
    </row>
    <row r="4337" customFormat="false" ht="15" hidden="false" customHeight="false" outlineLevel="0" collapsed="false">
      <c r="A4337" s="0" t="s">
        <v>47</v>
      </c>
      <c r="B4337" s="0" t="str">
        <f aca="false">+VLOOKUP(A4337,Travail!A:A,1,0)</f>
        <v>000219NE00</v>
      </c>
    </row>
    <row r="4338" customFormat="false" ht="15" hidden="false" customHeight="false" outlineLevel="0" collapsed="false">
      <c r="A4338" s="0" t="s">
        <v>1263</v>
      </c>
      <c r="B4338" s="0" t="str">
        <f aca="false">+VLOOKUP(A4338,Travail!A:A,1,0)</f>
        <v>000220NE00</v>
      </c>
    </row>
    <row r="4339" customFormat="false" ht="15" hidden="false" customHeight="false" outlineLevel="0" collapsed="false">
      <c r="A4339" s="0" t="s">
        <v>934</v>
      </c>
      <c r="B4339" s="0" t="str">
        <f aca="false">+VLOOKUP(A4339,Travail!A:A,1,0)</f>
        <v>000222NE00</v>
      </c>
    </row>
    <row r="4340" customFormat="false" ht="15" hidden="false" customHeight="false" outlineLevel="0" collapsed="false">
      <c r="A4340" s="0" t="s">
        <v>2649</v>
      </c>
      <c r="B4340" s="0" t="e">
        <f aca="false">+VLOOKUP(A4340,Travail!A:A,1,0)</f>
        <v>#N/A</v>
      </c>
    </row>
    <row r="4341" customFormat="false" ht="15" hidden="false" customHeight="false" outlineLevel="0" collapsed="false">
      <c r="A4341" s="0" t="s">
        <v>897</v>
      </c>
      <c r="B4341" s="0" t="str">
        <f aca="false">+VLOOKUP(A4341,Travail!A:A,1,0)</f>
        <v>000226NE00</v>
      </c>
    </row>
    <row r="4342" customFormat="false" ht="15" hidden="false" customHeight="false" outlineLevel="0" collapsed="false">
      <c r="A4342" s="0" t="s">
        <v>2650</v>
      </c>
      <c r="B4342" s="0" t="e">
        <f aca="false">+VLOOKUP(A4342,Travail!A:A,1,0)</f>
        <v>#N/A</v>
      </c>
    </row>
    <row r="4343" customFormat="false" ht="15" hidden="false" customHeight="false" outlineLevel="0" collapsed="false">
      <c r="A4343" s="0" t="s">
        <v>2651</v>
      </c>
      <c r="B4343" s="0" t="e">
        <f aca="false">+VLOOKUP(A4343,Travail!A:A,1,0)</f>
        <v>#N/A</v>
      </c>
    </row>
    <row r="4344" customFormat="false" ht="15" hidden="false" customHeight="false" outlineLevel="0" collapsed="false">
      <c r="A4344" s="0" t="s">
        <v>1358</v>
      </c>
      <c r="B4344" s="0" t="str">
        <f aca="false">+VLOOKUP(A4344,Travail!A:A,1,0)</f>
        <v>000229NE00</v>
      </c>
    </row>
    <row r="4345" customFormat="false" ht="15" hidden="false" customHeight="false" outlineLevel="0" collapsed="false">
      <c r="A4345" s="0" t="s">
        <v>2652</v>
      </c>
      <c r="B4345" s="0" t="e">
        <f aca="false">+VLOOKUP(A4345,Travail!A:A,1,0)</f>
        <v>#N/A</v>
      </c>
    </row>
    <row r="4346" customFormat="false" ht="15" hidden="false" customHeight="false" outlineLevel="0" collapsed="false">
      <c r="A4346" s="0" t="s">
        <v>2653</v>
      </c>
      <c r="B4346" s="0" t="e">
        <f aca="false">+VLOOKUP(A4346,Travail!A:A,1,0)</f>
        <v>#N/A</v>
      </c>
    </row>
    <row r="4347" customFormat="false" ht="15" hidden="false" customHeight="false" outlineLevel="0" collapsed="false">
      <c r="A4347" s="0" t="s">
        <v>1323</v>
      </c>
      <c r="B4347" s="0" t="str">
        <f aca="false">+VLOOKUP(A4347,Travail!A:A,1,0)</f>
        <v>000235NE20</v>
      </c>
    </row>
    <row r="4348" customFormat="false" ht="15" hidden="false" customHeight="false" outlineLevel="0" collapsed="false">
      <c r="A4348" s="0" t="s">
        <v>1065</v>
      </c>
      <c r="B4348" s="0" t="str">
        <f aca="false">+VLOOKUP(A4348,Travail!A:A,1,0)</f>
        <v>000237NE00</v>
      </c>
    </row>
    <row r="4349" customFormat="false" ht="15" hidden="false" customHeight="false" outlineLevel="0" collapsed="false">
      <c r="A4349" s="0" t="s">
        <v>1069</v>
      </c>
      <c r="B4349" s="0" t="str">
        <f aca="false">+VLOOKUP(A4349,Travail!A:A,1,0)</f>
        <v>000238NE00</v>
      </c>
    </row>
    <row r="4350" customFormat="false" ht="15" hidden="false" customHeight="false" outlineLevel="0" collapsed="false">
      <c r="A4350" s="0" t="s">
        <v>2654</v>
      </c>
      <c r="B4350" s="0" t="e">
        <f aca="false">+VLOOKUP(A4350,Travail!A:A,1,0)</f>
        <v>#N/A</v>
      </c>
    </row>
    <row r="4351" customFormat="false" ht="15" hidden="false" customHeight="false" outlineLevel="0" collapsed="false">
      <c r="A4351" s="0" t="s">
        <v>1073</v>
      </c>
      <c r="B4351" s="0" t="str">
        <f aca="false">+VLOOKUP(A4351,Travail!A:A,1,0)</f>
        <v>000239NE00</v>
      </c>
    </row>
    <row r="4352" customFormat="false" ht="15" hidden="false" customHeight="false" outlineLevel="0" collapsed="false">
      <c r="A4352" s="0" t="s">
        <v>1067</v>
      </c>
      <c r="B4352" s="0" t="str">
        <f aca="false">+VLOOKUP(A4352,Travail!A:A,1,0)</f>
        <v>000240NE00</v>
      </c>
    </row>
    <row r="4353" customFormat="false" ht="15" hidden="false" customHeight="false" outlineLevel="0" collapsed="false">
      <c r="A4353" s="0" t="s">
        <v>2655</v>
      </c>
      <c r="B4353" s="0" t="e">
        <f aca="false">+VLOOKUP(A4353,Travail!A:A,1,0)</f>
        <v>#N/A</v>
      </c>
    </row>
    <row r="4354" customFormat="false" ht="15" hidden="false" customHeight="false" outlineLevel="0" collapsed="false">
      <c r="A4354" s="0" t="s">
        <v>2656</v>
      </c>
      <c r="B4354" s="0" t="e">
        <f aca="false">+VLOOKUP(A4354,Travail!A:A,1,0)</f>
        <v>#N/A</v>
      </c>
    </row>
    <row r="4355" customFormat="false" ht="15" hidden="false" customHeight="false" outlineLevel="0" collapsed="false">
      <c r="A4355" s="0" t="s">
        <v>1071</v>
      </c>
      <c r="B4355" s="0" t="str">
        <f aca="false">+VLOOKUP(A4355,Travail!A:A,1,0)</f>
        <v>000246NE00</v>
      </c>
    </row>
    <row r="4356" customFormat="false" ht="15" hidden="false" customHeight="false" outlineLevel="0" collapsed="false">
      <c r="A4356" s="0" t="s">
        <v>1356</v>
      </c>
      <c r="B4356" s="0" t="str">
        <f aca="false">+VLOOKUP(A4356,Travail!A:A,1,0)</f>
        <v>000247NE00</v>
      </c>
    </row>
    <row r="4357" customFormat="false" ht="15" hidden="false" customHeight="false" outlineLevel="0" collapsed="false">
      <c r="A4357" s="0" t="s">
        <v>1374</v>
      </c>
      <c r="B4357" s="0" t="str">
        <f aca="false">+VLOOKUP(A4357,Travail!A:A,1,0)</f>
        <v>000248NE00</v>
      </c>
    </row>
    <row r="4358" customFormat="false" ht="15" hidden="false" customHeight="false" outlineLevel="0" collapsed="false">
      <c r="A4358" s="0" t="s">
        <v>1415</v>
      </c>
      <c r="B4358" s="0" t="str">
        <f aca="false">+VLOOKUP(A4358,Travail!A:A,1,0)</f>
        <v>000253NE00</v>
      </c>
    </row>
    <row r="4359" customFormat="false" ht="15" hidden="false" customHeight="false" outlineLevel="0" collapsed="false">
      <c r="A4359" s="0" t="s">
        <v>2657</v>
      </c>
      <c r="B4359" s="0" t="e">
        <f aca="false">+VLOOKUP(A4359,Travail!A:A,1,0)</f>
        <v>#N/A</v>
      </c>
    </row>
    <row r="4360" customFormat="false" ht="15" hidden="false" customHeight="false" outlineLevel="0" collapsed="false">
      <c r="A4360" s="0" t="s">
        <v>1273</v>
      </c>
      <c r="B4360" s="0" t="str">
        <f aca="false">+VLOOKUP(A4360,Travail!A:A,1,0)</f>
        <v>000254NE20</v>
      </c>
    </row>
    <row r="4361" customFormat="false" ht="15" hidden="false" customHeight="false" outlineLevel="0" collapsed="false">
      <c r="A4361" s="0" t="s">
        <v>2658</v>
      </c>
      <c r="B4361" s="0" t="e">
        <f aca="false">+VLOOKUP(A4361,Travail!A:A,1,0)</f>
        <v>#N/A</v>
      </c>
    </row>
    <row r="4362" customFormat="false" ht="15" hidden="false" customHeight="false" outlineLevel="0" collapsed="false">
      <c r="A4362" s="0" t="s">
        <v>1395</v>
      </c>
      <c r="B4362" s="0" t="str">
        <f aca="false">+VLOOKUP(A4362,Travail!A:A,1,0)</f>
        <v>000256NE00</v>
      </c>
    </row>
    <row r="4363" customFormat="false" ht="15" hidden="false" customHeight="false" outlineLevel="0" collapsed="false">
      <c r="A4363" s="0" t="s">
        <v>1387</v>
      </c>
      <c r="B4363" s="0" t="str">
        <f aca="false">+VLOOKUP(A4363,Travail!A:A,1,0)</f>
        <v>000257NE00</v>
      </c>
    </row>
    <row r="4364" customFormat="false" ht="15" hidden="false" customHeight="false" outlineLevel="0" collapsed="false">
      <c r="A4364" s="0" t="s">
        <v>1405</v>
      </c>
      <c r="B4364" s="0" t="str">
        <f aca="false">+VLOOKUP(A4364,Travail!A:A,1,0)</f>
        <v>000262NE00</v>
      </c>
    </row>
    <row r="4365" customFormat="false" ht="15" hidden="false" customHeight="false" outlineLevel="0" collapsed="false">
      <c r="A4365" s="0" t="s">
        <v>2659</v>
      </c>
      <c r="B4365" s="0" t="e">
        <f aca="false">+VLOOKUP(A4365,Travail!A:A,1,0)</f>
        <v>#N/A</v>
      </c>
    </row>
    <row r="4366" customFormat="false" ht="15" hidden="false" customHeight="false" outlineLevel="0" collapsed="false">
      <c r="A4366" s="0" t="s">
        <v>2660</v>
      </c>
      <c r="B4366" s="0" t="e">
        <f aca="false">+VLOOKUP(A4366,Travail!A:A,1,0)</f>
        <v>#N/A</v>
      </c>
    </row>
    <row r="4367" customFormat="false" ht="15" hidden="false" customHeight="false" outlineLevel="0" collapsed="false">
      <c r="A4367" s="0" t="s">
        <v>2661</v>
      </c>
      <c r="B4367" s="0" t="e">
        <f aca="false">+VLOOKUP(A4367,Travail!A:A,1,0)</f>
        <v>#N/A</v>
      </c>
    </row>
    <row r="4368" customFormat="false" ht="15" hidden="false" customHeight="false" outlineLevel="0" collapsed="false">
      <c r="A4368" s="0" t="s">
        <v>1413</v>
      </c>
      <c r="B4368" s="0" t="str">
        <f aca="false">+VLOOKUP(A4368,Travail!A:A,1,0)</f>
        <v>000265NE00</v>
      </c>
    </row>
    <row r="4369" customFormat="false" ht="15" hidden="false" customHeight="false" outlineLevel="0" collapsed="false">
      <c r="A4369" s="0" t="s">
        <v>1437</v>
      </c>
      <c r="B4369" s="0" t="str">
        <f aca="false">+VLOOKUP(A4369,Travail!A:A,1,0)</f>
        <v>000266NE00</v>
      </c>
    </row>
    <row r="4370" customFormat="false" ht="15" hidden="false" customHeight="false" outlineLevel="0" collapsed="false">
      <c r="A4370" s="0" t="s">
        <v>1427</v>
      </c>
      <c r="B4370" s="0" t="str">
        <f aca="false">+VLOOKUP(A4370,Travail!A:A,1,0)</f>
        <v>000267NE00</v>
      </c>
    </row>
    <row r="4371" customFormat="false" ht="15" hidden="false" customHeight="false" outlineLevel="0" collapsed="false">
      <c r="A4371" s="0" t="s">
        <v>1411</v>
      </c>
      <c r="B4371" s="0" t="str">
        <f aca="false">+VLOOKUP(A4371,Travail!A:A,1,0)</f>
        <v>000268NE00</v>
      </c>
    </row>
    <row r="4372" customFormat="false" ht="15" hidden="false" customHeight="false" outlineLevel="0" collapsed="false">
      <c r="A4372" s="0" t="s">
        <v>1409</v>
      </c>
      <c r="B4372" s="0" t="str">
        <f aca="false">+VLOOKUP(A4372,Travail!A:A,1,0)</f>
        <v>000269NE00</v>
      </c>
    </row>
    <row r="4373" customFormat="false" ht="15" hidden="false" customHeight="false" outlineLevel="0" collapsed="false">
      <c r="A4373" s="0" t="s">
        <v>1391</v>
      </c>
      <c r="B4373" s="0" t="str">
        <f aca="false">+VLOOKUP(A4373,Travail!A:A,1,0)</f>
        <v>000270NE00</v>
      </c>
    </row>
    <row r="4374" customFormat="false" ht="15" hidden="false" customHeight="false" outlineLevel="0" collapsed="false">
      <c r="A4374" s="0" t="s">
        <v>1429</v>
      </c>
      <c r="B4374" s="0" t="str">
        <f aca="false">+VLOOKUP(A4374,Travail!A:A,1,0)</f>
        <v>000271NE00</v>
      </c>
    </row>
    <row r="4375" customFormat="false" ht="15" hidden="false" customHeight="false" outlineLevel="0" collapsed="false">
      <c r="A4375" s="0" t="s">
        <v>2140</v>
      </c>
      <c r="B4375" s="0" t="e">
        <f aca="false">+VLOOKUP(A4375,Travail!A:A,1,0)</f>
        <v>#N/A</v>
      </c>
    </row>
    <row r="4376" customFormat="false" ht="15" hidden="false" customHeight="false" outlineLevel="0" collapsed="false">
      <c r="A4376" s="0" t="s">
        <v>2142</v>
      </c>
      <c r="B4376" s="0" t="e">
        <f aca="false">+VLOOKUP(A4376,Travail!A:A,1,0)</f>
        <v>#N/A</v>
      </c>
    </row>
    <row r="4377" customFormat="false" ht="15" hidden="false" customHeight="false" outlineLevel="0" collapsed="false">
      <c r="A4377" s="0" t="s">
        <v>237</v>
      </c>
      <c r="B4377" s="0" t="str">
        <f aca="false">+VLOOKUP(A4377,Travail!A:A,1,0)</f>
        <v>000286NE00</v>
      </c>
    </row>
    <row r="4378" customFormat="false" ht="15" hidden="false" customHeight="false" outlineLevel="0" collapsed="false">
      <c r="A4378" s="0" t="s">
        <v>80</v>
      </c>
      <c r="B4378" s="0" t="str">
        <f aca="false">+VLOOKUP(A4378,Travail!A:A,1,0)</f>
        <v>000287NE00</v>
      </c>
    </row>
    <row r="4379" customFormat="false" ht="15" hidden="false" customHeight="false" outlineLevel="0" collapsed="false">
      <c r="A4379" s="0" t="s">
        <v>76</v>
      </c>
      <c r="B4379" s="0" t="str">
        <f aca="false">+VLOOKUP(A4379,Travail!A:A,1,0)</f>
        <v>000288NE00</v>
      </c>
    </row>
    <row r="4380" customFormat="false" ht="15" hidden="false" customHeight="false" outlineLevel="0" collapsed="false">
      <c r="A4380" s="0" t="s">
        <v>1461</v>
      </c>
      <c r="B4380" s="0" t="str">
        <f aca="false">+VLOOKUP(A4380,Travail!A:A,1,0)</f>
        <v>000291NE00</v>
      </c>
    </row>
    <row r="4381" customFormat="false" ht="15" hidden="false" customHeight="false" outlineLevel="0" collapsed="false">
      <c r="A4381" s="0" t="s">
        <v>1459</v>
      </c>
      <c r="B4381" s="0" t="str">
        <f aca="false">+VLOOKUP(A4381,Travail!A:A,1,0)</f>
        <v>000292NE00</v>
      </c>
    </row>
    <row r="4382" customFormat="false" ht="15" hidden="false" customHeight="false" outlineLevel="0" collapsed="false">
      <c r="A4382" s="0" t="s">
        <v>1319</v>
      </c>
      <c r="B4382" s="0" t="str">
        <f aca="false">+VLOOKUP(A4382,Travail!A:A,1,0)</f>
        <v>000296NE00</v>
      </c>
    </row>
    <row r="4383" customFormat="false" ht="15" hidden="false" customHeight="false" outlineLevel="0" collapsed="false">
      <c r="A4383" s="0" t="s">
        <v>231</v>
      </c>
      <c r="B4383" s="0" t="str">
        <f aca="false">+VLOOKUP(A4383,Travail!A:A,1,0)</f>
        <v>000299NE00</v>
      </c>
    </row>
    <row r="4384" customFormat="false" ht="15" hidden="false" customHeight="false" outlineLevel="0" collapsed="false">
      <c r="A4384" s="0" t="s">
        <v>235</v>
      </c>
      <c r="B4384" s="0" t="str">
        <f aca="false">+VLOOKUP(A4384,Travail!A:A,1,0)</f>
        <v>000300NE00</v>
      </c>
    </row>
    <row r="4385" customFormat="false" ht="15" hidden="false" customHeight="false" outlineLevel="0" collapsed="false">
      <c r="A4385" s="0" t="s">
        <v>126</v>
      </c>
      <c r="B4385" s="0" t="str">
        <f aca="false">+VLOOKUP(A4385,Travail!A:A,1,0)</f>
        <v>000303NE00</v>
      </c>
    </row>
    <row r="4386" customFormat="false" ht="15" hidden="false" customHeight="false" outlineLevel="0" collapsed="false">
      <c r="A4386" s="0" t="s">
        <v>100</v>
      </c>
      <c r="B4386" s="0" t="str">
        <f aca="false">+VLOOKUP(A4386,Travail!A:A,1,0)</f>
        <v>000304NE00</v>
      </c>
    </row>
    <row r="4387" customFormat="false" ht="15" hidden="false" customHeight="false" outlineLevel="0" collapsed="false">
      <c r="A4387" s="0" t="s">
        <v>1372</v>
      </c>
      <c r="B4387" s="0" t="str">
        <f aca="false">+VLOOKUP(A4387,Travail!A:A,1,0)</f>
        <v>000305NE00</v>
      </c>
    </row>
    <row r="4388" customFormat="false" ht="15" hidden="false" customHeight="false" outlineLevel="0" collapsed="false">
      <c r="A4388" s="0" t="s">
        <v>1443</v>
      </c>
      <c r="B4388" s="0" t="str">
        <f aca="false">+VLOOKUP(A4388,Travail!A:A,1,0)</f>
        <v>000306NE00</v>
      </c>
    </row>
    <row r="4389" customFormat="false" ht="15" hidden="false" customHeight="false" outlineLevel="0" collapsed="false">
      <c r="A4389" s="0" t="s">
        <v>2662</v>
      </c>
      <c r="B4389" s="0" t="e">
        <f aca="false">+VLOOKUP(A4389,Travail!A:A,1,0)</f>
        <v>#N/A</v>
      </c>
    </row>
    <row r="4390" customFormat="false" ht="15" hidden="false" customHeight="false" outlineLevel="0" collapsed="false">
      <c r="A4390" s="0" t="s">
        <v>2663</v>
      </c>
      <c r="B4390" s="0" t="e">
        <f aca="false">+VLOOKUP(A4390,Travail!A:A,1,0)</f>
        <v>#N/A</v>
      </c>
    </row>
    <row r="4391" customFormat="false" ht="15" hidden="false" customHeight="false" outlineLevel="0" collapsed="false">
      <c r="A4391" s="0" t="s">
        <v>146</v>
      </c>
      <c r="B4391" s="0" t="str">
        <f aca="false">+VLOOKUP(A4391,Travail!A:A,1,0)</f>
        <v>000308NE00</v>
      </c>
    </row>
    <row r="4392" customFormat="false" ht="15" hidden="false" customHeight="false" outlineLevel="0" collapsed="false">
      <c r="A4392" s="0" t="s">
        <v>148</v>
      </c>
      <c r="B4392" s="0" t="str">
        <f aca="false">+VLOOKUP(A4392,Travail!A:A,1,0)</f>
        <v>000308NE10</v>
      </c>
    </row>
    <row r="4393" customFormat="false" ht="15" hidden="false" customHeight="false" outlineLevel="0" collapsed="false">
      <c r="A4393" s="0" t="s">
        <v>128</v>
      </c>
      <c r="B4393" s="0" t="str">
        <f aca="false">+VLOOKUP(A4393,Travail!A:A,1,0)</f>
        <v>000309NE00</v>
      </c>
    </row>
    <row r="4394" customFormat="false" ht="15" hidden="false" customHeight="false" outlineLevel="0" collapsed="false">
      <c r="A4394" s="0" t="s">
        <v>130</v>
      </c>
      <c r="B4394" s="0" t="str">
        <f aca="false">+VLOOKUP(A4394,Travail!A:A,1,0)</f>
        <v>000309NE10</v>
      </c>
    </row>
    <row r="4395" customFormat="false" ht="15" hidden="false" customHeight="false" outlineLevel="0" collapsed="false">
      <c r="A4395" s="0" t="s">
        <v>132</v>
      </c>
      <c r="B4395" s="0" t="str">
        <f aca="false">+VLOOKUP(A4395,Travail!A:A,1,0)</f>
        <v>000310NE00</v>
      </c>
    </row>
    <row r="4396" customFormat="false" ht="15" hidden="false" customHeight="false" outlineLevel="0" collapsed="false">
      <c r="A4396" s="0" t="s">
        <v>1384</v>
      </c>
      <c r="B4396" s="0" t="str">
        <f aca="false">+VLOOKUP(A4396,Travail!A:A,1,0)</f>
        <v>000311NE00</v>
      </c>
    </row>
    <row r="4397" customFormat="false" ht="15" hidden="false" customHeight="false" outlineLevel="0" collapsed="false">
      <c r="A4397" s="0" t="s">
        <v>2143</v>
      </c>
      <c r="B4397" s="0" t="e">
        <f aca="false">+VLOOKUP(A4397,Travail!A:A,1,0)</f>
        <v>#N/A</v>
      </c>
    </row>
    <row r="4398" customFormat="false" ht="15" hidden="false" customHeight="false" outlineLevel="0" collapsed="false">
      <c r="A4398" s="0" t="s">
        <v>2145</v>
      </c>
      <c r="B4398" s="0" t="e">
        <f aca="false">+VLOOKUP(A4398,Travail!A:A,1,0)</f>
        <v>#N/A</v>
      </c>
    </row>
    <row r="4399" customFormat="false" ht="15" hidden="false" customHeight="false" outlineLevel="0" collapsed="false">
      <c r="A4399" s="0" t="s">
        <v>242</v>
      </c>
      <c r="B4399" s="0" t="str">
        <f aca="false">+VLOOKUP(A4399,Travail!A:A,1,0)</f>
        <v>000317NE00</v>
      </c>
    </row>
    <row r="4400" customFormat="false" ht="15" hidden="false" customHeight="false" outlineLevel="0" collapsed="false">
      <c r="A4400" s="0" t="s">
        <v>1005</v>
      </c>
      <c r="B4400" s="0" t="str">
        <f aca="false">+VLOOKUP(A4400,Travail!A:A,1,0)</f>
        <v>000318NE00</v>
      </c>
    </row>
    <row r="4401" customFormat="false" ht="15" hidden="false" customHeight="false" outlineLevel="0" collapsed="false">
      <c r="A4401" s="0" t="s">
        <v>402</v>
      </c>
      <c r="B4401" s="0" t="str">
        <f aca="false">+VLOOKUP(A4401,Travail!A:A,1,0)</f>
        <v>000319NE00</v>
      </c>
    </row>
    <row r="4402" customFormat="false" ht="15" hidden="false" customHeight="false" outlineLevel="0" collapsed="false">
      <c r="A4402" s="0" t="s">
        <v>71</v>
      </c>
      <c r="B4402" s="0" t="str">
        <f aca="false">+VLOOKUP(A4402,Travail!A:A,1,0)</f>
        <v>000322NE00</v>
      </c>
    </row>
    <row r="4403" customFormat="false" ht="15" hidden="false" customHeight="false" outlineLevel="0" collapsed="false">
      <c r="A4403" s="0" t="s">
        <v>2664</v>
      </c>
      <c r="B4403" s="0" t="e">
        <f aca="false">+VLOOKUP(A4403,Travail!A:A,1,0)</f>
        <v>#N/A</v>
      </c>
    </row>
    <row r="4404" customFormat="false" ht="15" hidden="false" customHeight="false" outlineLevel="0" collapsed="false">
      <c r="A4404" s="0" t="s">
        <v>2665</v>
      </c>
      <c r="B4404" s="0" t="e">
        <f aca="false">+VLOOKUP(A4404,Travail!A:A,1,0)</f>
        <v>#N/A</v>
      </c>
    </row>
    <row r="4405" customFormat="false" ht="15" hidden="false" customHeight="false" outlineLevel="0" collapsed="false">
      <c r="A4405" s="0" t="s">
        <v>1364</v>
      </c>
      <c r="B4405" s="0" t="str">
        <f aca="false">+VLOOKUP(A4405,Travail!A:A,1,0)</f>
        <v>000325NE00</v>
      </c>
    </row>
    <row r="4406" customFormat="false" ht="15" hidden="false" customHeight="false" outlineLevel="0" collapsed="false">
      <c r="A4406" s="0" t="s">
        <v>779</v>
      </c>
      <c r="B4406" s="0" t="str">
        <f aca="false">+VLOOKUP(A4406,Travail!A:A,1,0)</f>
        <v>000325NE20</v>
      </c>
    </row>
    <row r="4407" customFormat="false" ht="15" hidden="false" customHeight="false" outlineLevel="0" collapsed="false">
      <c r="A4407" s="0" t="s">
        <v>1397</v>
      </c>
      <c r="B4407" s="0" t="str">
        <f aca="false">+VLOOKUP(A4407,Travail!A:A,1,0)</f>
        <v>000326NE00</v>
      </c>
    </row>
    <row r="4408" customFormat="false" ht="15" hidden="false" customHeight="false" outlineLevel="0" collapsed="false">
      <c r="A4408" s="0" t="s">
        <v>2666</v>
      </c>
      <c r="B4408" s="0" t="e">
        <f aca="false">+VLOOKUP(A4408,Travail!A:A,1,0)</f>
        <v>#N/A</v>
      </c>
    </row>
    <row r="4409" customFormat="false" ht="15" hidden="false" customHeight="false" outlineLevel="0" collapsed="false">
      <c r="A4409" s="0" t="s">
        <v>707</v>
      </c>
      <c r="B4409" s="0" t="str">
        <f aca="false">+VLOOKUP(A4409,Travail!A:A,1,0)</f>
        <v>000328NE00</v>
      </c>
    </row>
    <row r="4410" customFormat="false" ht="15" hidden="false" customHeight="false" outlineLevel="0" collapsed="false">
      <c r="A4410" s="0" t="s">
        <v>526</v>
      </c>
      <c r="B4410" s="0" t="e">
        <f aca="false">+VLOOKUP(A4410,Travail!A:A,1,0)</f>
        <v>#N/A</v>
      </c>
    </row>
    <row r="4411" customFormat="false" ht="15" hidden="false" customHeight="false" outlineLevel="0" collapsed="false">
      <c r="A4411" s="0" t="s">
        <v>2458</v>
      </c>
      <c r="B4411" s="0" t="e">
        <f aca="false">+VLOOKUP(A4411,Travail!A:A,1,0)</f>
        <v>#N/A</v>
      </c>
    </row>
    <row r="4412" customFormat="false" ht="15" hidden="false" customHeight="false" outlineLevel="0" collapsed="false">
      <c r="A4412" s="0" t="s">
        <v>537</v>
      </c>
      <c r="B4412" s="0" t="str">
        <f aca="false">+VLOOKUP(A4412,Travail!A:A,1,0)</f>
        <v>000330NE20</v>
      </c>
    </row>
    <row r="4413" customFormat="false" ht="15" hidden="false" customHeight="false" outlineLevel="0" collapsed="false">
      <c r="A4413" s="0" t="s">
        <v>2667</v>
      </c>
      <c r="B4413" s="0" t="e">
        <f aca="false">+VLOOKUP(A4413,Travail!A:A,1,0)</f>
        <v>#N/A</v>
      </c>
    </row>
    <row r="4414" customFormat="false" ht="15" hidden="false" customHeight="false" outlineLevel="0" collapsed="false">
      <c r="A4414" s="0" t="s">
        <v>2668</v>
      </c>
      <c r="B4414" s="0" t="e">
        <f aca="false">+VLOOKUP(A4414,Travail!A:A,1,0)</f>
        <v>#N/A</v>
      </c>
    </row>
    <row r="4415" customFormat="false" ht="15" hidden="false" customHeight="false" outlineLevel="0" collapsed="false">
      <c r="A4415" s="0" t="s">
        <v>1147</v>
      </c>
      <c r="B4415" s="0" t="str">
        <f aca="false">+VLOOKUP(A4415,Travail!A:A,1,0)</f>
        <v>000332NE20</v>
      </c>
    </row>
    <row r="4416" customFormat="false" ht="15" hidden="false" customHeight="false" outlineLevel="0" collapsed="false">
      <c r="A4416" s="0" t="s">
        <v>2669</v>
      </c>
      <c r="B4416" s="0" t="e">
        <f aca="false">+VLOOKUP(A4416,Travail!A:A,1,0)</f>
        <v>#N/A</v>
      </c>
    </row>
    <row r="4417" customFormat="false" ht="15" hidden="false" customHeight="false" outlineLevel="0" collapsed="false">
      <c r="A4417" s="0" t="s">
        <v>1149</v>
      </c>
      <c r="B4417" s="0" t="str">
        <f aca="false">+VLOOKUP(A4417,Travail!A:A,1,0)</f>
        <v>000333NE20</v>
      </c>
    </row>
    <row r="4418" customFormat="false" ht="15" hidden="false" customHeight="false" outlineLevel="0" collapsed="false">
      <c r="A4418" s="0" t="s">
        <v>2670</v>
      </c>
      <c r="B4418" s="0" t="e">
        <f aca="false">+VLOOKUP(A4418,Travail!A:A,1,0)</f>
        <v>#N/A</v>
      </c>
    </row>
    <row r="4419" customFormat="false" ht="15" hidden="false" customHeight="false" outlineLevel="0" collapsed="false">
      <c r="A4419" s="0" t="s">
        <v>2671</v>
      </c>
      <c r="B4419" s="0" t="e">
        <f aca="false">+VLOOKUP(A4419,Travail!A:A,1,0)</f>
        <v>#N/A</v>
      </c>
    </row>
    <row r="4420" customFormat="false" ht="15" hidden="false" customHeight="false" outlineLevel="0" collapsed="false">
      <c r="A4420" s="0" t="s">
        <v>1163</v>
      </c>
      <c r="B4420" s="0" t="str">
        <f aca="false">+VLOOKUP(A4420,Travail!A:A,1,0)</f>
        <v>000335NE20</v>
      </c>
    </row>
    <row r="4421" customFormat="false" ht="15" hidden="false" customHeight="false" outlineLevel="0" collapsed="false">
      <c r="A4421" s="0" t="s">
        <v>2672</v>
      </c>
      <c r="B4421" s="0" t="e">
        <f aca="false">+VLOOKUP(A4421,Travail!A:A,1,0)</f>
        <v>#N/A</v>
      </c>
    </row>
    <row r="4422" customFormat="false" ht="15" hidden="false" customHeight="false" outlineLevel="0" collapsed="false">
      <c r="A4422" s="0" t="s">
        <v>1175</v>
      </c>
      <c r="B4422" s="0" t="str">
        <f aca="false">+VLOOKUP(A4422,Travail!A:A,1,0)</f>
        <v>000336NE20</v>
      </c>
    </row>
    <row r="4423" customFormat="false" ht="15" hidden="false" customHeight="false" outlineLevel="0" collapsed="false">
      <c r="A4423" s="0" t="s">
        <v>2673</v>
      </c>
      <c r="B4423" s="0" t="e">
        <f aca="false">+VLOOKUP(A4423,Travail!A:A,1,0)</f>
        <v>#N/A</v>
      </c>
    </row>
    <row r="4424" customFormat="false" ht="15" hidden="false" customHeight="false" outlineLevel="0" collapsed="false">
      <c r="A4424" s="0" t="s">
        <v>1193</v>
      </c>
      <c r="B4424" s="0" t="str">
        <f aca="false">+VLOOKUP(A4424,Travail!A:A,1,0)</f>
        <v>000337NE20</v>
      </c>
    </row>
    <row r="4425" customFormat="false" ht="15" hidden="false" customHeight="false" outlineLevel="0" collapsed="false">
      <c r="A4425" s="0" t="s">
        <v>2674</v>
      </c>
      <c r="B4425" s="0" t="e">
        <f aca="false">+VLOOKUP(A4425,Travail!A:A,1,0)</f>
        <v>#N/A</v>
      </c>
    </row>
    <row r="4426" customFormat="false" ht="15" hidden="false" customHeight="false" outlineLevel="0" collapsed="false">
      <c r="A4426" s="0" t="s">
        <v>1191</v>
      </c>
      <c r="B4426" s="0" t="str">
        <f aca="false">+VLOOKUP(A4426,Travail!A:A,1,0)</f>
        <v>000338NE20</v>
      </c>
    </row>
    <row r="4427" customFormat="false" ht="15" hidden="false" customHeight="false" outlineLevel="0" collapsed="false">
      <c r="A4427" s="0" t="s">
        <v>2460</v>
      </c>
      <c r="B4427" s="0" t="e">
        <f aca="false">+VLOOKUP(A4427,Travail!A:A,1,0)</f>
        <v>#N/A</v>
      </c>
    </row>
    <row r="4428" customFormat="false" ht="15" hidden="false" customHeight="false" outlineLevel="0" collapsed="false">
      <c r="A4428" s="0" t="s">
        <v>722</v>
      </c>
      <c r="B4428" s="0" t="str">
        <f aca="false">+VLOOKUP(A4428,Travail!A:A,1,0)</f>
        <v>000340NE00</v>
      </c>
    </row>
    <row r="4429" customFormat="false" ht="15" hidden="false" customHeight="false" outlineLevel="0" collapsed="false">
      <c r="A4429" s="0" t="s">
        <v>727</v>
      </c>
      <c r="B4429" s="0" t="str">
        <f aca="false">+VLOOKUP(A4429,Travail!A:A,1,0)</f>
        <v>000341NE00</v>
      </c>
    </row>
    <row r="4430" customFormat="false" ht="15" hidden="false" customHeight="false" outlineLevel="0" collapsed="false">
      <c r="A4430" s="0" t="s">
        <v>804</v>
      </c>
      <c r="B4430" s="0" t="str">
        <f aca="false">+VLOOKUP(A4430,Travail!A:A,1,0)</f>
        <v>000342NE00</v>
      </c>
    </row>
    <row r="4431" customFormat="false" ht="15" hidden="false" customHeight="false" outlineLevel="0" collapsed="false">
      <c r="A4431" s="0" t="s">
        <v>798</v>
      </c>
      <c r="B4431" s="0" t="str">
        <f aca="false">+VLOOKUP(A4431,Travail!A:A,1,0)</f>
        <v>000343NE00</v>
      </c>
    </row>
    <row r="4432" customFormat="false" ht="15" hidden="false" customHeight="false" outlineLevel="0" collapsed="false">
      <c r="A4432" s="0" t="s">
        <v>795</v>
      </c>
      <c r="B4432" s="0" t="str">
        <f aca="false">+VLOOKUP(A4432,Travail!A:A,1,0)</f>
        <v>000344NE00</v>
      </c>
    </row>
    <row r="4433" customFormat="false" ht="15" hidden="false" customHeight="false" outlineLevel="0" collapsed="false">
      <c r="A4433" s="0" t="s">
        <v>2675</v>
      </c>
      <c r="B4433" s="0" t="e">
        <f aca="false">+VLOOKUP(A4433,Travail!A:A,1,0)</f>
        <v>#N/A</v>
      </c>
    </row>
    <row r="4434" customFormat="false" ht="15" hidden="false" customHeight="false" outlineLevel="0" collapsed="false">
      <c r="A4434" s="0" t="s">
        <v>773</v>
      </c>
      <c r="B4434" s="0" t="str">
        <f aca="false">+VLOOKUP(A4434,Travail!A:A,1,0)</f>
        <v>000346NE00</v>
      </c>
    </row>
    <row r="4435" customFormat="false" ht="15" hidden="false" customHeight="false" outlineLevel="0" collapsed="false">
      <c r="A4435" s="0" t="s">
        <v>2461</v>
      </c>
      <c r="B4435" s="0" t="e">
        <f aca="false">+VLOOKUP(A4435,Travail!A:A,1,0)</f>
        <v>#N/A</v>
      </c>
    </row>
    <row r="4436" customFormat="false" ht="15" hidden="false" customHeight="false" outlineLevel="0" collapsed="false">
      <c r="A4436" s="0" t="s">
        <v>666</v>
      </c>
      <c r="B4436" s="0" t="str">
        <f aca="false">+VLOOKUP(A4436,Travail!A:A,1,0)</f>
        <v>000347NE20</v>
      </c>
    </row>
    <row r="4437" customFormat="false" ht="15" hidden="false" customHeight="false" outlineLevel="0" collapsed="false">
      <c r="A4437" s="0" t="s">
        <v>651</v>
      </c>
      <c r="B4437" s="0" t="str">
        <f aca="false">+VLOOKUP(A4437,Travail!A:A,1,0)</f>
        <v>000348NE00</v>
      </c>
    </row>
    <row r="4438" customFormat="false" ht="15" hidden="false" customHeight="false" outlineLevel="0" collapsed="false">
      <c r="A4438" s="0" t="s">
        <v>2462</v>
      </c>
      <c r="B4438" s="0" t="e">
        <f aca="false">+VLOOKUP(A4438,Travail!A:A,1,0)</f>
        <v>#N/A</v>
      </c>
    </row>
    <row r="4439" customFormat="false" ht="15" hidden="false" customHeight="false" outlineLevel="0" collapsed="false">
      <c r="A4439" s="0" t="s">
        <v>716</v>
      </c>
      <c r="B4439" s="0" t="str">
        <f aca="false">+VLOOKUP(A4439,Travail!A:A,1,0)</f>
        <v>000355NE00</v>
      </c>
    </row>
    <row r="4440" customFormat="false" ht="15" hidden="false" customHeight="false" outlineLevel="0" collapsed="false">
      <c r="A4440" s="0" t="s">
        <v>2676</v>
      </c>
      <c r="B4440" s="0" t="e">
        <f aca="false">+VLOOKUP(A4440,Travail!A:A,1,0)</f>
        <v>#N/A</v>
      </c>
    </row>
    <row r="4441" customFormat="false" ht="15" hidden="false" customHeight="false" outlineLevel="0" collapsed="false">
      <c r="A4441" s="0" t="s">
        <v>1151</v>
      </c>
      <c r="B4441" s="0" t="str">
        <f aca="false">+VLOOKUP(A4441,Travail!A:A,1,0)</f>
        <v>000356NE20</v>
      </c>
    </row>
    <row r="4442" customFormat="false" ht="15" hidden="false" customHeight="false" outlineLevel="0" collapsed="false">
      <c r="A4442" s="0" t="s">
        <v>2677</v>
      </c>
      <c r="B4442" s="0" t="e">
        <f aca="false">+VLOOKUP(A4442,Travail!A:A,1,0)</f>
        <v>#N/A</v>
      </c>
    </row>
    <row r="4443" customFormat="false" ht="15" hidden="false" customHeight="false" outlineLevel="0" collapsed="false">
      <c r="A4443" s="0" t="s">
        <v>1167</v>
      </c>
      <c r="B4443" s="0" t="str">
        <f aca="false">+VLOOKUP(A4443,Travail!A:A,1,0)</f>
        <v>000357NE20</v>
      </c>
    </row>
    <row r="4444" customFormat="false" ht="15" hidden="false" customHeight="false" outlineLevel="0" collapsed="false">
      <c r="A4444" s="0" t="s">
        <v>2678</v>
      </c>
      <c r="B4444" s="0" t="e">
        <f aca="false">+VLOOKUP(A4444,Travail!A:A,1,0)</f>
        <v>#N/A</v>
      </c>
    </row>
    <row r="4445" customFormat="false" ht="15" hidden="false" customHeight="false" outlineLevel="0" collapsed="false">
      <c r="A4445" s="0" t="s">
        <v>1195</v>
      </c>
      <c r="B4445" s="0" t="str">
        <f aca="false">+VLOOKUP(A4445,Travail!A:A,1,0)</f>
        <v>000358NE20</v>
      </c>
    </row>
    <row r="4446" customFormat="false" ht="15" hidden="false" customHeight="false" outlineLevel="0" collapsed="false">
      <c r="A4446" s="0" t="s">
        <v>2679</v>
      </c>
      <c r="B4446" s="0" t="e">
        <f aca="false">+VLOOKUP(A4446,Travail!A:A,1,0)</f>
        <v>#N/A</v>
      </c>
    </row>
    <row r="4447" customFormat="false" ht="15" hidden="false" customHeight="false" outlineLevel="0" collapsed="false">
      <c r="A4447" s="0" t="s">
        <v>2463</v>
      </c>
      <c r="B4447" s="0" t="e">
        <f aca="false">+VLOOKUP(A4447,Travail!A:A,1,0)</f>
        <v>#N/A</v>
      </c>
    </row>
    <row r="4448" customFormat="false" ht="15" hidden="false" customHeight="false" outlineLevel="0" collapsed="false">
      <c r="A4448" s="0" t="s">
        <v>1137</v>
      </c>
      <c r="B4448" s="0" t="str">
        <f aca="false">+VLOOKUP(A4448,Travail!A:A,1,0)</f>
        <v>000359NE21</v>
      </c>
    </row>
    <row r="4449" customFormat="false" ht="15" hidden="false" customHeight="false" outlineLevel="0" collapsed="false">
      <c r="A4449" s="0" t="s">
        <v>2680</v>
      </c>
      <c r="B4449" s="0" t="e">
        <f aca="false">+VLOOKUP(A4449,Travail!A:A,1,0)</f>
        <v>#N/A</v>
      </c>
    </row>
    <row r="4450" customFormat="false" ht="15" hidden="false" customHeight="false" outlineLevel="0" collapsed="false">
      <c r="A4450" s="0" t="s">
        <v>1133</v>
      </c>
      <c r="B4450" s="0" t="str">
        <f aca="false">+VLOOKUP(A4450,Travail!A:A,1,0)</f>
        <v>000360NE20</v>
      </c>
    </row>
    <row r="4451" customFormat="false" ht="15" hidden="false" customHeight="false" outlineLevel="0" collapsed="false">
      <c r="A4451" s="0" t="s">
        <v>2681</v>
      </c>
      <c r="B4451" s="0" t="e">
        <f aca="false">+VLOOKUP(A4451,Travail!A:A,1,0)</f>
        <v>#N/A</v>
      </c>
    </row>
    <row r="4452" customFormat="false" ht="15" hidden="false" customHeight="false" outlineLevel="0" collapsed="false">
      <c r="A4452" s="0" t="s">
        <v>1131</v>
      </c>
      <c r="B4452" s="0" t="str">
        <f aca="false">+VLOOKUP(A4452,Travail!A:A,1,0)</f>
        <v>000361NE20</v>
      </c>
    </row>
    <row r="4453" customFormat="false" ht="15" hidden="false" customHeight="false" outlineLevel="0" collapsed="false">
      <c r="A4453" s="0" t="s">
        <v>1129</v>
      </c>
      <c r="B4453" s="0" t="str">
        <f aca="false">+VLOOKUP(A4453,Travail!A:A,1,0)</f>
        <v>000361NE21</v>
      </c>
    </row>
    <row r="4454" customFormat="false" ht="15" hidden="false" customHeight="false" outlineLevel="0" collapsed="false">
      <c r="A4454" s="0" t="s">
        <v>2682</v>
      </c>
      <c r="B4454" s="0" t="e">
        <f aca="false">+VLOOKUP(A4454,Travail!A:A,1,0)</f>
        <v>#N/A</v>
      </c>
    </row>
    <row r="4455" customFormat="false" ht="15" hidden="false" customHeight="false" outlineLevel="0" collapsed="false">
      <c r="A4455" s="0" t="s">
        <v>1135</v>
      </c>
      <c r="B4455" s="0" t="str">
        <f aca="false">+VLOOKUP(A4455,Travail!A:A,1,0)</f>
        <v>000362NE20</v>
      </c>
    </row>
    <row r="4456" customFormat="false" ht="15" hidden="false" customHeight="false" outlineLevel="0" collapsed="false">
      <c r="A4456" s="0" t="s">
        <v>2683</v>
      </c>
      <c r="B4456" s="0" t="e">
        <f aca="false">+VLOOKUP(A4456,Travail!A:A,1,0)</f>
        <v>#N/A</v>
      </c>
    </row>
    <row r="4457" customFormat="false" ht="15" hidden="false" customHeight="false" outlineLevel="0" collapsed="false">
      <c r="A4457" s="0" t="s">
        <v>2684</v>
      </c>
      <c r="B4457" s="0" t="e">
        <f aca="false">+VLOOKUP(A4457,Travail!A:A,1,0)</f>
        <v>#N/A</v>
      </c>
    </row>
    <row r="4458" customFormat="false" ht="15" hidden="false" customHeight="false" outlineLevel="0" collapsed="false">
      <c r="A4458" s="0" t="s">
        <v>2685</v>
      </c>
      <c r="B4458" s="0" t="e">
        <f aca="false">+VLOOKUP(A4458,Travail!A:A,1,0)</f>
        <v>#N/A</v>
      </c>
    </row>
    <row r="4459" customFormat="false" ht="15" hidden="false" customHeight="false" outlineLevel="0" collapsed="false">
      <c r="A4459" s="0" t="s">
        <v>2686</v>
      </c>
      <c r="B4459" s="0" t="e">
        <f aca="false">+VLOOKUP(A4459,Travail!A:A,1,0)</f>
        <v>#N/A</v>
      </c>
    </row>
    <row r="4460" customFormat="false" ht="15" hidden="false" customHeight="false" outlineLevel="0" collapsed="false">
      <c r="A4460" s="0" t="s">
        <v>1127</v>
      </c>
      <c r="B4460" s="0" t="str">
        <f aca="false">+VLOOKUP(A4460,Travail!A:A,1,0)</f>
        <v>000366NE20</v>
      </c>
    </row>
    <row r="4461" customFormat="false" ht="15" hidden="false" customHeight="false" outlineLevel="0" collapsed="false">
      <c r="A4461" s="0" t="s">
        <v>2464</v>
      </c>
      <c r="B4461" s="0" t="e">
        <f aca="false">+VLOOKUP(A4461,Travail!A:A,1,0)</f>
        <v>#N/A</v>
      </c>
    </row>
    <row r="4462" customFormat="false" ht="15" hidden="false" customHeight="false" outlineLevel="0" collapsed="false">
      <c r="A4462" s="0" t="s">
        <v>674</v>
      </c>
      <c r="B4462" s="0" t="str">
        <f aca="false">+VLOOKUP(A4462,Travail!A:A,1,0)</f>
        <v>000367NE20</v>
      </c>
    </row>
    <row r="4463" customFormat="false" ht="15" hidden="false" customHeight="false" outlineLevel="0" collapsed="false">
      <c r="A4463" s="0" t="s">
        <v>2465</v>
      </c>
      <c r="B4463" s="0" t="e">
        <f aca="false">+VLOOKUP(A4463,Travail!A:A,1,0)</f>
        <v>#N/A</v>
      </c>
    </row>
    <row r="4464" customFormat="false" ht="15" hidden="false" customHeight="false" outlineLevel="0" collapsed="false">
      <c r="A4464" s="0" t="s">
        <v>671</v>
      </c>
      <c r="B4464" s="0" t="str">
        <f aca="false">+VLOOKUP(A4464,Travail!A:A,1,0)</f>
        <v>000368NE20</v>
      </c>
    </row>
    <row r="4465" customFormat="false" ht="15" hidden="false" customHeight="false" outlineLevel="0" collapsed="false">
      <c r="A4465" s="0" t="s">
        <v>2466</v>
      </c>
      <c r="B4465" s="0" t="e">
        <f aca="false">+VLOOKUP(A4465,Travail!A:A,1,0)</f>
        <v>#N/A</v>
      </c>
    </row>
    <row r="4466" customFormat="false" ht="15" hidden="false" customHeight="false" outlineLevel="0" collapsed="false">
      <c r="A4466" s="0" t="s">
        <v>660</v>
      </c>
      <c r="B4466" s="0" t="str">
        <f aca="false">+VLOOKUP(A4466,Travail!A:A,1,0)</f>
        <v>000369NE20</v>
      </c>
    </row>
    <row r="4467" customFormat="false" ht="15" hidden="false" customHeight="false" outlineLevel="0" collapsed="false">
      <c r="A4467" s="0" t="s">
        <v>2467</v>
      </c>
      <c r="B4467" s="0" t="e">
        <f aca="false">+VLOOKUP(A4467,Travail!A:A,1,0)</f>
        <v>#N/A</v>
      </c>
    </row>
    <row r="4468" customFormat="false" ht="15" hidden="false" customHeight="false" outlineLevel="0" collapsed="false">
      <c r="A4468" s="0" t="s">
        <v>663</v>
      </c>
      <c r="B4468" s="0" t="str">
        <f aca="false">+VLOOKUP(A4468,Travail!A:A,1,0)</f>
        <v>000370NE20</v>
      </c>
    </row>
    <row r="4469" customFormat="false" ht="15" hidden="false" customHeight="false" outlineLevel="0" collapsed="false">
      <c r="A4469" s="0" t="s">
        <v>2468</v>
      </c>
      <c r="B4469" s="0" t="e">
        <f aca="false">+VLOOKUP(A4469,Travail!A:A,1,0)</f>
        <v>#N/A</v>
      </c>
    </row>
    <row r="4470" customFormat="false" ht="15" hidden="false" customHeight="false" outlineLevel="0" collapsed="false">
      <c r="A4470" s="0" t="s">
        <v>495</v>
      </c>
      <c r="B4470" s="0" t="str">
        <f aca="false">+VLOOKUP(A4470,Travail!A:A,1,0)</f>
        <v>000371NE20</v>
      </c>
    </row>
    <row r="4471" customFormat="false" ht="15" hidden="false" customHeight="false" outlineLevel="0" collapsed="false">
      <c r="A4471" s="0" t="s">
        <v>2469</v>
      </c>
      <c r="B4471" s="0" t="e">
        <f aca="false">+VLOOKUP(A4471,Travail!A:A,1,0)</f>
        <v>#N/A</v>
      </c>
    </row>
    <row r="4472" customFormat="false" ht="15" hidden="false" customHeight="false" outlineLevel="0" collapsed="false">
      <c r="A4472" s="0" t="s">
        <v>482</v>
      </c>
      <c r="B4472" s="0" t="str">
        <f aca="false">+VLOOKUP(A4472,Travail!A:A,1,0)</f>
        <v>000372NE20</v>
      </c>
    </row>
    <row r="4473" customFormat="false" ht="15" hidden="false" customHeight="false" outlineLevel="0" collapsed="false">
      <c r="A4473" s="0" t="s">
        <v>2470</v>
      </c>
      <c r="B4473" s="0" t="e">
        <f aca="false">+VLOOKUP(A4473,Travail!A:A,1,0)</f>
        <v>#N/A</v>
      </c>
    </row>
    <row r="4474" customFormat="false" ht="15" hidden="false" customHeight="false" outlineLevel="0" collapsed="false">
      <c r="A4474" s="0" t="s">
        <v>479</v>
      </c>
      <c r="B4474" s="0" t="str">
        <f aca="false">+VLOOKUP(A4474,Travail!A:A,1,0)</f>
        <v>000373NE20</v>
      </c>
    </row>
    <row r="4475" customFormat="false" ht="15" hidden="false" customHeight="false" outlineLevel="0" collapsed="false">
      <c r="A4475" s="0" t="s">
        <v>1399</v>
      </c>
      <c r="B4475" s="0" t="str">
        <f aca="false">+VLOOKUP(A4475,Travail!A:A,1,0)</f>
        <v>000374NE00</v>
      </c>
    </row>
    <row r="4476" customFormat="false" ht="15" hidden="false" customHeight="false" outlineLevel="0" collapsed="false">
      <c r="A4476" s="0" t="s">
        <v>627</v>
      </c>
      <c r="B4476" s="0" t="str">
        <f aca="false">+VLOOKUP(A4476,Travail!A:A,1,0)</f>
        <v>000377NE00</v>
      </c>
    </row>
    <row r="4477" customFormat="false" ht="15" hidden="false" customHeight="false" outlineLevel="0" collapsed="false">
      <c r="A4477" s="0" t="s">
        <v>616</v>
      </c>
      <c r="B4477" s="0" t="str">
        <f aca="false">+VLOOKUP(A4477,Travail!A:A,1,0)</f>
        <v>000378NE00</v>
      </c>
    </row>
    <row r="4478" customFormat="false" ht="15" hidden="false" customHeight="false" outlineLevel="0" collapsed="false">
      <c r="A4478" s="0" t="s">
        <v>2471</v>
      </c>
      <c r="B4478" s="0" t="e">
        <f aca="false">+VLOOKUP(A4478,Travail!A:A,1,0)</f>
        <v>#N/A</v>
      </c>
    </row>
    <row r="4479" customFormat="false" ht="15" hidden="false" customHeight="false" outlineLevel="0" collapsed="false">
      <c r="A4479" s="0" t="s">
        <v>619</v>
      </c>
      <c r="B4479" s="0" t="str">
        <f aca="false">+VLOOKUP(A4479,Travail!A:A,1,0)</f>
        <v>000379NE20</v>
      </c>
    </row>
    <row r="4480" customFormat="false" ht="15" hidden="false" customHeight="false" outlineLevel="0" collapsed="false">
      <c r="A4480" s="0" t="s">
        <v>603</v>
      </c>
      <c r="B4480" s="0" t="str">
        <f aca="false">+VLOOKUP(A4480,Travail!A:A,1,0)</f>
        <v>000380NE00</v>
      </c>
    </row>
    <row r="4481" customFormat="false" ht="15" hidden="false" customHeight="false" outlineLevel="0" collapsed="false">
      <c r="A4481" s="0" t="s">
        <v>624</v>
      </c>
      <c r="B4481" s="0" t="str">
        <f aca="false">+VLOOKUP(A4481,Travail!A:A,1,0)</f>
        <v>000381NE00</v>
      </c>
    </row>
    <row r="4482" customFormat="false" ht="15" hidden="false" customHeight="false" outlineLevel="0" collapsed="false">
      <c r="A4482" s="0" t="s">
        <v>454</v>
      </c>
      <c r="B4482" s="0" t="str">
        <f aca="false">+VLOOKUP(A4482,Travail!A:A,1,0)</f>
        <v>000382NE00</v>
      </c>
    </row>
    <row r="4483" customFormat="false" ht="15" hidden="false" customHeight="false" outlineLevel="0" collapsed="false">
      <c r="A4483" s="0" t="s">
        <v>2472</v>
      </c>
      <c r="B4483" s="0" t="e">
        <f aca="false">+VLOOKUP(A4483,Travail!A:A,1,0)</f>
        <v>#N/A</v>
      </c>
    </row>
    <row r="4484" customFormat="false" ht="15" hidden="false" customHeight="false" outlineLevel="0" collapsed="false">
      <c r="A4484" s="0" t="s">
        <v>566</v>
      </c>
      <c r="B4484" s="0" t="str">
        <f aca="false">+VLOOKUP(A4484,Travail!A:A,1,0)</f>
        <v>000384NE00</v>
      </c>
    </row>
    <row r="4485" customFormat="false" ht="15" hidden="false" customHeight="false" outlineLevel="0" collapsed="false">
      <c r="A4485" s="0" t="s">
        <v>555</v>
      </c>
      <c r="B4485" s="0" t="str">
        <f aca="false">+VLOOKUP(A4485,Travail!A:A,1,0)</f>
        <v>000385NE00</v>
      </c>
    </row>
    <row r="4486" customFormat="false" ht="15" hidden="false" customHeight="false" outlineLevel="0" collapsed="false">
      <c r="A4486" s="0" t="s">
        <v>569</v>
      </c>
      <c r="B4486" s="0" t="str">
        <f aca="false">+VLOOKUP(A4486,Travail!A:A,1,0)</f>
        <v>000386NE00</v>
      </c>
    </row>
    <row r="4487" customFormat="false" ht="15" hidden="false" customHeight="false" outlineLevel="0" collapsed="false">
      <c r="A4487" s="0" t="s">
        <v>649</v>
      </c>
      <c r="B4487" s="0" t="str">
        <f aca="false">+VLOOKUP(A4487,Travail!A:A,1,0)</f>
        <v>000387NE00</v>
      </c>
    </row>
    <row r="4488" customFormat="false" ht="15" hidden="false" customHeight="false" outlineLevel="0" collapsed="false">
      <c r="A4488" s="0" t="s">
        <v>2687</v>
      </c>
      <c r="B4488" s="0" t="e">
        <f aca="false">+VLOOKUP(A4488,Travail!A:A,1,0)</f>
        <v>#N/A</v>
      </c>
    </row>
    <row r="4489" customFormat="false" ht="15" hidden="false" customHeight="false" outlineLevel="0" collapsed="false">
      <c r="A4489" s="0" t="s">
        <v>2688</v>
      </c>
      <c r="B4489" s="0" t="e">
        <f aca="false">+VLOOKUP(A4489,Travail!A:A,1,0)</f>
        <v>#N/A</v>
      </c>
    </row>
    <row r="4490" customFormat="false" ht="15" hidden="false" customHeight="false" outlineLevel="0" collapsed="false">
      <c r="A4490" s="0" t="s">
        <v>2689</v>
      </c>
      <c r="B4490" s="0" t="e">
        <f aca="false">+VLOOKUP(A4490,Travail!A:A,1,0)</f>
        <v>#N/A</v>
      </c>
    </row>
    <row r="4491" customFormat="false" ht="15" hidden="false" customHeight="false" outlineLevel="0" collapsed="false">
      <c r="A4491" s="0" t="s">
        <v>2690</v>
      </c>
      <c r="B4491" s="0" t="e">
        <f aca="false">+VLOOKUP(A4491,Travail!A:A,1,0)</f>
        <v>#N/A</v>
      </c>
    </row>
    <row r="4492" customFormat="false" ht="15" hidden="false" customHeight="false" outlineLevel="0" collapsed="false">
      <c r="A4492" s="0" t="s">
        <v>2691</v>
      </c>
      <c r="B4492" s="0" t="e">
        <f aca="false">+VLOOKUP(A4492,Travail!A:A,1,0)</f>
        <v>#N/A</v>
      </c>
    </row>
    <row r="4493" customFormat="false" ht="15" hidden="false" customHeight="false" outlineLevel="0" collapsed="false">
      <c r="A4493" s="0" t="s">
        <v>2692</v>
      </c>
      <c r="B4493" s="0" t="e">
        <f aca="false">+VLOOKUP(A4493,Travail!A:A,1,0)</f>
        <v>#N/A</v>
      </c>
    </row>
    <row r="4494" customFormat="false" ht="15" hidden="false" customHeight="false" outlineLevel="0" collapsed="false">
      <c r="A4494" s="0" t="s">
        <v>639</v>
      </c>
      <c r="B4494" s="0" t="str">
        <f aca="false">+VLOOKUP(A4494,Travail!A:A,1,0)</f>
        <v>000498NE00</v>
      </c>
    </row>
    <row r="4495" customFormat="false" ht="15" hidden="false" customHeight="false" outlineLevel="0" collapsed="false">
      <c r="A4495" s="0" t="s">
        <v>2693</v>
      </c>
      <c r="B4495" s="0" t="e">
        <f aca="false">+VLOOKUP(A4495,Travail!A:A,1,0)</f>
        <v>#N/A</v>
      </c>
    </row>
    <row r="4496" customFormat="false" ht="15" hidden="false" customHeight="false" outlineLevel="0" collapsed="false">
      <c r="A4496" s="0" t="s">
        <v>2695</v>
      </c>
      <c r="B4496" s="0" t="e">
        <f aca="false">+VLOOKUP(A4496,Travail!A:A,1,0)</f>
        <v>#N/A</v>
      </c>
    </row>
    <row r="4497" customFormat="false" ht="15" hidden="false" customHeight="false" outlineLevel="0" collapsed="false">
      <c r="A4497" s="0" t="s">
        <v>2696</v>
      </c>
      <c r="B4497" s="0" t="e">
        <f aca="false">+VLOOKUP(A4497,Travail!A:A,1,0)</f>
        <v>#N/A</v>
      </c>
    </row>
    <row r="4498" customFormat="false" ht="15" hidden="false" customHeight="false" outlineLevel="0" collapsed="false">
      <c r="A4498" s="0" t="s">
        <v>2697</v>
      </c>
      <c r="B4498" s="0" t="e">
        <f aca="false">+VLOOKUP(A4498,Travail!A:A,1,0)</f>
        <v>#N/A</v>
      </c>
    </row>
    <row r="4499" customFormat="false" ht="15" hidden="false" customHeight="false" outlineLevel="0" collapsed="false">
      <c r="A4499" s="0" t="s">
        <v>2698</v>
      </c>
      <c r="B4499" s="0" t="e">
        <f aca="false">+VLOOKUP(A4499,Travail!A:A,1,0)</f>
        <v>#N/A</v>
      </c>
    </row>
    <row r="4500" customFormat="false" ht="15" hidden="false" customHeight="false" outlineLevel="0" collapsed="false">
      <c r="A4500" s="0" t="s">
        <v>2244</v>
      </c>
      <c r="B4500" s="0" t="e">
        <f aca="false">+VLOOKUP(A4500,Travail!A:A,1,0)</f>
        <v>#N/A</v>
      </c>
    </row>
    <row r="4501" customFormat="false" ht="15" hidden="false" customHeight="false" outlineLevel="0" collapsed="false">
      <c r="A4501" s="0" t="s">
        <v>2699</v>
      </c>
      <c r="B4501" s="0" t="e">
        <f aca="false">+VLOOKUP(A4501,Travail!A:A,1,0)</f>
        <v>#N/A</v>
      </c>
    </row>
    <row r="4502" customFormat="false" ht="15" hidden="false" customHeight="false" outlineLevel="0" collapsed="false">
      <c r="A4502" s="0" t="s">
        <v>2700</v>
      </c>
      <c r="B4502" s="0" t="e">
        <f aca="false">+VLOOKUP(A4502,Travail!A:A,1,0)</f>
        <v>#N/A</v>
      </c>
    </row>
    <row r="4503" customFormat="false" ht="15" hidden="false" customHeight="false" outlineLevel="0" collapsed="false">
      <c r="A4503" s="0" t="s">
        <v>1401</v>
      </c>
      <c r="B4503" s="0" t="str">
        <f aca="false">+VLOOKUP(A4503,Travail!A:A,1,0)</f>
        <v>000510NE00</v>
      </c>
    </row>
    <row r="4504" customFormat="false" ht="15" hidden="false" customHeight="false" outlineLevel="0" collapsed="false">
      <c r="A4504" s="0" t="s">
        <v>1214</v>
      </c>
      <c r="B4504" s="0" t="str">
        <f aca="false">+VLOOKUP(A4504,Travail!A:A,1,0)</f>
        <v>000511NE00</v>
      </c>
    </row>
    <row r="4505" customFormat="false" ht="15" hidden="false" customHeight="false" outlineLevel="0" collapsed="false">
      <c r="A4505" s="0" t="s">
        <v>557</v>
      </c>
      <c r="B4505" s="0" t="str">
        <f aca="false">+VLOOKUP(A4505,Travail!A:A,1,0)</f>
        <v>000512NE00</v>
      </c>
    </row>
    <row r="4506" customFormat="false" ht="15" hidden="false" customHeight="false" outlineLevel="0" collapsed="false">
      <c r="A4506" s="0" t="s">
        <v>607</v>
      </c>
      <c r="B4506" s="0" t="str">
        <f aca="false">+VLOOKUP(A4506,Travail!A:A,1,0)</f>
        <v>000513NE00</v>
      </c>
    </row>
    <row r="4507" customFormat="false" ht="15" hidden="false" customHeight="false" outlineLevel="0" collapsed="false">
      <c r="A4507" s="0" t="s">
        <v>539</v>
      </c>
      <c r="B4507" s="0" t="str">
        <f aca="false">+VLOOKUP(A4507,Travail!A:A,1,0)</f>
        <v>000514NE00</v>
      </c>
    </row>
    <row r="4508" customFormat="false" ht="15" hidden="false" customHeight="false" outlineLevel="0" collapsed="false">
      <c r="A4508" s="0" t="s">
        <v>2701</v>
      </c>
      <c r="B4508" s="0" t="e">
        <f aca="false">+VLOOKUP(A4508,Travail!A:A,1,0)</f>
        <v>#N/A</v>
      </c>
    </row>
    <row r="4509" customFormat="false" ht="15" hidden="false" customHeight="false" outlineLevel="0" collapsed="false">
      <c r="A4509" s="0" t="s">
        <v>871</v>
      </c>
      <c r="B4509" s="0" t="str">
        <f aca="false">+VLOOKUP(A4509,Travail!A:A,1,0)</f>
        <v>000517NE00</v>
      </c>
    </row>
    <row r="4510" customFormat="false" ht="15" hidden="false" customHeight="false" outlineLevel="0" collapsed="false">
      <c r="A4510" s="0" t="s">
        <v>69</v>
      </c>
      <c r="B4510" s="0" t="str">
        <f aca="false">+VLOOKUP(A4510,Travail!A:A,1,0)</f>
        <v>000518NE00</v>
      </c>
    </row>
    <row r="4511" customFormat="false" ht="15" hidden="false" customHeight="false" outlineLevel="0" collapsed="false">
      <c r="A4511" s="0" t="s">
        <v>276</v>
      </c>
      <c r="B4511" s="0" t="str">
        <f aca="false">+VLOOKUP(A4511,Travail!A:A,1,0)</f>
        <v>000519NE00</v>
      </c>
    </row>
    <row r="4512" customFormat="false" ht="15" hidden="false" customHeight="false" outlineLevel="0" collapsed="false">
      <c r="A4512" s="0" t="s">
        <v>2702</v>
      </c>
      <c r="B4512" s="0" t="e">
        <f aca="false">+VLOOKUP(A4512,Travail!A:A,1,0)</f>
        <v>#N/A</v>
      </c>
    </row>
    <row r="4513" customFormat="false" ht="15" hidden="false" customHeight="false" outlineLevel="0" collapsed="false">
      <c r="A4513" s="0" t="s">
        <v>869</v>
      </c>
      <c r="B4513" s="0" t="str">
        <f aca="false">+VLOOKUP(A4513,Travail!A:A,1,0)</f>
        <v>000522NE00</v>
      </c>
    </row>
    <row r="4514" customFormat="false" ht="15" hidden="false" customHeight="false" outlineLevel="0" collapsed="false">
      <c r="A4514" s="0" t="s">
        <v>388</v>
      </c>
      <c r="B4514" s="0" t="str">
        <f aca="false">+VLOOKUP(A4514,Travail!A:A,1,0)</f>
        <v>000590NE00</v>
      </c>
    </row>
    <row r="4515" customFormat="false" ht="15" hidden="false" customHeight="false" outlineLevel="0" collapsed="false">
      <c r="A4515" s="0" t="s">
        <v>252</v>
      </c>
      <c r="B4515" s="0" t="str">
        <f aca="false">+VLOOKUP(A4515,Travail!A:A,1,0)</f>
        <v>000591NE00</v>
      </c>
    </row>
    <row r="4516" customFormat="false" ht="15" hidden="false" customHeight="false" outlineLevel="0" collapsed="false">
      <c r="A4516" s="0" t="s">
        <v>945</v>
      </c>
      <c r="B4516" s="0" t="str">
        <f aca="false">+VLOOKUP(A4516,Travail!A:A,1,0)</f>
        <v>000592NE00</v>
      </c>
    </row>
    <row r="4517" customFormat="false" ht="15" hidden="false" customHeight="false" outlineLevel="0" collapsed="false">
      <c r="A4517" s="0" t="s">
        <v>1043</v>
      </c>
      <c r="B4517" s="0" t="str">
        <f aca="false">+VLOOKUP(A4517,Travail!A:A,1,0)</f>
        <v>000593NE00</v>
      </c>
    </row>
    <row r="4518" customFormat="false" ht="15" hidden="false" customHeight="false" outlineLevel="0" collapsed="false">
      <c r="A4518" s="0" t="s">
        <v>2703</v>
      </c>
      <c r="B4518" s="0" t="e">
        <f aca="false">+VLOOKUP(A4518,Travail!A:A,1,0)</f>
        <v>#N/A</v>
      </c>
    </row>
    <row r="4519" customFormat="false" ht="15" hidden="false" customHeight="false" outlineLevel="0" collapsed="false">
      <c r="A4519" s="0" t="s">
        <v>407</v>
      </c>
      <c r="B4519" s="0" t="str">
        <f aca="false">+VLOOKUP(A4519,Travail!A:A,1,0)</f>
        <v>000594NE00</v>
      </c>
    </row>
    <row r="4520" customFormat="false" ht="15" hidden="false" customHeight="false" outlineLevel="0" collapsed="false">
      <c r="A4520" s="0" t="s">
        <v>877</v>
      </c>
      <c r="B4520" s="0" t="str">
        <f aca="false">+VLOOKUP(A4520,Travail!A:A,1,0)</f>
        <v>000595NE00</v>
      </c>
    </row>
    <row r="4521" customFormat="false" ht="15" hidden="false" customHeight="false" outlineLevel="0" collapsed="false">
      <c r="A4521" s="0" t="s">
        <v>2704</v>
      </c>
      <c r="B4521" s="0" t="e">
        <f aca="false">+VLOOKUP(A4521,Travail!A:A,1,0)</f>
        <v>#N/A</v>
      </c>
    </row>
    <row r="4522" customFormat="false" ht="15" hidden="false" customHeight="false" outlineLevel="0" collapsed="false">
      <c r="A4522" s="0" t="s">
        <v>983</v>
      </c>
      <c r="B4522" s="0" t="str">
        <f aca="false">+VLOOKUP(A4522,Travail!A:A,1,0)</f>
        <v>000604NE00</v>
      </c>
    </row>
    <row r="4523" customFormat="false" ht="15" hidden="false" customHeight="false" outlineLevel="0" collapsed="false">
      <c r="A4523" s="0" t="s">
        <v>957</v>
      </c>
      <c r="B4523" s="0" t="str">
        <f aca="false">+VLOOKUP(A4523,Travail!A:A,1,0)</f>
        <v>000605NE00</v>
      </c>
    </row>
    <row r="4524" customFormat="false" ht="15" hidden="false" customHeight="false" outlineLevel="0" collapsed="false">
      <c r="A4524" s="0" t="s">
        <v>1007</v>
      </c>
      <c r="B4524" s="0" t="str">
        <f aca="false">+VLOOKUP(A4524,Travail!A:A,1,0)</f>
        <v>000606NE00</v>
      </c>
    </row>
    <row r="4525" customFormat="false" ht="15" hidden="false" customHeight="false" outlineLevel="0" collapsed="false">
      <c r="A4525" s="0" t="s">
        <v>1338</v>
      </c>
      <c r="B4525" s="0" t="str">
        <f aca="false">+VLOOKUP(A4525,Travail!A:A,1,0)</f>
        <v>000610NE00</v>
      </c>
    </row>
    <row r="4526" customFormat="false" ht="15" hidden="false" customHeight="false" outlineLevel="0" collapsed="false">
      <c r="A4526" s="0" t="s">
        <v>2705</v>
      </c>
      <c r="B4526" s="0" t="e">
        <f aca="false">+VLOOKUP(A4526,Travail!A:A,1,0)</f>
        <v>#N/A</v>
      </c>
    </row>
    <row r="4527" customFormat="false" ht="15" hidden="false" customHeight="false" outlineLevel="0" collapsed="false">
      <c r="A4527" s="0" t="s">
        <v>1389</v>
      </c>
      <c r="B4527" s="0" t="str">
        <f aca="false">+VLOOKUP(A4527,Travail!A:A,1,0)</f>
        <v>000613NE00</v>
      </c>
    </row>
    <row r="4528" customFormat="false" ht="15" hidden="false" customHeight="false" outlineLevel="0" collapsed="false">
      <c r="A4528" s="0" t="s">
        <v>857</v>
      </c>
      <c r="B4528" s="0" t="str">
        <f aca="false">+VLOOKUP(A4528,Travail!A:A,1,0)</f>
        <v>000614NE00</v>
      </c>
    </row>
    <row r="4529" customFormat="false" ht="15" hidden="false" customHeight="false" outlineLevel="0" collapsed="false">
      <c r="A4529" s="0" t="s">
        <v>854</v>
      </c>
      <c r="B4529" s="0" t="str">
        <f aca="false">+VLOOKUP(A4529,Travail!A:A,1,0)</f>
        <v>000614NE02</v>
      </c>
    </row>
    <row r="4530" customFormat="false" ht="15" hidden="false" customHeight="false" outlineLevel="0" collapsed="false">
      <c r="A4530" s="0" t="s">
        <v>2706</v>
      </c>
      <c r="B4530" s="0" t="e">
        <f aca="false">+VLOOKUP(A4530,Travail!A:A,1,0)</f>
        <v>#N/A</v>
      </c>
    </row>
    <row r="4531" customFormat="false" ht="15" hidden="false" customHeight="false" outlineLevel="0" collapsed="false">
      <c r="A4531" s="0" t="s">
        <v>2707</v>
      </c>
      <c r="B4531" s="0" t="e">
        <f aca="false">+VLOOKUP(A4531,Travail!A:A,1,0)</f>
        <v>#N/A</v>
      </c>
    </row>
    <row r="4532" customFormat="false" ht="15" hidden="false" customHeight="false" outlineLevel="0" collapsed="false">
      <c r="A4532" s="0" t="s">
        <v>1447</v>
      </c>
      <c r="B4532" s="0" t="str">
        <f aca="false">+VLOOKUP(A4532,Travail!A:A,1,0)</f>
        <v>000617NE00</v>
      </c>
    </row>
    <row r="4533" customFormat="false" ht="15" hidden="false" customHeight="false" outlineLevel="0" collapsed="false">
      <c r="A4533" s="0" t="s">
        <v>1299</v>
      </c>
      <c r="B4533" s="0" t="str">
        <f aca="false">+VLOOKUP(A4533,Travail!A:A,1,0)</f>
        <v>000619NE00</v>
      </c>
    </row>
    <row r="4534" customFormat="false" ht="15" hidden="false" customHeight="false" outlineLevel="0" collapsed="false">
      <c r="A4534" s="0" t="s">
        <v>144</v>
      </c>
      <c r="B4534" s="0" t="str">
        <f aca="false">+VLOOKUP(A4534,Travail!A:A,1,0)</f>
        <v>000621NE00</v>
      </c>
    </row>
    <row r="4535" customFormat="false" ht="15" hidden="false" customHeight="false" outlineLevel="0" collapsed="false">
      <c r="A4535" s="0" t="s">
        <v>150</v>
      </c>
      <c r="B4535" s="0" t="str">
        <f aca="false">+VLOOKUP(A4535,Travail!A:A,1,0)</f>
        <v>000622NE00</v>
      </c>
    </row>
    <row r="4536" customFormat="false" ht="15" hidden="false" customHeight="false" outlineLevel="0" collapsed="false">
      <c r="A4536" s="0" t="s">
        <v>719</v>
      </c>
      <c r="B4536" s="0" t="str">
        <f aca="false">+VLOOKUP(A4536,Travail!A:A,1,0)</f>
        <v>000623NE00</v>
      </c>
    </row>
    <row r="4537" customFormat="false" ht="15" hidden="false" customHeight="false" outlineLevel="0" collapsed="false">
      <c r="A4537" s="0" t="s">
        <v>67</v>
      </c>
      <c r="B4537" s="0" t="str">
        <f aca="false">+VLOOKUP(A4537,Travail!A:A,1,0)</f>
        <v>000624NE00</v>
      </c>
    </row>
    <row r="4538" customFormat="false" ht="15" hidden="false" customHeight="false" outlineLevel="0" collapsed="false">
      <c r="A4538" s="0" t="s">
        <v>846</v>
      </c>
      <c r="B4538" s="0" t="str">
        <f aca="false">+VLOOKUP(A4538,Travail!A:A,1,0)</f>
        <v>000625NE00</v>
      </c>
    </row>
    <row r="4539" customFormat="false" ht="15" hidden="false" customHeight="false" outlineLevel="0" collapsed="false">
      <c r="A4539" s="0" t="s">
        <v>511</v>
      </c>
      <c r="B4539" s="0" t="str">
        <f aca="false">+VLOOKUP(A4539,Travail!A:A,1,0)</f>
        <v>000626NE00</v>
      </c>
    </row>
    <row r="4540" customFormat="false" ht="15" hidden="false" customHeight="false" outlineLevel="0" collapsed="false">
      <c r="A4540" s="0" t="s">
        <v>601</v>
      </c>
      <c r="B4540" s="0" t="str">
        <f aca="false">+VLOOKUP(A4540,Travail!A:A,1,0)</f>
        <v>000628NE00</v>
      </c>
    </row>
    <row r="4541" customFormat="false" ht="15" hidden="false" customHeight="false" outlineLevel="0" collapsed="false">
      <c r="A4541" s="0" t="s">
        <v>1417</v>
      </c>
      <c r="B4541" s="0" t="str">
        <f aca="false">+VLOOKUP(A4541,Travail!A:A,1,0)</f>
        <v>000629NE00</v>
      </c>
    </row>
    <row r="4542" customFormat="false" ht="15" hidden="false" customHeight="false" outlineLevel="0" collapsed="false">
      <c r="A4542" s="0" t="s">
        <v>736</v>
      </c>
      <c r="B4542" s="0" t="str">
        <f aca="false">+VLOOKUP(A4542,Travail!A:A,1,0)</f>
        <v>000630NE00</v>
      </c>
    </row>
    <row r="4543" customFormat="false" ht="15" hidden="false" customHeight="false" outlineLevel="0" collapsed="false">
      <c r="A4543" s="0" t="s">
        <v>2708</v>
      </c>
      <c r="B4543" s="0" t="e">
        <f aca="false">+VLOOKUP(A4543,Travail!A:A,1,0)</f>
        <v>#N/A</v>
      </c>
    </row>
    <row r="4544" customFormat="false" ht="15" hidden="false" customHeight="false" outlineLevel="0" collapsed="false">
      <c r="A4544" s="0" t="s">
        <v>59</v>
      </c>
      <c r="B4544" s="0" t="str">
        <f aca="false">+VLOOKUP(A4544,Travail!A:A,1,0)</f>
        <v>000641NE00</v>
      </c>
    </row>
    <row r="4545" customFormat="false" ht="15" hidden="false" customHeight="false" outlineLevel="0" collapsed="false">
      <c r="A4545" s="0" t="s">
        <v>156</v>
      </c>
      <c r="B4545" s="0" t="str">
        <f aca="false">+VLOOKUP(A4545,Travail!A:A,1,0)</f>
        <v>000644NE00</v>
      </c>
    </row>
    <row r="4546" customFormat="false" ht="15" hidden="false" customHeight="false" outlineLevel="0" collapsed="false">
      <c r="A4546" s="0" t="s">
        <v>2709</v>
      </c>
      <c r="B4546" s="0" t="e">
        <f aca="false">+VLOOKUP(A4546,Travail!A:A,1,0)</f>
        <v>#N/A</v>
      </c>
    </row>
    <row r="4547" customFormat="false" ht="15" hidden="false" customHeight="false" outlineLevel="0" collapsed="false">
      <c r="A4547" s="0" t="s">
        <v>211</v>
      </c>
      <c r="B4547" s="0" t="str">
        <f aca="false">+VLOOKUP(A4547,Travail!A:A,1,0)</f>
        <v>000645NE20</v>
      </c>
    </row>
    <row r="4548" customFormat="false" ht="15" hidden="false" customHeight="false" outlineLevel="0" collapsed="false">
      <c r="A4548" s="0" t="s">
        <v>1475</v>
      </c>
      <c r="B4548" s="0" t="str">
        <f aca="false">+VLOOKUP(A4548,Travail!A:A,1,0)</f>
        <v>000647NE00</v>
      </c>
    </row>
    <row r="4549" customFormat="false" ht="15" hidden="false" customHeight="false" outlineLevel="0" collapsed="false">
      <c r="A4549" s="0" t="s">
        <v>1477</v>
      </c>
      <c r="B4549" s="0" t="str">
        <f aca="false">+VLOOKUP(A4549,Travail!A:A,1,0)</f>
        <v>000648NE00</v>
      </c>
    </row>
    <row r="4550" customFormat="false" ht="15" hidden="false" customHeight="false" outlineLevel="0" collapsed="false">
      <c r="A4550" s="0" t="s">
        <v>1473</v>
      </c>
      <c r="B4550" s="0" t="str">
        <f aca="false">+VLOOKUP(A4550,Travail!A:A,1,0)</f>
        <v>000649NE00</v>
      </c>
    </row>
    <row r="4551" customFormat="false" ht="15" hidden="false" customHeight="false" outlineLevel="0" collapsed="false">
      <c r="A4551" s="0" t="s">
        <v>405</v>
      </c>
      <c r="B4551" s="0" t="str">
        <f aca="false">+VLOOKUP(A4551,Travail!A:A,1,0)</f>
        <v>000650NE00</v>
      </c>
    </row>
    <row r="4552" customFormat="false" ht="15" hidden="false" customHeight="false" outlineLevel="0" collapsed="false">
      <c r="A4552" s="0" t="s">
        <v>981</v>
      </c>
      <c r="B4552" s="0" t="str">
        <f aca="false">+VLOOKUP(A4552,Travail!A:A,1,0)</f>
        <v>000651NE00</v>
      </c>
    </row>
    <row r="4553" customFormat="false" ht="15" hidden="false" customHeight="false" outlineLevel="0" collapsed="false">
      <c r="A4553" s="0" t="s">
        <v>730</v>
      </c>
      <c r="B4553" s="0" t="str">
        <f aca="false">+VLOOKUP(A4553,Travail!A:A,1,0)</f>
        <v>000652NE00</v>
      </c>
    </row>
    <row r="4554" customFormat="false" ht="15" hidden="false" customHeight="false" outlineLevel="0" collapsed="false">
      <c r="A4554" s="0" t="s">
        <v>2473</v>
      </c>
      <c r="B4554" s="0" t="e">
        <f aca="false">+VLOOKUP(A4554,Travail!A:A,1,0)</f>
        <v>#N/A</v>
      </c>
    </row>
    <row r="4555" customFormat="false" ht="15" hidden="false" customHeight="false" outlineLevel="0" collapsed="false">
      <c r="A4555" s="0" t="s">
        <v>274</v>
      </c>
      <c r="B4555" s="0" t="str">
        <f aca="false">+VLOOKUP(A4555,Travail!A:A,1,0)</f>
        <v>000654NE00</v>
      </c>
    </row>
    <row r="4556" customFormat="false" ht="15" hidden="false" customHeight="false" outlineLevel="0" collapsed="false">
      <c r="A4556" s="0" t="s">
        <v>1470</v>
      </c>
      <c r="B4556" s="0" t="str">
        <f aca="false">+VLOOKUP(A4556,Travail!A:A,1,0)</f>
        <v>000656NE00</v>
      </c>
    </row>
    <row r="4557" customFormat="false" ht="15" hidden="false" customHeight="false" outlineLevel="0" collapsed="false">
      <c r="A4557" s="0" t="s">
        <v>790</v>
      </c>
      <c r="B4557" s="0" t="str">
        <f aca="false">+VLOOKUP(A4557,Travail!A:A,1,0)</f>
        <v>000657NE00</v>
      </c>
    </row>
    <row r="4558" customFormat="false" ht="15" hidden="false" customHeight="false" outlineLevel="0" collapsed="false">
      <c r="A4558" s="0" t="s">
        <v>2474</v>
      </c>
      <c r="B4558" s="0" t="e">
        <f aca="false">+VLOOKUP(A4558,Travail!A:A,1,0)</f>
        <v>#N/A</v>
      </c>
    </row>
    <row r="4559" customFormat="false" ht="15" hidden="false" customHeight="false" outlineLevel="0" collapsed="false">
      <c r="A4559" s="0" t="s">
        <v>2710</v>
      </c>
      <c r="B4559" s="0" t="e">
        <f aca="false">+VLOOKUP(A4559,Travail!A:A,1,0)</f>
        <v>#N/A</v>
      </c>
    </row>
    <row r="4560" customFormat="false" ht="15" hidden="false" customHeight="false" outlineLevel="0" collapsed="false">
      <c r="A4560" s="0" t="s">
        <v>2711</v>
      </c>
      <c r="B4560" s="0" t="e">
        <f aca="false">+VLOOKUP(A4560,Travail!A:A,1,0)</f>
        <v>#N/A</v>
      </c>
    </row>
    <row r="4561" customFormat="false" ht="15" hidden="false" customHeight="false" outlineLevel="0" collapsed="false">
      <c r="A4561" s="0" t="s">
        <v>2712</v>
      </c>
      <c r="B4561" s="0" t="e">
        <f aca="false">+VLOOKUP(A4561,Travail!A:A,1,0)</f>
        <v>#N/A</v>
      </c>
    </row>
    <row r="4562" customFormat="false" ht="15" hidden="false" customHeight="false" outlineLevel="0" collapsed="false">
      <c r="A4562" s="0" t="s">
        <v>1348</v>
      </c>
      <c r="B4562" s="0" t="str">
        <f aca="false">+VLOOKUP(A4562,Travail!A:A,1,0)</f>
        <v>000693NE20</v>
      </c>
    </row>
    <row r="4563" customFormat="false" ht="15" hidden="false" customHeight="false" outlineLevel="0" collapsed="false">
      <c r="A4563" s="0" t="s">
        <v>2713</v>
      </c>
      <c r="B4563" s="0" t="e">
        <f aca="false">+VLOOKUP(A4563,Travail!A:A,1,0)</f>
        <v>#N/A</v>
      </c>
    </row>
    <row r="4564" customFormat="false" ht="15" hidden="false" customHeight="false" outlineLevel="0" collapsed="false">
      <c r="A4564" s="0" t="s">
        <v>1366</v>
      </c>
      <c r="B4564" s="0" t="str">
        <f aca="false">+VLOOKUP(A4564,Travail!A:A,1,0)</f>
        <v>000694NE20</v>
      </c>
    </row>
    <row r="4565" customFormat="false" ht="15" hidden="false" customHeight="false" outlineLevel="0" collapsed="false">
      <c r="A4565" s="0" t="s">
        <v>2714</v>
      </c>
      <c r="B4565" s="0" t="e">
        <f aca="false">+VLOOKUP(A4565,Travail!A:A,1,0)</f>
        <v>#N/A</v>
      </c>
    </row>
    <row r="4566" customFormat="false" ht="15" hidden="false" customHeight="false" outlineLevel="0" collapsed="false">
      <c r="A4566" s="0" t="s">
        <v>1327</v>
      </c>
      <c r="B4566" s="0" t="str">
        <f aca="false">+VLOOKUP(A4566,Travail!A:A,1,0)</f>
        <v>000700NE20</v>
      </c>
    </row>
    <row r="4567" customFormat="false" ht="15" hidden="false" customHeight="false" outlineLevel="0" collapsed="false">
      <c r="A4567" s="0" t="s">
        <v>1350</v>
      </c>
      <c r="B4567" s="0" t="str">
        <f aca="false">+VLOOKUP(A4567,Travail!A:A,1,0)</f>
        <v>000701NE20</v>
      </c>
    </row>
    <row r="4568" customFormat="false" ht="15" hidden="false" customHeight="false" outlineLevel="0" collapsed="false">
      <c r="A4568" s="0" t="s">
        <v>2715</v>
      </c>
      <c r="B4568" s="0" t="e">
        <f aca="false">+VLOOKUP(A4568,Travail!A:A,1,0)</f>
        <v>#N/A</v>
      </c>
    </row>
    <row r="4569" customFormat="false" ht="15" hidden="false" customHeight="false" outlineLevel="0" collapsed="false">
      <c r="A4569" s="0" t="s">
        <v>1368</v>
      </c>
      <c r="B4569" s="0" t="str">
        <f aca="false">+VLOOKUP(A4569,Travail!A:A,1,0)</f>
        <v>000702NE20</v>
      </c>
    </row>
    <row r="4570" customFormat="false" ht="15" hidden="false" customHeight="false" outlineLevel="0" collapsed="false">
      <c r="A4570" s="0" t="s">
        <v>1309</v>
      </c>
      <c r="B4570" s="0" t="str">
        <f aca="false">+VLOOKUP(A4570,Travail!A:A,1,0)</f>
        <v>000703NE20</v>
      </c>
    </row>
    <row r="4571" customFormat="false" ht="15" hidden="false" customHeight="false" outlineLevel="0" collapsed="false">
      <c r="A4571" s="0" t="s">
        <v>1295</v>
      </c>
      <c r="B4571" s="0" t="str">
        <f aca="false">+VLOOKUP(A4571,Travail!A:A,1,0)</f>
        <v>000704NE20</v>
      </c>
    </row>
    <row r="4572" customFormat="false" ht="15" hidden="false" customHeight="false" outlineLevel="0" collapsed="false">
      <c r="A4572" s="0" t="s">
        <v>711</v>
      </c>
      <c r="B4572" s="0" t="str">
        <f aca="false">+VLOOKUP(A4572,Travail!A:A,1,0)</f>
        <v>000705NE20</v>
      </c>
    </row>
    <row r="4573" customFormat="false" ht="15" hidden="false" customHeight="false" outlineLevel="0" collapsed="false">
      <c r="A4573" s="0" t="s">
        <v>2475</v>
      </c>
      <c r="B4573" s="0" t="e">
        <f aca="false">+VLOOKUP(A4573,Travail!A:A,1,0)</f>
        <v>#N/A</v>
      </c>
    </row>
    <row r="4574" customFormat="false" ht="15" hidden="false" customHeight="false" outlineLevel="0" collapsed="false">
      <c r="A4574" s="0" t="s">
        <v>515</v>
      </c>
      <c r="B4574" s="0" t="str">
        <f aca="false">+VLOOKUP(A4574,Travail!A:A,1,0)</f>
        <v>000706NE20</v>
      </c>
    </row>
    <row r="4575" customFormat="false" ht="15" hidden="false" customHeight="false" outlineLevel="0" collapsed="false">
      <c r="A4575" s="0" t="s">
        <v>2858</v>
      </c>
      <c r="B4575" s="0" t="e">
        <f aca="false">+VLOOKUP(A4575,Travail!A:A,1,0)</f>
        <v>#N/A</v>
      </c>
    </row>
    <row r="4576" customFormat="false" ht="15" hidden="false" customHeight="false" outlineLevel="0" collapsed="false">
      <c r="A4576" s="0" t="s">
        <v>2476</v>
      </c>
      <c r="B4576" s="0" t="e">
        <f aca="false">+VLOOKUP(A4576,Travail!A:A,1,0)</f>
        <v>#N/A</v>
      </c>
    </row>
    <row r="4577" customFormat="false" ht="15" hidden="false" customHeight="false" outlineLevel="0" collapsed="false">
      <c r="A4577" s="0" t="s">
        <v>782</v>
      </c>
      <c r="B4577" s="0" t="str">
        <f aca="false">+VLOOKUP(A4577,Travail!A:A,1,0)</f>
        <v>000710NE20</v>
      </c>
    </row>
    <row r="4578" customFormat="false" ht="15" hidden="false" customHeight="false" outlineLevel="0" collapsed="false">
      <c r="A4578" s="0" t="s">
        <v>2477</v>
      </c>
      <c r="B4578" s="0" t="e">
        <f aca="false">+VLOOKUP(A4578,Travail!A:A,1,0)</f>
        <v>#N/A</v>
      </c>
    </row>
    <row r="4579" customFormat="false" ht="15" hidden="false" customHeight="false" outlineLevel="0" collapsed="false">
      <c r="A4579" s="0" t="s">
        <v>655</v>
      </c>
      <c r="B4579" s="0" t="str">
        <f aca="false">+VLOOKUP(A4579,Travail!A:A,1,0)</f>
        <v>000711NE20</v>
      </c>
    </row>
    <row r="4580" customFormat="false" ht="15" hidden="false" customHeight="false" outlineLevel="0" collapsed="false">
      <c r="A4580" s="0" t="s">
        <v>2716</v>
      </c>
      <c r="B4580" s="0" t="e">
        <f aca="false">+VLOOKUP(A4580,Travail!A:A,1,0)</f>
        <v>#N/A</v>
      </c>
    </row>
    <row r="4581" customFormat="false" ht="15" hidden="false" customHeight="false" outlineLevel="0" collapsed="false">
      <c r="A4581" s="0" t="s">
        <v>2945</v>
      </c>
      <c r="B4581" s="0" t="e">
        <f aca="false">+VLOOKUP(A4581,Travail!A:A,1,0)</f>
        <v>#N/A</v>
      </c>
    </row>
    <row r="4582" customFormat="false" ht="15" hidden="false" customHeight="false" outlineLevel="0" collapsed="false">
      <c r="A4582" s="0" t="s">
        <v>2861</v>
      </c>
      <c r="B4582" s="0" t="e">
        <f aca="false">+VLOOKUP(A4582,Travail!A:A,1,0)</f>
        <v>#N/A</v>
      </c>
    </row>
    <row r="4583" customFormat="false" ht="15" hidden="false" customHeight="false" outlineLevel="0" collapsed="false">
      <c r="A4583" s="0" t="s">
        <v>2478</v>
      </c>
      <c r="B4583" s="0" t="e">
        <f aca="false">+VLOOKUP(A4583,Travail!A:A,1,0)</f>
        <v>#N/A</v>
      </c>
    </row>
    <row r="4584" customFormat="false" ht="15" hidden="false" customHeight="false" outlineLevel="0" collapsed="false">
      <c r="A4584" s="0" t="s">
        <v>852</v>
      </c>
      <c r="B4584" s="0" t="str">
        <f aca="false">+VLOOKUP(A4584,Travail!A:A,1,0)</f>
        <v>000718NE20</v>
      </c>
    </row>
    <row r="4585" customFormat="false" ht="15" hidden="false" customHeight="false" outlineLevel="0" collapsed="false">
      <c r="A4585" s="0" t="s">
        <v>2479</v>
      </c>
      <c r="B4585" s="0" t="e">
        <f aca="false">+VLOOKUP(A4585,Travail!A:A,1,0)</f>
        <v>#N/A</v>
      </c>
    </row>
    <row r="4586" customFormat="false" ht="15" hidden="false" customHeight="false" outlineLevel="0" collapsed="false">
      <c r="A4586" s="0" t="s">
        <v>474</v>
      </c>
      <c r="B4586" s="0" t="str">
        <f aca="false">+VLOOKUP(A4586,Travail!A:A,1,0)</f>
        <v>000719NE20</v>
      </c>
    </row>
    <row r="4587" customFormat="false" ht="15" hidden="false" customHeight="false" outlineLevel="0" collapsed="false">
      <c r="A4587" s="0" t="s">
        <v>611</v>
      </c>
      <c r="B4587" s="0" t="str">
        <f aca="false">+VLOOKUP(A4587,Travail!A:A,1,0)</f>
        <v>000720NE00</v>
      </c>
    </row>
    <row r="4588" customFormat="false" ht="15" hidden="false" customHeight="false" outlineLevel="0" collapsed="false">
      <c r="A4588" s="0" t="s">
        <v>609</v>
      </c>
      <c r="B4588" s="0" t="str">
        <f aca="false">+VLOOKUP(A4588,Travail!A:A,1,0)</f>
        <v>000720NE20</v>
      </c>
    </row>
    <row r="4589" customFormat="false" ht="15" hidden="false" customHeight="false" outlineLevel="0" collapsed="false">
      <c r="A4589" s="0" t="s">
        <v>455</v>
      </c>
      <c r="B4589" s="0" t="str">
        <f aca="false">+VLOOKUP(A4589,Travail!A:A,1,0)</f>
        <v>000721NE20</v>
      </c>
    </row>
    <row r="4590" customFormat="false" ht="15" hidden="false" customHeight="false" outlineLevel="0" collapsed="false">
      <c r="A4590" s="0" t="s">
        <v>559</v>
      </c>
      <c r="B4590" s="0" t="str">
        <f aca="false">+VLOOKUP(A4590,Travail!A:A,1,0)</f>
        <v>000722NE20</v>
      </c>
    </row>
    <row r="4591" customFormat="false" ht="15" hidden="false" customHeight="false" outlineLevel="0" collapsed="false">
      <c r="A4591" s="0" t="s">
        <v>930</v>
      </c>
      <c r="B4591" s="0" t="str">
        <f aca="false">+VLOOKUP(A4591,Travail!A:A,1,0)</f>
        <v>000741NE00</v>
      </c>
    </row>
    <row r="4592" customFormat="false" ht="15" hidden="false" customHeight="false" outlineLevel="0" collapsed="false">
      <c r="A4592" s="0" t="s">
        <v>2717</v>
      </c>
      <c r="B4592" s="0" t="e">
        <f aca="false">+VLOOKUP(A4592,Travail!A:A,1,0)</f>
        <v>#N/A</v>
      </c>
    </row>
    <row r="4593" customFormat="false" ht="15" hidden="false" customHeight="false" outlineLevel="0" collapsed="false">
      <c r="A4593" s="0" t="s">
        <v>906</v>
      </c>
      <c r="B4593" s="0" t="str">
        <f aca="false">+VLOOKUP(A4593,Travail!A:A,1,0)</f>
        <v>000742NE00</v>
      </c>
    </row>
    <row r="4594" customFormat="false" ht="15" hidden="false" customHeight="false" outlineLevel="0" collapsed="false">
      <c r="A4594" s="0" t="s">
        <v>2718</v>
      </c>
      <c r="B4594" s="0" t="e">
        <f aca="false">+VLOOKUP(A4594,Travail!A:A,1,0)</f>
        <v>#N/A</v>
      </c>
    </row>
    <row r="4595" customFormat="false" ht="15" hidden="false" customHeight="false" outlineLevel="0" collapsed="false">
      <c r="A4595" s="0" t="s">
        <v>2719</v>
      </c>
      <c r="B4595" s="0" t="e">
        <f aca="false">+VLOOKUP(A4595,Travail!A:A,1,0)</f>
        <v>#N/A</v>
      </c>
    </row>
    <row r="4596" customFormat="false" ht="15" hidden="false" customHeight="false" outlineLevel="0" collapsed="false">
      <c r="A4596" s="0" t="s">
        <v>204</v>
      </c>
      <c r="B4596" s="0" t="str">
        <f aca="false">+VLOOKUP(A4596,Travail!A:A,1,0)</f>
        <v>000754NE20</v>
      </c>
    </row>
    <row r="4597" customFormat="false" ht="15" hidden="false" customHeight="false" outlineLevel="0" collapsed="false">
      <c r="A4597" s="0" t="s">
        <v>223</v>
      </c>
      <c r="B4597" s="0" t="str">
        <f aca="false">+VLOOKUP(A4597,Travail!A:A,1,0)</f>
        <v>000755NE20</v>
      </c>
    </row>
    <row r="4598" customFormat="false" ht="15" hidden="false" customHeight="false" outlineLevel="0" collapsed="false">
      <c r="A4598" s="0" t="s">
        <v>225</v>
      </c>
      <c r="B4598" s="0" t="str">
        <f aca="false">+VLOOKUP(A4598,Travail!A:A,1,0)</f>
        <v>000756NE20</v>
      </c>
    </row>
    <row r="4599" customFormat="false" ht="15" hidden="false" customHeight="false" outlineLevel="0" collapsed="false">
      <c r="A4599" s="0" t="s">
        <v>2720</v>
      </c>
      <c r="B4599" s="0" t="e">
        <f aca="false">+VLOOKUP(A4599,Travail!A:A,1,0)</f>
        <v>#N/A</v>
      </c>
    </row>
    <row r="4600" customFormat="false" ht="15" hidden="false" customHeight="false" outlineLevel="0" collapsed="false">
      <c r="A4600" s="0" t="s">
        <v>213</v>
      </c>
      <c r="B4600" s="0" t="str">
        <f aca="false">+VLOOKUP(A4600,Travail!A:A,1,0)</f>
        <v>000757NE20</v>
      </c>
    </row>
    <row r="4601" customFormat="false" ht="15" hidden="false" customHeight="false" outlineLevel="0" collapsed="false">
      <c r="A4601" s="0" t="s">
        <v>219</v>
      </c>
      <c r="B4601" s="0" t="str">
        <f aca="false">+VLOOKUP(A4601,Travail!A:A,1,0)</f>
        <v>000758NE20</v>
      </c>
    </row>
    <row r="4602" customFormat="false" ht="15" hidden="false" customHeight="false" outlineLevel="0" collapsed="false">
      <c r="A4602" s="0" t="s">
        <v>2721</v>
      </c>
      <c r="B4602" s="0" t="e">
        <f aca="false">+VLOOKUP(A4602,Travail!A:A,1,0)</f>
        <v>#N/A</v>
      </c>
    </row>
    <row r="4603" customFormat="false" ht="15" hidden="false" customHeight="false" outlineLevel="0" collapsed="false">
      <c r="A4603" s="0" t="s">
        <v>227</v>
      </c>
      <c r="B4603" s="0" t="str">
        <f aca="false">+VLOOKUP(A4603,Travail!A:A,1,0)</f>
        <v>000759NE20</v>
      </c>
    </row>
    <row r="4604" customFormat="false" ht="15" hidden="false" customHeight="false" outlineLevel="0" collapsed="false">
      <c r="A4604" s="0" t="s">
        <v>963</v>
      </c>
      <c r="B4604" s="0" t="str">
        <f aca="false">+VLOOKUP(A4604,Travail!A:A,1,0)</f>
        <v>000760NE00</v>
      </c>
    </row>
    <row r="4605" customFormat="false" ht="15" hidden="false" customHeight="false" outlineLevel="0" collapsed="false">
      <c r="A4605" s="0" t="s">
        <v>2722</v>
      </c>
      <c r="B4605" s="0" t="e">
        <f aca="false">+VLOOKUP(A4605,Travail!A:A,1,0)</f>
        <v>#N/A</v>
      </c>
    </row>
    <row r="4606" customFormat="false" ht="15" hidden="false" customHeight="false" outlineLevel="0" collapsed="false">
      <c r="A4606" s="0" t="s">
        <v>2279</v>
      </c>
      <c r="B4606" s="0" t="e">
        <f aca="false">+VLOOKUP(A4606,Travail!A:A,1,0)</f>
        <v>#N/A</v>
      </c>
    </row>
    <row r="4607" customFormat="false" ht="15" hidden="false" customHeight="false" outlineLevel="0" collapsed="false">
      <c r="A4607" s="0" t="s">
        <v>2280</v>
      </c>
      <c r="B4607" s="0" t="e">
        <f aca="false">+VLOOKUP(A4607,Travail!A:A,1,0)</f>
        <v>#N/A</v>
      </c>
    </row>
    <row r="4608" customFormat="false" ht="15" hidden="false" customHeight="false" outlineLevel="0" collapsed="false">
      <c r="A4608" s="0" t="s">
        <v>1307</v>
      </c>
      <c r="B4608" s="0" t="str">
        <f aca="false">+VLOOKUP(A4608,Travail!A:A,1,0)</f>
        <v>000762NE00</v>
      </c>
    </row>
    <row r="4609" customFormat="false" ht="15" hidden="false" customHeight="false" outlineLevel="0" collapsed="false">
      <c r="A4609" s="0" t="s">
        <v>2723</v>
      </c>
      <c r="B4609" s="0" t="e">
        <f aca="false">+VLOOKUP(A4609,Travail!A:A,1,0)</f>
        <v>#N/A</v>
      </c>
    </row>
    <row r="4610" customFormat="false" ht="15" hidden="false" customHeight="false" outlineLevel="0" collapsed="false">
      <c r="A4610" s="0" t="s">
        <v>2724</v>
      </c>
      <c r="B4610" s="0" t="e">
        <f aca="false">+VLOOKUP(A4610,Travail!A:A,1,0)</f>
        <v>#N/A</v>
      </c>
    </row>
    <row r="4611" customFormat="false" ht="15" hidden="false" customHeight="false" outlineLevel="0" collapsed="false">
      <c r="A4611" s="0" t="s">
        <v>1285</v>
      </c>
      <c r="B4611" s="0" t="str">
        <f aca="false">+VLOOKUP(A4611,Travail!A:A,1,0)</f>
        <v>000763NE20</v>
      </c>
    </row>
    <row r="4612" customFormat="false" ht="15" hidden="false" customHeight="false" outlineLevel="0" collapsed="false">
      <c r="A4612" s="0" t="s">
        <v>2725</v>
      </c>
      <c r="B4612" s="0" t="e">
        <f aca="false">+VLOOKUP(A4612,Travail!A:A,1,0)</f>
        <v>#N/A</v>
      </c>
    </row>
    <row r="4613" customFormat="false" ht="15" hidden="false" customHeight="false" outlineLevel="0" collapsed="false">
      <c r="A4613" s="0" t="s">
        <v>199</v>
      </c>
      <c r="B4613" s="0" t="str">
        <f aca="false">+VLOOKUP(A4613,Travail!A:A,1,0)</f>
        <v>000765NE20</v>
      </c>
    </row>
    <row r="4614" customFormat="false" ht="15" hidden="false" customHeight="false" outlineLevel="0" collapsed="false">
      <c r="A4614" s="0" t="s">
        <v>2726</v>
      </c>
      <c r="B4614" s="0" t="e">
        <f aca="false">+VLOOKUP(A4614,Travail!A:A,1,0)</f>
        <v>#N/A</v>
      </c>
    </row>
    <row r="4615" customFormat="false" ht="15" hidden="false" customHeight="false" outlineLevel="0" collapsed="false">
      <c r="A4615" s="0" t="s">
        <v>1271</v>
      </c>
      <c r="B4615" s="0" t="str">
        <f aca="false">+VLOOKUP(A4615,Travail!A:A,1,0)</f>
        <v>000767NE20</v>
      </c>
    </row>
    <row r="4616" customFormat="false" ht="15" hidden="false" customHeight="false" outlineLevel="0" collapsed="false">
      <c r="A4616" s="0" t="s">
        <v>2727</v>
      </c>
      <c r="B4616" s="0" t="e">
        <f aca="false">+VLOOKUP(A4616,Travail!A:A,1,0)</f>
        <v>#N/A</v>
      </c>
    </row>
    <row r="4617" customFormat="false" ht="15" hidden="false" customHeight="false" outlineLevel="0" collapsed="false">
      <c r="A4617" s="0" t="s">
        <v>1261</v>
      </c>
      <c r="B4617" s="0" t="str">
        <f aca="false">+VLOOKUP(A4617,Travail!A:A,1,0)</f>
        <v>000768NE20</v>
      </c>
    </row>
    <row r="4618" customFormat="false" ht="15" hidden="false" customHeight="false" outlineLevel="0" collapsed="false">
      <c r="A4618" s="0" t="s">
        <v>2728</v>
      </c>
      <c r="B4618" s="0" t="e">
        <f aca="false">+VLOOKUP(A4618,Travail!A:A,1,0)</f>
        <v>#N/A</v>
      </c>
    </row>
    <row r="4619" customFormat="false" ht="15" hidden="false" customHeight="false" outlineLevel="0" collapsed="false">
      <c r="A4619" s="0" t="s">
        <v>221</v>
      </c>
      <c r="B4619" s="0" t="str">
        <f aca="false">+VLOOKUP(A4619,Travail!A:A,1,0)</f>
        <v>000769NE20</v>
      </c>
    </row>
    <row r="4620" customFormat="false" ht="15" hidden="false" customHeight="false" outlineLevel="0" collapsed="false">
      <c r="A4620" s="0" t="s">
        <v>229</v>
      </c>
      <c r="B4620" s="0" t="str">
        <f aca="false">+VLOOKUP(A4620,Travail!A:A,1,0)</f>
        <v>000770NE20</v>
      </c>
    </row>
    <row r="4621" customFormat="false" ht="15" hidden="false" customHeight="false" outlineLevel="0" collapsed="false">
      <c r="A4621" s="0" t="s">
        <v>217</v>
      </c>
      <c r="B4621" s="0" t="str">
        <f aca="false">+VLOOKUP(A4621,Travail!A:A,1,0)</f>
        <v>000771NE20</v>
      </c>
    </row>
    <row r="4622" customFormat="false" ht="15" hidden="false" customHeight="false" outlineLevel="0" collapsed="false">
      <c r="A4622" s="0" t="s">
        <v>207</v>
      </c>
      <c r="B4622" s="0" t="str">
        <f aca="false">+VLOOKUP(A4622,Travail!A:A,1,0)</f>
        <v>000772NE20</v>
      </c>
    </row>
    <row r="4623" customFormat="false" ht="15" hidden="false" customHeight="false" outlineLevel="0" collapsed="false">
      <c r="A4623" s="0" t="s">
        <v>2729</v>
      </c>
      <c r="B4623" s="0" t="e">
        <f aca="false">+VLOOKUP(A4623,Travail!A:A,1,0)</f>
        <v>#N/A</v>
      </c>
    </row>
    <row r="4624" customFormat="false" ht="15" hidden="false" customHeight="false" outlineLevel="0" collapsed="false">
      <c r="A4624" s="0" t="s">
        <v>2730</v>
      </c>
      <c r="B4624" s="0" t="e">
        <f aca="false">+VLOOKUP(A4624,Travail!A:A,1,0)</f>
        <v>#N/A</v>
      </c>
    </row>
    <row r="4625" customFormat="false" ht="15" hidden="false" customHeight="false" outlineLevel="0" collapsed="false">
      <c r="A4625" s="0" t="s">
        <v>201</v>
      </c>
      <c r="B4625" s="0" t="str">
        <f aca="false">+VLOOKUP(A4625,Travail!A:A,1,0)</f>
        <v>000774NE20</v>
      </c>
    </row>
    <row r="4626" customFormat="false" ht="15" hidden="false" customHeight="false" outlineLevel="0" collapsed="false">
      <c r="A4626" s="0" t="s">
        <v>45</v>
      </c>
      <c r="B4626" s="0" t="str">
        <f aca="false">+VLOOKUP(A4626,Travail!A:A,1,0)</f>
        <v>000779NE20</v>
      </c>
    </row>
    <row r="4627" customFormat="false" ht="15" hidden="false" customHeight="false" outlineLevel="0" collapsed="false">
      <c r="A4627" s="0" t="s">
        <v>61</v>
      </c>
      <c r="B4627" s="0" t="str">
        <f aca="false">+VLOOKUP(A4627,Travail!A:A,1,0)</f>
        <v>000780NE20</v>
      </c>
    </row>
    <row r="4628" customFormat="false" ht="15" hidden="false" customHeight="false" outlineLevel="0" collapsed="false">
      <c r="A4628" s="0" t="s">
        <v>51</v>
      </c>
      <c r="B4628" s="0" t="str">
        <f aca="false">+VLOOKUP(A4628,Travail!A:A,1,0)</f>
        <v>000781NE20</v>
      </c>
    </row>
    <row r="4629" customFormat="false" ht="15" hidden="false" customHeight="false" outlineLevel="0" collapsed="false">
      <c r="A4629" s="0" t="s">
        <v>43</v>
      </c>
      <c r="B4629" s="0" t="str">
        <f aca="false">+VLOOKUP(A4629,Travail!A:A,1,0)</f>
        <v>000782NE20</v>
      </c>
    </row>
    <row r="4630" customFormat="false" ht="15" hidden="false" customHeight="false" outlineLevel="0" collapsed="false">
      <c r="A4630" s="0" t="s">
        <v>41</v>
      </c>
      <c r="B4630" s="0" t="str">
        <f aca="false">+VLOOKUP(A4630,Travail!A:A,1,0)</f>
        <v>000783NE20</v>
      </c>
    </row>
    <row r="4631" customFormat="false" ht="15" hidden="false" customHeight="false" outlineLevel="0" collapsed="false">
      <c r="A4631" s="0" t="s">
        <v>35</v>
      </c>
      <c r="B4631" s="0" t="str">
        <f aca="false">+VLOOKUP(A4631,Travail!A:A,1,0)</f>
        <v>000784NE20</v>
      </c>
    </row>
    <row r="4632" customFormat="false" ht="15" hidden="false" customHeight="false" outlineLevel="0" collapsed="false">
      <c r="A4632" s="0" t="s">
        <v>37</v>
      </c>
      <c r="B4632" s="0" t="str">
        <f aca="false">+VLOOKUP(A4632,Travail!A:A,1,0)</f>
        <v>000785NE20</v>
      </c>
    </row>
    <row r="4633" customFormat="false" ht="15" hidden="false" customHeight="false" outlineLevel="0" collapsed="false">
      <c r="A4633" s="0" t="s">
        <v>39</v>
      </c>
      <c r="B4633" s="0" t="str">
        <f aca="false">+VLOOKUP(A4633,Travail!A:A,1,0)</f>
        <v>000786NE20</v>
      </c>
    </row>
    <row r="4634" customFormat="false" ht="15" hidden="false" customHeight="false" outlineLevel="0" collapsed="false">
      <c r="A4634" s="0" t="s">
        <v>26</v>
      </c>
      <c r="B4634" s="0" t="str">
        <f aca="false">+VLOOKUP(A4634,Travail!A:A,1,0)</f>
        <v>000787NE20</v>
      </c>
    </row>
    <row r="4635" customFormat="false" ht="15" hidden="false" customHeight="false" outlineLevel="0" collapsed="false">
      <c r="A4635" s="0" t="s">
        <v>478</v>
      </c>
      <c r="B4635" s="0" t="str">
        <f aca="false">+VLOOKUP(A4635,Travail!A:A,1,0)</f>
        <v>000789NE00</v>
      </c>
    </row>
    <row r="4636" customFormat="false" ht="15" hidden="false" customHeight="false" outlineLevel="0" collapsed="false">
      <c r="A4636" s="0" t="s">
        <v>904</v>
      </c>
      <c r="B4636" s="0" t="str">
        <f aca="false">+VLOOKUP(A4636,Travail!A:A,1,0)</f>
        <v>000905NE00</v>
      </c>
    </row>
    <row r="4637" customFormat="false" ht="15" hidden="false" customHeight="false" outlineLevel="0" collapsed="false">
      <c r="A4637" s="0" t="s">
        <v>1055</v>
      </c>
      <c r="B4637" s="0" t="str">
        <f aca="false">+VLOOKUP(A4637,Travail!A:A,1,0)</f>
        <v>000906NE00</v>
      </c>
    </row>
    <row r="4638" customFormat="false" ht="15" hidden="false" customHeight="false" outlineLevel="0" collapsed="false">
      <c r="A4638" s="0" t="s">
        <v>917</v>
      </c>
      <c r="B4638" s="0" t="str">
        <f aca="false">+VLOOKUP(A4638,Travail!A:A,1,0)</f>
        <v>000907NE00</v>
      </c>
    </row>
    <row r="4639" customFormat="false" ht="15" hidden="false" customHeight="false" outlineLevel="0" collapsed="false">
      <c r="A4639" s="0" t="s">
        <v>949</v>
      </c>
      <c r="B4639" s="0" t="str">
        <f aca="false">+VLOOKUP(A4639,Travail!A:A,1,0)</f>
        <v>000908NE00</v>
      </c>
    </row>
    <row r="4640" customFormat="false" ht="15" hidden="false" customHeight="false" outlineLevel="0" collapsed="false">
      <c r="A4640" s="0" t="s">
        <v>975</v>
      </c>
      <c r="B4640" s="0" t="str">
        <f aca="false">+VLOOKUP(A4640,Travail!A:A,1,0)</f>
        <v>000909NE00</v>
      </c>
    </row>
    <row r="4641" customFormat="false" ht="15" hidden="false" customHeight="false" outlineLevel="0" collapsed="false">
      <c r="A4641" s="0" t="s">
        <v>2732</v>
      </c>
      <c r="B4641" s="0" t="e">
        <f aca="false">+VLOOKUP(A4641,Travail!A:A,1,0)</f>
        <v>#N/A</v>
      </c>
    </row>
    <row r="4642" customFormat="false" ht="15" hidden="false" customHeight="false" outlineLevel="0" collapsed="false">
      <c r="A4642" s="0" t="s">
        <v>1021</v>
      </c>
      <c r="B4642" s="0" t="str">
        <f aca="false">+VLOOKUP(A4642,Travail!A:A,1,0)</f>
        <v>000911NE00</v>
      </c>
    </row>
    <row r="4643" customFormat="false" ht="15" hidden="false" customHeight="false" outlineLevel="0" collapsed="false">
      <c r="A4643" s="0" t="s">
        <v>1023</v>
      </c>
      <c r="B4643" s="0" t="str">
        <f aca="false">+VLOOKUP(A4643,Travail!A:A,1,0)</f>
        <v>000911NE01</v>
      </c>
    </row>
    <row r="4644" customFormat="false" ht="15" hidden="false" customHeight="false" outlineLevel="0" collapsed="false">
      <c r="A4644" s="0" t="s">
        <v>908</v>
      </c>
      <c r="B4644" s="0" t="str">
        <f aca="false">+VLOOKUP(A4644,Travail!A:A,1,0)</f>
        <v>000912NE00</v>
      </c>
    </row>
    <row r="4645" customFormat="false" ht="15" hidden="false" customHeight="false" outlineLevel="0" collapsed="false">
      <c r="A4645" s="0" t="s">
        <v>1075</v>
      </c>
      <c r="B4645" s="0" t="str">
        <f aca="false">+VLOOKUP(A4645,Travail!A:A,1,0)</f>
        <v>000913NE00</v>
      </c>
    </row>
    <row r="4646" customFormat="false" ht="15" hidden="false" customHeight="false" outlineLevel="0" collapsed="false">
      <c r="A4646" s="0" t="s">
        <v>939</v>
      </c>
      <c r="B4646" s="0" t="str">
        <f aca="false">+VLOOKUP(A4646,Travail!A:A,1,0)</f>
        <v>000914NE00</v>
      </c>
    </row>
    <row r="4647" customFormat="false" ht="15" hidden="false" customHeight="false" outlineLevel="0" collapsed="false">
      <c r="A4647" s="0" t="s">
        <v>967</v>
      </c>
      <c r="B4647" s="0" t="str">
        <f aca="false">+VLOOKUP(A4647,Travail!A:A,1,0)</f>
        <v>000915NE00</v>
      </c>
    </row>
    <row r="4648" customFormat="false" ht="15" hidden="false" customHeight="false" outlineLevel="0" collapsed="false">
      <c r="A4648" s="0" t="s">
        <v>1013</v>
      </c>
      <c r="B4648" s="0" t="str">
        <f aca="false">+VLOOKUP(A4648,Travail!A:A,1,0)</f>
        <v>000916NE00</v>
      </c>
    </row>
    <row r="4649" customFormat="false" ht="15" hidden="false" customHeight="false" outlineLevel="0" collapsed="false">
      <c r="A4649" s="0" t="s">
        <v>1041</v>
      </c>
      <c r="B4649" s="0" t="str">
        <f aca="false">+VLOOKUP(A4649,Travail!A:A,1,0)</f>
        <v>000917NE00</v>
      </c>
    </row>
    <row r="4650" customFormat="false" ht="15" hidden="false" customHeight="false" outlineLevel="0" collapsed="false">
      <c r="A4650" s="0" t="s">
        <v>1057</v>
      </c>
      <c r="B4650" s="0" t="str">
        <f aca="false">+VLOOKUP(A4650,Travail!A:A,1,0)</f>
        <v>000918NE00</v>
      </c>
    </row>
    <row r="4651" customFormat="false" ht="15" hidden="false" customHeight="false" outlineLevel="0" collapsed="false">
      <c r="A4651" s="0" t="s">
        <v>1045</v>
      </c>
      <c r="B4651" s="0" t="str">
        <f aca="false">+VLOOKUP(A4651,Travail!A:A,1,0)</f>
        <v>000919NE00</v>
      </c>
    </row>
    <row r="4652" customFormat="false" ht="15" hidden="false" customHeight="false" outlineLevel="0" collapsed="false">
      <c r="A4652" s="0" t="s">
        <v>1059</v>
      </c>
      <c r="B4652" s="0" t="str">
        <f aca="false">+VLOOKUP(A4652,Travail!A:A,1,0)</f>
        <v>000920NE00</v>
      </c>
    </row>
    <row r="4653" customFormat="false" ht="15" hidden="false" customHeight="false" outlineLevel="0" collapsed="false">
      <c r="A4653" s="0" t="s">
        <v>919</v>
      </c>
      <c r="B4653" s="0" t="str">
        <f aca="false">+VLOOKUP(A4653,Travail!A:A,1,0)</f>
        <v>000921NE00</v>
      </c>
    </row>
    <row r="4654" customFormat="false" ht="15" hidden="false" customHeight="false" outlineLevel="0" collapsed="false">
      <c r="A4654" s="0" t="s">
        <v>951</v>
      </c>
      <c r="B4654" s="0" t="str">
        <f aca="false">+VLOOKUP(A4654,Travail!A:A,1,0)</f>
        <v>000922NE00</v>
      </c>
    </row>
    <row r="4655" customFormat="false" ht="15" hidden="false" customHeight="false" outlineLevel="0" collapsed="false">
      <c r="A4655" s="0" t="s">
        <v>977</v>
      </c>
      <c r="B4655" s="0" t="str">
        <f aca="false">+VLOOKUP(A4655,Travail!A:A,1,0)</f>
        <v>000923NE00</v>
      </c>
    </row>
    <row r="4656" customFormat="false" ht="15" hidden="false" customHeight="false" outlineLevel="0" collapsed="false">
      <c r="A4656" s="0" t="s">
        <v>382</v>
      </c>
      <c r="B4656" s="0" t="str">
        <f aca="false">+VLOOKUP(A4656,Travail!A:A,1,0)</f>
        <v>000924NE00</v>
      </c>
    </row>
    <row r="4657" customFormat="false" ht="15" hidden="false" customHeight="false" outlineLevel="0" collapsed="false">
      <c r="A4657" s="0" t="s">
        <v>390</v>
      </c>
      <c r="B4657" s="0" t="str">
        <f aca="false">+VLOOKUP(A4657,Travail!A:A,1,0)</f>
        <v>000925NE00</v>
      </c>
    </row>
    <row r="4658" customFormat="false" ht="15" hidden="false" customHeight="false" outlineLevel="0" collapsed="false">
      <c r="A4658" s="0" t="s">
        <v>2733</v>
      </c>
      <c r="B4658" s="0" t="e">
        <f aca="false">+VLOOKUP(A4658,Travail!A:A,1,0)</f>
        <v>#N/A</v>
      </c>
    </row>
    <row r="4659" customFormat="false" ht="15" hidden="false" customHeight="false" outlineLevel="0" collapsed="false">
      <c r="A4659" s="0" t="s">
        <v>2879</v>
      </c>
      <c r="B4659" s="0" t="e">
        <f aca="false">+VLOOKUP(A4659,Travail!A:A,1,0)</f>
        <v>#N/A</v>
      </c>
    </row>
    <row r="4660" customFormat="false" ht="15" hidden="false" customHeight="false" outlineLevel="0" collapsed="false">
      <c r="A4660" s="0" t="s">
        <v>2880</v>
      </c>
      <c r="B4660" s="0" t="e">
        <f aca="false">+VLOOKUP(A4660,Travail!A:A,1,0)</f>
        <v>#N/A</v>
      </c>
    </row>
    <row r="4661" customFormat="false" ht="15" hidden="false" customHeight="false" outlineLevel="0" collapsed="false">
      <c r="A4661" s="0" t="s">
        <v>2734</v>
      </c>
      <c r="B4661" s="0" t="e">
        <f aca="false">+VLOOKUP(A4661,Travail!A:A,1,0)</f>
        <v>#N/A</v>
      </c>
    </row>
    <row r="4662" customFormat="false" ht="15" hidden="false" customHeight="false" outlineLevel="0" collapsed="false">
      <c r="A4662" s="0" t="s">
        <v>2735</v>
      </c>
      <c r="B4662" s="0" t="e">
        <f aca="false">+VLOOKUP(A4662,Travail!A:A,1,0)</f>
        <v>#N/A</v>
      </c>
    </row>
    <row r="4663" customFormat="false" ht="15" hidden="false" customHeight="false" outlineLevel="0" collapsed="false">
      <c r="A4663" s="0" t="s">
        <v>2736</v>
      </c>
      <c r="B4663" s="0" t="e">
        <f aca="false">+VLOOKUP(A4663,Travail!A:A,1,0)</f>
        <v>#N/A</v>
      </c>
    </row>
    <row r="4664" customFormat="false" ht="15" hidden="false" customHeight="false" outlineLevel="0" collapsed="false">
      <c r="A4664" s="0" t="s">
        <v>1457</v>
      </c>
      <c r="B4664" s="0" t="str">
        <f aca="false">+VLOOKUP(A4664,Travail!A:A,1,0)</f>
        <v>000938NE00</v>
      </c>
    </row>
    <row r="4665" customFormat="false" ht="15" hidden="false" customHeight="false" outlineLevel="0" collapsed="false">
      <c r="A4665" s="0" t="s">
        <v>159</v>
      </c>
      <c r="B4665" s="0" t="str">
        <f aca="false">+VLOOKUP(A4665,Travail!A:A,1,0)</f>
        <v>000942NE00</v>
      </c>
    </row>
    <row r="4666" customFormat="false" ht="15" hidden="false" customHeight="false" outlineLevel="0" collapsed="false">
      <c r="A4666" s="0" t="s">
        <v>2883</v>
      </c>
      <c r="B4666" s="0" t="e">
        <f aca="false">+VLOOKUP(A4666,Travail!A:A,1,0)</f>
        <v>#N/A</v>
      </c>
    </row>
    <row r="4667" customFormat="false" ht="15" hidden="false" customHeight="false" outlineLevel="0" collapsed="false">
      <c r="A4667" s="0" t="s">
        <v>519</v>
      </c>
      <c r="B4667" s="0" t="str">
        <f aca="false">+VLOOKUP(A4667,Travail!A:A,1,0)</f>
        <v>000947NE00</v>
      </c>
    </row>
    <row r="4668" customFormat="false" ht="15" hidden="false" customHeight="false" outlineLevel="0" collapsed="false">
      <c r="A4668" s="0" t="s">
        <v>715</v>
      </c>
      <c r="B4668" s="0" t="str">
        <f aca="false">+VLOOKUP(A4668,Travail!A:A,1,0)</f>
        <v>000948NE00</v>
      </c>
    </row>
    <row r="4669" customFormat="false" ht="15" hidden="false" customHeight="false" outlineLevel="0" collapsed="false">
      <c r="A4669" s="0" t="s">
        <v>786</v>
      </c>
      <c r="B4669" s="0" t="str">
        <f aca="false">+VLOOKUP(A4669,Travail!A:A,1,0)</f>
        <v>000949NE00</v>
      </c>
    </row>
    <row r="4670" customFormat="false" ht="15" hidden="false" customHeight="false" outlineLevel="0" collapsed="false">
      <c r="A4670" s="0" t="s">
        <v>2737</v>
      </c>
      <c r="B4670" s="0" t="e">
        <f aca="false">+VLOOKUP(A4670,Travail!A:A,1,0)</f>
        <v>#N/A</v>
      </c>
    </row>
    <row r="4671" customFormat="false" ht="15" hidden="false" customHeight="false" outlineLevel="0" collapsed="false">
      <c r="A4671" s="0" t="s">
        <v>659</v>
      </c>
      <c r="B4671" s="0" t="str">
        <f aca="false">+VLOOKUP(A4671,Travail!A:A,1,0)</f>
        <v>000951NE00</v>
      </c>
    </row>
    <row r="4672" customFormat="false" ht="15" hidden="false" customHeight="false" outlineLevel="0" collapsed="false">
      <c r="A4672" s="0" t="s">
        <v>2738</v>
      </c>
      <c r="B4672" s="0" t="e">
        <f aca="false">+VLOOKUP(A4672,Travail!A:A,1,0)</f>
        <v>#N/A</v>
      </c>
    </row>
    <row r="4673" customFormat="false" ht="15" hidden="false" customHeight="false" outlineLevel="0" collapsed="false">
      <c r="A4673" s="0" t="s">
        <v>2739</v>
      </c>
      <c r="B4673" s="0" t="e">
        <f aca="false">+VLOOKUP(A4673,Travail!A:A,1,0)</f>
        <v>#N/A</v>
      </c>
    </row>
    <row r="4674" customFormat="false" ht="15" hidden="false" customHeight="false" outlineLevel="0" collapsed="false">
      <c r="A4674" s="0" t="s">
        <v>859</v>
      </c>
      <c r="B4674" s="0" t="str">
        <f aca="false">+VLOOKUP(A4674,Travail!A:A,1,0)</f>
        <v>000955NE00</v>
      </c>
    </row>
    <row r="4675" customFormat="false" ht="15" hidden="false" customHeight="false" outlineLevel="0" collapsed="false">
      <c r="A4675" s="0" t="s">
        <v>615</v>
      </c>
      <c r="B4675" s="0" t="str">
        <f aca="false">+VLOOKUP(A4675,Travail!A:A,1,0)</f>
        <v>000956NE00</v>
      </c>
    </row>
    <row r="4676" customFormat="false" ht="15" hidden="false" customHeight="false" outlineLevel="0" collapsed="false">
      <c r="A4676" s="0" t="s">
        <v>460</v>
      </c>
      <c r="B4676" s="0" t="str">
        <f aca="false">+VLOOKUP(A4676,Travail!A:A,1,0)</f>
        <v>000959NE00</v>
      </c>
    </row>
    <row r="4677" customFormat="false" ht="15" hidden="false" customHeight="false" outlineLevel="0" collapsed="false">
      <c r="A4677" s="0" t="s">
        <v>565</v>
      </c>
      <c r="B4677" s="0" t="str">
        <f aca="false">+VLOOKUP(A4677,Travail!A:A,1,0)</f>
        <v>000960NE00</v>
      </c>
    </row>
    <row r="4678" customFormat="false" ht="15" hidden="false" customHeight="false" outlineLevel="0" collapsed="false">
      <c r="A4678" s="0" t="s">
        <v>2740</v>
      </c>
      <c r="B4678" s="0" t="e">
        <f aca="false">+VLOOKUP(A4678,Travail!A:A,1,0)</f>
        <v>#N/A</v>
      </c>
    </row>
    <row r="4679" customFormat="false" ht="15" hidden="false" customHeight="false" outlineLevel="0" collapsed="false">
      <c r="A4679" s="0" t="s">
        <v>1269</v>
      </c>
      <c r="B4679" s="0" t="str">
        <f aca="false">+VLOOKUP(A4679,Travail!A:A,1,0)</f>
        <v>000968NE00</v>
      </c>
    </row>
    <row r="4680" customFormat="false" ht="15" hidden="false" customHeight="false" outlineLevel="0" collapsed="false">
      <c r="A4680" s="0" t="s">
        <v>1283</v>
      </c>
      <c r="B4680" s="0" t="str">
        <f aca="false">+VLOOKUP(A4680,Travail!A:A,1,0)</f>
        <v>000969NE00</v>
      </c>
    </row>
    <row r="4681" customFormat="false" ht="15" hidden="false" customHeight="false" outlineLevel="0" collapsed="false">
      <c r="A4681" s="0" t="s">
        <v>1267</v>
      </c>
      <c r="B4681" s="0" t="str">
        <f aca="false">+VLOOKUP(A4681,Travail!A:A,1,0)</f>
        <v>000972NE00</v>
      </c>
    </row>
    <row r="4682" customFormat="false" ht="15" hidden="false" customHeight="false" outlineLevel="0" collapsed="false">
      <c r="A4682" s="0" t="s">
        <v>1281</v>
      </c>
      <c r="B4682" s="0" t="str">
        <f aca="false">+VLOOKUP(A4682,Travail!A:A,1,0)</f>
        <v>000973NE00</v>
      </c>
    </row>
    <row r="4683" customFormat="false" ht="15" hidden="false" customHeight="false" outlineLevel="0" collapsed="false">
      <c r="A4683" s="0" t="s">
        <v>1257</v>
      </c>
      <c r="B4683" s="0" t="str">
        <f aca="false">+VLOOKUP(A4683,Travail!A:A,1,0)</f>
        <v>000974NE00</v>
      </c>
    </row>
    <row r="4684" customFormat="false" ht="15" hidden="false" customHeight="false" outlineLevel="0" collapsed="false">
      <c r="A4684" s="0" t="s">
        <v>887</v>
      </c>
      <c r="B4684" s="0" t="str">
        <f aca="false">+VLOOKUP(A4684,Travail!A:A,1,0)</f>
        <v>000975NE00</v>
      </c>
    </row>
    <row r="4685" customFormat="false" ht="15" hidden="false" customHeight="false" outlineLevel="0" collapsed="false">
      <c r="A4685" s="0" t="s">
        <v>941</v>
      </c>
      <c r="B4685" s="0" t="str">
        <f aca="false">+VLOOKUP(A4685,Travail!A:A,1,0)</f>
        <v>000977NE00</v>
      </c>
    </row>
    <row r="4686" customFormat="false" ht="15" hidden="false" customHeight="false" outlineLevel="0" collapsed="false">
      <c r="A4686" s="0" t="s">
        <v>842</v>
      </c>
      <c r="B4686" s="0" t="str">
        <f aca="false">+VLOOKUP(A4686,Travail!A:A,1,0)</f>
        <v>001246NE00</v>
      </c>
    </row>
    <row r="4687" customFormat="false" ht="15" hidden="false" customHeight="false" outlineLevel="0" collapsed="false">
      <c r="A4687" s="0" t="s">
        <v>733</v>
      </c>
      <c r="B4687" s="0" t="str">
        <f aca="false">+VLOOKUP(A4687,Travail!A:A,1,0)</f>
        <v>001247NE00</v>
      </c>
    </row>
    <row r="4688" customFormat="false" ht="15" hidden="false" customHeight="false" outlineLevel="0" collapsed="false">
      <c r="A4688" s="0" t="s">
        <v>910</v>
      </c>
      <c r="B4688" s="0" t="str">
        <f aca="false">+VLOOKUP(A4688,Travail!A:A,1,0)</f>
        <v>001259NE00</v>
      </c>
    </row>
    <row r="4689" customFormat="false" ht="15" hidden="false" customHeight="false" outlineLevel="0" collapsed="false">
      <c r="A4689" s="0" t="s">
        <v>923</v>
      </c>
      <c r="B4689" s="0" t="str">
        <f aca="false">+VLOOKUP(A4689,Travail!A:A,1,0)</f>
        <v>001260NE00</v>
      </c>
    </row>
    <row r="4690" customFormat="false" ht="15" hidden="false" customHeight="false" outlineLevel="0" collapsed="false">
      <c r="A4690" s="0" t="s">
        <v>921</v>
      </c>
      <c r="B4690" s="0" t="str">
        <f aca="false">+VLOOKUP(A4690,Travail!A:A,1,0)</f>
        <v>001261NE00</v>
      </c>
    </row>
    <row r="4691" customFormat="false" ht="15" hidden="false" customHeight="false" outlineLevel="0" collapsed="false">
      <c r="A4691" s="0" t="s">
        <v>969</v>
      </c>
      <c r="B4691" s="0" t="str">
        <f aca="false">+VLOOKUP(A4691,Travail!A:A,1,0)</f>
        <v>001262NE00</v>
      </c>
    </row>
    <row r="4692" customFormat="false" ht="15" hidden="false" customHeight="false" outlineLevel="0" collapsed="false">
      <c r="A4692" s="0" t="s">
        <v>2741</v>
      </c>
      <c r="B4692" s="0" t="e">
        <f aca="false">+VLOOKUP(A4692,Travail!A:A,1,0)</f>
        <v>#N/A</v>
      </c>
    </row>
    <row r="4693" customFormat="false" ht="15" hidden="false" customHeight="false" outlineLevel="0" collapsed="false">
      <c r="A4693" s="0" t="s">
        <v>2742</v>
      </c>
      <c r="B4693" s="0" t="e">
        <f aca="false">+VLOOKUP(A4693,Travail!A:A,1,0)</f>
        <v>#N/A</v>
      </c>
    </row>
    <row r="4694" customFormat="false" ht="15" hidden="false" customHeight="false" outlineLevel="0" collapsed="false">
      <c r="A4694" s="0" t="s">
        <v>2743</v>
      </c>
      <c r="B4694" s="0" t="e">
        <f aca="false">+VLOOKUP(A4694,Travail!A:A,1,0)</f>
        <v>#N/A</v>
      </c>
    </row>
    <row r="4695" customFormat="false" ht="15" hidden="false" customHeight="false" outlineLevel="0" collapsed="false">
      <c r="A4695" s="0" t="s">
        <v>953</v>
      </c>
      <c r="B4695" s="0" t="str">
        <f aca="false">+VLOOKUP(A4695,Travail!A:A,1,0)</f>
        <v>001266NE00</v>
      </c>
    </row>
    <row r="4696" customFormat="false" ht="15" hidden="false" customHeight="false" outlineLevel="0" collapsed="false">
      <c r="A4696" s="0" t="s">
        <v>2744</v>
      </c>
      <c r="B4696" s="0" t="e">
        <f aca="false">+VLOOKUP(A4696,Travail!A:A,1,0)</f>
        <v>#N/A</v>
      </c>
    </row>
    <row r="4697" customFormat="false" ht="15" hidden="false" customHeight="false" outlineLevel="0" collapsed="false">
      <c r="A4697" s="0" t="s">
        <v>989</v>
      </c>
      <c r="B4697" s="0" t="str">
        <f aca="false">+VLOOKUP(A4697,Travail!A:A,1,0)</f>
        <v>001268NE00</v>
      </c>
    </row>
    <row r="4698" customFormat="false" ht="15" hidden="false" customHeight="false" outlineLevel="0" collapsed="false">
      <c r="A4698" s="0" t="s">
        <v>33</v>
      </c>
      <c r="B4698" s="0" t="str">
        <f aca="false">+VLOOKUP(A4698,Travail!A:A,1,0)</f>
        <v>001269NE00</v>
      </c>
    </row>
    <row r="4699" customFormat="false" ht="15" hidden="false" customHeight="false" outlineLevel="0" collapsed="false">
      <c r="A4699" s="0" t="s">
        <v>997</v>
      </c>
      <c r="B4699" s="0" t="str">
        <f aca="false">+VLOOKUP(A4699,Travail!A:A,1,0)</f>
        <v>001270NE00</v>
      </c>
    </row>
    <row r="4700" customFormat="false" ht="15" hidden="false" customHeight="false" outlineLevel="0" collapsed="false">
      <c r="A4700" s="0" t="s">
        <v>947</v>
      </c>
      <c r="B4700" s="0" t="str">
        <f aca="false">+VLOOKUP(A4700,Travail!A:A,1,0)</f>
        <v>001272NE00</v>
      </c>
    </row>
    <row r="4701" customFormat="false" ht="15" hidden="false" customHeight="false" outlineLevel="0" collapsed="false">
      <c r="A4701" s="0" t="s">
        <v>925</v>
      </c>
      <c r="B4701" s="0" t="str">
        <f aca="false">+VLOOKUP(A4701,Travail!A:A,1,0)</f>
        <v>001273NE00</v>
      </c>
    </row>
    <row r="4702" customFormat="false" ht="15" hidden="false" customHeight="false" outlineLevel="0" collapsed="false">
      <c r="A4702" s="0" t="s">
        <v>955</v>
      </c>
      <c r="B4702" s="0" t="str">
        <f aca="false">+VLOOKUP(A4702,Travail!A:A,1,0)</f>
        <v>001274NE00</v>
      </c>
    </row>
    <row r="4703" customFormat="false" ht="15" hidden="false" customHeight="false" outlineLevel="0" collapsed="false">
      <c r="A4703" s="0" t="s">
        <v>979</v>
      </c>
      <c r="B4703" s="0" t="str">
        <f aca="false">+VLOOKUP(A4703,Travail!A:A,1,0)</f>
        <v>001275NE00</v>
      </c>
    </row>
    <row r="4704" customFormat="false" ht="15" hidden="false" customHeight="false" outlineLevel="0" collapsed="false">
      <c r="A4704" s="0" t="s">
        <v>1003</v>
      </c>
      <c r="B4704" s="0" t="str">
        <f aca="false">+VLOOKUP(A4704,Travail!A:A,1,0)</f>
        <v>001276NE00</v>
      </c>
    </row>
    <row r="4705" customFormat="false" ht="15" hidden="false" customHeight="false" outlineLevel="0" collapsed="false">
      <c r="A4705" s="0" t="s">
        <v>936</v>
      </c>
      <c r="B4705" s="0" t="str">
        <f aca="false">+VLOOKUP(A4705,Travail!A:A,1,0)</f>
        <v>001277NE00</v>
      </c>
    </row>
    <row r="4706" customFormat="false" ht="15" hidden="false" customHeight="false" outlineLevel="0" collapsed="false">
      <c r="A4706" s="0" t="s">
        <v>965</v>
      </c>
      <c r="B4706" s="0" t="str">
        <f aca="false">+VLOOKUP(A4706,Travail!A:A,1,0)</f>
        <v>001278NE00</v>
      </c>
    </row>
    <row r="4707" customFormat="false" ht="15" hidden="false" customHeight="false" outlineLevel="0" collapsed="false">
      <c r="A4707" s="0" t="s">
        <v>901</v>
      </c>
      <c r="B4707" s="0" t="str">
        <f aca="false">+VLOOKUP(A4707,Travail!A:A,1,0)</f>
        <v>001279NE00</v>
      </c>
    </row>
    <row r="4708" customFormat="false" ht="15" hidden="false" customHeight="false" outlineLevel="0" collapsed="false">
      <c r="A4708" s="0" t="s">
        <v>1015</v>
      </c>
      <c r="B4708" s="0" t="str">
        <f aca="false">+VLOOKUP(A4708,Travail!A:A,1,0)</f>
        <v>001280NE00</v>
      </c>
    </row>
    <row r="4709" customFormat="false" ht="15" hidden="false" customHeight="false" outlineLevel="0" collapsed="false">
      <c r="A4709" s="0" t="s">
        <v>1017</v>
      </c>
      <c r="B4709" s="0" t="str">
        <f aca="false">+VLOOKUP(A4709,Travail!A:A,1,0)</f>
        <v>001281NE00</v>
      </c>
    </row>
    <row r="4710" customFormat="false" ht="15" hidden="false" customHeight="false" outlineLevel="0" collapsed="false">
      <c r="A4710" s="0" t="s">
        <v>2745</v>
      </c>
      <c r="B4710" s="0" t="e">
        <f aca="false">+VLOOKUP(A4710,Travail!A:A,1,0)</f>
        <v>#N/A</v>
      </c>
    </row>
    <row r="4711" customFormat="false" ht="15" hidden="false" customHeight="false" outlineLevel="0" collapsed="false">
      <c r="A4711" s="0" t="s">
        <v>1035</v>
      </c>
      <c r="B4711" s="0" t="str">
        <f aca="false">+VLOOKUP(A4711,Travail!A:A,1,0)</f>
        <v>001283NE00</v>
      </c>
    </row>
    <row r="4712" customFormat="false" ht="15" hidden="false" customHeight="false" outlineLevel="0" collapsed="false">
      <c r="A4712" s="0" t="s">
        <v>180</v>
      </c>
      <c r="B4712" s="0" t="str">
        <f aca="false">+VLOOKUP(A4712,Travail!A:A,1,0)</f>
        <v>001284NE20</v>
      </c>
    </row>
    <row r="4713" customFormat="false" ht="15" hidden="false" customHeight="false" outlineLevel="0" collapsed="false">
      <c r="A4713" s="0" t="s">
        <v>184</v>
      </c>
      <c r="B4713" s="0" t="str">
        <f aca="false">+VLOOKUP(A4713,Travail!A:A,1,0)</f>
        <v>001286NE20</v>
      </c>
    </row>
    <row r="4714" customFormat="false" ht="15" hidden="false" customHeight="false" outlineLevel="0" collapsed="false">
      <c r="A4714" s="0" t="s">
        <v>175</v>
      </c>
      <c r="B4714" s="0" t="str">
        <f aca="false">+VLOOKUP(A4714,Travail!A:A,1,0)</f>
        <v>001287NE20</v>
      </c>
    </row>
    <row r="4715" customFormat="false" ht="15" hidden="false" customHeight="false" outlineLevel="0" collapsed="false">
      <c r="A4715" s="0" t="s">
        <v>178</v>
      </c>
      <c r="B4715" s="0" t="str">
        <f aca="false">+VLOOKUP(A4715,Travail!A:A,1,0)</f>
        <v>001288NE20</v>
      </c>
    </row>
    <row r="4716" customFormat="false" ht="15" hidden="false" customHeight="false" outlineLevel="0" collapsed="false">
      <c r="A4716" s="0" t="s">
        <v>169</v>
      </c>
      <c r="B4716" s="0" t="str">
        <f aca="false">+VLOOKUP(A4716,Travail!A:A,1,0)</f>
        <v>001289NE20</v>
      </c>
    </row>
    <row r="4717" customFormat="false" ht="15" hidden="false" customHeight="false" outlineLevel="0" collapsed="false">
      <c r="A4717" s="0" t="s">
        <v>171</v>
      </c>
      <c r="B4717" s="0" t="str">
        <f aca="false">+VLOOKUP(A4717,Travail!A:A,1,0)</f>
        <v>001290NE20</v>
      </c>
    </row>
    <row r="4718" customFormat="false" ht="15" hidden="false" customHeight="false" outlineLevel="0" collapsed="false">
      <c r="A4718" s="0" t="s">
        <v>162</v>
      </c>
      <c r="B4718" s="0" t="str">
        <f aca="false">+VLOOKUP(A4718,Travail!A:A,1,0)</f>
        <v>001291NE20</v>
      </c>
    </row>
    <row r="4719" customFormat="false" ht="15" hidden="false" customHeight="false" outlineLevel="0" collapsed="false">
      <c r="A4719" s="0" t="s">
        <v>165</v>
      </c>
      <c r="B4719" s="0" t="str">
        <f aca="false">+VLOOKUP(A4719,Travail!A:A,1,0)</f>
        <v>001292NE20</v>
      </c>
    </row>
    <row r="4720" customFormat="false" ht="15" hidden="false" customHeight="false" outlineLevel="0" collapsed="false">
      <c r="A4720" s="0" t="s">
        <v>1019</v>
      </c>
      <c r="B4720" s="0" t="str">
        <f aca="false">+VLOOKUP(A4720,Travail!A:A,1,0)</f>
        <v>001295NE00</v>
      </c>
    </row>
    <row r="4721" customFormat="false" ht="15" hidden="false" customHeight="false" outlineLevel="0" collapsed="false">
      <c r="A4721" s="0" t="s">
        <v>1029</v>
      </c>
      <c r="B4721" s="0" t="str">
        <f aca="false">+VLOOKUP(A4721,Travail!A:A,1,0)</f>
        <v>001298NE00</v>
      </c>
    </row>
    <row r="4722" customFormat="false" ht="15" hidden="false" customHeight="false" outlineLevel="0" collapsed="false">
      <c r="A4722" s="0" t="s">
        <v>2746</v>
      </c>
      <c r="B4722" s="0" t="e">
        <f aca="false">+VLOOKUP(A4722,Travail!A:A,1,0)</f>
        <v>#N/A</v>
      </c>
    </row>
    <row r="4723" customFormat="false" ht="15" hidden="false" customHeight="false" outlineLevel="0" collapsed="false">
      <c r="A4723" s="0" t="s">
        <v>2747</v>
      </c>
      <c r="B4723" s="0" t="e">
        <f aca="false">+VLOOKUP(A4723,Travail!A:A,1,0)</f>
        <v>#N/A</v>
      </c>
    </row>
    <row r="4724" customFormat="false" ht="15" hidden="false" customHeight="false" outlineLevel="0" collapsed="false">
      <c r="A4724" s="0" t="s">
        <v>1033</v>
      </c>
      <c r="B4724" s="0" t="str">
        <f aca="false">+VLOOKUP(A4724,Travail!A:A,1,0)</f>
        <v>001315NE00</v>
      </c>
    </row>
    <row r="4725" customFormat="false" ht="15" hidden="false" customHeight="false" outlineLevel="0" collapsed="false">
      <c r="A4725" s="0" t="s">
        <v>270</v>
      </c>
      <c r="B4725" s="0" t="str">
        <f aca="false">+VLOOKUP(A4725,Travail!A:A,1,0)</f>
        <v>001318NE00</v>
      </c>
    </row>
    <row r="4726" customFormat="false" ht="15" hidden="false" customHeight="false" outlineLevel="0" collapsed="false">
      <c r="A4726" s="0" t="s">
        <v>209</v>
      </c>
      <c r="B4726" s="0" t="str">
        <f aca="false">+VLOOKUP(A4726,Travail!A:A,1,0)</f>
        <v>001319NE00</v>
      </c>
    </row>
    <row r="4727" customFormat="false" ht="15" hidden="false" customHeight="false" outlineLevel="0" collapsed="false">
      <c r="A4727" s="0" t="s">
        <v>250</v>
      </c>
      <c r="B4727" s="0" t="str">
        <f aca="false">+VLOOKUP(A4727,Travail!A:A,1,0)</f>
        <v>001320NE00</v>
      </c>
    </row>
    <row r="4728" customFormat="false" ht="15" hidden="false" customHeight="false" outlineLevel="0" collapsed="false">
      <c r="A4728" s="0" t="s">
        <v>2749</v>
      </c>
      <c r="B4728" s="0" t="e">
        <f aca="false">+VLOOKUP(A4728,Travail!A:A,1,0)</f>
        <v>#N/A</v>
      </c>
    </row>
    <row r="4729" customFormat="false" ht="15" hidden="false" customHeight="false" outlineLevel="0" collapsed="false">
      <c r="A4729" s="0" t="s">
        <v>2750</v>
      </c>
      <c r="B4729" s="0" t="e">
        <f aca="false">+VLOOKUP(A4729,Travail!A:A,1,0)</f>
        <v>#N/A</v>
      </c>
    </row>
    <row r="4730" customFormat="false" ht="15" hidden="false" customHeight="false" outlineLevel="0" collapsed="false">
      <c r="A4730" s="0" t="s">
        <v>912</v>
      </c>
      <c r="B4730" s="0" t="str">
        <f aca="false">+VLOOKUP(A4730,Travail!A:A,1,0)</f>
        <v>001323NE00</v>
      </c>
    </row>
    <row r="4731" customFormat="false" ht="15" hidden="false" customHeight="false" outlineLevel="0" collapsed="false">
      <c r="A4731" s="0" t="s">
        <v>2942</v>
      </c>
      <c r="B4731" s="0" t="e">
        <f aca="false">+VLOOKUP(A4731,Travail!A:A,1,0)</f>
        <v>#N/A</v>
      </c>
    </row>
    <row r="4732" customFormat="false" ht="15" hidden="false" customHeight="false" outlineLevel="0" collapsed="false">
      <c r="A4732" s="0" t="s">
        <v>1051</v>
      </c>
      <c r="B4732" s="0" t="str">
        <f aca="false">+VLOOKUP(A4732,Travail!A:A,1,0)</f>
        <v>001329NE00</v>
      </c>
    </row>
    <row r="4733" customFormat="false" ht="15" hidden="false" customHeight="false" outlineLevel="0" collapsed="false">
      <c r="A4733" s="0" t="s">
        <v>2751</v>
      </c>
      <c r="B4733" s="0" t="e">
        <f aca="false">+VLOOKUP(A4733,Travail!A:A,1,0)</f>
        <v>#N/A</v>
      </c>
    </row>
    <row r="4734" customFormat="false" ht="15" hidden="false" customHeight="false" outlineLevel="0" collapsed="false">
      <c r="A4734" s="0" t="s">
        <v>2752</v>
      </c>
      <c r="B4734" s="0" t="e">
        <f aca="false">+VLOOKUP(A4734,Travail!A:A,1,0)</f>
        <v>#N/A</v>
      </c>
    </row>
    <row r="4735" customFormat="false" ht="15" hidden="false" customHeight="false" outlineLevel="0" collapsed="false">
      <c r="A4735" s="0" t="s">
        <v>1303</v>
      </c>
      <c r="B4735" s="0" t="str">
        <f aca="false">+VLOOKUP(A4735,Travail!A:A,1,0)</f>
        <v>001332NE00</v>
      </c>
    </row>
    <row r="4736" customFormat="false" ht="15" hidden="false" customHeight="false" outlineLevel="0" collapsed="false">
      <c r="A4736" s="0" t="s">
        <v>1291</v>
      </c>
      <c r="B4736" s="0" t="str">
        <f aca="false">+VLOOKUP(A4736,Travail!A:A,1,0)</f>
        <v>001333NE00</v>
      </c>
    </row>
    <row r="4737" customFormat="false" ht="15" hidden="false" customHeight="false" outlineLevel="0" collapsed="false">
      <c r="A4737" s="0" t="s">
        <v>2753</v>
      </c>
      <c r="B4737" s="0" t="e">
        <f aca="false">+VLOOKUP(A4737,Travail!A:A,1,0)</f>
        <v>#N/A</v>
      </c>
    </row>
    <row r="4738" customFormat="false" ht="15" hidden="false" customHeight="false" outlineLevel="0" collapsed="false">
      <c r="A4738" s="0" t="s">
        <v>973</v>
      </c>
      <c r="B4738" s="0" t="str">
        <f aca="false">+VLOOKUP(A4738,Travail!A:A,1,0)</f>
        <v>001336NE00</v>
      </c>
    </row>
    <row r="4739" customFormat="false" ht="15" hidden="false" customHeight="false" outlineLevel="0" collapsed="false">
      <c r="A4739" s="0" t="s">
        <v>1346</v>
      </c>
      <c r="B4739" s="0" t="str">
        <f aca="false">+VLOOKUP(A4739,Travail!A:A,1,0)</f>
        <v>001351NE00</v>
      </c>
    </row>
    <row r="4740" customFormat="false" ht="15" hidden="false" customHeight="false" outlineLevel="0" collapsed="false">
      <c r="A4740" s="0" t="s">
        <v>53</v>
      </c>
      <c r="B4740" s="0" t="str">
        <f aca="false">+VLOOKUP(A4740,Travail!A:A,1,0)</f>
        <v>001352NE00</v>
      </c>
    </row>
    <row r="4741" customFormat="false" ht="15" hidden="false" customHeight="false" outlineLevel="0" collapsed="false">
      <c r="A4741" s="0" t="s">
        <v>1334</v>
      </c>
      <c r="B4741" s="0" t="str">
        <f aca="false">+VLOOKUP(A4741,Travail!A:A,1,0)</f>
        <v>001354NE00</v>
      </c>
    </row>
    <row r="4742" customFormat="false" ht="15" hidden="false" customHeight="false" outlineLevel="0" collapsed="false">
      <c r="A4742" s="0" t="s">
        <v>2754</v>
      </c>
      <c r="B4742" s="0" t="e">
        <f aca="false">+VLOOKUP(A4742,Travail!A:A,1,0)</f>
        <v>#N/A</v>
      </c>
    </row>
    <row r="4743" customFormat="false" ht="15" hidden="false" customHeight="false" outlineLevel="0" collapsed="false">
      <c r="A4743" s="0" t="s">
        <v>2755</v>
      </c>
      <c r="B4743" s="0" t="e">
        <f aca="false">+VLOOKUP(A4743,Travail!A:A,1,0)</f>
        <v>#N/A</v>
      </c>
    </row>
    <row r="4744" customFormat="false" ht="15" hidden="false" customHeight="false" outlineLevel="0" collapsed="false">
      <c r="A4744" s="0" t="s">
        <v>1025</v>
      </c>
      <c r="B4744" s="0" t="str">
        <f aca="false">+VLOOKUP(A4744,Travail!A:A,1,0)</f>
        <v>001360NE00</v>
      </c>
    </row>
    <row r="4745" customFormat="false" ht="15" hidden="false" customHeight="false" outlineLevel="0" collapsed="false">
      <c r="A4745" s="0" t="s">
        <v>2756</v>
      </c>
      <c r="B4745" s="0" t="e">
        <f aca="false">+VLOOKUP(A4745,Travail!A:A,1,0)</f>
        <v>#N/A</v>
      </c>
    </row>
    <row r="4746" customFormat="false" ht="15" hidden="false" customHeight="false" outlineLevel="0" collapsed="false">
      <c r="A4746" s="0" t="s">
        <v>1053</v>
      </c>
      <c r="B4746" s="0" t="str">
        <f aca="false">+VLOOKUP(A4746,Travail!A:A,1,0)</f>
        <v>001362NE00</v>
      </c>
    </row>
    <row r="4747" customFormat="false" ht="15" hidden="false" customHeight="false" outlineLevel="0" collapsed="false">
      <c r="A4747" s="0" t="s">
        <v>1049</v>
      </c>
      <c r="B4747" s="0" t="str">
        <f aca="false">+VLOOKUP(A4747,Travail!A:A,1,0)</f>
        <v>001363NE00</v>
      </c>
    </row>
    <row r="4748" customFormat="false" ht="15" hidden="false" customHeight="false" outlineLevel="0" collapsed="false">
      <c r="A4748" s="0" t="s">
        <v>1047</v>
      </c>
      <c r="B4748" s="0" t="str">
        <f aca="false">+VLOOKUP(A4748,Travail!A:A,1,0)</f>
        <v>001364NE00</v>
      </c>
    </row>
    <row r="4749" customFormat="false" ht="15" hidden="false" customHeight="false" outlineLevel="0" collapsed="false">
      <c r="A4749" s="0" t="s">
        <v>1063</v>
      </c>
      <c r="B4749" s="0" t="str">
        <f aca="false">+VLOOKUP(A4749,Travail!A:A,1,0)</f>
        <v>001365NE00</v>
      </c>
    </row>
    <row r="4750" customFormat="false" ht="15" hidden="false" customHeight="false" outlineLevel="0" collapsed="false">
      <c r="A4750" s="0" t="s">
        <v>1061</v>
      </c>
      <c r="B4750" s="0" t="str">
        <f aca="false">+VLOOKUP(A4750,Travail!A:A,1,0)</f>
        <v>001366NE00</v>
      </c>
    </row>
    <row r="4751" customFormat="false" ht="15" hidden="false" customHeight="false" outlineLevel="0" collapsed="false">
      <c r="A4751" s="0" t="s">
        <v>1352</v>
      </c>
      <c r="B4751" s="0" t="str">
        <f aca="false">+VLOOKUP(A4751,Travail!A:A,1,0)</f>
        <v>001368NE00</v>
      </c>
    </row>
    <row r="4752" customFormat="false" ht="15" hidden="false" customHeight="false" outlineLevel="0" collapsed="false">
      <c r="A4752" s="0" t="s">
        <v>2757</v>
      </c>
      <c r="B4752" s="0" t="e">
        <f aca="false">+VLOOKUP(A4752,Travail!A:A,1,0)</f>
        <v>#N/A</v>
      </c>
    </row>
    <row r="4753" customFormat="false" ht="15" hidden="false" customHeight="false" outlineLevel="0" collapsed="false">
      <c r="A4753" s="0" t="s">
        <v>1486</v>
      </c>
      <c r="B4753" s="0" t="str">
        <f aca="false">+VLOOKUP(A4753,Travail!A:A,1,0)</f>
        <v>001377NE00</v>
      </c>
    </row>
    <row r="4754" customFormat="false" ht="15" hidden="false" customHeight="false" outlineLevel="0" collapsed="false">
      <c r="A4754" s="0" t="s">
        <v>2758</v>
      </c>
      <c r="B4754" s="0" t="e">
        <f aca="false">+VLOOKUP(A4754,Travail!A:A,1,0)</f>
        <v>#N/A</v>
      </c>
    </row>
    <row r="4755" customFormat="false" ht="15" hidden="false" customHeight="false" outlineLevel="0" collapsed="false">
      <c r="A4755" s="0" t="s">
        <v>2759</v>
      </c>
      <c r="B4755" s="0" t="e">
        <f aca="false">+VLOOKUP(A4755,Travail!A:A,1,0)</f>
        <v>#N/A</v>
      </c>
    </row>
    <row r="4756" customFormat="false" ht="15" hidden="false" customHeight="false" outlineLevel="0" collapsed="false">
      <c r="A4756" s="0" t="s">
        <v>2760</v>
      </c>
      <c r="B4756" s="0" t="e">
        <f aca="false">+VLOOKUP(A4756,Travail!A:A,1,0)</f>
        <v>#N/A</v>
      </c>
    </row>
    <row r="4757" customFormat="false" ht="15" hidden="false" customHeight="false" outlineLevel="0" collapsed="false">
      <c r="A4757" s="0" t="s">
        <v>1039</v>
      </c>
      <c r="B4757" s="0" t="str">
        <f aca="false">+VLOOKUP(A4757,Travail!A:A,1,0)</f>
        <v>001381NE00</v>
      </c>
    </row>
    <row r="4758" customFormat="false" ht="15" hidden="false" customHeight="false" outlineLevel="0" collapsed="false">
      <c r="A4758" s="0" t="s">
        <v>2761</v>
      </c>
      <c r="B4758" s="0" t="e">
        <f aca="false">+VLOOKUP(A4758,Travail!A:A,1,0)</f>
        <v>#N/A</v>
      </c>
    </row>
    <row r="4759" customFormat="false" ht="15" hidden="false" customHeight="false" outlineLevel="0" collapsed="false">
      <c r="A4759" s="0" t="s">
        <v>2762</v>
      </c>
      <c r="B4759" s="0" t="e">
        <f aca="false">+VLOOKUP(A4759,Travail!A:A,1,0)</f>
        <v>#N/A</v>
      </c>
    </row>
    <row r="4760" customFormat="false" ht="15" hidden="false" customHeight="false" outlineLevel="0" collapsed="false">
      <c r="A4760" s="0" t="s">
        <v>1311</v>
      </c>
      <c r="B4760" s="0" t="str">
        <f aca="false">+VLOOKUP(A4760,Travail!A:A,1,0)</f>
        <v>001384NE00</v>
      </c>
    </row>
    <row r="4761" customFormat="false" ht="15" hidden="false" customHeight="false" outlineLevel="0" collapsed="false">
      <c r="A4761" s="0" t="s">
        <v>2763</v>
      </c>
      <c r="B4761" s="0" t="e">
        <f aca="false">+VLOOKUP(A4761,Travail!A:A,1,0)</f>
        <v>#N/A</v>
      </c>
    </row>
    <row r="4762" customFormat="false" ht="15" hidden="false" customHeight="false" outlineLevel="0" collapsed="false">
      <c r="A4762" s="0" t="s">
        <v>1265</v>
      </c>
      <c r="B4762" s="0" t="str">
        <f aca="false">+VLOOKUP(A4762,Travail!A:A,1,0)</f>
        <v>001386NE00</v>
      </c>
    </row>
    <row r="4763" customFormat="false" ht="15" hidden="false" customHeight="false" outlineLevel="0" collapsed="false">
      <c r="A4763" s="0" t="s">
        <v>1297</v>
      </c>
      <c r="B4763" s="0" t="str">
        <f aca="false">+VLOOKUP(A4763,Travail!A:A,1,0)</f>
        <v>001389NE00</v>
      </c>
    </row>
    <row r="4764" customFormat="false" ht="15" hidden="false" customHeight="false" outlineLevel="0" collapsed="false">
      <c r="A4764" s="0" t="s">
        <v>1289</v>
      </c>
      <c r="B4764" s="0" t="str">
        <f aca="false">+VLOOKUP(A4764,Travail!A:A,1,0)</f>
        <v>001390NE00</v>
      </c>
    </row>
    <row r="4765" customFormat="false" ht="15" hidden="false" customHeight="false" outlineLevel="0" collapsed="false">
      <c r="A4765" s="0" t="s">
        <v>1293</v>
      </c>
      <c r="B4765" s="0" t="str">
        <f aca="false">+VLOOKUP(A4765,Travail!A:A,1,0)</f>
        <v>001391NE00</v>
      </c>
    </row>
    <row r="4766" customFormat="false" ht="15" hidden="false" customHeight="false" outlineLevel="0" collapsed="false">
      <c r="A4766" s="0" t="s">
        <v>1317</v>
      </c>
      <c r="B4766" s="0" t="str">
        <f aca="false">+VLOOKUP(A4766,Travail!A:A,1,0)</f>
        <v>001392NE00</v>
      </c>
    </row>
    <row r="4767" customFormat="false" ht="15" hidden="false" customHeight="false" outlineLevel="0" collapsed="false">
      <c r="A4767" s="0" t="s">
        <v>2764</v>
      </c>
      <c r="B4767" s="0" t="e">
        <f aca="false">+VLOOKUP(A4767,Travail!A:A,1,0)</f>
        <v>#N/A</v>
      </c>
    </row>
    <row r="4768" customFormat="false" ht="15" hidden="false" customHeight="false" outlineLevel="0" collapsed="false">
      <c r="A4768" s="0" t="s">
        <v>1378</v>
      </c>
      <c r="B4768" s="0" t="str">
        <f aca="false">+VLOOKUP(A4768,Travail!A:A,1,0)</f>
        <v>001395NE00</v>
      </c>
    </row>
    <row r="4769" customFormat="false" ht="15" hidden="false" customHeight="false" outlineLevel="0" collapsed="false">
      <c r="A4769" s="0" t="s">
        <v>1301</v>
      </c>
      <c r="B4769" s="0" t="str">
        <f aca="false">+VLOOKUP(A4769,Travail!A:A,1,0)</f>
        <v>001396NE00</v>
      </c>
    </row>
    <row r="4770" customFormat="false" ht="15" hidden="false" customHeight="false" outlineLevel="0" collapsed="false">
      <c r="A4770" s="0" t="s">
        <v>1321</v>
      </c>
      <c r="B4770" s="0" t="str">
        <f aca="false">+VLOOKUP(A4770,Travail!A:A,1,0)</f>
        <v>001397NE00</v>
      </c>
    </row>
    <row r="4771" customFormat="false" ht="15" hidden="false" customHeight="false" outlineLevel="0" collapsed="false">
      <c r="A4771" s="0" t="s">
        <v>1315</v>
      </c>
      <c r="B4771" s="0" t="str">
        <f aca="false">+VLOOKUP(A4771,Travail!A:A,1,0)</f>
        <v>001398NE00</v>
      </c>
    </row>
    <row r="4772" customFormat="false" ht="15" hidden="false" customHeight="false" outlineLevel="0" collapsed="false">
      <c r="A4772" s="0" t="s">
        <v>1277</v>
      </c>
      <c r="B4772" s="0" t="str">
        <f aca="false">+VLOOKUP(A4772,Travail!A:A,1,0)</f>
        <v>001399NE00</v>
      </c>
    </row>
    <row r="4773" customFormat="false" ht="15" hidden="false" customHeight="false" outlineLevel="0" collapsed="false">
      <c r="A4773" s="0" t="s">
        <v>2765</v>
      </c>
      <c r="B4773" s="0" t="e">
        <f aca="false">+VLOOKUP(A4773,Travail!A:A,1,0)</f>
        <v>#N/A</v>
      </c>
    </row>
    <row r="4774" customFormat="false" ht="15" hidden="false" customHeight="false" outlineLevel="0" collapsed="false">
      <c r="A4774" s="0" t="s">
        <v>2766</v>
      </c>
      <c r="B4774" s="0" t="e">
        <f aca="false">+VLOOKUP(A4774,Travail!A:A,1,0)</f>
        <v>#N/A</v>
      </c>
    </row>
    <row r="4775" customFormat="false" ht="15" hidden="false" customHeight="false" outlineLevel="0" collapsed="false">
      <c r="A4775" s="0" t="s">
        <v>2767</v>
      </c>
      <c r="B4775" s="0" t="e">
        <f aca="false">+VLOOKUP(A4775,Travail!A:A,1,0)</f>
        <v>#N/A</v>
      </c>
    </row>
    <row r="4776" customFormat="false" ht="15" hidden="false" customHeight="false" outlineLevel="0" collapsed="false">
      <c r="A4776" s="0" t="s">
        <v>1329</v>
      </c>
      <c r="B4776" s="0" t="str">
        <f aca="false">+VLOOKUP(A4776,Travail!A:A,1,0)</f>
        <v>001403NE00</v>
      </c>
    </row>
    <row r="4777" customFormat="false" ht="15" hidden="false" customHeight="false" outlineLevel="0" collapsed="false">
      <c r="A4777" s="0" t="s">
        <v>1279</v>
      </c>
      <c r="B4777" s="0" t="str">
        <f aca="false">+VLOOKUP(A4777,Travail!A:A,1,0)</f>
        <v>001405NE00</v>
      </c>
    </row>
    <row r="4778" customFormat="false" ht="15" hidden="false" customHeight="false" outlineLevel="0" collapsed="false">
      <c r="A4778" s="0" t="s">
        <v>885</v>
      </c>
      <c r="B4778" s="0" t="str">
        <f aca="false">+VLOOKUP(A4778,Travail!A:A,1,0)</f>
        <v>001406NE00</v>
      </c>
    </row>
    <row r="4779" customFormat="false" ht="15" hidden="false" customHeight="false" outlineLevel="0" collapsed="false">
      <c r="A4779" s="0" t="s">
        <v>2768</v>
      </c>
      <c r="B4779" s="0" t="e">
        <f aca="false">+VLOOKUP(A4779,Travail!A:A,1,0)</f>
        <v>#N/A</v>
      </c>
    </row>
    <row r="4780" customFormat="false" ht="15" hidden="false" customHeight="false" outlineLevel="0" collapsed="false">
      <c r="A4780" s="0" t="s">
        <v>2769</v>
      </c>
      <c r="B4780" s="0" t="e">
        <f aca="false">+VLOOKUP(A4780,Travail!A:A,1,0)</f>
        <v>#N/A</v>
      </c>
    </row>
    <row r="4781" customFormat="false" ht="15" hidden="false" customHeight="false" outlineLevel="0" collapsed="false">
      <c r="A4781" s="0" t="s">
        <v>2770</v>
      </c>
      <c r="B4781" s="0" t="e">
        <f aca="false">+VLOOKUP(A4781,Travail!A:A,1,0)</f>
        <v>#N/A</v>
      </c>
    </row>
    <row r="4782" customFormat="false" ht="15" hidden="false" customHeight="false" outlineLevel="0" collapsed="false">
      <c r="A4782" s="0" t="s">
        <v>1360</v>
      </c>
      <c r="B4782" s="0" t="str">
        <f aca="false">+VLOOKUP(A4782,Travail!A:A,1,0)</f>
        <v>001409NE00</v>
      </c>
    </row>
    <row r="4783" customFormat="false" ht="15" hidden="false" customHeight="false" outlineLevel="0" collapsed="false">
      <c r="A4783" s="0" t="s">
        <v>2771</v>
      </c>
      <c r="B4783" s="0" t="e">
        <f aca="false">+VLOOKUP(A4783,Travail!A:A,1,0)</f>
        <v>#N/A</v>
      </c>
    </row>
    <row r="4784" customFormat="false" ht="15" hidden="false" customHeight="false" outlineLevel="0" collapsed="false">
      <c r="A4784" s="0" t="s">
        <v>2772</v>
      </c>
      <c r="B4784" s="0" t="e">
        <f aca="false">+VLOOKUP(A4784,Travail!A:A,1,0)</f>
        <v>#N/A</v>
      </c>
    </row>
    <row r="4785" customFormat="false" ht="15" hidden="false" customHeight="false" outlineLevel="0" collapsed="false">
      <c r="A4785" s="0" t="s">
        <v>2773</v>
      </c>
      <c r="B4785" s="0" t="e">
        <f aca="false">+VLOOKUP(A4785,Travail!A:A,1,0)</f>
        <v>#N/A</v>
      </c>
    </row>
    <row r="4786" customFormat="false" ht="15" hidden="false" customHeight="false" outlineLevel="0" collapsed="false">
      <c r="A4786" s="0" t="s">
        <v>1407</v>
      </c>
      <c r="B4786" s="0" t="str">
        <f aca="false">+VLOOKUP(A4786,Travail!A:A,1,0)</f>
        <v>001414NE00</v>
      </c>
    </row>
    <row r="4787" customFormat="false" ht="15" hidden="false" customHeight="false" outlineLevel="0" collapsed="false">
      <c r="A4787" s="0" t="s">
        <v>1393</v>
      </c>
      <c r="B4787" s="0" t="str">
        <f aca="false">+VLOOKUP(A4787,Travail!A:A,1,0)</f>
        <v>001417NE00</v>
      </c>
    </row>
    <row r="4788" customFormat="false" ht="15" hidden="false" customHeight="false" outlineLevel="0" collapsed="false">
      <c r="A4788" s="0" t="s">
        <v>1376</v>
      </c>
      <c r="B4788" s="0" t="str">
        <f aca="false">+VLOOKUP(A4788,Travail!A:A,1,0)</f>
        <v>001418NE00</v>
      </c>
    </row>
    <row r="4789" customFormat="false" ht="15" hidden="false" customHeight="false" outlineLevel="0" collapsed="false">
      <c r="A4789" s="0" t="s">
        <v>1451</v>
      </c>
      <c r="B4789" s="0" t="str">
        <f aca="false">+VLOOKUP(A4789,Travail!A:A,1,0)</f>
        <v>001419NE00</v>
      </c>
    </row>
    <row r="4790" customFormat="false" ht="15" hidden="false" customHeight="false" outlineLevel="0" collapsed="false">
      <c r="A4790" s="0" t="s">
        <v>2774</v>
      </c>
      <c r="B4790" s="0" t="e">
        <f aca="false">+VLOOKUP(A4790,Travail!A:A,1,0)</f>
        <v>#N/A</v>
      </c>
    </row>
    <row r="4791" customFormat="false" ht="15" hidden="false" customHeight="false" outlineLevel="0" collapsed="false">
      <c r="A4791" s="0" t="s">
        <v>1425</v>
      </c>
      <c r="B4791" s="0" t="str">
        <f aca="false">+VLOOKUP(A4791,Travail!A:A,1,0)</f>
        <v>001421NE00</v>
      </c>
    </row>
    <row r="4792" customFormat="false" ht="15" hidden="false" customHeight="false" outlineLevel="0" collapsed="false">
      <c r="A4792" s="0" t="s">
        <v>1423</v>
      </c>
      <c r="B4792" s="0" t="str">
        <f aca="false">+VLOOKUP(A4792,Travail!A:A,1,0)</f>
        <v>001422NE00</v>
      </c>
    </row>
    <row r="4793" customFormat="false" ht="15" hidden="false" customHeight="false" outlineLevel="0" collapsed="false">
      <c r="A4793" s="0" t="s">
        <v>1435</v>
      </c>
      <c r="B4793" s="0" t="str">
        <f aca="false">+VLOOKUP(A4793,Travail!A:A,1,0)</f>
        <v>001423NE00</v>
      </c>
    </row>
    <row r="4794" customFormat="false" ht="15" hidden="false" customHeight="false" outlineLevel="0" collapsed="false">
      <c r="A4794" s="0" t="s">
        <v>2775</v>
      </c>
      <c r="B4794" s="0" t="e">
        <f aca="false">+VLOOKUP(A4794,Travail!A:A,1,0)</f>
        <v>#N/A</v>
      </c>
    </row>
    <row r="4795" customFormat="false" ht="15" hidden="false" customHeight="false" outlineLevel="0" collapsed="false">
      <c r="A4795" s="0" t="s">
        <v>1433</v>
      </c>
      <c r="B4795" s="0" t="str">
        <f aca="false">+VLOOKUP(A4795,Travail!A:A,1,0)</f>
        <v>001424NE10</v>
      </c>
    </row>
    <row r="4796" customFormat="false" ht="15" hidden="false" customHeight="false" outlineLevel="0" collapsed="false">
      <c r="A4796" s="0" t="s">
        <v>1037</v>
      </c>
      <c r="B4796" s="0" t="str">
        <f aca="false">+VLOOKUP(A4796,Travail!A:A,1,0)</f>
        <v>001425NE00</v>
      </c>
    </row>
    <row r="4797" customFormat="false" ht="15" hidden="false" customHeight="false" outlineLevel="0" collapsed="false">
      <c r="A4797" s="0" t="s">
        <v>2776</v>
      </c>
      <c r="B4797" s="0" t="e">
        <f aca="false">+VLOOKUP(A4797,Travail!A:A,1,0)</f>
        <v>#N/A</v>
      </c>
    </row>
    <row r="4798" customFormat="false" ht="15" hidden="false" customHeight="false" outlineLevel="0" collapsed="false">
      <c r="A4798" s="0" t="s">
        <v>1313</v>
      </c>
      <c r="B4798" s="0" t="str">
        <f aca="false">+VLOOKUP(A4798,Travail!A:A,1,0)</f>
        <v>001427NE00</v>
      </c>
    </row>
    <row r="4799" customFormat="false" ht="15" hidden="false" customHeight="false" outlineLevel="0" collapsed="false">
      <c r="A4799" s="0" t="s">
        <v>1354</v>
      </c>
      <c r="B4799" s="0" t="str">
        <f aca="false">+VLOOKUP(A4799,Travail!A:A,1,0)</f>
        <v>001428NE00</v>
      </c>
    </row>
    <row r="4800" customFormat="false" ht="15" hidden="false" customHeight="false" outlineLevel="0" collapsed="false">
      <c r="A4800" s="0" t="s">
        <v>1370</v>
      </c>
      <c r="B4800" s="0" t="str">
        <f aca="false">+VLOOKUP(A4800,Travail!A:A,1,0)</f>
        <v>001429NE00</v>
      </c>
    </row>
    <row r="4801" customFormat="false" ht="15" hidden="false" customHeight="false" outlineLevel="0" collapsed="false">
      <c r="A4801" s="0" t="s">
        <v>1275</v>
      </c>
      <c r="B4801" s="0" t="str">
        <f aca="false">+VLOOKUP(A4801,Travail!A:A,1,0)</f>
        <v>001430NE00</v>
      </c>
    </row>
    <row r="4802" customFormat="false" ht="15" hidden="false" customHeight="false" outlineLevel="0" collapsed="false">
      <c r="A4802" s="0" t="s">
        <v>1287</v>
      </c>
      <c r="B4802" s="0" t="str">
        <f aca="false">+VLOOKUP(A4802,Travail!A:A,1,0)</f>
        <v>001431NE00</v>
      </c>
    </row>
    <row r="4803" customFormat="false" ht="15" hidden="false" customHeight="false" outlineLevel="0" collapsed="false">
      <c r="A4803" s="0" t="s">
        <v>1254</v>
      </c>
      <c r="B4803" s="0" t="str">
        <f aca="false">+VLOOKUP(A4803,Travail!A:A,1,0)</f>
        <v>001433NE00</v>
      </c>
    </row>
    <row r="4804" customFormat="false" ht="15" hidden="false" customHeight="false" outlineLevel="0" collapsed="false">
      <c r="A4804" s="0" t="s">
        <v>1453</v>
      </c>
      <c r="B4804" s="0" t="str">
        <f aca="false">+VLOOKUP(A4804,Travail!A:A,1,0)</f>
        <v>001434NE00</v>
      </c>
    </row>
    <row r="4805" customFormat="false" ht="15" hidden="false" customHeight="false" outlineLevel="0" collapsed="false">
      <c r="A4805" s="0" t="s">
        <v>415</v>
      </c>
      <c r="B4805" s="0" t="str">
        <f aca="false">+VLOOKUP(A4805,Travail!A:A,1,0)</f>
        <v>001435NE00</v>
      </c>
    </row>
    <row r="4806" customFormat="false" ht="15" hidden="false" customHeight="false" outlineLevel="0" collapsed="false">
      <c r="A4806" s="0" t="s">
        <v>421</v>
      </c>
      <c r="B4806" s="0" t="str">
        <f aca="false">+VLOOKUP(A4806,Travail!A:A,1,0)</f>
        <v>001436NE00</v>
      </c>
    </row>
    <row r="4807" customFormat="false" ht="15" hidden="false" customHeight="false" outlineLevel="0" collapsed="false">
      <c r="A4807" s="0" t="s">
        <v>2777</v>
      </c>
      <c r="B4807" s="0" t="e">
        <f aca="false">+VLOOKUP(A4807,Travail!A:A,1,0)</f>
        <v>#N/A</v>
      </c>
    </row>
    <row r="4808" customFormat="false" ht="15" hidden="false" customHeight="false" outlineLevel="0" collapsed="false">
      <c r="A4808" s="0" t="s">
        <v>2778</v>
      </c>
      <c r="B4808" s="0" t="e">
        <f aca="false">+VLOOKUP(A4808,Travail!A:A,1,0)</f>
        <v>#N/A</v>
      </c>
    </row>
    <row r="4809" customFormat="false" ht="15" hidden="false" customHeight="false" outlineLevel="0" collapsed="false">
      <c r="A4809" s="0" t="s">
        <v>1463</v>
      </c>
      <c r="B4809" s="0" t="str">
        <f aca="false">+VLOOKUP(A4809,Travail!A:A,1,0)</f>
        <v>001439NE00</v>
      </c>
    </row>
    <row r="4810" customFormat="false" ht="15" hidden="false" customHeight="false" outlineLevel="0" collapsed="false">
      <c r="A4810" s="0" t="s">
        <v>2779</v>
      </c>
      <c r="B4810" s="0" t="e">
        <f aca="false">+VLOOKUP(A4810,Travail!A:A,1,0)</f>
        <v>#N/A</v>
      </c>
    </row>
    <row r="4811" customFormat="false" ht="15" hidden="false" customHeight="false" outlineLevel="0" collapsed="false">
      <c r="A4811" s="0" t="s">
        <v>1455</v>
      </c>
      <c r="B4811" s="0" t="str">
        <f aca="false">+VLOOKUP(A4811,Travail!A:A,1,0)</f>
        <v>001441NE00</v>
      </c>
    </row>
    <row r="4812" customFormat="false" ht="15" hidden="false" customHeight="false" outlineLevel="0" collapsed="false">
      <c r="A4812" s="0" t="s">
        <v>1336</v>
      </c>
      <c r="B4812" s="0" t="str">
        <f aca="false">+VLOOKUP(A4812,Travail!A:A,1,0)</f>
        <v>001442NE00</v>
      </c>
    </row>
    <row r="4813" customFormat="false" ht="15" hidden="false" customHeight="false" outlineLevel="0" collapsed="false">
      <c r="A4813" s="0" t="s">
        <v>2780</v>
      </c>
      <c r="B4813" s="0" t="e">
        <f aca="false">+VLOOKUP(A4813,Travail!A:A,1,0)</f>
        <v>#N/A</v>
      </c>
    </row>
    <row r="4814" customFormat="false" ht="15" hidden="false" customHeight="false" outlineLevel="0" collapsed="false">
      <c r="A4814" s="0" t="s">
        <v>248</v>
      </c>
      <c r="B4814" s="0" t="str">
        <f aca="false">+VLOOKUP(A4814,Travail!A:A,1,0)</f>
        <v>001453NE00</v>
      </c>
    </row>
    <row r="4815" customFormat="false" ht="15" hidden="false" customHeight="false" outlineLevel="0" collapsed="false">
      <c r="A4815" s="0" t="s">
        <v>1362</v>
      </c>
      <c r="B4815" s="0" t="str">
        <f aca="false">+VLOOKUP(A4815,Travail!A:A,1,0)</f>
        <v>001454NE00</v>
      </c>
    </row>
    <row r="4816" customFormat="false" ht="15" hidden="false" customHeight="false" outlineLevel="0" collapsed="false">
      <c r="A4816" s="0" t="s">
        <v>991</v>
      </c>
      <c r="B4816" s="0" t="str">
        <f aca="false">+VLOOKUP(A4816,Travail!A:A,1,0)</f>
        <v>001455NE00</v>
      </c>
    </row>
    <row r="4817" customFormat="false" ht="15" hidden="false" customHeight="false" outlineLevel="0" collapsed="false">
      <c r="A4817" s="0" t="s">
        <v>1431</v>
      </c>
      <c r="B4817" s="0" t="str">
        <f aca="false">+VLOOKUP(A4817,Travail!A:A,1,0)</f>
        <v>001457NE00</v>
      </c>
    </row>
    <row r="4818" customFormat="false" ht="15" hidden="false" customHeight="false" outlineLevel="0" collapsed="false">
      <c r="A4818" s="0" t="s">
        <v>2781</v>
      </c>
      <c r="B4818" s="0" t="e">
        <f aca="false">+VLOOKUP(A4818,Travail!A:A,1,0)</f>
        <v>#N/A</v>
      </c>
    </row>
    <row r="4819" customFormat="false" ht="15" hidden="false" customHeight="false" outlineLevel="0" collapsed="false">
      <c r="A4819" s="0" t="s">
        <v>987</v>
      </c>
      <c r="B4819" s="0" t="str">
        <f aca="false">+VLOOKUP(A4819,Travail!A:A,1,0)</f>
        <v>001465NE00</v>
      </c>
    </row>
    <row r="4820" customFormat="false" ht="15" hidden="false" customHeight="false" outlineLevel="0" collapsed="false">
      <c r="A4820" s="0" t="s">
        <v>1403</v>
      </c>
      <c r="B4820" s="0" t="str">
        <f aca="false">+VLOOKUP(A4820,Travail!A:A,1,0)</f>
        <v>001466NE00</v>
      </c>
    </row>
    <row r="4821" customFormat="false" ht="15" hidden="false" customHeight="false" outlineLevel="0" collapsed="false">
      <c r="A4821" s="0" t="s">
        <v>2782</v>
      </c>
      <c r="B4821" s="0" t="e">
        <f aca="false">+VLOOKUP(A4821,Travail!A:A,1,0)</f>
        <v>#N/A</v>
      </c>
    </row>
    <row r="4822" customFormat="false" ht="15" hidden="false" customHeight="false" outlineLevel="0" collapsed="false">
      <c r="A4822" s="0" t="s">
        <v>138</v>
      </c>
      <c r="B4822" s="0" t="str">
        <f aca="false">+VLOOKUP(A4822,Travail!A:A,1,0)</f>
        <v>001470NE00</v>
      </c>
    </row>
    <row r="4823" customFormat="false" ht="15" hidden="false" customHeight="false" outlineLevel="0" collapsed="false">
      <c r="A4823" s="0" t="s">
        <v>82</v>
      </c>
      <c r="B4823" s="0" t="str">
        <f aca="false">+VLOOKUP(A4823,Travail!A:A,1,0)</f>
        <v>001471NE00</v>
      </c>
    </row>
    <row r="4824" customFormat="false" ht="15" hidden="false" customHeight="false" outlineLevel="0" collapsed="false">
      <c r="A4824" s="0" t="s">
        <v>272</v>
      </c>
      <c r="B4824" s="0" t="str">
        <f aca="false">+VLOOKUP(A4824,Travail!A:A,1,0)</f>
        <v>001472NE00</v>
      </c>
    </row>
    <row r="4825" customFormat="false" ht="15" hidden="false" customHeight="false" outlineLevel="0" collapsed="false">
      <c r="A4825" s="0" t="s">
        <v>233</v>
      </c>
      <c r="B4825" s="0" t="str">
        <f aca="false">+VLOOKUP(A4825,Travail!A:A,1,0)</f>
        <v>001482NE00</v>
      </c>
    </row>
    <row r="4826" customFormat="false" ht="15" hidden="false" customHeight="false" outlineLevel="0" collapsed="false">
      <c r="A4826" s="0" t="s">
        <v>2783</v>
      </c>
      <c r="B4826" s="0" t="e">
        <f aca="false">+VLOOKUP(A4826,Travail!A:A,1,0)</f>
        <v>#N/A</v>
      </c>
    </row>
    <row r="4827" customFormat="false" ht="15" hidden="false" customHeight="false" outlineLevel="0" collapsed="false">
      <c r="A4827" s="0" t="s">
        <v>1380</v>
      </c>
      <c r="B4827" s="0" t="str">
        <f aca="false">+VLOOKUP(A4827,Travail!A:A,1,0)</f>
        <v>001484NE00</v>
      </c>
    </row>
    <row r="4828" customFormat="false" ht="15" hidden="false" customHeight="false" outlineLevel="0" collapsed="false">
      <c r="A4828" s="0" t="s">
        <v>411</v>
      </c>
      <c r="B4828" s="0" t="str">
        <f aca="false">+VLOOKUP(A4828,Travail!A:A,1,0)</f>
        <v>001486NE00</v>
      </c>
    </row>
    <row r="4829" customFormat="false" ht="15" hidden="false" customHeight="false" outlineLevel="0" collapsed="false">
      <c r="A4829" s="0" t="s">
        <v>1331</v>
      </c>
      <c r="B4829" s="0" t="str">
        <f aca="false">+VLOOKUP(A4829,Travail!A:A,1,0)</f>
        <v>001487NE00</v>
      </c>
    </row>
    <row r="4830" customFormat="false" ht="15" hidden="false" customHeight="false" outlineLevel="0" collapsed="false">
      <c r="A4830" s="0" t="s">
        <v>57</v>
      </c>
      <c r="B4830" s="0" t="str">
        <f aca="false">+VLOOKUP(A4830,Travail!A:A,1,0)</f>
        <v>001488NE00</v>
      </c>
    </row>
    <row r="4831" customFormat="false" ht="15" hidden="false" customHeight="false" outlineLevel="0" collapsed="false">
      <c r="A4831" s="0" t="s">
        <v>90</v>
      </c>
      <c r="B4831" s="0" t="str">
        <f aca="false">+VLOOKUP(A4831,Travail!A:A,1,0)</f>
        <v>001489NE00</v>
      </c>
    </row>
    <row r="4832" customFormat="false" ht="15" hidden="false" customHeight="false" outlineLevel="0" collapsed="false">
      <c r="A4832" s="0" t="s">
        <v>108</v>
      </c>
      <c r="B4832" s="0" t="str">
        <f aca="false">+VLOOKUP(A4832,Travail!A:A,1,0)</f>
        <v>001490NE00</v>
      </c>
    </row>
    <row r="4833" customFormat="false" ht="15" hidden="false" customHeight="false" outlineLevel="0" collapsed="false">
      <c r="A4833" s="0" t="s">
        <v>92</v>
      </c>
      <c r="B4833" s="0" t="str">
        <f aca="false">+VLOOKUP(A4833,Travail!A:A,1,0)</f>
        <v>001492NE00</v>
      </c>
    </row>
    <row r="4834" customFormat="false" ht="15" hidden="false" customHeight="false" outlineLevel="0" collapsed="false">
      <c r="A4834" s="0" t="s">
        <v>110</v>
      </c>
      <c r="B4834" s="0" t="str">
        <f aca="false">+VLOOKUP(A4834,Travail!A:A,1,0)</f>
        <v>001493NE00</v>
      </c>
    </row>
    <row r="4835" customFormat="false" ht="15" hidden="false" customHeight="false" outlineLevel="0" collapsed="false">
      <c r="A4835" s="0" t="s">
        <v>124</v>
      </c>
      <c r="B4835" s="0" t="str">
        <f aca="false">+VLOOKUP(A4835,Travail!A:A,1,0)</f>
        <v>001494NE00</v>
      </c>
    </row>
    <row r="4836" customFormat="false" ht="15" hidden="false" customHeight="false" outlineLevel="0" collapsed="false">
      <c r="A4836" s="0" t="s">
        <v>142</v>
      </c>
      <c r="B4836" s="0" t="str">
        <f aca="false">+VLOOKUP(A4836,Travail!A:A,1,0)</f>
        <v>001495NE00</v>
      </c>
    </row>
    <row r="4837" customFormat="false" ht="15" hidden="false" customHeight="false" outlineLevel="0" collapsed="false">
      <c r="A4837" s="0" t="s">
        <v>104</v>
      </c>
      <c r="B4837" s="0" t="str">
        <f aca="false">+VLOOKUP(A4837,Travail!A:A,1,0)</f>
        <v>001496NE00</v>
      </c>
    </row>
    <row r="4838" customFormat="false" ht="15" hidden="false" customHeight="false" outlineLevel="0" collapsed="false">
      <c r="A4838" s="0" t="s">
        <v>86</v>
      </c>
      <c r="B4838" s="0" t="str">
        <f aca="false">+VLOOKUP(A4838,Travail!A:A,1,0)</f>
        <v>001497NE00</v>
      </c>
    </row>
    <row r="4839" customFormat="false" ht="15" hidden="false" customHeight="false" outlineLevel="0" collapsed="false">
      <c r="A4839" s="0" t="s">
        <v>122</v>
      </c>
      <c r="B4839" s="0" t="str">
        <f aca="false">+VLOOKUP(A4839,Travail!A:A,1,0)</f>
        <v>001498NE00</v>
      </c>
    </row>
    <row r="4840" customFormat="false" ht="15" hidden="false" customHeight="false" outlineLevel="0" collapsed="false">
      <c r="A4840" s="0" t="s">
        <v>140</v>
      </c>
      <c r="B4840" s="0" t="str">
        <f aca="false">+VLOOKUP(A4840,Travail!A:A,1,0)</f>
        <v>001499NE00</v>
      </c>
    </row>
    <row r="4841" customFormat="false" ht="15" hidden="false" customHeight="false" outlineLevel="0" collapsed="false">
      <c r="A4841" s="0" t="s">
        <v>102</v>
      </c>
      <c r="B4841" s="0" t="str">
        <f aca="false">+VLOOKUP(A4841,Travail!A:A,1,0)</f>
        <v>001500NE00</v>
      </c>
    </row>
    <row r="4842" customFormat="false" ht="15" hidden="false" customHeight="false" outlineLevel="0" collapsed="false">
      <c r="A4842" s="0" t="s">
        <v>84</v>
      </c>
      <c r="B4842" s="0" t="str">
        <f aca="false">+VLOOKUP(A4842,Travail!A:A,1,0)</f>
        <v>001501NE00</v>
      </c>
    </row>
    <row r="4843" customFormat="false" ht="15" hidden="false" customHeight="false" outlineLevel="0" collapsed="false">
      <c r="A4843" s="0" t="s">
        <v>2784</v>
      </c>
      <c r="B4843" s="0" t="e">
        <f aca="false">+VLOOKUP(A4843,Travail!A:A,1,0)</f>
        <v>#N/A</v>
      </c>
    </row>
    <row r="4844" customFormat="false" ht="15" hidden="false" customHeight="false" outlineLevel="0" collapsed="false">
      <c r="A4844" s="0" t="s">
        <v>94</v>
      </c>
      <c r="B4844" s="0" t="str">
        <f aca="false">+VLOOKUP(A4844,Travail!A:A,1,0)</f>
        <v>001509NE00</v>
      </c>
    </row>
    <row r="4845" customFormat="false" ht="15" hidden="false" customHeight="false" outlineLevel="0" collapsed="false">
      <c r="A4845" s="0" t="s">
        <v>114</v>
      </c>
      <c r="B4845" s="0" t="str">
        <f aca="false">+VLOOKUP(A4845,Travail!A:A,1,0)</f>
        <v>001510NE00</v>
      </c>
    </row>
    <row r="4846" customFormat="false" ht="15" hidden="false" customHeight="false" outlineLevel="0" collapsed="false">
      <c r="A4846" s="0" t="s">
        <v>152</v>
      </c>
      <c r="B4846" s="0" t="str">
        <f aca="false">+VLOOKUP(A4846,Travail!A:A,1,0)</f>
        <v>001511NE00</v>
      </c>
    </row>
    <row r="4847" customFormat="false" ht="15" hidden="false" customHeight="false" outlineLevel="0" collapsed="false">
      <c r="A4847" s="0" t="s">
        <v>96</v>
      </c>
      <c r="B4847" s="0" t="str">
        <f aca="false">+VLOOKUP(A4847,Travail!A:A,1,0)</f>
        <v>001512NE00</v>
      </c>
    </row>
    <row r="4848" customFormat="false" ht="15" hidden="false" customHeight="false" outlineLevel="0" collapsed="false">
      <c r="A4848" s="0" t="s">
        <v>134</v>
      </c>
      <c r="B4848" s="0" t="str">
        <f aca="false">+VLOOKUP(A4848,Travail!A:A,1,0)</f>
        <v>001513NE00</v>
      </c>
    </row>
    <row r="4849" customFormat="false" ht="15" hidden="false" customHeight="false" outlineLevel="0" collapsed="false">
      <c r="A4849" s="0" t="s">
        <v>116</v>
      </c>
      <c r="B4849" s="0" t="str">
        <f aca="false">+VLOOKUP(A4849,Travail!A:A,1,0)</f>
        <v>001514NE00</v>
      </c>
    </row>
    <row r="4850" customFormat="false" ht="15" hidden="false" customHeight="false" outlineLevel="0" collapsed="false">
      <c r="A4850" s="0" t="s">
        <v>154</v>
      </c>
      <c r="B4850" s="0" t="str">
        <f aca="false">+VLOOKUP(A4850,Travail!A:A,1,0)</f>
        <v>001515NE00</v>
      </c>
    </row>
    <row r="4851" customFormat="false" ht="15" hidden="false" customHeight="false" outlineLevel="0" collapsed="false">
      <c r="A4851" s="0" t="s">
        <v>98</v>
      </c>
      <c r="B4851" s="0" t="str">
        <f aca="false">+VLOOKUP(A4851,Travail!A:A,1,0)</f>
        <v>001516NE00</v>
      </c>
    </row>
    <row r="4852" customFormat="false" ht="15" hidden="false" customHeight="false" outlineLevel="0" collapsed="false">
      <c r="A4852" s="0" t="s">
        <v>136</v>
      </c>
      <c r="B4852" s="0" t="str">
        <f aca="false">+VLOOKUP(A4852,Travail!A:A,1,0)</f>
        <v>001517NE00</v>
      </c>
    </row>
    <row r="4853" customFormat="false" ht="15" hidden="false" customHeight="false" outlineLevel="0" collapsed="false">
      <c r="A4853" s="0" t="s">
        <v>254</v>
      </c>
      <c r="B4853" s="0" t="str">
        <f aca="false">+VLOOKUP(A4853,Travail!A:A,1,0)</f>
        <v>001526NE00</v>
      </c>
    </row>
    <row r="4854" customFormat="false" ht="15" hidden="false" customHeight="false" outlineLevel="0" collapsed="false">
      <c r="A4854" s="0" t="s">
        <v>409</v>
      </c>
      <c r="B4854" s="0" t="str">
        <f aca="false">+VLOOKUP(A4854,Travail!A:A,1,0)</f>
        <v>001527NE00</v>
      </c>
    </row>
    <row r="4855" customFormat="false" ht="15" hidden="false" customHeight="false" outlineLevel="0" collapsed="false">
      <c r="A4855" s="0" t="s">
        <v>2785</v>
      </c>
      <c r="B4855" s="0" t="e">
        <f aca="false">+VLOOKUP(A4855,Travail!A:A,1,0)</f>
        <v>#N/A</v>
      </c>
    </row>
    <row r="4856" customFormat="false" ht="15" hidden="false" customHeight="false" outlineLevel="0" collapsed="false">
      <c r="A4856" s="0" t="s">
        <v>2786</v>
      </c>
      <c r="B4856" s="0" t="e">
        <f aca="false">+VLOOKUP(A4856,Travail!A:A,1,0)</f>
        <v>#N/A</v>
      </c>
    </row>
    <row r="4857" customFormat="false" ht="15" hidden="false" customHeight="false" outlineLevel="0" collapsed="false">
      <c r="A4857" s="0" t="s">
        <v>2787</v>
      </c>
      <c r="B4857" s="0" t="e">
        <f aca="false">+VLOOKUP(A4857,Travail!A:A,1,0)</f>
        <v>#N/A</v>
      </c>
    </row>
    <row r="4858" customFormat="false" ht="15" hidden="false" customHeight="false" outlineLevel="0" collapsed="false">
      <c r="A4858" s="0" t="s">
        <v>2788</v>
      </c>
      <c r="B4858" s="0" t="e">
        <f aca="false">+VLOOKUP(A4858,Travail!A:A,1,0)</f>
        <v>#N/A</v>
      </c>
    </row>
    <row r="4859" customFormat="false" ht="15" hidden="false" customHeight="false" outlineLevel="0" collapsed="false">
      <c r="A4859" s="0" t="s">
        <v>2789</v>
      </c>
      <c r="B4859" s="0" t="e">
        <f aca="false">+VLOOKUP(A4859,Travail!A:A,1,0)</f>
        <v>#N/A</v>
      </c>
    </row>
    <row r="4860" customFormat="false" ht="15" hidden="false" customHeight="false" outlineLevel="0" collapsed="false">
      <c r="A4860" s="0" t="s">
        <v>265</v>
      </c>
      <c r="B4860" s="0" t="str">
        <f aca="false">+VLOOKUP(A4860,Travail!A:A,1,0)</f>
        <v>001535NE00</v>
      </c>
    </row>
    <row r="4861" customFormat="false" ht="15" hidden="false" customHeight="false" outlineLevel="0" collapsed="false">
      <c r="A4861" s="0" t="s">
        <v>971</v>
      </c>
      <c r="B4861" s="0" t="str">
        <f aca="false">+VLOOKUP(A4861,Travail!A:A,1,0)</f>
        <v>001545NE00</v>
      </c>
    </row>
    <row r="4862" customFormat="false" ht="15" hidden="false" customHeight="false" outlineLevel="0" collapsed="false">
      <c r="A4862" s="0" t="s">
        <v>2790</v>
      </c>
      <c r="B4862" s="0" t="e">
        <f aca="false">+VLOOKUP(A4862,Travail!A:A,1,0)</f>
        <v>#N/A</v>
      </c>
    </row>
    <row r="4863" customFormat="false" ht="15" hidden="false" customHeight="false" outlineLevel="0" collapsed="false">
      <c r="A4863" s="0" t="s">
        <v>2791</v>
      </c>
      <c r="B4863" s="0" t="e">
        <f aca="false">+VLOOKUP(A4863,Travail!A:A,1,0)</f>
        <v>#N/A</v>
      </c>
    </row>
    <row r="4864" customFormat="false" ht="15" hidden="false" customHeight="false" outlineLevel="0" collapsed="false">
      <c r="A4864" s="0" t="s">
        <v>2792</v>
      </c>
      <c r="B4864" s="0" t="e">
        <f aca="false">+VLOOKUP(A4864,Travail!A:A,1,0)</f>
        <v>#N/A</v>
      </c>
    </row>
    <row r="4865" customFormat="false" ht="15" hidden="false" customHeight="false" outlineLevel="0" collapsed="false">
      <c r="A4865" s="0" t="s">
        <v>2793</v>
      </c>
      <c r="B4865" s="0" t="e">
        <f aca="false">+VLOOKUP(A4865,Travail!A:A,1,0)</f>
        <v>#N/A</v>
      </c>
    </row>
    <row r="4866" customFormat="false" ht="15" hidden="false" customHeight="false" outlineLevel="0" collapsed="false">
      <c r="A4866" s="0" t="s">
        <v>2794</v>
      </c>
      <c r="B4866" s="0" t="e">
        <f aca="false">+VLOOKUP(A4866,Travail!A:A,1,0)</f>
        <v>#N/A</v>
      </c>
    </row>
    <row r="4867" customFormat="false" ht="15" hidden="false" customHeight="false" outlineLevel="0" collapsed="false">
      <c r="A4867" s="0" t="s">
        <v>263</v>
      </c>
      <c r="B4867" s="0" t="str">
        <f aca="false">+VLOOKUP(A4867,Travail!A:A,1,0)</f>
        <v>001554NE00</v>
      </c>
    </row>
    <row r="4868" customFormat="false" ht="15" hidden="false" customHeight="false" outlineLevel="0" collapsed="false">
      <c r="A4868" s="0" t="s">
        <v>244</v>
      </c>
      <c r="B4868" s="0" t="str">
        <f aca="false">+VLOOKUP(A4868,Travail!A:A,1,0)</f>
        <v>001555NE00</v>
      </c>
    </row>
    <row r="4869" customFormat="false" ht="15" hidden="false" customHeight="false" outlineLevel="0" collapsed="false">
      <c r="A4869" s="0" t="s">
        <v>2795</v>
      </c>
      <c r="B4869" s="0" t="e">
        <f aca="false">+VLOOKUP(A4869,Travail!A:A,1,0)</f>
        <v>#N/A</v>
      </c>
    </row>
    <row r="4870" customFormat="false" ht="15" hidden="false" customHeight="false" outlineLevel="0" collapsed="false">
      <c r="A4870" s="0" t="s">
        <v>2796</v>
      </c>
      <c r="B4870" s="0" t="e">
        <f aca="false">+VLOOKUP(A4870,Travail!A:A,1,0)</f>
        <v>#N/A</v>
      </c>
    </row>
    <row r="4871" customFormat="false" ht="15" hidden="false" customHeight="false" outlineLevel="0" collapsed="false">
      <c r="A4871" s="0" t="s">
        <v>1165</v>
      </c>
      <c r="B4871" s="0" t="str">
        <f aca="false">+VLOOKUP(A4871,Travail!A:A,1,0)</f>
        <v>001558NE20</v>
      </c>
    </row>
    <row r="4872" customFormat="false" ht="15" hidden="false" customHeight="false" outlineLevel="0" collapsed="false">
      <c r="A4872" s="0" t="s">
        <v>2797</v>
      </c>
      <c r="B4872" s="0" t="e">
        <f aca="false">+VLOOKUP(A4872,Travail!A:A,1,0)</f>
        <v>#N/A</v>
      </c>
    </row>
    <row r="4873" customFormat="false" ht="15" hidden="false" customHeight="false" outlineLevel="0" collapsed="false">
      <c r="A4873" s="0" t="s">
        <v>2798</v>
      </c>
      <c r="B4873" s="0" t="e">
        <f aca="false">+VLOOKUP(A4873,Travail!A:A,1,0)</f>
        <v>#N/A</v>
      </c>
    </row>
    <row r="4874" customFormat="false" ht="15" hidden="false" customHeight="false" outlineLevel="0" collapsed="false">
      <c r="A4874" s="0" t="s">
        <v>1173</v>
      </c>
      <c r="B4874" s="0" t="str">
        <f aca="false">+VLOOKUP(A4874,Travail!A:A,1,0)</f>
        <v>001560NE20</v>
      </c>
    </row>
    <row r="4875" customFormat="false" ht="15" hidden="false" customHeight="false" outlineLevel="0" collapsed="false">
      <c r="A4875" s="0" t="s">
        <v>1087</v>
      </c>
      <c r="B4875" s="0" t="str">
        <f aca="false">+VLOOKUP(A4875,Travail!A:A,1,0)</f>
        <v>001561NE20</v>
      </c>
    </row>
    <row r="4876" customFormat="false" ht="15" hidden="false" customHeight="false" outlineLevel="0" collapsed="false">
      <c r="A4876" s="0" t="s">
        <v>1091</v>
      </c>
      <c r="B4876" s="0" t="str">
        <f aca="false">+VLOOKUP(A4876,Travail!A:A,1,0)</f>
        <v>001562NE20</v>
      </c>
    </row>
    <row r="4877" customFormat="false" ht="15" hidden="false" customHeight="false" outlineLevel="0" collapsed="false">
      <c r="A4877" s="0" t="s">
        <v>703</v>
      </c>
      <c r="B4877" s="0" t="str">
        <f aca="false">+VLOOKUP(A4877,Travail!A:A,1,0)</f>
        <v>001563NE00</v>
      </c>
    </row>
    <row r="4878" customFormat="false" ht="15" hidden="false" customHeight="false" outlineLevel="0" collapsed="false">
      <c r="A4878" s="0" t="s">
        <v>769</v>
      </c>
      <c r="B4878" s="0" t="str">
        <f aca="false">+VLOOKUP(A4878,Travail!A:A,1,0)</f>
        <v>001564NE00</v>
      </c>
    </row>
    <row r="4879" customFormat="false" ht="15" hidden="false" customHeight="false" outlineLevel="0" collapsed="false">
      <c r="A4879" s="0" t="s">
        <v>775</v>
      </c>
      <c r="B4879" s="0" t="str">
        <f aca="false">+VLOOKUP(A4879,Travail!A:A,1,0)</f>
        <v>001565NE00</v>
      </c>
    </row>
    <row r="4880" customFormat="false" ht="15" hidden="false" customHeight="false" outlineLevel="0" collapsed="false">
      <c r="A4880" s="0" t="s">
        <v>534</v>
      </c>
      <c r="B4880" s="0" t="str">
        <f aca="false">+VLOOKUP(A4880,Travail!A:A,1,0)</f>
        <v>001567NE00</v>
      </c>
    </row>
    <row r="4881" customFormat="false" ht="15" hidden="false" customHeight="false" outlineLevel="0" collapsed="false">
      <c r="A4881" s="0" t="s">
        <v>787</v>
      </c>
      <c r="B4881" s="0" t="str">
        <f aca="false">+VLOOKUP(A4881,Travail!A:A,1,0)</f>
        <v>001568NE00</v>
      </c>
    </row>
    <row r="4882" customFormat="false" ht="15" hidden="false" customHeight="false" outlineLevel="0" collapsed="false">
      <c r="A4882" s="0" t="s">
        <v>801</v>
      </c>
      <c r="B4882" s="0" t="str">
        <f aca="false">+VLOOKUP(A4882,Travail!A:A,1,0)</f>
        <v>001569NE00</v>
      </c>
    </row>
    <row r="4883" customFormat="false" ht="15" hidden="false" customHeight="false" outlineLevel="0" collapsed="false">
      <c r="A4883" s="0" t="s">
        <v>2799</v>
      </c>
      <c r="B4883" s="0" t="e">
        <f aca="false">+VLOOKUP(A4883,Travail!A:A,1,0)</f>
        <v>#N/A</v>
      </c>
    </row>
    <row r="4884" customFormat="false" ht="15" hidden="false" customHeight="false" outlineLevel="0" collapsed="false">
      <c r="A4884" s="0" t="s">
        <v>2800</v>
      </c>
      <c r="B4884" s="0" t="e">
        <f aca="false">+VLOOKUP(A4884,Travail!A:A,1,0)</f>
        <v>#N/A</v>
      </c>
    </row>
    <row r="4885" customFormat="false" ht="15" hidden="false" customHeight="false" outlineLevel="0" collapsed="false">
      <c r="A4885" s="0" t="s">
        <v>2801</v>
      </c>
      <c r="B4885" s="0" t="e">
        <f aca="false">+VLOOKUP(A4885,Travail!A:A,1,0)</f>
        <v>#N/A</v>
      </c>
    </row>
    <row r="4886" customFormat="false" ht="15" hidden="false" customHeight="false" outlineLevel="0" collapsed="false">
      <c r="A4886" s="0" t="s">
        <v>1177</v>
      </c>
      <c r="B4886" s="0" t="str">
        <f aca="false">+VLOOKUP(A4886,Travail!A:A,1,0)</f>
        <v>001573NE20</v>
      </c>
    </row>
    <row r="4887" customFormat="false" ht="15" hidden="false" customHeight="false" outlineLevel="0" collapsed="false">
      <c r="A4887" s="0" t="s">
        <v>2802</v>
      </c>
      <c r="B4887" s="0" t="e">
        <f aca="false">+VLOOKUP(A4887,Travail!A:A,1,0)</f>
        <v>#N/A</v>
      </c>
    </row>
    <row r="4888" customFormat="false" ht="15" hidden="false" customHeight="false" outlineLevel="0" collapsed="false">
      <c r="A4888" s="0" t="s">
        <v>2803</v>
      </c>
      <c r="B4888" s="0" t="e">
        <f aca="false">+VLOOKUP(A4888,Travail!A:A,1,0)</f>
        <v>#N/A</v>
      </c>
    </row>
    <row r="4889" customFormat="false" ht="15" hidden="false" customHeight="false" outlineLevel="0" collapsed="false">
      <c r="A4889" s="0" t="s">
        <v>1125</v>
      </c>
      <c r="B4889" s="0" t="str">
        <f aca="false">+VLOOKUP(A4889,Travail!A:A,1,0)</f>
        <v>001575NE20</v>
      </c>
    </row>
    <row r="4890" customFormat="false" ht="15" hidden="false" customHeight="false" outlineLevel="0" collapsed="false">
      <c r="A4890" s="0" t="s">
        <v>2804</v>
      </c>
      <c r="B4890" s="0" t="e">
        <f aca="false">+VLOOKUP(A4890,Travail!A:A,1,0)</f>
        <v>#N/A</v>
      </c>
    </row>
    <row r="4891" customFormat="false" ht="15" hidden="false" customHeight="false" outlineLevel="0" collapsed="false">
      <c r="A4891" s="0" t="s">
        <v>489</v>
      </c>
      <c r="B4891" s="0" t="e">
        <f aca="false">+VLOOKUP(A4891,Travail!A:A,1,0)</f>
        <v>#N/A</v>
      </c>
    </row>
    <row r="4892" customFormat="false" ht="15" hidden="false" customHeight="false" outlineLevel="0" collapsed="false">
      <c r="A4892" s="0" t="s">
        <v>492</v>
      </c>
      <c r="B4892" s="0" t="str">
        <f aca="false">+VLOOKUP(A4892,Travail!A:A,1,0)</f>
        <v>001578NE00</v>
      </c>
    </row>
    <row r="4893" customFormat="false" ht="15" hidden="false" customHeight="false" outlineLevel="0" collapsed="false">
      <c r="A4893" s="0" t="s">
        <v>2805</v>
      </c>
      <c r="B4893" s="0" t="e">
        <f aca="false">+VLOOKUP(A4893,Travail!A:A,1,0)</f>
        <v>#N/A</v>
      </c>
    </row>
    <row r="4894" customFormat="false" ht="15" hidden="false" customHeight="false" outlineLevel="0" collapsed="false">
      <c r="A4894" s="0" t="s">
        <v>2806</v>
      </c>
      <c r="B4894" s="0" t="e">
        <f aca="false">+VLOOKUP(A4894,Travail!A:A,1,0)</f>
        <v>#N/A</v>
      </c>
    </row>
    <row r="4895" customFormat="false" ht="15" hidden="false" customHeight="false" outlineLevel="0" collapsed="false">
      <c r="A4895" s="0" t="s">
        <v>2807</v>
      </c>
      <c r="B4895" s="0" t="e">
        <f aca="false">+VLOOKUP(A4895,Travail!A:A,1,0)</f>
        <v>#N/A</v>
      </c>
    </row>
    <row r="4896" customFormat="false" ht="15" hidden="false" customHeight="false" outlineLevel="0" collapsed="false">
      <c r="A4896" s="0" t="s">
        <v>2808</v>
      </c>
      <c r="B4896" s="0" t="e">
        <f aca="false">+VLOOKUP(A4896,Travail!A:A,1,0)</f>
        <v>#N/A</v>
      </c>
    </row>
    <row r="4897" customFormat="false" ht="15" hidden="false" customHeight="false" outlineLevel="0" collapsed="false">
      <c r="A4897" s="0" t="s">
        <v>2809</v>
      </c>
      <c r="B4897" s="0" t="e">
        <f aca="false">+VLOOKUP(A4897,Travail!A:A,1,0)</f>
        <v>#N/A</v>
      </c>
    </row>
    <row r="4898" customFormat="false" ht="15" hidden="false" customHeight="false" outlineLevel="0" collapsed="false">
      <c r="A4898" s="0" t="s">
        <v>2810</v>
      </c>
      <c r="B4898" s="0" t="e">
        <f aca="false">+VLOOKUP(A4898,Travail!A:A,1,0)</f>
        <v>#N/A</v>
      </c>
    </row>
    <row r="4899" customFormat="false" ht="15" hidden="false" customHeight="false" outlineLevel="0" collapsed="false">
      <c r="A4899" s="0" t="s">
        <v>2811</v>
      </c>
      <c r="B4899" s="0" t="e">
        <f aca="false">+VLOOKUP(A4899,Travail!A:A,1,0)</f>
        <v>#N/A</v>
      </c>
    </row>
    <row r="4900" customFormat="false" ht="15" hidden="false" customHeight="false" outlineLevel="0" collapsed="false">
      <c r="A4900" s="0" t="s">
        <v>2812</v>
      </c>
      <c r="B4900" s="0" t="e">
        <f aca="false">+VLOOKUP(A4900,Travail!A:A,1,0)</f>
        <v>#N/A</v>
      </c>
    </row>
    <row r="4901" customFormat="false" ht="15" hidden="false" customHeight="false" outlineLevel="0" collapsed="false">
      <c r="A4901" s="0" t="s">
        <v>2620</v>
      </c>
      <c r="B4901" s="0" t="e">
        <f aca="false">+VLOOKUP(A4901,Travail!A:A,1,0)</f>
        <v>#N/A</v>
      </c>
    </row>
    <row r="4902" customFormat="false" ht="15" hidden="false" customHeight="false" outlineLevel="0" collapsed="false">
      <c r="A4902" s="0" t="s">
        <v>572</v>
      </c>
      <c r="B4902" s="0" t="str">
        <f aca="false">+VLOOKUP(A4902,Travail!A:A,1,0)</f>
        <v>001588NE00</v>
      </c>
    </row>
    <row r="4903" customFormat="false" ht="15" hidden="false" customHeight="false" outlineLevel="0" collapsed="false">
      <c r="A4903" s="0" t="s">
        <v>575</v>
      </c>
      <c r="B4903" s="0" t="str">
        <f aca="false">+VLOOKUP(A4903,Travail!A:A,1,0)</f>
        <v>001588NE20</v>
      </c>
    </row>
    <row r="4904" customFormat="false" ht="15" hidden="false" customHeight="false" outlineLevel="0" collapsed="false">
      <c r="A4904" s="0" t="s">
        <v>551</v>
      </c>
      <c r="B4904" s="0" t="str">
        <f aca="false">+VLOOKUP(A4904,Travail!A:A,1,0)</f>
        <v>001589NE00</v>
      </c>
    </row>
    <row r="4905" customFormat="false" ht="15" hidden="false" customHeight="false" outlineLevel="0" collapsed="false">
      <c r="A4905" s="0" t="s">
        <v>681</v>
      </c>
      <c r="B4905" s="0" t="str">
        <f aca="false">+VLOOKUP(A4905,Travail!A:A,1,0)</f>
        <v>001590NE00</v>
      </c>
    </row>
    <row r="4906" customFormat="false" ht="15" hidden="false" customHeight="false" outlineLevel="0" collapsed="false">
      <c r="A4906" s="0" t="s">
        <v>743</v>
      </c>
      <c r="B4906" s="0" t="str">
        <f aca="false">+VLOOKUP(A4906,Travail!A:A,1,0)</f>
        <v>001591NE00</v>
      </c>
    </row>
    <row r="4907" customFormat="false" ht="15" hidden="false" customHeight="false" outlineLevel="0" collapsed="false">
      <c r="A4907" s="0" t="s">
        <v>819</v>
      </c>
      <c r="B4907" s="0" t="str">
        <f aca="false">+VLOOKUP(A4907,Travail!A:A,1,0)</f>
        <v>001592NE00</v>
      </c>
    </row>
    <row r="4908" customFormat="false" ht="15" hidden="false" customHeight="false" outlineLevel="0" collapsed="false">
      <c r="A4908" s="0" t="s">
        <v>630</v>
      </c>
      <c r="B4908" s="0" t="str">
        <f aca="false">+VLOOKUP(A4908,Travail!A:A,1,0)</f>
        <v>001593NE00</v>
      </c>
    </row>
    <row r="4909" customFormat="false" ht="15" hidden="false" customHeight="false" outlineLevel="0" collapsed="false">
      <c r="A4909" s="0" t="s">
        <v>584</v>
      </c>
      <c r="B4909" s="0" t="str">
        <f aca="false">+VLOOKUP(A4909,Travail!A:A,1,0)</f>
        <v>001594NE00</v>
      </c>
    </row>
    <row r="4910" customFormat="false" ht="15" hidden="false" customHeight="false" outlineLevel="0" collapsed="false">
      <c r="A4910" s="0" t="s">
        <v>2813</v>
      </c>
      <c r="B4910" s="0" t="e">
        <f aca="false">+VLOOKUP(A4910,Travail!A:A,1,0)</f>
        <v>#N/A</v>
      </c>
    </row>
    <row r="4911" customFormat="false" ht="15" hidden="false" customHeight="false" outlineLevel="0" collapsed="false">
      <c r="A4911" s="0" t="s">
        <v>186</v>
      </c>
      <c r="B4911" s="0" t="str">
        <f aca="false">+VLOOKUP(A4911,Travail!A:A,1,0)</f>
        <v>001601NE00</v>
      </c>
    </row>
    <row r="4912" customFormat="false" ht="15" hidden="false" customHeight="false" outlineLevel="0" collapsed="false">
      <c r="A4912" s="0" t="s">
        <v>867</v>
      </c>
      <c r="B4912" s="0" t="str">
        <f aca="false">+VLOOKUP(A4912,Travail!A:A,1,0)</f>
        <v>001603NE00</v>
      </c>
    </row>
    <row r="4913" customFormat="false" ht="15" hidden="false" customHeight="false" outlineLevel="0" collapsed="false">
      <c r="A4913" s="0" t="s">
        <v>875</v>
      </c>
      <c r="B4913" s="0" t="str">
        <f aca="false">+VLOOKUP(A4913,Travail!A:A,1,0)</f>
        <v>001605NE00</v>
      </c>
    </row>
    <row r="4914" customFormat="false" ht="15" hidden="false" customHeight="false" outlineLevel="0" collapsed="false">
      <c r="A4914" s="0" t="s">
        <v>2814</v>
      </c>
      <c r="B4914" s="0" t="e">
        <f aca="false">+VLOOKUP(A4914,Travail!A:A,1,0)</f>
        <v>#N/A</v>
      </c>
    </row>
    <row r="4915" customFormat="false" ht="15" hidden="false" customHeight="false" outlineLevel="0" collapsed="false">
      <c r="A4915" s="0" t="s">
        <v>497</v>
      </c>
      <c r="B4915" s="0" t="str">
        <f aca="false">+VLOOKUP(A4915,Travail!A:A,1,0)</f>
        <v>001608NE00</v>
      </c>
    </row>
    <row r="4916" customFormat="false" ht="15" hidden="false" customHeight="false" outlineLevel="0" collapsed="false">
      <c r="A4916" s="0" t="s">
        <v>1031</v>
      </c>
      <c r="B4916" s="0" t="str">
        <f aca="false">+VLOOKUP(A4916,Travail!A:A,1,0)</f>
        <v>001609NE00</v>
      </c>
    </row>
    <row r="4917" customFormat="false" ht="15" hidden="false" customHeight="false" outlineLevel="0" collapsed="false">
      <c r="A4917" s="0" t="s">
        <v>2815</v>
      </c>
      <c r="B4917" s="0" t="e">
        <f aca="false">+VLOOKUP(A4917,Travail!A:A,1,0)</f>
        <v>#N/A</v>
      </c>
    </row>
    <row r="4918" customFormat="false" ht="15" hidden="false" customHeight="false" outlineLevel="0" collapsed="false">
      <c r="A4918" s="0" t="s">
        <v>879</v>
      </c>
      <c r="B4918" s="0" t="str">
        <f aca="false">+VLOOKUP(A4918,Travail!A:A,1,0)</f>
        <v>001613NE00</v>
      </c>
    </row>
    <row r="4919" customFormat="false" ht="15" hidden="false" customHeight="false" outlineLevel="0" collapsed="false">
      <c r="A4919" s="0" t="s">
        <v>893</v>
      </c>
      <c r="B4919" s="0" t="str">
        <f aca="false">+VLOOKUP(A4919,Travail!A:A,1,0)</f>
        <v>001616NE00</v>
      </c>
    </row>
    <row r="4920" customFormat="false" ht="15" hidden="false" customHeight="false" outlineLevel="0" collapsed="false">
      <c r="A4920" s="0" t="s">
        <v>883</v>
      </c>
      <c r="B4920" s="0" t="str">
        <f aca="false">+VLOOKUP(A4920,Travail!A:A,1,0)</f>
        <v>001619NE00</v>
      </c>
    </row>
    <row r="4921" customFormat="false" ht="15" hidden="false" customHeight="false" outlineLevel="0" collapsed="false">
      <c r="A4921" s="0" t="s">
        <v>553</v>
      </c>
      <c r="B4921" s="0" t="str">
        <f aca="false">+VLOOKUP(A4921,Travail!A:A,1,0)</f>
        <v>001620NE00</v>
      </c>
    </row>
    <row r="4922" customFormat="false" ht="15" hidden="false" customHeight="false" outlineLevel="0" collapsed="false">
      <c r="A4922" s="0" t="s">
        <v>2816</v>
      </c>
      <c r="B4922" s="0" t="e">
        <f aca="false">+VLOOKUP(A4922,Travail!A:A,1,0)</f>
        <v>#N/A</v>
      </c>
    </row>
    <row r="4923" customFormat="false" ht="15" hidden="false" customHeight="false" outlineLevel="0" collapsed="false">
      <c r="A4923" s="0" t="s">
        <v>757</v>
      </c>
      <c r="B4923" s="0" t="str">
        <f aca="false">+VLOOKUP(A4923,Travail!A:A,1,0)</f>
        <v>001622NE00</v>
      </c>
    </row>
    <row r="4924" customFormat="false" ht="15" hidden="false" customHeight="false" outlineLevel="0" collapsed="false">
      <c r="A4924" s="0" t="s">
        <v>591</v>
      </c>
      <c r="B4924" s="0" t="str">
        <f aca="false">+VLOOKUP(A4924,Travail!A:A,1,0)</f>
        <v>001626NE00</v>
      </c>
    </row>
    <row r="4925" customFormat="false" ht="15" hidden="false" customHeight="false" outlineLevel="0" collapsed="false">
      <c r="A4925" s="0" t="s">
        <v>2817</v>
      </c>
      <c r="B4925" s="0" t="e">
        <f aca="false">+VLOOKUP(A4925,Travail!A:A,1,0)</f>
        <v>#N/A</v>
      </c>
    </row>
    <row r="4926" customFormat="false" ht="15" hidden="false" customHeight="false" outlineLevel="0" collapsed="false">
      <c r="A4926" s="0" t="s">
        <v>833</v>
      </c>
      <c r="B4926" s="0" t="str">
        <f aca="false">+VLOOKUP(A4926,Travail!A:A,1,0)</f>
        <v>001629NE00</v>
      </c>
    </row>
    <row r="4927" customFormat="false" ht="15" hidden="false" customHeight="false" outlineLevel="0" collapsed="false">
      <c r="A4927" s="0" t="s">
        <v>863</v>
      </c>
      <c r="B4927" s="0" t="str">
        <f aca="false">+VLOOKUP(A4927,Travail!A:A,1,0)</f>
        <v>001633NE00</v>
      </c>
    </row>
    <row r="4928" customFormat="false" ht="15" hidden="false" customHeight="false" outlineLevel="0" collapsed="false">
      <c r="A4928" s="0" t="s">
        <v>2818</v>
      </c>
      <c r="B4928" s="0" t="e">
        <f aca="false">+VLOOKUP(A4928,Travail!A:A,1,0)</f>
        <v>#N/A</v>
      </c>
    </row>
    <row r="4929" customFormat="false" ht="15" hidden="false" customHeight="false" outlineLevel="0" collapsed="false">
      <c r="A4929" s="0" t="s">
        <v>2819</v>
      </c>
      <c r="B4929" s="0" t="e">
        <f aca="false">+VLOOKUP(A4929,Travail!A:A,1,0)</f>
        <v>#N/A</v>
      </c>
    </row>
    <row r="4930" customFormat="false" ht="15" hidden="false" customHeight="false" outlineLevel="0" collapsed="false">
      <c r="A4930" s="0" t="s">
        <v>2820</v>
      </c>
      <c r="B4930" s="0" t="e">
        <f aca="false">+VLOOKUP(A4930,Travail!A:A,1,0)</f>
        <v>#N/A</v>
      </c>
    </row>
    <row r="4931" customFormat="false" ht="15" hidden="false" customHeight="false" outlineLevel="0" collapsed="false">
      <c r="A4931" s="0" t="s">
        <v>2821</v>
      </c>
      <c r="B4931" s="0" t="e">
        <f aca="false">+VLOOKUP(A4931,Travail!A:A,1,0)</f>
        <v>#N/A</v>
      </c>
    </row>
    <row r="4932" customFormat="false" ht="15" hidden="false" customHeight="false" outlineLevel="0" collapsed="false">
      <c r="A4932" s="0" t="s">
        <v>500</v>
      </c>
      <c r="B4932" s="0" t="str">
        <f aca="false">+VLOOKUP(A4932,Travail!A:A,1,0)</f>
        <v>001639NE00</v>
      </c>
    </row>
    <row r="4933" customFormat="false" ht="15" hidden="false" customHeight="false" outlineLevel="0" collapsed="false">
      <c r="A4933" s="0" t="s">
        <v>695</v>
      </c>
      <c r="B4933" s="0" t="str">
        <f aca="false">+VLOOKUP(A4933,Travail!A:A,1,0)</f>
        <v>001640NE00</v>
      </c>
    </row>
    <row r="4934" customFormat="false" ht="15" hidden="false" customHeight="false" outlineLevel="0" collapsed="false">
      <c r="A4934" s="0" t="s">
        <v>2822</v>
      </c>
      <c r="B4934" s="0" t="e">
        <f aca="false">+VLOOKUP(A4934,Travail!A:A,1,0)</f>
        <v>#N/A</v>
      </c>
    </row>
    <row r="4935" customFormat="false" ht="15" hidden="false" customHeight="false" outlineLevel="0" collapsed="false">
      <c r="A4935" s="0" t="s">
        <v>653</v>
      </c>
      <c r="B4935" s="0" t="str">
        <f aca="false">+VLOOKUP(A4935,Travail!A:A,1,0)</f>
        <v>001643NE00</v>
      </c>
    </row>
    <row r="4936" customFormat="false" ht="15" hidden="false" customHeight="false" outlineLevel="0" collapsed="false">
      <c r="A4936" s="0" t="s">
        <v>2823</v>
      </c>
      <c r="B4936" s="0" t="e">
        <f aca="false">+VLOOKUP(A4936,Travail!A:A,1,0)</f>
        <v>#N/A</v>
      </c>
    </row>
    <row r="4937" customFormat="false" ht="15" hidden="false" customHeight="false" outlineLevel="0" collapsed="false">
      <c r="A4937" s="0" t="s">
        <v>2824</v>
      </c>
      <c r="B4937" s="0" t="e">
        <f aca="false">+VLOOKUP(A4937,Travail!A:A,1,0)</f>
        <v>#N/A</v>
      </c>
    </row>
    <row r="4938" customFormat="false" ht="15" hidden="false" customHeight="false" outlineLevel="0" collapsed="false">
      <c r="A4938" s="0" t="s">
        <v>873</v>
      </c>
      <c r="B4938" s="0" t="str">
        <f aca="false">+VLOOKUP(A4938,Travail!A:A,1,0)</f>
        <v>001646NE00</v>
      </c>
    </row>
    <row r="4939" customFormat="false" ht="15" hidden="false" customHeight="false" outlineLevel="0" collapsed="false">
      <c r="A4939" s="0" t="s">
        <v>588</v>
      </c>
      <c r="B4939" s="0" t="str">
        <f aca="false">+VLOOKUP(A4939,Travail!A:A,1,0)</f>
        <v>001647NE00</v>
      </c>
    </row>
    <row r="4940" customFormat="false" ht="15" hidden="false" customHeight="false" outlineLevel="0" collapsed="false">
      <c r="A4940" s="0" t="s">
        <v>635</v>
      </c>
      <c r="B4940" s="0" t="str">
        <f aca="false">+VLOOKUP(A4940,Travail!A:A,1,0)</f>
        <v>001648NE00</v>
      </c>
    </row>
    <row r="4941" customFormat="false" ht="15" hidden="false" customHeight="false" outlineLevel="0" collapsed="false">
      <c r="A4941" s="0" t="s">
        <v>1342</v>
      </c>
      <c r="B4941" s="0" t="str">
        <f aca="false">+VLOOKUP(A4941,Travail!A:A,1,0)</f>
        <v>001649NE00</v>
      </c>
    </row>
    <row r="4942" customFormat="false" ht="15" hidden="false" customHeight="false" outlineLevel="0" collapsed="false">
      <c r="A4942" s="0" t="s">
        <v>1465</v>
      </c>
      <c r="B4942" s="0" t="str">
        <f aca="false">+VLOOKUP(A4942,Travail!A:A,1,0)</f>
        <v>001650NE00</v>
      </c>
    </row>
    <row r="4943" customFormat="false" ht="15" hidden="false" customHeight="false" outlineLevel="0" collapsed="false">
      <c r="A4943" s="0" t="s">
        <v>1468</v>
      </c>
      <c r="B4943" s="0" t="str">
        <f aca="false">+VLOOKUP(A4943,Travail!A:A,1,0)</f>
        <v>001651NE00</v>
      </c>
    </row>
    <row r="4944" customFormat="false" ht="15" hidden="false" customHeight="false" outlineLevel="0" collapsed="false">
      <c r="A4944" s="0" t="s">
        <v>1484</v>
      </c>
      <c r="B4944" s="0" t="str">
        <f aca="false">+VLOOKUP(A4944,Travail!A:A,1,0)</f>
        <v>001653NE00</v>
      </c>
    </row>
    <row r="4945" customFormat="false" ht="15" hidden="false" customHeight="false" outlineLevel="0" collapsed="false">
      <c r="A4945" s="0" t="s">
        <v>1479</v>
      </c>
      <c r="B4945" s="0" t="str">
        <f aca="false">+VLOOKUP(A4945,Travail!A:A,1,0)</f>
        <v>001654NE00</v>
      </c>
    </row>
    <row r="4946" customFormat="false" ht="15" hidden="false" customHeight="false" outlineLevel="0" collapsed="false">
      <c r="A4946" s="0" t="s">
        <v>2621</v>
      </c>
      <c r="B4946" s="0" t="e">
        <f aca="false">+VLOOKUP(A4946,Travail!A:A,1,0)</f>
        <v>#N/A</v>
      </c>
    </row>
    <row r="4947" customFormat="false" ht="15" hidden="false" customHeight="false" outlineLevel="0" collapsed="false">
      <c r="A4947" s="0" t="s">
        <v>2825</v>
      </c>
      <c r="B4947" s="0" t="e">
        <f aca="false">+VLOOKUP(A4947,Travail!A:A,1,0)</f>
        <v>#N/A</v>
      </c>
    </row>
    <row r="4948" customFormat="false" ht="15" hidden="false" customHeight="false" outlineLevel="0" collapsed="false">
      <c r="A4948" s="0" t="s">
        <v>63</v>
      </c>
      <c r="B4948" s="0" t="str">
        <f aca="false">+VLOOKUP(A4948,Travail!A:A,1,0)</f>
        <v>001740NE00</v>
      </c>
    </row>
    <row r="4949" customFormat="false" ht="15" hidden="false" customHeight="false" outlineLevel="0" collapsed="false">
      <c r="A4949" s="0" t="s">
        <v>2826</v>
      </c>
      <c r="B4949" s="0" t="e">
        <f aca="false">+VLOOKUP(A4949,Travail!A:A,1,0)</f>
        <v>#N/A</v>
      </c>
    </row>
    <row r="4950" customFormat="false" ht="15" hidden="false" customHeight="false" outlineLevel="0" collapsed="false">
      <c r="A4950" s="0" t="s">
        <v>1230</v>
      </c>
      <c r="B4950" s="0" t="str">
        <f aca="false">+VLOOKUP(A4950,Travail!A:A,1,0)</f>
        <v>001772NE20</v>
      </c>
    </row>
    <row r="4951" customFormat="false" ht="15" hidden="false" customHeight="false" outlineLevel="0" collapsed="false">
      <c r="A4951" s="0" t="s">
        <v>182</v>
      </c>
      <c r="B4951" s="0" t="str">
        <f aca="false">+VLOOKUP(A4951,Travail!A:A,1,0)</f>
        <v>001773NE20</v>
      </c>
    </row>
    <row r="4952" customFormat="false" ht="15" hidden="false" customHeight="false" outlineLevel="0" collapsed="false">
      <c r="A4952" s="0" t="s">
        <v>2827</v>
      </c>
      <c r="B4952" s="0" t="e">
        <f aca="false">+VLOOKUP(A4952,Travail!A:A,1,0)</f>
        <v>#N/A</v>
      </c>
    </row>
    <row r="4953" customFormat="false" ht="15" hidden="false" customHeight="false" outlineLevel="0" collapsed="false">
      <c r="A4953" s="0" t="s">
        <v>1489</v>
      </c>
      <c r="B4953" s="0" t="str">
        <f aca="false">+VLOOKUP(A4953,Travail!A:A,1,0)</f>
        <v>001822NE00</v>
      </c>
    </row>
    <row r="4954" customFormat="false" ht="15" hidden="false" customHeight="false" outlineLevel="0" collapsed="false">
      <c r="A4954" s="0" t="s">
        <v>1492</v>
      </c>
      <c r="B4954" s="0" t="str">
        <f aca="false">+VLOOKUP(A4954,Travail!A:A,1,0)</f>
        <v>001823NE00</v>
      </c>
    </row>
    <row r="4955" customFormat="false" ht="15" hidden="false" customHeight="false" outlineLevel="0" collapsed="false">
      <c r="A4955" s="0" t="s">
        <v>1105</v>
      </c>
      <c r="B4955" s="0" t="str">
        <f aca="false">+VLOOKUP(A4955,Travail!A:A,1,0)</f>
        <v>001844NE20</v>
      </c>
    </row>
    <row r="4956" customFormat="false" ht="15" hidden="false" customHeight="false" outlineLevel="0" collapsed="false">
      <c r="A4956" s="0" t="s">
        <v>2939</v>
      </c>
      <c r="B4956" s="0" t="e">
        <f aca="false">+VLOOKUP(A4956,Travail!A:A,1,0)</f>
        <v>#N/A</v>
      </c>
    </row>
    <row r="4957" customFormat="false" ht="15" hidden="false" customHeight="false" outlineLevel="0" collapsed="false">
      <c r="A4957" s="0" t="s">
        <v>1121</v>
      </c>
      <c r="B4957" s="0" t="str">
        <f aca="false">+VLOOKUP(A4957,Travail!A:A,1,0)</f>
        <v>001845NE21</v>
      </c>
    </row>
    <row r="4958" customFormat="false" ht="15" hidden="false" customHeight="false" outlineLevel="0" collapsed="false">
      <c r="A4958" s="0" t="s">
        <v>1099</v>
      </c>
      <c r="B4958" s="0" t="str">
        <f aca="false">+VLOOKUP(A4958,Travail!A:A,1,0)</f>
        <v>001846NE20</v>
      </c>
    </row>
    <row r="4959" customFormat="false" ht="15" hidden="false" customHeight="false" outlineLevel="0" collapsed="false">
      <c r="A4959" s="0" t="s">
        <v>1103</v>
      </c>
      <c r="B4959" s="0" t="str">
        <f aca="false">+VLOOKUP(A4959,Travail!A:A,1,0)</f>
        <v>001847NE20</v>
      </c>
    </row>
    <row r="4960" customFormat="false" ht="15" hidden="false" customHeight="false" outlineLevel="0" collapsed="false">
      <c r="A4960" s="0" t="s">
        <v>1236</v>
      </c>
      <c r="B4960" s="0" t="str">
        <f aca="false">+VLOOKUP(A4960,Travail!A:A,1,0)</f>
        <v>001848NE00</v>
      </c>
    </row>
    <row r="4961" customFormat="false" ht="15" hidden="false" customHeight="false" outlineLevel="0" collapsed="false">
      <c r="A4961" s="0" t="s">
        <v>1212</v>
      </c>
      <c r="B4961" s="0" t="str">
        <f aca="false">+VLOOKUP(A4961,Travail!A:A,1,0)</f>
        <v>001849NE00</v>
      </c>
    </row>
    <row r="4962" customFormat="false" ht="15" hidden="false" customHeight="false" outlineLevel="0" collapsed="false">
      <c r="A4962" s="0" t="s">
        <v>1482</v>
      </c>
      <c r="B4962" s="0" t="str">
        <f aca="false">+VLOOKUP(A4962,Travail!A:A,1,0)</f>
        <v>001851NE00</v>
      </c>
    </row>
    <row r="4963" customFormat="false" ht="15" hidden="false" customHeight="false" outlineLevel="0" collapsed="false">
      <c r="A4963" s="0" t="s">
        <v>2624</v>
      </c>
      <c r="B4963" s="0" t="e">
        <f aca="false">+VLOOKUP(A4963,Travail!A:A,1,0)</f>
        <v>#N/A</v>
      </c>
    </row>
    <row r="4964" customFormat="false" ht="15" hidden="false" customHeight="false" outlineLevel="0" collapsed="false">
      <c r="A4964" s="0" t="s">
        <v>1081</v>
      </c>
      <c r="B4964" s="0" t="str">
        <f aca="false">+VLOOKUP(A4964,Travail!A:A,1,0)</f>
        <v>001867NE20</v>
      </c>
    </row>
    <row r="4965" customFormat="false" ht="15" hidden="false" customHeight="false" outlineLevel="0" collapsed="false">
      <c r="A4965" s="0" t="s">
        <v>1109</v>
      </c>
      <c r="B4965" s="0" t="str">
        <f aca="false">+VLOOKUP(A4965,Travail!A:A,1,0)</f>
        <v>001868NE20</v>
      </c>
    </row>
    <row r="4966" customFormat="false" ht="15" hidden="false" customHeight="false" outlineLevel="0" collapsed="false">
      <c r="A4966" s="0" t="s">
        <v>173</v>
      </c>
      <c r="B4966" s="0" t="str">
        <f aca="false">+VLOOKUP(A4966,Travail!A:A,1,0)</f>
        <v>001869NE20</v>
      </c>
    </row>
    <row r="4967" customFormat="false" ht="15" hidden="false" customHeight="false" outlineLevel="0" collapsed="false">
      <c r="A4967" s="0" t="s">
        <v>1077</v>
      </c>
      <c r="B4967" s="0" t="str">
        <f aca="false">+VLOOKUP(A4967,Travail!A:A,1,0)</f>
        <v>001870NE20</v>
      </c>
    </row>
    <row r="4968" customFormat="false" ht="15" hidden="false" customHeight="false" outlineLevel="0" collapsed="false">
      <c r="A4968" s="0" t="s">
        <v>1089</v>
      </c>
      <c r="B4968" s="0" t="str">
        <f aca="false">+VLOOKUP(A4968,Travail!A:A,1,0)</f>
        <v>001871NE20</v>
      </c>
    </row>
    <row r="4969" customFormat="false" ht="15" hidden="false" customHeight="false" outlineLevel="0" collapsed="false">
      <c r="A4969" s="0" t="s">
        <v>1107</v>
      </c>
      <c r="B4969" s="0" t="str">
        <f aca="false">+VLOOKUP(A4969,Travail!A:A,1,0)</f>
        <v>001872NE20</v>
      </c>
    </row>
    <row r="4970" customFormat="false" ht="15" hidden="false" customHeight="false" outlineLevel="0" collapsed="false">
      <c r="A4970" s="0" t="s">
        <v>2828</v>
      </c>
      <c r="B4970" s="0" t="e">
        <f aca="false">+VLOOKUP(A4970,Travail!A:A,1,0)</f>
        <v>#N/A</v>
      </c>
    </row>
    <row r="4971" customFormat="false" ht="15" hidden="false" customHeight="false" outlineLevel="0" collapsed="false">
      <c r="A4971" s="0" t="s">
        <v>1153</v>
      </c>
      <c r="B4971" s="0" t="str">
        <f aca="false">+VLOOKUP(A4971,Travail!A:A,1,0)</f>
        <v>001875NE20</v>
      </c>
    </row>
    <row r="4972" customFormat="false" ht="15" hidden="false" customHeight="false" outlineLevel="0" collapsed="false">
      <c r="A4972" s="0" t="s">
        <v>1095</v>
      </c>
      <c r="B4972" s="0" t="str">
        <f aca="false">+VLOOKUP(A4972,Travail!A:A,1,0)</f>
        <v>001876NE20</v>
      </c>
    </row>
    <row r="4973" customFormat="false" ht="15" hidden="false" customHeight="false" outlineLevel="0" collapsed="false">
      <c r="A4973" s="0" t="s">
        <v>605</v>
      </c>
      <c r="B4973" s="0" t="str">
        <f aca="false">+VLOOKUP(A4973,Travail!A:A,1,0)</f>
        <v>002531NE00</v>
      </c>
    </row>
    <row r="4974" customFormat="false" ht="15" hidden="false" customHeight="false" outlineLevel="0" collapsed="false">
      <c r="A4974" s="0" t="s">
        <v>2625</v>
      </c>
      <c r="B4974" s="0" t="e">
        <f aca="false">+VLOOKUP(A4974,Travail!A:A,1,0)</f>
        <v>#N/A</v>
      </c>
    </row>
    <row r="4975" customFormat="false" ht="15" hidden="false" customHeight="false" outlineLevel="0" collapsed="false">
      <c r="A4975" s="0" t="s">
        <v>1197</v>
      </c>
      <c r="B4975" s="0" t="str">
        <f aca="false">+VLOOKUP(A4975,Travail!A:A,1,0)</f>
        <v>002538NE00</v>
      </c>
    </row>
    <row r="4976" customFormat="false" ht="15" hidden="false" customHeight="false" outlineLevel="0" collapsed="false">
      <c r="A4976" s="0" t="s">
        <v>1199</v>
      </c>
      <c r="B4976" s="0" t="str">
        <f aca="false">+VLOOKUP(A4976,Travail!A:A,1,0)</f>
        <v>002538NE20</v>
      </c>
    </row>
    <row r="4977" customFormat="false" ht="15" hidden="false" customHeight="false" outlineLevel="0" collapsed="false">
      <c r="A4977" s="0" t="s">
        <v>2829</v>
      </c>
      <c r="B4977" s="0" t="e">
        <f aca="false">+VLOOKUP(A4977,Travail!A:A,1,0)</f>
        <v>#N/A</v>
      </c>
    </row>
    <row r="4978" customFormat="false" ht="15" hidden="false" customHeight="false" outlineLevel="0" collapsed="false">
      <c r="A4978" s="0" t="s">
        <v>1179</v>
      </c>
      <c r="B4978" s="0" t="str">
        <f aca="false">+VLOOKUP(A4978,Travail!A:A,1,0)</f>
        <v>002539NE20</v>
      </c>
    </row>
    <row r="4979" customFormat="false" ht="15" hidden="false" customHeight="false" outlineLevel="0" collapsed="false">
      <c r="A4979" s="0" t="s">
        <v>2830</v>
      </c>
      <c r="B4979" s="0" t="e">
        <f aca="false">+VLOOKUP(A4979,Travail!A:A,1,0)</f>
        <v>#N/A</v>
      </c>
    </row>
    <row r="4980" customFormat="false" ht="15" hidden="false" customHeight="false" outlineLevel="0" collapsed="false">
      <c r="A4980" s="0" t="s">
        <v>2626</v>
      </c>
      <c r="B4980" s="0" t="e">
        <f aca="false">+VLOOKUP(A4980,Travail!A:A,1,0)</f>
        <v>#N/A</v>
      </c>
    </row>
    <row r="4981" customFormat="false" ht="15" hidden="false" customHeight="false" outlineLevel="0" collapsed="false">
      <c r="A4981" s="0" t="s">
        <v>2831</v>
      </c>
      <c r="B4981" s="0" t="e">
        <f aca="false">+VLOOKUP(A4981,Travail!A:A,1,0)</f>
        <v>#N/A</v>
      </c>
    </row>
    <row r="4982" customFormat="false" ht="15" hidden="false" customHeight="false" outlineLevel="0" collapsed="false">
      <c r="A4982" s="0" t="s">
        <v>1139</v>
      </c>
      <c r="B4982" s="0" t="str">
        <f aca="false">+VLOOKUP(A4982,Travail!A:A,1,0)</f>
        <v>002541NE20</v>
      </c>
    </row>
    <row r="4983" customFormat="false" ht="15" hidden="false" customHeight="false" outlineLevel="0" collapsed="false">
      <c r="A4983" s="0" t="s">
        <v>2627</v>
      </c>
      <c r="B4983" s="0" t="e">
        <f aca="false">+VLOOKUP(A4983,Travail!A:A,1,0)</f>
        <v>#N/A</v>
      </c>
    </row>
    <row r="4984" customFormat="false" ht="15" hidden="false" customHeight="false" outlineLevel="0" collapsed="false">
      <c r="A4984" s="0" t="s">
        <v>2628</v>
      </c>
      <c r="B4984" s="0" t="e">
        <f aca="false">+VLOOKUP(A4984,Travail!A:A,1,0)</f>
        <v>#N/A</v>
      </c>
    </row>
    <row r="4985" customFormat="false" ht="15" hidden="false" customHeight="false" outlineLevel="0" collapsed="false">
      <c r="A4985" s="0" t="s">
        <v>1111</v>
      </c>
      <c r="B4985" s="0" t="str">
        <f aca="false">+VLOOKUP(A4985,Travail!A:A,1,0)</f>
        <v>002545NE21</v>
      </c>
    </row>
    <row r="4986" customFormat="false" ht="15" hidden="false" customHeight="false" outlineLevel="0" collapsed="false">
      <c r="A4986" s="0" t="s">
        <v>2629</v>
      </c>
      <c r="B4986" s="0" t="e">
        <f aca="false">+VLOOKUP(A4986,Travail!A:A,1,0)</f>
        <v>#N/A</v>
      </c>
    </row>
    <row r="4987" customFormat="false" ht="15" hidden="false" customHeight="false" outlineLevel="0" collapsed="false">
      <c r="A4987" s="0" t="s">
        <v>1119</v>
      </c>
      <c r="B4987" s="0" t="str">
        <f aca="false">+VLOOKUP(A4987,Travail!A:A,1,0)</f>
        <v>002546NE21</v>
      </c>
    </row>
    <row r="4988" customFormat="false" ht="15" hidden="false" customHeight="false" outlineLevel="0" collapsed="false">
      <c r="A4988" s="0" t="s">
        <v>1115</v>
      </c>
      <c r="B4988" s="0" t="str">
        <f aca="false">+VLOOKUP(A4988,Travail!A:A,1,0)</f>
        <v>002547NE20</v>
      </c>
    </row>
    <row r="4989" customFormat="false" ht="15" hidden="false" customHeight="false" outlineLevel="0" collapsed="false">
      <c r="A4989" s="0" t="s">
        <v>1117</v>
      </c>
      <c r="B4989" s="0" t="str">
        <f aca="false">+VLOOKUP(A4989,Travail!A:A,1,0)</f>
        <v>002547NE21</v>
      </c>
    </row>
    <row r="4990" customFormat="false" ht="15" hidden="false" customHeight="false" outlineLevel="0" collapsed="false">
      <c r="A4990" s="0" t="s">
        <v>2630</v>
      </c>
      <c r="B4990" s="0" t="e">
        <f aca="false">+VLOOKUP(A4990,Travail!A:A,1,0)</f>
        <v>#N/A</v>
      </c>
    </row>
    <row r="4991" customFormat="false" ht="15" hidden="false" customHeight="false" outlineLevel="0" collapsed="false">
      <c r="A4991" s="0" t="s">
        <v>1220</v>
      </c>
      <c r="B4991" s="0" t="str">
        <f aca="false">+VLOOKUP(A4991,Travail!A:A,1,0)</f>
        <v>002550NE00</v>
      </c>
    </row>
    <row r="4992" customFormat="false" ht="15" hidden="false" customHeight="false" outlineLevel="0" collapsed="false">
      <c r="A4992" s="0" t="s">
        <v>1085</v>
      </c>
      <c r="B4992" s="0" t="str">
        <f aca="false">+VLOOKUP(A4992,Travail!A:A,1,0)</f>
        <v>002562NE20</v>
      </c>
    </row>
    <row r="4993" customFormat="false" ht="15" hidden="false" customHeight="false" outlineLevel="0" collapsed="false">
      <c r="A4993" s="0" t="s">
        <v>1240</v>
      </c>
      <c r="B4993" s="0" t="str">
        <f aca="false">+VLOOKUP(A4993,Travail!A:A,1,0)</f>
        <v>002563NE00</v>
      </c>
    </row>
    <row r="4994" customFormat="false" ht="15" hidden="false" customHeight="false" outlineLevel="0" collapsed="false">
      <c r="A4994" s="0" t="s">
        <v>1234</v>
      </c>
      <c r="B4994" s="0" t="str">
        <f aca="false">+VLOOKUP(A4994,Travail!A:A,1,0)</f>
        <v>002564NE00</v>
      </c>
    </row>
    <row r="4995" customFormat="false" ht="15" hidden="false" customHeight="false" outlineLevel="0" collapsed="false">
      <c r="A4995" s="0" t="s">
        <v>1218</v>
      </c>
      <c r="B4995" s="0" t="str">
        <f aca="false">+VLOOKUP(A4995,Travail!A:A,1,0)</f>
        <v>002565NE00</v>
      </c>
    </row>
    <row r="4996" customFormat="false" ht="15" hidden="false" customHeight="false" outlineLevel="0" collapsed="false">
      <c r="A4996" s="0" t="s">
        <v>1232</v>
      </c>
      <c r="B4996" s="0" t="str">
        <f aca="false">+VLOOKUP(A4996,Travail!A:A,1,0)</f>
        <v>002571NE00</v>
      </c>
    </row>
    <row r="4997" customFormat="false" ht="15" hidden="false" customHeight="false" outlineLevel="0" collapsed="false">
      <c r="A4997" s="0" t="s">
        <v>1216</v>
      </c>
      <c r="B4997" s="0" t="str">
        <f aca="false">+VLOOKUP(A4997,Travail!A:A,1,0)</f>
        <v>002590NE00</v>
      </c>
    </row>
    <row r="4998" customFormat="false" ht="15" hidden="false" customHeight="false" outlineLevel="0" collapsed="false">
      <c r="A4998" s="0" t="s">
        <v>1203</v>
      </c>
      <c r="B4998" s="0" t="str">
        <f aca="false">+VLOOKUP(A4998,Travail!A:A,1,0)</f>
        <v>002702NE00</v>
      </c>
    </row>
    <row r="4999" customFormat="false" ht="15" hidden="false" customHeight="false" outlineLevel="0" collapsed="false">
      <c r="A4999" s="0" t="s">
        <v>1155</v>
      </c>
      <c r="B4999" s="0" t="str">
        <f aca="false">+VLOOKUP(A4999,Travail!A:A,1,0)</f>
        <v>002710NE00</v>
      </c>
    </row>
    <row r="5000" customFormat="false" ht="15" hidden="false" customHeight="false" outlineLevel="0" collapsed="false">
      <c r="A5000" s="0" t="s">
        <v>1083</v>
      </c>
      <c r="B5000" s="0" t="str">
        <f aca="false">+VLOOKUP(A5000,Travail!A:A,1,0)</f>
        <v>002711NE20</v>
      </c>
    </row>
    <row r="5001" customFormat="false" ht="15" hidden="false" customHeight="false" outlineLevel="0" collapsed="false">
      <c r="A5001" s="0" t="s">
        <v>1093</v>
      </c>
      <c r="B5001" s="0" t="str">
        <f aca="false">+VLOOKUP(A5001,Travail!A:A,1,0)</f>
        <v>002712NE20</v>
      </c>
    </row>
    <row r="5002" customFormat="false" ht="15" hidden="false" customHeight="false" outlineLevel="0" collapsed="false">
      <c r="A5002" s="0" t="s">
        <v>1101</v>
      </c>
      <c r="B5002" s="0" t="str">
        <f aca="false">+VLOOKUP(A5002,Travail!A:A,1,0)</f>
        <v>002713NE20</v>
      </c>
    </row>
    <row r="5003" customFormat="false" ht="15" hidden="false" customHeight="false" outlineLevel="0" collapsed="false">
      <c r="A5003" s="0" t="s">
        <v>2631</v>
      </c>
      <c r="B5003" s="0" t="e">
        <f aca="false">+VLOOKUP(A5003,Travail!A:A,1,0)</f>
        <v>#N/A</v>
      </c>
    </row>
    <row r="5004" customFormat="false" ht="15" hidden="false" customHeight="false" outlineLevel="0" collapsed="false">
      <c r="A5004" s="0" t="s">
        <v>1113</v>
      </c>
      <c r="B5004" s="0" t="str">
        <f aca="false">+VLOOKUP(A5004,Travail!A:A,1,0)</f>
        <v>002714NE21</v>
      </c>
    </row>
    <row r="5005" customFormat="false" ht="15" hidden="false" customHeight="false" outlineLevel="0" collapsed="false">
      <c r="A5005" s="0" t="s">
        <v>2632</v>
      </c>
      <c r="B5005" s="0" t="e">
        <f aca="false">+VLOOKUP(A5005,Travail!A:A,1,0)</f>
        <v>#N/A</v>
      </c>
    </row>
    <row r="5006" customFormat="false" ht="15" hidden="false" customHeight="false" outlineLevel="0" collapsed="false">
      <c r="A5006" s="0" t="s">
        <v>1224</v>
      </c>
      <c r="B5006" s="0" t="str">
        <f aca="false">+VLOOKUP(A5006,Travail!A:A,1,0)</f>
        <v>002730NE00</v>
      </c>
    </row>
    <row r="5007" customFormat="false" ht="15" hidden="false" customHeight="false" outlineLevel="0" collapsed="false">
      <c r="A5007" s="0" t="s">
        <v>2633</v>
      </c>
      <c r="B5007" s="0" t="e">
        <f aca="false">+VLOOKUP(A5007,Travail!A:A,1,0)</f>
        <v>#N/A</v>
      </c>
    </row>
    <row r="5008" customFormat="false" ht="15" hidden="false" customHeight="false" outlineLevel="0" collapsed="false">
      <c r="A5008" s="0" t="s">
        <v>2634</v>
      </c>
      <c r="B5008" s="0" t="e">
        <f aca="false">+VLOOKUP(A5008,Travail!A:A,1,0)</f>
        <v>#N/A</v>
      </c>
    </row>
    <row r="5009" customFormat="false" ht="15" hidden="false" customHeight="false" outlineLevel="0" collapsed="false">
      <c r="A5009" s="0" t="s">
        <v>520</v>
      </c>
      <c r="B5009" s="0" t="str">
        <f aca="false">+VLOOKUP(A5009,Travail!A:A,1,0)</f>
        <v>002749NE20</v>
      </c>
    </row>
    <row r="5010" customFormat="false" ht="15" hidden="false" customHeight="false" outlineLevel="0" collapsed="false">
      <c r="A5010" s="0" t="s">
        <v>1123</v>
      </c>
      <c r="B5010" s="0" t="str">
        <f aca="false">+VLOOKUP(A5010,Travail!A:A,1,0)</f>
        <v>002751NE20</v>
      </c>
    </row>
    <row r="5011" customFormat="false" ht="15" hidden="false" customHeight="false" outlineLevel="0" collapsed="false">
      <c r="A5011" s="0" t="s">
        <v>1143</v>
      </c>
      <c r="B5011" s="0" t="str">
        <f aca="false">+VLOOKUP(A5011,Travail!A:A,1,0)</f>
        <v>002753NE20</v>
      </c>
    </row>
    <row r="5012" customFormat="false" ht="15" hidden="false" customHeight="false" outlineLevel="0" collapsed="false">
      <c r="A5012" s="0" t="s">
        <v>1157</v>
      </c>
      <c r="B5012" s="0" t="str">
        <f aca="false">+VLOOKUP(A5012,Travail!A:A,1,0)</f>
        <v>002755NE20</v>
      </c>
    </row>
    <row r="5013" customFormat="false" ht="15" hidden="false" customHeight="false" outlineLevel="0" collapsed="false">
      <c r="A5013" s="0" t="s">
        <v>1169</v>
      </c>
      <c r="B5013" s="0" t="str">
        <f aca="false">+VLOOKUP(A5013,Travail!A:A,1,0)</f>
        <v>002757NE20</v>
      </c>
    </row>
    <row r="5014" customFormat="false" ht="15" hidden="false" customHeight="false" outlineLevel="0" collapsed="false">
      <c r="A5014" s="0" t="s">
        <v>1181</v>
      </c>
      <c r="B5014" s="0" t="str">
        <f aca="false">+VLOOKUP(A5014,Travail!A:A,1,0)</f>
        <v>002759NE20</v>
      </c>
    </row>
    <row r="5015" customFormat="false" ht="15" hidden="false" customHeight="false" outlineLevel="0" collapsed="false">
      <c r="A5015" s="0" t="s">
        <v>1205</v>
      </c>
      <c r="B5015" s="0" t="str">
        <f aca="false">+VLOOKUP(A5015,Travail!A:A,1,0)</f>
        <v>002786NE20</v>
      </c>
    </row>
    <row r="5016" customFormat="false" ht="15" hidden="false" customHeight="false" outlineLevel="0" collapsed="false">
      <c r="A5016" s="0" t="s">
        <v>1226</v>
      </c>
      <c r="B5016" s="0" t="str">
        <f aca="false">+VLOOKUP(A5016,Travail!A:A,1,0)</f>
        <v>002806NE20</v>
      </c>
    </row>
    <row r="5017" customFormat="false" ht="15" hidden="false" customHeight="false" outlineLevel="0" collapsed="false">
      <c r="A5017" s="0" t="s">
        <v>2635</v>
      </c>
      <c r="B5017" s="0" t="e">
        <f aca="false">+VLOOKUP(A5017,Travail!A:A,1,0)</f>
        <v>#N/A</v>
      </c>
    </row>
    <row r="5018" customFormat="false" ht="15" hidden="false" customHeight="false" outlineLevel="0" collapsed="false">
      <c r="A5018" s="0" t="s">
        <v>1248</v>
      </c>
      <c r="B5018" s="0" t="str">
        <f aca="false">+VLOOKUP(A5018,Travail!A:A,1,0)</f>
        <v>002868NE00</v>
      </c>
    </row>
    <row r="5019" customFormat="false" ht="15" hidden="false" customHeight="false" outlineLevel="0" collapsed="false">
      <c r="A5019" s="0" t="s">
        <v>1250</v>
      </c>
      <c r="B5019" s="0" t="str">
        <f aca="false">+VLOOKUP(A5019,Travail!A:A,1,0)</f>
        <v>002869NE00</v>
      </c>
    </row>
    <row r="5020" customFormat="false" ht="15" hidden="false" customHeight="false" outlineLevel="0" collapsed="false">
      <c r="A5020" s="0" t="s">
        <v>1252</v>
      </c>
      <c r="B5020" s="0" t="str">
        <f aca="false">+VLOOKUP(A5020,Travail!A:A,1,0)</f>
        <v>002870NE00</v>
      </c>
    </row>
    <row r="5021" customFormat="false" ht="15" hidden="false" customHeight="false" outlineLevel="0" collapsed="false">
      <c r="A5021" s="0" t="s">
        <v>1246</v>
      </c>
      <c r="B5021" s="0" t="str">
        <f aca="false">+VLOOKUP(A5021,Travail!A:A,1,0)</f>
        <v>002944NE20</v>
      </c>
    </row>
    <row r="5022" customFormat="false" ht="15" hidden="false" customHeight="false" outlineLevel="0" collapsed="false">
      <c r="A5022" s="0" t="s">
        <v>1097</v>
      </c>
      <c r="B5022" s="0" t="str">
        <f aca="false">+VLOOKUP(A5022,Travail!A:A,1,0)</f>
        <v>002996NE20</v>
      </c>
    </row>
    <row r="5023" customFormat="false" ht="15" hidden="false" customHeight="false" outlineLevel="0" collapsed="false">
      <c r="A5023" s="0" t="s">
        <v>65</v>
      </c>
      <c r="B5023" s="0" t="str">
        <f aca="false">+VLOOKUP(A5023,Travail!A:A,1,0)</f>
        <v>003030NE00</v>
      </c>
    </row>
    <row r="5024" customFormat="false" ht="15" hidden="false" customHeight="false" outlineLevel="0" collapsed="false">
      <c r="A5024" s="0" t="s">
        <v>1210</v>
      </c>
      <c r="B5024" s="0" t="str">
        <f aca="false">+VLOOKUP(A5024,Travail!A:A,1,0)</f>
        <v>003031NE00</v>
      </c>
    </row>
    <row r="5025" customFormat="false" ht="15" hidden="false" customHeight="false" outlineLevel="0" collapsed="false">
      <c r="A5025" s="0" t="s">
        <v>2636</v>
      </c>
      <c r="B5025" s="0" t="e">
        <f aca="false">+VLOOKUP(A5025,Travail!A:A,1,0)</f>
        <v>#N/A</v>
      </c>
    </row>
    <row r="5026" customFormat="false" ht="15" hidden="false" customHeight="false" outlineLevel="0" collapsed="false">
      <c r="A5026" s="0" t="s">
        <v>2637</v>
      </c>
      <c r="B5026" s="0" t="e">
        <f aca="false">+VLOOKUP(A5026,Travail!A:A,1,0)</f>
        <v>#N/A</v>
      </c>
    </row>
    <row r="5027" customFormat="false" ht="15" hidden="false" customHeight="false" outlineLevel="0" collapsed="false">
      <c r="A5027" s="0" t="s">
        <v>1238</v>
      </c>
      <c r="B5027" s="0" t="str">
        <f aca="false">+VLOOKUP(A5027,Travail!A:A,1,0)</f>
        <v>003035NE00</v>
      </c>
    </row>
    <row r="5028" customFormat="false" ht="15" hidden="false" customHeight="false" outlineLevel="0" collapsed="false">
      <c r="A5028" s="0" t="s">
        <v>1244</v>
      </c>
      <c r="B5028" s="0" t="str">
        <f aca="false">+VLOOKUP(A5028,Travail!A:A,1,0)</f>
        <v>003037NE00</v>
      </c>
    </row>
    <row r="5029" customFormat="false" ht="15" hidden="false" customHeight="false" outlineLevel="0" collapsed="false">
      <c r="A5029" s="0" t="s">
        <v>1242</v>
      </c>
      <c r="B5029" s="0" t="str">
        <f aca="false">+VLOOKUP(A5029,Travail!A:A,1,0)</f>
        <v>003038NE00</v>
      </c>
    </row>
    <row r="5030" customFormat="false" ht="15" hidden="false" customHeight="false" outlineLevel="0" collapsed="false">
      <c r="A5030" s="0" t="s">
        <v>2638</v>
      </c>
      <c r="B5030" s="0" t="e">
        <f aca="false">+VLOOKUP(A5030,Travail!A:A,1,0)</f>
        <v>#N/A</v>
      </c>
    </row>
    <row r="5031" customFormat="false" ht="15" hidden="false" customHeight="false" outlineLevel="0" collapsed="false">
      <c r="A5031" s="0" t="s">
        <v>645</v>
      </c>
      <c r="B5031" s="0" t="str">
        <f aca="false">+VLOOKUP(A5031,Travail!A:A,1,0)</f>
        <v>003087NE00</v>
      </c>
    </row>
    <row r="5032" customFormat="false" ht="15" hidden="false" customHeight="false" outlineLevel="0" collapsed="false">
      <c r="A5032" s="0" t="s">
        <v>2835</v>
      </c>
      <c r="B5032" s="0" t="e">
        <f aca="false">+VLOOKUP(A5032,Travail!A:A,1,0)</f>
        <v>#N/A</v>
      </c>
    </row>
    <row r="5033" customFormat="false" ht="15" hidden="false" customHeight="false" outlineLevel="0" collapsed="false">
      <c r="A5033" s="0" t="s">
        <v>2941</v>
      </c>
      <c r="B5033" s="0" t="e">
        <f aca="false">+VLOOKUP(A5033,Travail!A:A,1,0)</f>
        <v>#N/A</v>
      </c>
    </row>
    <row r="5034" customFormat="false" ht="15" hidden="false" customHeight="false" outlineLevel="0" collapsed="false">
      <c r="A5034" s="0" t="s">
        <v>829</v>
      </c>
      <c r="B5034" s="0" t="str">
        <f aca="false">+VLOOKUP(A5034,Travail!A:A,1,0)</f>
        <v>003098NE00</v>
      </c>
    </row>
    <row r="5035" customFormat="false" ht="15" hidden="false" customHeight="false" outlineLevel="0" collapsed="false">
      <c r="A5035" s="0" t="s">
        <v>2837</v>
      </c>
      <c r="B5035" s="0" t="e">
        <f aca="false">+VLOOKUP(A5035,Travail!A:A,1,0)</f>
        <v>#N/A</v>
      </c>
    </row>
    <row r="5036" customFormat="false" ht="15" hidden="false" customHeight="false" outlineLevel="0" collapsed="false">
      <c r="A5036" s="0" t="s">
        <v>2838</v>
      </c>
      <c r="B5036" s="0" t="e">
        <f aca="false">+VLOOKUP(A5036,Travail!A:A,1,0)</f>
        <v>#N/A</v>
      </c>
    </row>
    <row r="5037" customFormat="false" ht="15" hidden="false" customHeight="false" outlineLevel="0" collapsed="false">
      <c r="A5037" s="0" t="s">
        <v>2839</v>
      </c>
      <c r="B5037" s="0" t="e">
        <f aca="false">+VLOOKUP(A5037,Travail!A:A,1,0)</f>
        <v>#N/A</v>
      </c>
    </row>
    <row r="5038" customFormat="false" ht="15" hidden="false" customHeight="false" outlineLevel="0" collapsed="false">
      <c r="A5038" s="0" t="s">
        <v>881</v>
      </c>
      <c r="B5038" s="0" t="str">
        <f aca="false">+VLOOKUP(A5038,Travail!A:A,1,0)</f>
        <v>003152NE00</v>
      </c>
    </row>
    <row r="5039" customFormat="false" ht="15" hidden="false" customHeight="false" outlineLevel="0" collapsed="false">
      <c r="A5039" s="0" t="s">
        <v>889</v>
      </c>
      <c r="B5039" s="0" t="str">
        <f aca="false">+VLOOKUP(A5039,Travail!A:A,1,0)</f>
        <v>003155NE00</v>
      </c>
    </row>
    <row r="5040" customFormat="false" ht="15" hidden="false" customHeight="false" outlineLevel="0" collapsed="false">
      <c r="A5040" s="0" t="s">
        <v>891</v>
      </c>
      <c r="B5040" s="0" t="str">
        <f aca="false">+VLOOKUP(A5040,Travail!A:A,1,0)</f>
        <v>003156NE00</v>
      </c>
    </row>
    <row r="5041" customFormat="false" ht="15" hidden="false" customHeight="false" outlineLevel="0" collapsed="false">
      <c r="A5041" s="0" t="s">
        <v>709</v>
      </c>
      <c r="B5041" s="0" t="str">
        <f aca="false">+VLOOKUP(A5041,Travail!A:A,1,0)</f>
        <v>003157NE00</v>
      </c>
    </row>
    <row r="5042" customFormat="false" ht="15" hidden="false" customHeight="false" outlineLevel="0" collapsed="false">
      <c r="A5042" s="0" t="s">
        <v>1201</v>
      </c>
      <c r="B5042" s="0" t="str">
        <f aca="false">+VLOOKUP(A5042,Travail!A:A,1,0)</f>
        <v>003158NE00</v>
      </c>
    </row>
    <row r="5043" customFormat="false" ht="15" hidden="false" customHeight="false" outlineLevel="0" collapsed="false">
      <c r="A5043" s="0" t="s">
        <v>1027</v>
      </c>
      <c r="B5043" s="0" t="str">
        <f aca="false">+VLOOKUP(A5043,Travail!A:A,1,0)</f>
        <v>003159NE00</v>
      </c>
    </row>
    <row r="5044" customFormat="false" ht="15" hidden="false" customHeight="false" outlineLevel="0" collapsed="false">
      <c r="A5044" s="0" t="s">
        <v>771</v>
      </c>
      <c r="B5044" s="0" t="str">
        <f aca="false">+VLOOKUP(A5044,Travail!A:A,1,0)</f>
        <v>003160NE00</v>
      </c>
    </row>
    <row r="5045" customFormat="false" ht="15" hidden="false" customHeight="false" outlineLevel="0" collapsed="false">
      <c r="A5045" s="0" t="s">
        <v>777</v>
      </c>
      <c r="B5045" s="0" t="str">
        <f aca="false">+VLOOKUP(A5045,Travail!A:A,1,0)</f>
        <v>003161NE00</v>
      </c>
    </row>
    <row r="5046" customFormat="false" ht="15" hidden="false" customHeight="false" outlineLevel="0" collapsed="false">
      <c r="A5046" s="0" t="s">
        <v>861</v>
      </c>
      <c r="B5046" s="0" t="str">
        <f aca="false">+VLOOKUP(A5046,Travail!A:A,1,0)</f>
        <v>003199NE00</v>
      </c>
    </row>
    <row r="5047" customFormat="false" ht="15" hidden="false" customHeight="false" outlineLevel="0" collapsed="false">
      <c r="A5047" s="0" t="s">
        <v>1222</v>
      </c>
      <c r="B5047" s="0" t="str">
        <f aca="false">+VLOOKUP(A5047,Travail!A:A,1,0)</f>
        <v>003202NE00</v>
      </c>
    </row>
    <row r="5048" customFormat="false" ht="15" hidden="false" customHeight="false" outlineLevel="0" collapsed="false">
      <c r="A5048" s="0" t="s">
        <v>759</v>
      </c>
      <c r="B5048" s="0" t="str">
        <f aca="false">+VLOOKUP(A5048,Travail!A:A,1,0)</f>
        <v>003203NE00</v>
      </c>
    </row>
    <row r="5049" customFormat="false" ht="15" hidden="false" customHeight="false" outlineLevel="0" collapsed="false">
      <c r="A5049" s="0" t="s">
        <v>835</v>
      </c>
      <c r="B5049" s="0" t="str">
        <f aca="false">+VLOOKUP(A5049,Travail!A:A,1,0)</f>
        <v>003204NE00</v>
      </c>
    </row>
    <row r="5050" customFormat="false" ht="15" hidden="false" customHeight="false" outlineLevel="0" collapsed="false">
      <c r="A5050" s="0" t="s">
        <v>865</v>
      </c>
      <c r="B5050" s="0" t="str">
        <f aca="false">+VLOOKUP(A5050,Travail!A:A,1,0)</f>
        <v>003205NE00</v>
      </c>
    </row>
    <row r="5051" customFormat="false" ht="15" hidden="false" customHeight="false" outlineLevel="0" collapsed="false">
      <c r="A5051" s="0" t="s">
        <v>2416</v>
      </c>
      <c r="B5051" s="0" t="e">
        <f aca="false">+VLOOKUP(A5051,Travail!A:A,1,0)</f>
        <v>#N/A</v>
      </c>
    </row>
    <row r="5052" customFormat="false" ht="15" hidden="false" customHeight="false" outlineLevel="0" collapsed="false">
      <c r="A5052" s="0" t="s">
        <v>1819</v>
      </c>
      <c r="B5052" s="0" t="str">
        <f aca="false">+VLOOKUP(A5052,Travail!A:A,1,0)</f>
        <v>003208NE00</v>
      </c>
    </row>
    <row r="5053" customFormat="false" ht="15" hidden="false" customHeight="false" outlineLevel="0" collapsed="false">
      <c r="A5053" s="0" t="s">
        <v>167</v>
      </c>
      <c r="B5053" s="0" t="str">
        <f aca="false">+VLOOKUP(A5053,Travail!A:A,1,0)</f>
        <v>003219NE20</v>
      </c>
    </row>
    <row r="5054" customFormat="false" ht="15" hidden="false" customHeight="false" outlineLevel="0" collapsed="false">
      <c r="A5054" s="0" t="s">
        <v>1869</v>
      </c>
      <c r="B5054" s="0" t="str">
        <f aca="false">+VLOOKUP(A5054,Travail!A:A,1,0)</f>
        <v>003340NE00</v>
      </c>
    </row>
    <row r="5055" customFormat="false" ht="15" hidden="false" customHeight="false" outlineLevel="0" collapsed="false">
      <c r="A5055" s="0" t="s">
        <v>1825</v>
      </c>
      <c r="B5055" s="0" t="str">
        <f aca="false">+VLOOKUP(A5055,Travail!A:A,1,0)</f>
        <v>003341NE00</v>
      </c>
    </row>
    <row r="5056" customFormat="false" ht="15" hidden="false" customHeight="false" outlineLevel="0" collapsed="false">
      <c r="A5056" s="0" t="s">
        <v>641</v>
      </c>
      <c r="B5056" s="0" t="str">
        <f aca="false">+VLOOKUP(A5056,Travail!A:A,1,0)</f>
        <v>003342NE00</v>
      </c>
    </row>
    <row r="5057" customFormat="false" ht="15" hidden="false" customHeight="false" outlineLevel="0" collapsed="false">
      <c r="A5057" s="0" t="s">
        <v>503</v>
      </c>
      <c r="B5057" s="0" t="str">
        <f aca="false">+VLOOKUP(A5057,Travail!A:A,1,0)</f>
        <v>003343NE00</v>
      </c>
    </row>
    <row r="5058" customFormat="false" ht="15" hidden="false" customHeight="false" outlineLevel="0" collapsed="false">
      <c r="A5058" s="0" t="s">
        <v>545</v>
      </c>
      <c r="B5058" s="0" t="str">
        <f aca="false">+VLOOKUP(A5058,Travail!A:A,1,0)</f>
        <v>003344NE00</v>
      </c>
    </row>
    <row r="5059" customFormat="false" ht="15" hidden="false" customHeight="false" outlineLevel="0" collapsed="false">
      <c r="A5059" s="0" t="s">
        <v>848</v>
      </c>
      <c r="B5059" s="0" t="str">
        <f aca="false">+VLOOKUP(A5059,Travail!A:A,1,0)</f>
        <v>003345NE00</v>
      </c>
    </row>
    <row r="5060" customFormat="false" ht="15" hidden="false" customHeight="false" outlineLevel="0" collapsed="false">
      <c r="A5060" s="0" t="s">
        <v>1189</v>
      </c>
      <c r="B5060" s="0" t="str">
        <f aca="false">+VLOOKUP(A5060,Travail!A:A,1,0)</f>
        <v>003346NE00</v>
      </c>
    </row>
    <row r="5061" customFormat="false" ht="15" hidden="false" customHeight="false" outlineLevel="0" collapsed="false">
      <c r="A5061" s="0" t="s">
        <v>2236</v>
      </c>
      <c r="B5061" s="0" t="e">
        <f aca="false">+VLOOKUP(A5061,Travail!A:A,1,0)</f>
        <v>#N/A</v>
      </c>
    </row>
    <row r="5062" customFormat="false" ht="15" hidden="false" customHeight="false" outlineLevel="0" collapsed="false">
      <c r="A5062" s="0" t="s">
        <v>593</v>
      </c>
      <c r="B5062" s="0" t="str">
        <f aca="false">+VLOOKUP(A5062,Travail!A:A,1,0)</f>
        <v>003348NE00</v>
      </c>
    </row>
    <row r="5063" customFormat="false" ht="15" hidden="false" customHeight="false" outlineLevel="0" collapsed="false">
      <c r="A5063" s="0" t="s">
        <v>1983</v>
      </c>
      <c r="B5063" s="0" t="str">
        <f aca="false">+VLOOKUP(A5063,Travail!A:A,1,0)</f>
        <v>003349NE00</v>
      </c>
    </row>
    <row r="5064" customFormat="false" ht="15" hidden="false" customHeight="false" outlineLevel="0" collapsed="false">
      <c r="A5064" s="0" t="s">
        <v>1145</v>
      </c>
      <c r="B5064" s="0" t="str">
        <f aca="false">+VLOOKUP(A5064,Travail!A:A,1,0)</f>
        <v>003454NE20</v>
      </c>
    </row>
    <row r="5065" customFormat="false" ht="15" hidden="false" customHeight="false" outlineLevel="0" collapsed="false">
      <c r="A5065" s="0" t="s">
        <v>1159</v>
      </c>
      <c r="B5065" s="0" t="str">
        <f aca="false">+VLOOKUP(A5065,Travail!A:A,1,0)</f>
        <v>003455NE20</v>
      </c>
    </row>
    <row r="5066" customFormat="false" ht="15" hidden="false" customHeight="false" outlineLevel="0" collapsed="false">
      <c r="A5066" s="0" t="s">
        <v>1171</v>
      </c>
      <c r="B5066" s="0" t="str">
        <f aca="false">+VLOOKUP(A5066,Travail!A:A,1,0)</f>
        <v>003456NE20</v>
      </c>
    </row>
    <row r="5067" customFormat="false" ht="15" hidden="false" customHeight="false" outlineLevel="0" collapsed="false">
      <c r="A5067" s="0" t="s">
        <v>1183</v>
      </c>
      <c r="B5067" s="0" t="str">
        <f aca="false">+VLOOKUP(A5067,Travail!A:A,1,0)</f>
        <v>003457NE20</v>
      </c>
    </row>
    <row r="5068" customFormat="false" ht="15" hidden="false" customHeight="false" outlineLevel="0" collapsed="false">
      <c r="A5068" s="0" t="s">
        <v>1877</v>
      </c>
      <c r="B5068" s="0" t="str">
        <f aca="false">+VLOOKUP(A5068,Travail!A:A,1,0)</f>
        <v>003490NE00</v>
      </c>
    </row>
    <row r="5069" customFormat="false" ht="15" hidden="false" customHeight="false" outlineLevel="0" collapsed="false">
      <c r="A5069" s="0" t="s">
        <v>1829</v>
      </c>
      <c r="B5069" s="0" t="str">
        <f aca="false">+VLOOKUP(A5069,Travail!A:A,1,0)</f>
        <v>003491NE00</v>
      </c>
    </row>
    <row r="5070" customFormat="false" ht="15" hidden="false" customHeight="false" outlineLevel="0" collapsed="false">
      <c r="A5070" s="0" t="s">
        <v>1823</v>
      </c>
      <c r="B5070" s="0" t="str">
        <f aca="false">+VLOOKUP(A5070,Travail!A:A,1,0)</f>
        <v>003492NE00</v>
      </c>
    </row>
    <row r="5071" customFormat="false" ht="15" hidden="false" customHeight="false" outlineLevel="0" collapsed="false">
      <c r="A5071" s="0" t="s">
        <v>448</v>
      </c>
      <c r="B5071" s="0" t="str">
        <f aca="false">+VLOOKUP(A5071,Travail!A:A,1,0)</f>
        <v>003493NE00</v>
      </c>
    </row>
    <row r="5072" customFormat="false" ht="15" hidden="false" customHeight="false" outlineLevel="0" collapsed="false">
      <c r="A5072" s="0" t="s">
        <v>2081</v>
      </c>
      <c r="B5072" s="0" t="str">
        <f aca="false">+VLOOKUP(A5072,Travail!A:A,1,0)</f>
        <v>003496NE00</v>
      </c>
    </row>
    <row r="5073" customFormat="false" ht="15" hidden="false" customHeight="false" outlineLevel="0" collapsed="false">
      <c r="A5073" s="0" t="s">
        <v>2013</v>
      </c>
      <c r="B5073" s="0" t="str">
        <f aca="false">+VLOOKUP(A5073,Travail!A:A,1,0)</f>
        <v>003497NE00</v>
      </c>
    </row>
    <row r="5074" customFormat="false" ht="15" hidden="false" customHeight="false" outlineLevel="0" collapsed="false">
      <c r="A5074" s="0" t="s">
        <v>1867</v>
      </c>
      <c r="B5074" s="0" t="str">
        <f aca="false">+VLOOKUP(A5074,Travail!A:A,1,0)</f>
        <v>003498NE00</v>
      </c>
    </row>
    <row r="5075" customFormat="false" ht="15" hidden="false" customHeight="false" outlineLevel="0" collapsed="false">
      <c r="A5075" s="0" t="s">
        <v>1863</v>
      </c>
      <c r="B5075" s="0" t="str">
        <f aca="false">+VLOOKUP(A5075,Travail!A:A,1,0)</f>
        <v>003700NE00</v>
      </c>
    </row>
    <row r="5076" customFormat="false" ht="15" hidden="false" customHeight="false" outlineLevel="0" collapsed="false">
      <c r="A5076" s="0" t="s">
        <v>1831</v>
      </c>
      <c r="B5076" s="0" t="str">
        <f aca="false">+VLOOKUP(A5076,Travail!A:A,1,0)</f>
        <v>003701NE00</v>
      </c>
    </row>
    <row r="5077" customFormat="false" ht="15" hidden="false" customHeight="false" outlineLevel="0" collapsed="false">
      <c r="A5077" s="0" t="s">
        <v>1833</v>
      </c>
      <c r="B5077" s="0" t="str">
        <f aca="false">+VLOOKUP(A5077,Travail!A:A,1,0)</f>
        <v>003702NE00</v>
      </c>
    </row>
    <row r="5078" customFormat="false" ht="15" hidden="false" customHeight="false" outlineLevel="0" collapsed="false">
      <c r="A5078" s="0" t="s">
        <v>1835</v>
      </c>
      <c r="B5078" s="0" t="str">
        <f aca="false">+VLOOKUP(A5078,Travail!A:A,1,0)</f>
        <v>003703NE00</v>
      </c>
    </row>
    <row r="5079" customFormat="false" ht="15" hidden="false" customHeight="false" outlineLevel="0" collapsed="false">
      <c r="A5079" s="0" t="s">
        <v>2027</v>
      </c>
      <c r="B5079" s="0" t="str">
        <f aca="false">+VLOOKUP(A5079,Travail!A:A,1,0)</f>
        <v>003714NE00</v>
      </c>
    </row>
    <row r="5080" customFormat="false" ht="15" hidden="false" customHeight="false" outlineLevel="0" collapsed="false">
      <c r="A5080" s="0" t="s">
        <v>1881</v>
      </c>
      <c r="B5080" s="0" t="str">
        <f aca="false">+VLOOKUP(A5080,Travail!A:A,1,0)</f>
        <v>003715NE00</v>
      </c>
    </row>
    <row r="5081" customFormat="false" ht="15" hidden="false" customHeight="false" outlineLevel="0" collapsed="false">
      <c r="A5081" s="0" t="s">
        <v>1913</v>
      </c>
      <c r="B5081" s="0" t="str">
        <f aca="false">+VLOOKUP(A5081,Travail!A:A,1,0)</f>
        <v>003716NE00</v>
      </c>
    </row>
    <row r="5082" customFormat="false" ht="15" hidden="false" customHeight="false" outlineLevel="0" collapsed="false">
      <c r="A5082" s="0" t="s">
        <v>1887</v>
      </c>
      <c r="B5082" s="0" t="str">
        <f aca="false">+VLOOKUP(A5082,Travail!A:A,1,0)</f>
        <v>003717NE00</v>
      </c>
    </row>
    <row r="5083" customFormat="false" ht="15" hidden="false" customHeight="false" outlineLevel="0" collapsed="false">
      <c r="A5083" s="0" t="s">
        <v>1879</v>
      </c>
      <c r="B5083" s="0" t="str">
        <f aca="false">+VLOOKUP(A5083,Travail!A:A,1,0)</f>
        <v>003719NE00</v>
      </c>
    </row>
    <row r="5084" customFormat="false" ht="15" hidden="false" customHeight="false" outlineLevel="0" collapsed="false">
      <c r="A5084" s="0" t="s">
        <v>1909</v>
      </c>
      <c r="B5084" s="0" t="str">
        <f aca="false">+VLOOKUP(A5084,Travail!A:A,1,0)</f>
        <v>003720NE00</v>
      </c>
    </row>
    <row r="5085" customFormat="false" ht="15" hidden="false" customHeight="false" outlineLevel="0" collapsed="false">
      <c r="A5085" s="0" t="s">
        <v>1771</v>
      </c>
      <c r="B5085" s="0" t="str">
        <f aca="false">+VLOOKUP(A5085,Travail!A:A,1,0)</f>
        <v>003721NE00</v>
      </c>
    </row>
    <row r="5086" customFormat="false" ht="15" hidden="false" customHeight="false" outlineLevel="0" collapsed="false">
      <c r="A5086" s="0" t="s">
        <v>2639</v>
      </c>
      <c r="B5086" s="0" t="str">
        <f aca="false">+VLOOKUP(A5086,Travail!A:A,1,0)</f>
        <v>003722ne00</v>
      </c>
    </row>
    <row r="5087" customFormat="false" ht="15" hidden="false" customHeight="false" outlineLevel="0" collapsed="false">
      <c r="A5087" s="0" t="s">
        <v>2402</v>
      </c>
      <c r="B5087" s="0" t="e">
        <f aca="false">+VLOOKUP(A5087,Travail!A:A,1,0)</f>
        <v>#N/A</v>
      </c>
    </row>
    <row r="5088" customFormat="false" ht="15" hidden="false" customHeight="false" outlineLevel="0" collapsed="false">
      <c r="A5088" s="0" t="s">
        <v>2029</v>
      </c>
      <c r="B5088" s="0" t="str">
        <f aca="false">+VLOOKUP(A5088,Travail!A:A,1,0)</f>
        <v>003724NE00</v>
      </c>
    </row>
    <row r="5089" customFormat="false" ht="15" hidden="false" customHeight="false" outlineLevel="0" collapsed="false">
      <c r="A5089" s="0" t="s">
        <v>2031</v>
      </c>
      <c r="B5089" s="0" t="str">
        <f aca="false">+VLOOKUP(A5089,Travail!A:A,1,0)</f>
        <v>003725NE00</v>
      </c>
    </row>
    <row r="5090" customFormat="false" ht="15" hidden="false" customHeight="false" outlineLevel="0" collapsed="false">
      <c r="A5090" s="0" t="s">
        <v>1837</v>
      </c>
      <c r="B5090" s="0" t="str">
        <f aca="false">+VLOOKUP(A5090,Travail!A:A,1,0)</f>
        <v>003726NE00</v>
      </c>
    </row>
    <row r="5091" customFormat="false" ht="15" hidden="false" customHeight="false" outlineLevel="0" collapsed="false">
      <c r="A5091" s="0" t="s">
        <v>1781</v>
      </c>
      <c r="B5091" s="0" t="str">
        <f aca="false">+VLOOKUP(A5091,Travail!A:A,1,0)</f>
        <v>003727NE00</v>
      </c>
    </row>
    <row r="5092" customFormat="false" ht="15" hidden="false" customHeight="false" outlineLevel="0" collapsed="false">
      <c r="A5092" s="0" t="s">
        <v>1817</v>
      </c>
      <c r="B5092" s="0" t="str">
        <f aca="false">+VLOOKUP(A5092,Travail!A:A,1,0)</f>
        <v>003728NE00</v>
      </c>
    </row>
    <row r="5093" customFormat="false" ht="15" hidden="false" customHeight="false" outlineLevel="0" collapsed="false">
      <c r="A5093" s="0" t="s">
        <v>1987</v>
      </c>
      <c r="B5093" s="0" t="str">
        <f aca="false">+VLOOKUP(A5093,Travail!A:A,1,0)</f>
        <v>003729NE00</v>
      </c>
    </row>
    <row r="5094" customFormat="false" ht="15" hidden="false" customHeight="false" outlineLevel="0" collapsed="false">
      <c r="A5094" s="0" t="s">
        <v>1885</v>
      </c>
      <c r="B5094" s="0" t="str">
        <f aca="false">+VLOOKUP(A5094,Travail!A:A,1,0)</f>
        <v>003730NE00</v>
      </c>
    </row>
    <row r="5095" customFormat="false" ht="15" hidden="false" customHeight="false" outlineLevel="0" collapsed="false">
      <c r="A5095" s="0" t="s">
        <v>1883</v>
      </c>
      <c r="B5095" s="0" t="str">
        <f aca="false">+VLOOKUP(A5095,Travail!A:A,1,0)</f>
        <v>003731NE00</v>
      </c>
    </row>
    <row r="5096" customFormat="false" ht="15" hidden="false" customHeight="false" outlineLevel="0" collapsed="false">
      <c r="A5096" s="0" t="s">
        <v>1923</v>
      </c>
      <c r="B5096" s="0" t="str">
        <f aca="false">+VLOOKUP(A5096,Travail!A:A,1,0)</f>
        <v>003732NE00</v>
      </c>
    </row>
    <row r="5097" customFormat="false" ht="15" hidden="false" customHeight="false" outlineLevel="0" collapsed="false">
      <c r="A5097" s="0" t="s">
        <v>1915</v>
      </c>
      <c r="B5097" s="0" t="str">
        <f aca="false">+VLOOKUP(A5097,Travail!A:A,1,0)</f>
        <v>003733NE00</v>
      </c>
    </row>
    <row r="5098" customFormat="false" ht="15" hidden="false" customHeight="false" outlineLevel="0" collapsed="false">
      <c r="A5098" s="0" t="s">
        <v>1783</v>
      </c>
      <c r="B5098" s="0" t="str">
        <f aca="false">+VLOOKUP(A5098,Travail!A:A,1,0)</f>
        <v>003734NE00</v>
      </c>
    </row>
    <row r="5099" customFormat="false" ht="15" hidden="false" customHeight="false" outlineLevel="0" collapsed="false">
      <c r="A5099" s="0" t="s">
        <v>1815</v>
      </c>
      <c r="B5099" s="0" t="str">
        <f aca="false">+VLOOKUP(A5099,Travail!A:A,1,0)</f>
        <v>003735NE00</v>
      </c>
    </row>
    <row r="5100" customFormat="false" ht="15" hidden="false" customHeight="false" outlineLevel="0" collapsed="false">
      <c r="A5100" s="0" t="s">
        <v>1809</v>
      </c>
      <c r="B5100" s="0" t="str">
        <f aca="false">+VLOOKUP(A5100,Travail!A:A,1,0)</f>
        <v>003736NE00</v>
      </c>
    </row>
    <row r="5101" customFormat="false" ht="15" hidden="false" customHeight="false" outlineLevel="0" collapsed="false">
      <c r="A5101" s="0" t="s">
        <v>2386</v>
      </c>
      <c r="B5101" s="0" t="e">
        <f aca="false">+VLOOKUP(A5101,Travail!A:A,1,0)</f>
        <v>#N/A</v>
      </c>
    </row>
    <row r="5102" customFormat="false" ht="15" hidden="false" customHeight="false" outlineLevel="0" collapsed="false">
      <c r="A5102" s="0" t="s">
        <v>1777</v>
      </c>
      <c r="B5102" s="0" t="str">
        <f aca="false">+VLOOKUP(A5102,Travail!A:A,1,0)</f>
        <v>003738NE00</v>
      </c>
    </row>
    <row r="5103" customFormat="false" ht="15" hidden="false" customHeight="false" outlineLevel="0" collapsed="false">
      <c r="A5103" s="0" t="s">
        <v>1729</v>
      </c>
      <c r="B5103" s="0" t="str">
        <f aca="false">+VLOOKUP(A5103,Travail!A:A,1,0)</f>
        <v>003739NE00</v>
      </c>
    </row>
    <row r="5104" customFormat="false" ht="15" hidden="false" customHeight="false" outlineLevel="0" collapsed="false">
      <c r="A5104" s="0" t="s">
        <v>1765</v>
      </c>
      <c r="B5104" s="0" t="str">
        <f aca="false">+VLOOKUP(A5104,Travail!A:A,1,0)</f>
        <v>003740NE00</v>
      </c>
    </row>
    <row r="5105" customFormat="false" ht="15" hidden="false" customHeight="false" outlineLevel="0" collapsed="false">
      <c r="A5105" s="0" t="s">
        <v>1745</v>
      </c>
      <c r="B5105" s="0" t="str">
        <f aca="false">+VLOOKUP(A5105,Travail!A:A,1,0)</f>
        <v>003744NE00</v>
      </c>
    </row>
    <row r="5106" customFormat="false" ht="15" hidden="false" customHeight="false" outlineLevel="0" collapsed="false">
      <c r="A5106" s="0" t="s">
        <v>1737</v>
      </c>
      <c r="B5106" s="0" t="str">
        <f aca="false">+VLOOKUP(A5106,Travail!A:A,1,0)</f>
        <v>003745NE00</v>
      </c>
    </row>
    <row r="5107" customFormat="false" ht="15" hidden="false" customHeight="false" outlineLevel="0" collapsed="false">
      <c r="A5107" s="0" t="s">
        <v>1739</v>
      </c>
      <c r="B5107" s="0" t="str">
        <f aca="false">+VLOOKUP(A5107,Travail!A:A,1,0)</f>
        <v>003746NE00</v>
      </c>
    </row>
    <row r="5108" customFormat="false" ht="15" hidden="false" customHeight="false" outlineLevel="0" collapsed="false">
      <c r="A5108" s="0" t="s">
        <v>1981</v>
      </c>
      <c r="B5108" s="0" t="str">
        <f aca="false">+VLOOKUP(A5108,Travail!A:A,1,0)</f>
        <v>003752NE00</v>
      </c>
    </row>
    <row r="5109" customFormat="false" ht="15" hidden="false" customHeight="false" outlineLevel="0" collapsed="false">
      <c r="A5109" s="0" t="s">
        <v>2089</v>
      </c>
      <c r="B5109" s="0" t="str">
        <f aca="false">+VLOOKUP(A5109,Travail!A:A,1,0)</f>
        <v>003753NE00</v>
      </c>
    </row>
    <row r="5110" customFormat="false" ht="15" hidden="false" customHeight="false" outlineLevel="0" collapsed="false">
      <c r="A5110" s="0" t="s">
        <v>2021</v>
      </c>
      <c r="B5110" s="0" t="str">
        <f aca="false">+VLOOKUP(A5110,Travail!A:A,1,0)</f>
        <v>003754NE00</v>
      </c>
    </row>
    <row r="5111" customFormat="false" ht="15" hidden="false" customHeight="false" outlineLevel="0" collapsed="false">
      <c r="A5111" s="0" t="s">
        <v>1769</v>
      </c>
      <c r="B5111" s="0" t="str">
        <f aca="false">+VLOOKUP(A5111,Travail!A:A,1,0)</f>
        <v>003755NE00</v>
      </c>
    </row>
    <row r="5112" customFormat="false" ht="15" hidden="false" customHeight="false" outlineLevel="0" collapsed="false">
      <c r="A5112" s="0" t="s">
        <v>1985</v>
      </c>
      <c r="B5112" s="0" t="str">
        <f aca="false">+VLOOKUP(A5112,Travail!A:A,1,0)</f>
        <v>003756NE00</v>
      </c>
    </row>
    <row r="5113" customFormat="false" ht="15" hidden="false" customHeight="false" outlineLevel="0" collapsed="false">
      <c r="A5113" s="0" t="s">
        <v>1761</v>
      </c>
      <c r="B5113" s="0" t="str">
        <f aca="false">+VLOOKUP(A5113,Travail!A:A,1,0)</f>
        <v>003757NE00</v>
      </c>
    </row>
    <row r="5114" customFormat="false" ht="15" hidden="false" customHeight="false" outlineLevel="0" collapsed="false">
      <c r="A5114" s="0" t="s">
        <v>1767</v>
      </c>
      <c r="B5114" s="0" t="str">
        <f aca="false">+VLOOKUP(A5114,Travail!A:A,1,0)</f>
        <v>003758NE00</v>
      </c>
    </row>
    <row r="5115" customFormat="false" ht="15" hidden="false" customHeight="false" outlineLevel="0" collapsed="false">
      <c r="A5115" s="0" t="s">
        <v>2023</v>
      </c>
      <c r="B5115" s="0" t="str">
        <f aca="false">+VLOOKUP(A5115,Travail!A:A,1,0)</f>
        <v>003759NE00</v>
      </c>
    </row>
    <row r="5116" customFormat="false" ht="15" hidden="false" customHeight="false" outlineLevel="0" collapsed="false">
      <c r="A5116" s="0" t="s">
        <v>2025</v>
      </c>
      <c r="B5116" s="0" t="str">
        <f aca="false">+VLOOKUP(A5116,Travail!A:A,1,0)</f>
        <v>003760NE00</v>
      </c>
    </row>
    <row r="5117" customFormat="false" ht="15" hidden="false" customHeight="false" outlineLevel="0" collapsed="false">
      <c r="A5117" s="0" t="s">
        <v>2112</v>
      </c>
      <c r="B5117" s="0" t="str">
        <f aca="false">+VLOOKUP(A5117,Travail!A:A,1,0)</f>
        <v>003761NE00</v>
      </c>
    </row>
    <row r="5118" customFormat="false" ht="15" hidden="false" customHeight="false" outlineLevel="0" collapsed="false">
      <c r="A5118" s="0" t="s">
        <v>2091</v>
      </c>
      <c r="B5118" s="0" t="str">
        <f aca="false">+VLOOKUP(A5118,Travail!A:A,1,0)</f>
        <v>003762NE00</v>
      </c>
    </row>
    <row r="5119" customFormat="false" ht="15" hidden="false" customHeight="false" outlineLevel="0" collapsed="false">
      <c r="A5119" s="0" t="s">
        <v>2093</v>
      </c>
      <c r="B5119" s="0" t="str">
        <f aca="false">+VLOOKUP(A5119,Travail!A:A,1,0)</f>
        <v>003763NE00</v>
      </c>
    </row>
    <row r="5120" customFormat="false" ht="15" hidden="false" customHeight="false" outlineLevel="0" collapsed="false">
      <c r="A5120" s="0" t="s">
        <v>1733</v>
      </c>
      <c r="B5120" s="0" t="str">
        <f aca="false">+VLOOKUP(A5120,Travail!A:A,1,0)</f>
        <v>003764NE00</v>
      </c>
    </row>
    <row r="5121" customFormat="false" ht="15" hidden="false" customHeight="false" outlineLevel="0" collapsed="false">
      <c r="A5121" s="0" t="s">
        <v>1773</v>
      </c>
      <c r="B5121" s="0" t="str">
        <f aca="false">+VLOOKUP(A5121,Travail!A:A,1,0)</f>
        <v>003765NE00</v>
      </c>
    </row>
    <row r="5122" customFormat="false" ht="15" hidden="false" customHeight="false" outlineLevel="0" collapsed="false">
      <c r="A5122" s="0" t="s">
        <v>2033</v>
      </c>
      <c r="B5122" s="0" t="str">
        <f aca="false">+VLOOKUP(A5122,Travail!A:A,1,0)</f>
        <v>003766NE00</v>
      </c>
    </row>
    <row r="5123" customFormat="false" ht="15" hidden="false" customHeight="false" outlineLevel="0" collapsed="false">
      <c r="A5123" s="0" t="s">
        <v>2035</v>
      </c>
      <c r="B5123" s="0" t="str">
        <f aca="false">+VLOOKUP(A5123,Travail!A:A,1,0)</f>
        <v>003767NE00</v>
      </c>
    </row>
    <row r="5124" customFormat="false" ht="15" hidden="false" customHeight="false" outlineLevel="0" collapsed="false">
      <c r="A5124" s="0" t="s">
        <v>2037</v>
      </c>
      <c r="B5124" s="0" t="str">
        <f aca="false">+VLOOKUP(A5124,Travail!A:A,1,0)</f>
        <v>003768NE00</v>
      </c>
    </row>
    <row r="5125" customFormat="false" ht="15" hidden="false" customHeight="false" outlineLevel="0" collapsed="false">
      <c r="A5125" s="0" t="s">
        <v>2045</v>
      </c>
      <c r="B5125" s="0" t="str">
        <f aca="false">+VLOOKUP(A5125,Travail!A:A,1,0)</f>
        <v>003769NE00</v>
      </c>
    </row>
    <row r="5126" customFormat="false" ht="15" hidden="false" customHeight="false" outlineLevel="0" collapsed="false">
      <c r="A5126" s="0" t="s">
        <v>2047</v>
      </c>
      <c r="B5126" s="0" t="str">
        <f aca="false">+VLOOKUP(A5126,Travail!A:A,1,0)</f>
        <v>003770NE00</v>
      </c>
    </row>
    <row r="5127" customFormat="false" ht="15" hidden="false" customHeight="false" outlineLevel="0" collapsed="false">
      <c r="A5127" s="0" t="s">
        <v>2049</v>
      </c>
      <c r="B5127" s="0" t="str">
        <f aca="false">+VLOOKUP(A5127,Travail!A:A,1,0)</f>
        <v>003771NE00</v>
      </c>
    </row>
    <row r="5128" customFormat="false" ht="15" hidden="false" customHeight="false" outlineLevel="0" collapsed="false">
      <c r="A5128" s="0" t="s">
        <v>2039</v>
      </c>
      <c r="B5128" s="0" t="str">
        <f aca="false">+VLOOKUP(A5128,Travail!A:A,1,0)</f>
        <v>003772NE00</v>
      </c>
    </row>
    <row r="5129" customFormat="false" ht="15" hidden="false" customHeight="false" outlineLevel="0" collapsed="false">
      <c r="A5129" s="0" t="s">
        <v>2041</v>
      </c>
      <c r="B5129" s="0" t="str">
        <f aca="false">+VLOOKUP(A5129,Travail!A:A,1,0)</f>
        <v>003773NE00</v>
      </c>
    </row>
    <row r="5130" customFormat="false" ht="15" hidden="false" customHeight="false" outlineLevel="0" collapsed="false">
      <c r="A5130" s="0" t="s">
        <v>2043</v>
      </c>
      <c r="B5130" s="0" t="str">
        <f aca="false">+VLOOKUP(A5130,Travail!A:A,1,0)</f>
        <v>003774NE00</v>
      </c>
    </row>
    <row r="5131" customFormat="false" ht="15" hidden="false" customHeight="false" outlineLevel="0" collapsed="false">
      <c r="A5131" s="0" t="s">
        <v>2051</v>
      </c>
      <c r="B5131" s="0" t="str">
        <f aca="false">+VLOOKUP(A5131,Travail!A:A,1,0)</f>
        <v>003775NE00</v>
      </c>
    </row>
    <row r="5132" customFormat="false" ht="15" hidden="false" customHeight="false" outlineLevel="0" collapsed="false">
      <c r="A5132" s="0" t="s">
        <v>2053</v>
      </c>
      <c r="B5132" s="0" t="str">
        <f aca="false">+VLOOKUP(A5132,Travail!A:A,1,0)</f>
        <v>003776NE00</v>
      </c>
    </row>
    <row r="5133" customFormat="false" ht="15" hidden="false" customHeight="false" outlineLevel="0" collapsed="false">
      <c r="A5133" s="0" t="s">
        <v>2055</v>
      </c>
      <c r="B5133" s="0" t="str">
        <f aca="false">+VLOOKUP(A5133,Travail!A:A,1,0)</f>
        <v>003777NE00</v>
      </c>
    </row>
    <row r="5134" customFormat="false" ht="15" hidden="false" customHeight="false" outlineLevel="0" collapsed="false">
      <c r="A5134" s="0" t="s">
        <v>2063</v>
      </c>
      <c r="B5134" s="0" t="str">
        <f aca="false">+VLOOKUP(A5134,Travail!A:A,1,0)</f>
        <v>003778NE00</v>
      </c>
    </row>
    <row r="5135" customFormat="false" ht="15" hidden="false" customHeight="false" outlineLevel="0" collapsed="false">
      <c r="A5135" s="0" t="s">
        <v>2065</v>
      </c>
      <c r="B5135" s="0" t="str">
        <f aca="false">+VLOOKUP(A5135,Travail!A:A,1,0)</f>
        <v>003779NE00</v>
      </c>
    </row>
    <row r="5136" customFormat="false" ht="15" hidden="false" customHeight="false" outlineLevel="0" collapsed="false">
      <c r="A5136" s="0" t="s">
        <v>2067</v>
      </c>
      <c r="B5136" s="0" t="str">
        <f aca="false">+VLOOKUP(A5136,Travail!A:A,1,0)</f>
        <v>003780NE00</v>
      </c>
    </row>
    <row r="5137" customFormat="false" ht="15" hidden="false" customHeight="false" outlineLevel="0" collapsed="false">
      <c r="A5137" s="0" t="s">
        <v>2095</v>
      </c>
      <c r="B5137" s="0" t="str">
        <f aca="false">+VLOOKUP(A5137,Travail!A:A,1,0)</f>
        <v>003781NE00</v>
      </c>
    </row>
    <row r="5138" customFormat="false" ht="15" hidden="false" customHeight="false" outlineLevel="0" collapsed="false">
      <c r="A5138" s="0" t="s">
        <v>2097</v>
      </c>
      <c r="B5138" s="0" t="str">
        <f aca="false">+VLOOKUP(A5138,Travail!A:A,1,0)</f>
        <v>003782NE00</v>
      </c>
    </row>
    <row r="5139" customFormat="false" ht="15" hidden="false" customHeight="false" outlineLevel="0" collapsed="false">
      <c r="A5139" s="0" t="s">
        <v>2099</v>
      </c>
      <c r="B5139" s="0" t="str">
        <f aca="false">+VLOOKUP(A5139,Travail!A:A,1,0)</f>
        <v>003783NE00</v>
      </c>
    </row>
    <row r="5140" customFormat="false" ht="15" hidden="false" customHeight="false" outlineLevel="0" collapsed="false">
      <c r="A5140" s="0" t="s">
        <v>2015</v>
      </c>
      <c r="B5140" s="0" t="str">
        <f aca="false">+VLOOKUP(A5140,Travail!A:A,1,0)</f>
        <v>003784NE00</v>
      </c>
    </row>
    <row r="5141" customFormat="false" ht="15" hidden="false" customHeight="false" outlineLevel="0" collapsed="false">
      <c r="A5141" s="0" t="s">
        <v>2017</v>
      </c>
      <c r="B5141" s="0" t="str">
        <f aca="false">+VLOOKUP(A5141,Travail!A:A,1,0)</f>
        <v>003785NE00</v>
      </c>
    </row>
    <row r="5142" customFormat="false" ht="15" hidden="false" customHeight="false" outlineLevel="0" collapsed="false">
      <c r="A5142" s="0" t="s">
        <v>2019</v>
      </c>
      <c r="B5142" s="0" t="str">
        <f aca="false">+VLOOKUP(A5142,Travail!A:A,1,0)</f>
        <v>003786NE00</v>
      </c>
    </row>
    <row r="5143" customFormat="false" ht="15" hidden="false" customHeight="false" outlineLevel="0" collapsed="false">
      <c r="A5143" s="0" t="s">
        <v>2101</v>
      </c>
      <c r="B5143" s="0" t="str">
        <f aca="false">+VLOOKUP(A5143,Travail!A:A,1,0)</f>
        <v>003787NE00</v>
      </c>
    </row>
    <row r="5144" customFormat="false" ht="15" hidden="false" customHeight="false" outlineLevel="0" collapsed="false">
      <c r="A5144" s="0" t="s">
        <v>2640</v>
      </c>
      <c r="B5144" s="0" t="str">
        <f aca="false">+VLOOKUP(A5144,Travail!A:A,1,0)</f>
        <v>003788ne00</v>
      </c>
    </row>
    <row r="5145" customFormat="false" ht="15" hidden="false" customHeight="false" outlineLevel="0" collapsed="false">
      <c r="A5145" s="0" t="s">
        <v>2641</v>
      </c>
      <c r="B5145" s="0" t="str">
        <f aca="false">+VLOOKUP(A5145,Travail!A:A,1,0)</f>
        <v>003789ne00</v>
      </c>
    </row>
    <row r="5146" customFormat="false" ht="15" hidden="false" customHeight="false" outlineLevel="0" collapsed="false">
      <c r="A5146" s="0" t="s">
        <v>1947</v>
      </c>
      <c r="B5146" s="0" t="str">
        <f aca="false">+VLOOKUP(A5146,Travail!A:A,1,0)</f>
        <v>003790NE00</v>
      </c>
    </row>
    <row r="5147" customFormat="false" ht="15" hidden="false" customHeight="false" outlineLevel="0" collapsed="false">
      <c r="A5147" s="0" t="s">
        <v>1929</v>
      </c>
      <c r="B5147" s="0" t="str">
        <f aca="false">+VLOOKUP(A5147,Travail!A:A,1,0)</f>
        <v>003791NE00</v>
      </c>
    </row>
    <row r="5148" customFormat="false" ht="15" hidden="false" customHeight="false" outlineLevel="0" collapsed="false">
      <c r="A5148" s="0" t="s">
        <v>1805</v>
      </c>
      <c r="B5148" s="0" t="str">
        <f aca="false">+VLOOKUP(A5148,Travail!A:A,1,0)</f>
        <v>003792NE00</v>
      </c>
    </row>
    <row r="5149" customFormat="false" ht="15" hidden="false" customHeight="false" outlineLevel="0" collapsed="false">
      <c r="A5149" s="0" t="s">
        <v>2103</v>
      </c>
      <c r="B5149" s="0" t="str">
        <f aca="false">+VLOOKUP(A5149,Travail!A:A,1,0)</f>
        <v>003793NE00</v>
      </c>
    </row>
    <row r="5150" customFormat="false" ht="15" hidden="false" customHeight="false" outlineLevel="0" collapsed="false">
      <c r="A5150" s="0" t="s">
        <v>2105</v>
      </c>
      <c r="B5150" s="0" t="str">
        <f aca="false">+VLOOKUP(A5150,Travail!A:A,1,0)</f>
        <v>003794NE00</v>
      </c>
    </row>
    <row r="5151" customFormat="false" ht="15" hidden="false" customHeight="false" outlineLevel="0" collapsed="false">
      <c r="A5151" s="0" t="s">
        <v>705</v>
      </c>
      <c r="B5151" s="0" t="str">
        <f aca="false">+VLOOKUP(A5151,Travail!A:A,1,0)</f>
        <v>003795NE00</v>
      </c>
    </row>
    <row r="5152" customFormat="false" ht="15" hidden="false" customHeight="false" outlineLevel="0" collapsed="false">
      <c r="A5152" s="0" t="s">
        <v>1953</v>
      </c>
      <c r="B5152" s="0" t="str">
        <f aca="false">+VLOOKUP(A5152,Travail!A:A,1,0)</f>
        <v>003796NE00</v>
      </c>
    </row>
    <row r="5153" customFormat="false" ht="15" hidden="false" customHeight="false" outlineLevel="0" collapsed="false">
      <c r="A5153" s="0" t="s">
        <v>1955</v>
      </c>
      <c r="B5153" s="0" t="str">
        <f aca="false">+VLOOKUP(A5153,Travail!A:A,1,0)</f>
        <v>003797NE00</v>
      </c>
    </row>
    <row r="5154" customFormat="false" ht="15" hidden="false" customHeight="false" outlineLevel="0" collapsed="false">
      <c r="A5154" s="0" t="s">
        <v>1975</v>
      </c>
      <c r="B5154" s="0" t="str">
        <f aca="false">+VLOOKUP(A5154,Travail!A:A,1,0)</f>
        <v>003798NE00</v>
      </c>
    </row>
    <row r="5155" customFormat="false" ht="15" hidden="false" customHeight="false" outlineLevel="0" collapsed="false">
      <c r="A5155" s="0" t="s">
        <v>1957</v>
      </c>
      <c r="B5155" s="0" t="str">
        <f aca="false">+VLOOKUP(A5155,Travail!A:A,1,0)</f>
        <v>003799NE00</v>
      </c>
    </row>
    <row r="5156" customFormat="false" ht="15" hidden="false" customHeight="false" outlineLevel="0" collapsed="false">
      <c r="A5156" s="0" t="s">
        <v>1763</v>
      </c>
      <c r="B5156" s="0" t="str">
        <f aca="false">+VLOOKUP(A5156,Travail!A:A,1,0)</f>
        <v>003800NE00</v>
      </c>
    </row>
    <row r="5157" customFormat="false" ht="15" hidden="false" customHeight="false" outlineLevel="0" collapsed="false">
      <c r="A5157" s="0" t="s">
        <v>1847</v>
      </c>
      <c r="B5157" s="0" t="str">
        <f aca="false">+VLOOKUP(A5157,Travail!A:A,1,0)</f>
        <v>003800NE01</v>
      </c>
    </row>
    <row r="5158" customFormat="false" ht="15" hidden="false" customHeight="false" outlineLevel="0" collapsed="false">
      <c r="A5158" s="0" t="s">
        <v>2840</v>
      </c>
      <c r="B5158" s="0" t="e">
        <f aca="false">+VLOOKUP(A5158,Travail!A:A,1,0)</f>
        <v>#N/A</v>
      </c>
    </row>
    <row r="5159" customFormat="false" ht="15" hidden="false" customHeight="false" outlineLevel="0" collapsed="false">
      <c r="A5159" s="0" t="s">
        <v>1811</v>
      </c>
      <c r="B5159" s="0" t="str">
        <f aca="false">+VLOOKUP(A5159,Travail!A:A,1,0)</f>
        <v>003801NE00</v>
      </c>
    </row>
    <row r="5160" customFormat="false" ht="15" hidden="false" customHeight="false" outlineLevel="0" collapsed="false">
      <c r="A5160" s="0" t="s">
        <v>1945</v>
      </c>
      <c r="B5160" s="0" t="str">
        <f aca="false">+VLOOKUP(A5160,Travail!A:A,1,0)</f>
        <v>003802NE00</v>
      </c>
    </row>
    <row r="5161" customFormat="false" ht="15" hidden="false" customHeight="false" outlineLevel="0" collapsed="false">
      <c r="A5161" s="0" t="s">
        <v>1859</v>
      </c>
      <c r="B5161" s="0" t="str">
        <f aca="false">+VLOOKUP(A5161,Travail!A:A,1,0)</f>
        <v>003803NE00</v>
      </c>
    </row>
    <row r="5162" customFormat="false" ht="15" hidden="false" customHeight="false" outlineLevel="0" collapsed="false">
      <c r="A5162" s="0" t="s">
        <v>1951</v>
      </c>
      <c r="B5162" s="0" t="str">
        <f aca="false">+VLOOKUP(A5162,Travail!A:A,1,0)</f>
        <v>003803NE10</v>
      </c>
    </row>
    <row r="5163" customFormat="false" ht="15" hidden="false" customHeight="false" outlineLevel="0" collapsed="false">
      <c r="A5163" s="0" t="s">
        <v>1849</v>
      </c>
      <c r="B5163" s="0" t="str">
        <f aca="false">+VLOOKUP(A5163,Travail!A:A,1,0)</f>
        <v>003804NE00</v>
      </c>
    </row>
    <row r="5164" customFormat="false" ht="15" hidden="false" customHeight="false" outlineLevel="0" collapsed="false">
      <c r="A5164" s="0" t="s">
        <v>1851</v>
      </c>
      <c r="B5164" s="0" t="str">
        <f aca="false">+VLOOKUP(A5164,Travail!A:A,1,0)</f>
        <v>003805NE00</v>
      </c>
    </row>
    <row r="5165" customFormat="false" ht="15" hidden="false" customHeight="false" outlineLevel="0" collapsed="false">
      <c r="A5165" s="0" t="s">
        <v>49</v>
      </c>
      <c r="B5165" s="0" t="str">
        <f aca="false">+VLOOKUP(A5165,Travail!A:A,1,0)</f>
        <v>003806NE20</v>
      </c>
    </row>
    <row r="5166" customFormat="false" ht="15" hidden="false" customHeight="false" outlineLevel="0" collapsed="false">
      <c r="A5166" s="0" t="s">
        <v>1895</v>
      </c>
      <c r="B5166" s="0" t="str">
        <f aca="false">+VLOOKUP(A5166,Travail!A:A,1,0)</f>
        <v>003827NE01</v>
      </c>
    </row>
    <row r="5167" customFormat="false" ht="15" hidden="false" customHeight="false" outlineLevel="0" collapsed="false">
      <c r="A5167" s="0" t="s">
        <v>1791</v>
      </c>
      <c r="B5167" s="0" t="str">
        <f aca="false">+VLOOKUP(A5167,Travail!A:A,1,0)</f>
        <v>003828NE01</v>
      </c>
    </row>
    <row r="5168" customFormat="false" ht="15" hidden="false" customHeight="false" outlineLevel="0" collapsed="false">
      <c r="A5168" s="0" t="s">
        <v>1803</v>
      </c>
      <c r="B5168" s="0" t="str">
        <f aca="false">+VLOOKUP(A5168,Travail!A:A,1,0)</f>
        <v>003831NE00</v>
      </c>
    </row>
    <row r="5169" customFormat="false" ht="15" hidden="false" customHeight="false" outlineLevel="0" collapsed="false">
      <c r="A5169" s="0" t="s">
        <v>1793</v>
      </c>
      <c r="B5169" s="0" t="str">
        <f aca="false">+VLOOKUP(A5169,Travail!A:A,1,0)</f>
        <v>003832NE00</v>
      </c>
    </row>
    <row r="5170" customFormat="false" ht="15" hidden="false" customHeight="false" outlineLevel="0" collapsed="false">
      <c r="A5170" s="0" t="s">
        <v>1795</v>
      </c>
      <c r="B5170" s="0" t="str">
        <f aca="false">+VLOOKUP(A5170,Travail!A:A,1,0)</f>
        <v>003833NE00</v>
      </c>
    </row>
    <row r="5171" customFormat="false" ht="15" hidden="false" customHeight="false" outlineLevel="0" collapsed="false">
      <c r="A5171" s="0" t="s">
        <v>1907</v>
      </c>
      <c r="B5171" s="0" t="str">
        <f aca="false">+VLOOKUP(A5171,Travail!A:A,1,0)</f>
        <v>003837NE00</v>
      </c>
    </row>
    <row r="5172" customFormat="false" ht="15" hidden="false" customHeight="false" outlineLevel="0" collapsed="false">
      <c r="A5172" s="0" t="s">
        <v>1897</v>
      </c>
      <c r="B5172" s="0" t="str">
        <f aca="false">+VLOOKUP(A5172,Travail!A:A,1,0)</f>
        <v>003838NE00</v>
      </c>
    </row>
    <row r="5173" customFormat="false" ht="15" hidden="false" customHeight="false" outlineLevel="0" collapsed="false">
      <c r="A5173" s="0" t="s">
        <v>1899</v>
      </c>
      <c r="B5173" s="0" t="str">
        <f aca="false">+VLOOKUP(A5173,Travail!A:A,1,0)</f>
        <v>003839NE00</v>
      </c>
    </row>
    <row r="5174" customFormat="false" ht="15" hidden="false" customHeight="false" outlineLevel="0" collapsed="false">
      <c r="A5174" s="0" t="s">
        <v>1841</v>
      </c>
      <c r="B5174" s="0" t="str">
        <f aca="false">+VLOOKUP(A5174,Travail!A:A,1,0)</f>
        <v>003843NE00</v>
      </c>
    </row>
    <row r="5175" customFormat="false" ht="15" hidden="false" customHeight="false" outlineLevel="0" collapsed="false">
      <c r="A5175" s="0" t="s">
        <v>1757</v>
      </c>
      <c r="B5175" s="0" t="str">
        <f aca="false">+VLOOKUP(A5175,Travail!A:A,1,0)</f>
        <v>003845NE00</v>
      </c>
    </row>
    <row r="5176" customFormat="false" ht="15" hidden="false" customHeight="false" outlineLevel="0" collapsed="false">
      <c r="A5176" s="0" t="s">
        <v>1747</v>
      </c>
      <c r="B5176" s="0" t="str">
        <f aca="false">+VLOOKUP(A5176,Travail!A:A,1,0)</f>
        <v>003846NE00</v>
      </c>
    </row>
    <row r="5177" customFormat="false" ht="15" hidden="false" customHeight="false" outlineLevel="0" collapsed="false">
      <c r="A5177" s="0" t="s">
        <v>1749</v>
      </c>
      <c r="B5177" s="0" t="str">
        <f aca="false">+VLOOKUP(A5177,Travail!A:A,1,0)</f>
        <v>003847NE00</v>
      </c>
    </row>
    <row r="5178" customFormat="false" ht="15" hidden="false" customHeight="false" outlineLevel="0" collapsed="false">
      <c r="A5178" s="0" t="s">
        <v>1891</v>
      </c>
      <c r="B5178" s="0" t="str">
        <f aca="false">+VLOOKUP(A5178,Travail!A:A,1,0)</f>
        <v>003848NE00</v>
      </c>
    </row>
    <row r="5179" customFormat="false" ht="15" hidden="false" customHeight="false" outlineLevel="0" collapsed="false">
      <c r="A5179" s="0" t="s">
        <v>1787</v>
      </c>
      <c r="B5179" s="0" t="str">
        <f aca="false">+VLOOKUP(A5179,Travail!A:A,1,0)</f>
        <v>003849NE00</v>
      </c>
    </row>
    <row r="5180" customFormat="false" ht="15" hidden="false" customHeight="false" outlineLevel="0" collapsed="false">
      <c r="A5180" s="0" t="s">
        <v>2003</v>
      </c>
      <c r="B5180" s="0" t="str">
        <f aca="false">+VLOOKUP(A5180,Travail!A:A,1,0)</f>
        <v>003850NE00</v>
      </c>
    </row>
    <row r="5181" customFormat="false" ht="15" hidden="false" customHeight="false" outlineLevel="0" collapsed="false">
      <c r="A5181" s="0" t="s">
        <v>995</v>
      </c>
      <c r="B5181" s="0" t="str">
        <f aca="false">+VLOOKUP(A5181,Travail!A:A,1,0)</f>
        <v>003851NE00</v>
      </c>
    </row>
    <row r="5182" customFormat="false" ht="15" hidden="false" customHeight="false" outlineLevel="0" collapsed="false">
      <c r="A5182" s="0" t="s">
        <v>1743</v>
      </c>
      <c r="B5182" s="0" t="str">
        <f aca="false">+VLOOKUP(A5182,Travail!A:A,1,0)</f>
        <v>003852NE00</v>
      </c>
    </row>
    <row r="5183" customFormat="false" ht="15" hidden="false" customHeight="false" outlineLevel="0" collapsed="false">
      <c r="A5183" s="0" t="s">
        <v>439</v>
      </c>
      <c r="B5183" s="0" t="str">
        <f aca="false">+VLOOKUP(A5183,Travail!A:A,1,0)</f>
        <v>003854NE20</v>
      </c>
    </row>
    <row r="5184" customFormat="false" ht="15" hidden="false" customHeight="false" outlineLevel="0" collapsed="false">
      <c r="A5184" s="0" t="s">
        <v>2009</v>
      </c>
      <c r="B5184" s="0" t="str">
        <f aca="false">+VLOOKUP(A5184,Travail!A:A,1,0)</f>
        <v>003855NE00</v>
      </c>
    </row>
    <row r="5185" customFormat="false" ht="15" hidden="false" customHeight="false" outlineLevel="0" collapsed="false">
      <c r="A5185" s="0" t="s">
        <v>2011</v>
      </c>
      <c r="B5185" s="0" t="str">
        <f aca="false">+VLOOKUP(A5185,Travail!A:A,1,0)</f>
        <v>003856NE00</v>
      </c>
    </row>
    <row r="5186" customFormat="false" ht="15" hidden="false" customHeight="false" outlineLevel="0" collapsed="false">
      <c r="A5186" s="0" t="s">
        <v>1933</v>
      </c>
      <c r="B5186" s="0" t="str">
        <f aca="false">+VLOOKUP(A5186,Travail!A:A,1,0)</f>
        <v>003862NE00</v>
      </c>
    </row>
    <row r="5187" customFormat="false" ht="15" hidden="false" customHeight="false" outlineLevel="0" collapsed="false">
      <c r="A5187" s="0" t="s">
        <v>1935</v>
      </c>
      <c r="B5187" s="0" t="str">
        <f aca="false">+VLOOKUP(A5187,Travail!A:A,1,0)</f>
        <v>003863NE00</v>
      </c>
    </row>
    <row r="5188" customFormat="false" ht="15" hidden="false" customHeight="false" outlineLevel="0" collapsed="false">
      <c r="A5188" s="0" t="s">
        <v>1961</v>
      </c>
      <c r="B5188" s="0" t="str">
        <f aca="false">+VLOOKUP(A5188,Travail!A:A,1,0)</f>
        <v>003869NE00</v>
      </c>
    </row>
    <row r="5189" customFormat="false" ht="15" hidden="false" customHeight="false" outlineLevel="0" collapsed="false">
      <c r="A5189" s="0" t="s">
        <v>1963</v>
      </c>
      <c r="B5189" s="0" t="str">
        <f aca="false">+VLOOKUP(A5189,Travail!A:A,1,0)</f>
        <v>003870NE00</v>
      </c>
    </row>
    <row r="5190" customFormat="false" ht="15" hidden="false" customHeight="false" outlineLevel="0" collapsed="false">
      <c r="A5190" s="0" t="s">
        <v>1973</v>
      </c>
      <c r="B5190" s="0" t="str">
        <f aca="false">+VLOOKUP(A5190,Travail!A:A,1,0)</f>
        <v>003872NE00</v>
      </c>
    </row>
    <row r="5191" customFormat="false" ht="15" hidden="false" customHeight="false" outlineLevel="0" collapsed="false">
      <c r="A5191" s="0" t="s">
        <v>1979</v>
      </c>
      <c r="B5191" s="0" t="str">
        <f aca="false">+VLOOKUP(A5191,Travail!A:A,1,0)</f>
        <v>003874NE00</v>
      </c>
    </row>
    <row r="5192" customFormat="false" ht="15" hidden="false" customHeight="false" outlineLevel="0" collapsed="false">
      <c r="A5192" s="0" t="s">
        <v>1861</v>
      </c>
      <c r="B5192" s="0" t="str">
        <f aca="false">+VLOOKUP(A5192,Travail!A:A,1,0)</f>
        <v>003876NE00</v>
      </c>
    </row>
    <row r="5193" customFormat="false" ht="15" hidden="false" customHeight="false" outlineLevel="0" collapsed="false">
      <c r="A5193" s="0" t="s">
        <v>1919</v>
      </c>
      <c r="B5193" s="0" t="str">
        <f aca="false">+VLOOKUP(A5193,Travail!A:A,1,0)</f>
        <v>003877NE00</v>
      </c>
    </row>
    <row r="5194" customFormat="false" ht="15" hidden="false" customHeight="false" outlineLevel="0" collapsed="false">
      <c r="A5194" s="0" t="s">
        <v>1911</v>
      </c>
      <c r="B5194" s="0" t="str">
        <f aca="false">+VLOOKUP(A5194,Travail!A:A,1,0)</f>
        <v>003879NE00</v>
      </c>
    </row>
    <row r="5195" customFormat="false" ht="15" hidden="false" customHeight="false" outlineLevel="0" collapsed="false">
      <c r="A5195" s="0" t="s">
        <v>1865</v>
      </c>
      <c r="B5195" s="0" t="str">
        <f aca="false">+VLOOKUP(A5195,Travail!A:A,1,0)</f>
        <v>003880NE00</v>
      </c>
    </row>
    <row r="5196" customFormat="false" ht="15" hidden="false" customHeight="false" outlineLevel="0" collapsed="false">
      <c r="A5196" s="0" t="s">
        <v>2083</v>
      </c>
      <c r="B5196" s="0" t="str">
        <f aca="false">+VLOOKUP(A5196,Travail!A:A,1,0)</f>
        <v>003881NE00</v>
      </c>
    </row>
    <row r="5197" customFormat="false" ht="15" hidden="false" customHeight="false" outlineLevel="0" collapsed="false">
      <c r="A5197" s="0" t="s">
        <v>2085</v>
      </c>
      <c r="B5197" s="0" t="str">
        <f aca="false">+VLOOKUP(A5197,Travail!A:A,1,0)</f>
        <v>003882NE00</v>
      </c>
    </row>
    <row r="5198" customFormat="false" ht="15" hidden="false" customHeight="false" outlineLevel="0" collapsed="false">
      <c r="A5198" s="0" t="s">
        <v>2087</v>
      </c>
      <c r="B5198" s="0" t="str">
        <f aca="false">+VLOOKUP(A5198,Travail!A:A,1,0)</f>
        <v>003883NE00</v>
      </c>
    </row>
    <row r="5199" customFormat="false" ht="15" hidden="false" customHeight="false" outlineLevel="0" collapsed="false">
      <c r="A5199" s="0" t="s">
        <v>1949</v>
      </c>
      <c r="B5199" s="0" t="str">
        <f aca="false">+VLOOKUP(A5199,Travail!A:A,1,0)</f>
        <v>003884NE00</v>
      </c>
    </row>
    <row r="5200" customFormat="false" ht="15" hidden="false" customHeight="false" outlineLevel="0" collapsed="false">
      <c r="A5200" s="0" t="s">
        <v>1921</v>
      </c>
      <c r="B5200" s="0" t="str">
        <f aca="false">+VLOOKUP(A5200,Travail!A:A,1,0)</f>
        <v>003885NE00</v>
      </c>
    </row>
    <row r="5201" customFormat="false" ht="15" hidden="false" customHeight="false" outlineLevel="0" collapsed="false">
      <c r="A5201" s="0" t="s">
        <v>1775</v>
      </c>
      <c r="B5201" s="0" t="str">
        <f aca="false">+VLOOKUP(A5201,Travail!A:A,1,0)</f>
        <v>003886NE00</v>
      </c>
    </row>
    <row r="5202" customFormat="false" ht="15" hidden="false" customHeight="false" outlineLevel="0" collapsed="false">
      <c r="A5202" s="0" t="s">
        <v>1779</v>
      </c>
      <c r="B5202" s="0" t="str">
        <f aca="false">+VLOOKUP(A5202,Travail!A:A,1,0)</f>
        <v>003887NE00</v>
      </c>
    </row>
    <row r="5203" customFormat="false" ht="15" hidden="false" customHeight="false" outlineLevel="0" collapsed="false">
      <c r="A5203" s="0" t="s">
        <v>1821</v>
      </c>
      <c r="B5203" s="0" t="str">
        <f aca="false">+VLOOKUP(A5203,Travail!A:A,1,0)</f>
        <v>003888NE00</v>
      </c>
    </row>
    <row r="5204" customFormat="false" ht="15" hidden="false" customHeight="false" outlineLevel="0" collapsed="false">
      <c r="A5204" s="0" t="s">
        <v>1827</v>
      </c>
      <c r="B5204" s="0" t="str">
        <f aca="false">+VLOOKUP(A5204,Travail!A:A,1,0)</f>
        <v>003889NE00</v>
      </c>
    </row>
    <row r="5205" customFormat="false" ht="15" hidden="false" customHeight="false" outlineLevel="0" collapsed="false">
      <c r="A5205" s="0" t="s">
        <v>1731</v>
      </c>
      <c r="B5205" s="0" t="str">
        <f aca="false">+VLOOKUP(A5205,Travail!A:A,1,0)</f>
        <v>003890NE00</v>
      </c>
    </row>
    <row r="5206" customFormat="false" ht="15" hidden="false" customHeight="false" outlineLevel="0" collapsed="false">
      <c r="A5206" s="0" t="s">
        <v>1735</v>
      </c>
      <c r="B5206" s="0" t="str">
        <f aca="false">+VLOOKUP(A5206,Travail!A:A,1,0)</f>
        <v>003891NE00</v>
      </c>
    </row>
    <row r="5207" customFormat="false" ht="15" hidden="false" customHeight="false" outlineLevel="0" collapsed="false">
      <c r="A5207" s="0" t="s">
        <v>1759</v>
      </c>
      <c r="B5207" s="0" t="str">
        <f aca="false">+VLOOKUP(A5207,Travail!A:A,1,0)</f>
        <v>003892NE00</v>
      </c>
    </row>
    <row r="5208" customFormat="false" ht="15" hidden="false" customHeight="false" outlineLevel="0" collapsed="false">
      <c r="A5208" s="0" t="s">
        <v>1807</v>
      </c>
      <c r="B5208" s="0" t="str">
        <f aca="false">+VLOOKUP(A5208,Travail!A:A,1,0)</f>
        <v>003893NE00</v>
      </c>
    </row>
    <row r="5209" customFormat="false" ht="15" hidden="false" customHeight="false" outlineLevel="0" collapsed="false">
      <c r="A5209" s="0" t="s">
        <v>239</v>
      </c>
      <c r="B5209" s="0" t="str">
        <f aca="false">+VLOOKUP(A5209,Travail!A:A,1,0)</f>
        <v>003895NE00</v>
      </c>
    </row>
    <row r="5210" customFormat="false" ht="15" hidden="false" customHeight="false" outlineLevel="0" collapsed="false">
      <c r="A5210" s="0" t="s">
        <v>256</v>
      </c>
      <c r="B5210" s="0" t="str">
        <f aca="false">+VLOOKUP(A5210,Travail!A:A,1,0)</f>
        <v>003896NE00</v>
      </c>
    </row>
    <row r="5211" customFormat="false" ht="15" hidden="false" customHeight="false" outlineLevel="0" collapsed="false">
      <c r="A5211" s="0" t="s">
        <v>259</v>
      </c>
      <c r="B5211" s="0" t="str">
        <f aca="false">+VLOOKUP(A5211,Travail!A:A,1,0)</f>
        <v>003897NE00</v>
      </c>
    </row>
    <row r="5212" customFormat="false" ht="15" hidden="false" customHeight="false" outlineLevel="0" collapsed="false">
      <c r="A5212" s="0" t="s">
        <v>261</v>
      </c>
      <c r="B5212" s="0" t="str">
        <f aca="false">+VLOOKUP(A5212,Travail!A:A,1,0)</f>
        <v>003898NE00</v>
      </c>
    </row>
    <row r="5213" customFormat="false" ht="15" hidden="false" customHeight="false" outlineLevel="0" collapsed="false">
      <c r="A5213" s="0" t="s">
        <v>1875</v>
      </c>
      <c r="B5213" s="0" t="str">
        <f aca="false">+VLOOKUP(A5213,Travail!A:A,1,0)</f>
        <v>003899NE00</v>
      </c>
    </row>
    <row r="5214" customFormat="false" ht="15" hidden="false" customHeight="false" outlineLevel="0" collapsed="false">
      <c r="A5214" s="0" t="s">
        <v>1000</v>
      </c>
      <c r="B5214" s="0" t="str">
        <f aca="false">+VLOOKUP(A5214,Travail!A:A,1,0)</f>
        <v>003908NE00</v>
      </c>
    </row>
    <row r="5215" customFormat="false" ht="15" hidden="false" customHeight="false" outlineLevel="0" collapsed="false">
      <c r="A5215" s="0" t="s">
        <v>88</v>
      </c>
      <c r="B5215" s="0" t="str">
        <f aca="false">+VLOOKUP(A5215,Travail!A:A,1,0)</f>
        <v>003909NE00</v>
      </c>
    </row>
    <row r="5216" customFormat="false" ht="15" hidden="false" customHeight="false" outlineLevel="0" collapsed="false">
      <c r="A5216" s="0" t="s">
        <v>1419</v>
      </c>
      <c r="B5216" s="0" t="str">
        <f aca="false">+VLOOKUP(A5216,Travail!A:A,1,0)</f>
        <v>003912NE00</v>
      </c>
    </row>
    <row r="5217" customFormat="false" ht="15" hidden="false" customHeight="false" outlineLevel="0" collapsed="false">
      <c r="A5217" s="0" t="s">
        <v>55</v>
      </c>
      <c r="B5217" s="0" t="str">
        <f aca="false">+VLOOKUP(A5217,Travail!A:A,1,0)</f>
        <v>003915NE00</v>
      </c>
    </row>
    <row r="5218" customFormat="false" ht="15" hidden="false" customHeight="false" outlineLevel="0" collapsed="false">
      <c r="A5218" s="0" t="s">
        <v>106</v>
      </c>
      <c r="B5218" s="0" t="str">
        <f aca="false">+VLOOKUP(A5218,Travail!A:A,1,0)</f>
        <v>003918NE00</v>
      </c>
    </row>
    <row r="5219" customFormat="false" ht="15" hidden="false" customHeight="false" outlineLevel="0" collapsed="false">
      <c r="A5219" s="0" t="s">
        <v>112</v>
      </c>
      <c r="B5219" s="0" t="str">
        <f aca="false">+VLOOKUP(A5219,Travail!A:A,1,0)</f>
        <v>003926NE00</v>
      </c>
    </row>
    <row r="5220" customFormat="false" ht="15" hidden="false" customHeight="false" outlineLevel="0" collapsed="false">
      <c r="A5220" s="0" t="s">
        <v>1421</v>
      </c>
      <c r="B5220" s="0" t="str">
        <f aca="false">+VLOOKUP(A5220,Travail!A:A,1,0)</f>
        <v>003931NE00</v>
      </c>
    </row>
    <row r="5221" customFormat="false" ht="15" hidden="false" customHeight="false" outlineLevel="0" collapsed="false">
      <c r="A5221" s="0" t="s">
        <v>1441</v>
      </c>
      <c r="B5221" s="0" t="str">
        <f aca="false">+VLOOKUP(A5221,Travail!A:A,1,0)</f>
        <v>003934NE00</v>
      </c>
    </row>
    <row r="5222" customFormat="false" ht="15" hidden="false" customHeight="false" outlineLevel="0" collapsed="false">
      <c r="A5222" s="0" t="s">
        <v>1445</v>
      </c>
      <c r="B5222" s="0" t="str">
        <f aca="false">+VLOOKUP(A5222,Travail!A:A,1,0)</f>
        <v>003937NE00</v>
      </c>
    </row>
    <row r="5223" customFormat="false" ht="15" hidden="false" customHeight="false" outlineLevel="0" collapsed="false">
      <c r="A5223" s="0" t="s">
        <v>1449</v>
      </c>
      <c r="B5223" s="0" t="str">
        <f aca="false">+VLOOKUP(A5223,Travail!A:A,1,0)</f>
        <v>003942NE00</v>
      </c>
    </row>
    <row r="5224" customFormat="false" ht="15" hidden="false" customHeight="false" outlineLevel="0" collapsed="false">
      <c r="A5224" s="0" t="s">
        <v>2642</v>
      </c>
      <c r="B5224" s="0" t="e">
        <f aca="false">+VLOOKUP(A5224,Travail!A:A,1,0)</f>
        <v>#N/A</v>
      </c>
    </row>
    <row r="5225" customFormat="false" ht="15" hidden="false" customHeight="false" outlineLevel="0" collapsed="false">
      <c r="A5225" s="0" t="s">
        <v>1141</v>
      </c>
      <c r="B5225" s="0" t="str">
        <f aca="false">+VLOOKUP(A5225,Travail!A:A,1,0)</f>
        <v>003947NE00</v>
      </c>
    </row>
    <row r="5226" customFormat="false" ht="15" hidden="false" customHeight="false" outlineLevel="0" collapsed="false">
      <c r="A5226" s="0" t="s">
        <v>2643</v>
      </c>
      <c r="B5226" s="0" t="e">
        <f aca="false">+VLOOKUP(A5226,Travail!A:A,1,0)</f>
        <v>#N/A</v>
      </c>
    </row>
    <row r="5227" customFormat="false" ht="15" hidden="false" customHeight="false" outlineLevel="0" collapsed="false">
      <c r="A5227" s="0" t="s">
        <v>1873</v>
      </c>
      <c r="B5227" s="0" t="str">
        <f aca="false">+VLOOKUP(A5227,Travail!A:A,1,0)</f>
        <v>011000NE00</v>
      </c>
    </row>
    <row r="5228" customFormat="false" ht="15" hidden="false" customHeight="false" outlineLevel="0" collapsed="false">
      <c r="A5228" s="0" t="s">
        <v>469</v>
      </c>
      <c r="B5228" s="0" t="str">
        <f aca="false">+VLOOKUP(A5228,Travail!A:A,1,0)</f>
        <v>000008NE00</v>
      </c>
    </row>
    <row r="5229" customFormat="false" ht="15" hidden="false" customHeight="false" outlineLevel="0" collapsed="false">
      <c r="A5229" s="0" t="s">
        <v>2644</v>
      </c>
      <c r="B5229" s="0" t="e">
        <f aca="false">+VLOOKUP(A5229,Travail!A:A,1,0)</f>
        <v>#N/A</v>
      </c>
    </row>
    <row r="5230" customFormat="false" ht="15" hidden="false" customHeight="false" outlineLevel="0" collapsed="false">
      <c r="A5230" s="0" t="s">
        <v>471</v>
      </c>
      <c r="B5230" s="0" t="str">
        <f aca="false">+VLOOKUP(A5230,Travail!A:A,1,0)</f>
        <v>000008NE20</v>
      </c>
    </row>
    <row r="5231" customFormat="false" ht="15" hidden="false" customHeight="false" outlineLevel="0" collapsed="false">
      <c r="A5231" s="0" t="s">
        <v>472</v>
      </c>
      <c r="B5231" s="0" t="str">
        <f aca="false">+VLOOKUP(A5231,Travail!A:A,1,0)</f>
        <v>000008NE21</v>
      </c>
    </row>
    <row r="5232" customFormat="false" ht="15" hidden="false" customHeight="false" outlineLevel="0" collapsed="false">
      <c r="A5232" s="0" t="s">
        <v>385</v>
      </c>
      <c r="B5232" s="0" t="str">
        <f aca="false">+VLOOKUP(A5232,Travail!A:A,1,0)</f>
        <v>000157NE00</v>
      </c>
    </row>
    <row r="5233" customFormat="false" ht="15" hidden="false" customHeight="false" outlineLevel="0" collapsed="false">
      <c r="A5233" s="0" t="s">
        <v>392</v>
      </c>
      <c r="B5233" s="0" t="str">
        <f aca="false">+VLOOKUP(A5233,Travail!A:A,1,0)</f>
        <v>000158NE00</v>
      </c>
    </row>
    <row r="5234" customFormat="false" ht="15" hidden="false" customHeight="false" outlineLevel="0" collapsed="false">
      <c r="A5234" s="0" t="s">
        <v>394</v>
      </c>
      <c r="B5234" s="0" t="str">
        <f aca="false">+VLOOKUP(A5234,Travail!A:A,1,0)</f>
        <v>000159NE00</v>
      </c>
    </row>
    <row r="5235" customFormat="false" ht="15" hidden="false" customHeight="false" outlineLevel="0" collapsed="false">
      <c r="A5235" s="0" t="s">
        <v>2212</v>
      </c>
      <c r="B5235" s="0" t="e">
        <f aca="false">+VLOOKUP(A5235,Travail!A:A,1,0)</f>
        <v>#N/A</v>
      </c>
    </row>
    <row r="5236" customFormat="false" ht="15" hidden="false" customHeight="false" outlineLevel="0" collapsed="false">
      <c r="A5236" s="0" t="s">
        <v>2213</v>
      </c>
      <c r="B5236" s="0" t="e">
        <f aca="false">+VLOOKUP(A5236,Travail!A:A,1,0)</f>
        <v>#N/A</v>
      </c>
    </row>
    <row r="5237" customFormat="false" ht="15" hidden="false" customHeight="false" outlineLevel="0" collapsed="false">
      <c r="A5237" s="0" t="s">
        <v>943</v>
      </c>
      <c r="B5237" s="0" t="str">
        <f aca="false">+VLOOKUP(A5237,Travail!A:A,1,0)</f>
        <v>000163NE00</v>
      </c>
    </row>
    <row r="5238" customFormat="false" ht="15" hidden="false" customHeight="false" outlineLevel="0" collapsed="false">
      <c r="A5238" s="0" t="s">
        <v>932</v>
      </c>
      <c r="B5238" s="0" t="str">
        <f aca="false">+VLOOKUP(A5238,Travail!A:A,1,0)</f>
        <v>000164NE00</v>
      </c>
    </row>
    <row r="5239" customFormat="false" ht="15" hidden="false" customHeight="false" outlineLevel="0" collapsed="false">
      <c r="A5239" s="0" t="s">
        <v>928</v>
      </c>
      <c r="B5239" s="0" t="str">
        <f aca="false">+VLOOKUP(A5239,Travail!A:A,1,0)</f>
        <v>000165NE00</v>
      </c>
    </row>
    <row r="5240" customFormat="false" ht="15" hidden="false" customHeight="false" outlineLevel="0" collapsed="false">
      <c r="A5240" s="0" t="s">
        <v>985</v>
      </c>
      <c r="B5240" s="0" t="str">
        <f aca="false">+VLOOKUP(A5240,Travail!A:A,1,0)</f>
        <v>000166NE00</v>
      </c>
    </row>
    <row r="5241" customFormat="false" ht="15" hidden="false" customHeight="false" outlineLevel="0" collapsed="false">
      <c r="A5241" s="0" t="s">
        <v>961</v>
      </c>
      <c r="B5241" s="0" t="str">
        <f aca="false">+VLOOKUP(A5241,Travail!A:A,1,0)</f>
        <v>000167NE00</v>
      </c>
    </row>
    <row r="5242" customFormat="false" ht="15" hidden="false" customHeight="false" outlineLevel="0" collapsed="false">
      <c r="A5242" s="0" t="s">
        <v>959</v>
      </c>
      <c r="B5242" s="0" t="str">
        <f aca="false">+VLOOKUP(A5242,Travail!A:A,1,0)</f>
        <v>000168NE00</v>
      </c>
    </row>
    <row r="5243" customFormat="false" ht="15" hidden="false" customHeight="false" outlineLevel="0" collapsed="false">
      <c r="A5243" s="0" t="s">
        <v>993</v>
      </c>
      <c r="B5243" s="0" t="str">
        <f aca="false">+VLOOKUP(A5243,Travail!A:A,1,0)</f>
        <v>000170NE00</v>
      </c>
    </row>
    <row r="5244" customFormat="false" ht="15" hidden="false" customHeight="false" outlineLevel="0" collapsed="false">
      <c r="A5244" s="0" t="s">
        <v>1011</v>
      </c>
      <c r="B5244" s="0" t="str">
        <f aca="false">+VLOOKUP(A5244,Travail!A:A,1,0)</f>
        <v>000171NE00</v>
      </c>
    </row>
    <row r="5245" customFormat="false" ht="15" hidden="false" customHeight="false" outlineLevel="0" collapsed="false">
      <c r="A5245" s="0" t="s">
        <v>1009</v>
      </c>
      <c r="B5245" s="0" t="str">
        <f aca="false">+VLOOKUP(A5245,Travail!A:A,1,0)</f>
        <v>000172NE00</v>
      </c>
    </row>
    <row r="5246" customFormat="false" ht="15" hidden="false" customHeight="false" outlineLevel="0" collapsed="false">
      <c r="A5246" s="0" t="s">
        <v>915</v>
      </c>
      <c r="B5246" s="0" t="str">
        <f aca="false">+VLOOKUP(A5246,Travail!A:A,1,0)</f>
        <v>000173NE00</v>
      </c>
    </row>
    <row r="5247" customFormat="false" ht="15" hidden="false" customHeight="false" outlineLevel="0" collapsed="false">
      <c r="A5247" s="0" t="s">
        <v>2645</v>
      </c>
      <c r="B5247" s="0" t="e">
        <f aca="false">+VLOOKUP(A5247,Travail!A:A,1,0)</f>
        <v>#N/A</v>
      </c>
    </row>
    <row r="5248" customFormat="false" ht="15" hidden="false" customHeight="false" outlineLevel="0" collapsed="false">
      <c r="A5248" s="0" t="s">
        <v>268</v>
      </c>
      <c r="B5248" s="0" t="str">
        <f aca="false">+VLOOKUP(A5248,Travail!A:A,1,0)</f>
        <v>000192NE00</v>
      </c>
    </row>
    <row r="5249" customFormat="false" ht="15" hidden="false" customHeight="false" outlineLevel="0" collapsed="false">
      <c r="A5249" s="0" t="s">
        <v>118</v>
      </c>
      <c r="B5249" s="0" t="str">
        <f aca="false">+VLOOKUP(A5249,Travail!A:A,1,0)</f>
        <v>000200NE00</v>
      </c>
    </row>
    <row r="5250" customFormat="false" ht="15" hidden="false" customHeight="false" outlineLevel="0" collapsed="false">
      <c r="A5250" s="0" t="s">
        <v>1382</v>
      </c>
      <c r="B5250" s="0" t="str">
        <f aca="false">+VLOOKUP(A5250,Travail!A:A,1,0)</f>
        <v>000202NE00</v>
      </c>
    </row>
    <row r="5251" customFormat="false" ht="15" hidden="false" customHeight="false" outlineLevel="0" collapsed="false">
      <c r="A5251" s="0" t="s">
        <v>2646</v>
      </c>
      <c r="B5251" s="0" t="e">
        <f aca="false">+VLOOKUP(A5251,Travail!A:A,1,0)</f>
        <v>#N/A</v>
      </c>
    </row>
    <row r="5252" customFormat="false" ht="15" hidden="false" customHeight="false" outlineLevel="0" collapsed="false">
      <c r="A5252" s="0" t="s">
        <v>2647</v>
      </c>
      <c r="B5252" s="0" t="e">
        <f aca="false">+VLOOKUP(A5252,Travail!A:A,1,0)</f>
        <v>#N/A</v>
      </c>
    </row>
    <row r="5253" customFormat="false" ht="15" hidden="false" customHeight="false" outlineLevel="0" collapsed="false">
      <c r="A5253" s="0" t="s">
        <v>215</v>
      </c>
      <c r="B5253" s="0" t="str">
        <f aca="false">+VLOOKUP(A5253,Travail!A:A,1,0)</f>
        <v>000208NE00</v>
      </c>
    </row>
    <row r="5254" customFormat="false" ht="15" hidden="false" customHeight="false" outlineLevel="0" collapsed="false">
      <c r="A5254" s="0" t="s">
        <v>2648</v>
      </c>
      <c r="B5254" s="0" t="e">
        <f aca="false">+VLOOKUP(A5254,Travail!A:A,1,0)</f>
        <v>#N/A</v>
      </c>
    </row>
    <row r="5255" customFormat="false" ht="15" hidden="false" customHeight="false" outlineLevel="0" collapsed="false">
      <c r="A5255" s="0" t="s">
        <v>1344</v>
      </c>
      <c r="B5255" s="0" t="str">
        <f aca="false">+VLOOKUP(A5255,Travail!A:A,1,0)</f>
        <v>000215NE20</v>
      </c>
    </row>
    <row r="5256" customFormat="false" ht="15" hidden="false" customHeight="false" outlineLevel="0" collapsed="false">
      <c r="A5256" s="0" t="s">
        <v>1325</v>
      </c>
      <c r="B5256" s="0" t="str">
        <f aca="false">+VLOOKUP(A5256,Travail!A:A,1,0)</f>
        <v>000216NE00</v>
      </c>
    </row>
    <row r="5257" customFormat="false" ht="15" hidden="false" customHeight="false" outlineLevel="0" collapsed="false">
      <c r="A5257" s="0" t="s">
        <v>1340</v>
      </c>
      <c r="B5257" s="0" t="str">
        <f aca="false">+VLOOKUP(A5257,Travail!A:A,1,0)</f>
        <v>000217NE00</v>
      </c>
    </row>
    <row r="5258" customFormat="false" ht="15" hidden="false" customHeight="false" outlineLevel="0" collapsed="false">
      <c r="A5258" s="0" t="s">
        <v>47</v>
      </c>
      <c r="B5258" s="0" t="str">
        <f aca="false">+VLOOKUP(A5258,Travail!A:A,1,0)</f>
        <v>000219NE00</v>
      </c>
    </row>
    <row r="5259" customFormat="false" ht="15" hidden="false" customHeight="false" outlineLevel="0" collapsed="false">
      <c r="A5259" s="0" t="s">
        <v>1263</v>
      </c>
      <c r="B5259" s="0" t="str">
        <f aca="false">+VLOOKUP(A5259,Travail!A:A,1,0)</f>
        <v>000220NE00</v>
      </c>
    </row>
    <row r="5260" customFormat="false" ht="15" hidden="false" customHeight="false" outlineLevel="0" collapsed="false">
      <c r="A5260" s="0" t="s">
        <v>934</v>
      </c>
      <c r="B5260" s="0" t="str">
        <f aca="false">+VLOOKUP(A5260,Travail!A:A,1,0)</f>
        <v>000222NE00</v>
      </c>
    </row>
    <row r="5261" customFormat="false" ht="15" hidden="false" customHeight="false" outlineLevel="0" collapsed="false">
      <c r="A5261" s="0" t="s">
        <v>2649</v>
      </c>
      <c r="B5261" s="0" t="e">
        <f aca="false">+VLOOKUP(A5261,Travail!A:A,1,0)</f>
        <v>#N/A</v>
      </c>
    </row>
    <row r="5262" customFormat="false" ht="15" hidden="false" customHeight="false" outlineLevel="0" collapsed="false">
      <c r="A5262" s="0" t="s">
        <v>897</v>
      </c>
      <c r="B5262" s="0" t="str">
        <f aca="false">+VLOOKUP(A5262,Travail!A:A,1,0)</f>
        <v>000226NE00</v>
      </c>
    </row>
    <row r="5263" customFormat="false" ht="15" hidden="false" customHeight="false" outlineLevel="0" collapsed="false">
      <c r="A5263" s="0" t="s">
        <v>2650</v>
      </c>
      <c r="B5263" s="0" t="e">
        <f aca="false">+VLOOKUP(A5263,Travail!A:A,1,0)</f>
        <v>#N/A</v>
      </c>
    </row>
    <row r="5264" customFormat="false" ht="15" hidden="false" customHeight="false" outlineLevel="0" collapsed="false">
      <c r="A5264" s="0" t="s">
        <v>2651</v>
      </c>
      <c r="B5264" s="0" t="e">
        <f aca="false">+VLOOKUP(A5264,Travail!A:A,1,0)</f>
        <v>#N/A</v>
      </c>
    </row>
    <row r="5265" customFormat="false" ht="15" hidden="false" customHeight="false" outlineLevel="0" collapsed="false">
      <c r="A5265" s="0" t="s">
        <v>1358</v>
      </c>
      <c r="B5265" s="0" t="str">
        <f aca="false">+VLOOKUP(A5265,Travail!A:A,1,0)</f>
        <v>000229NE00</v>
      </c>
    </row>
    <row r="5266" customFormat="false" ht="15" hidden="false" customHeight="false" outlineLevel="0" collapsed="false">
      <c r="A5266" s="0" t="s">
        <v>2652</v>
      </c>
      <c r="B5266" s="0" t="e">
        <f aca="false">+VLOOKUP(A5266,Travail!A:A,1,0)</f>
        <v>#N/A</v>
      </c>
    </row>
    <row r="5267" customFormat="false" ht="15" hidden="false" customHeight="false" outlineLevel="0" collapsed="false">
      <c r="A5267" s="0" t="s">
        <v>2653</v>
      </c>
      <c r="B5267" s="0" t="e">
        <f aca="false">+VLOOKUP(A5267,Travail!A:A,1,0)</f>
        <v>#N/A</v>
      </c>
    </row>
    <row r="5268" customFormat="false" ht="15" hidden="false" customHeight="false" outlineLevel="0" collapsed="false">
      <c r="A5268" s="0" t="s">
        <v>1323</v>
      </c>
      <c r="B5268" s="0" t="str">
        <f aca="false">+VLOOKUP(A5268,Travail!A:A,1,0)</f>
        <v>000235NE20</v>
      </c>
    </row>
    <row r="5269" customFormat="false" ht="15" hidden="false" customHeight="false" outlineLevel="0" collapsed="false">
      <c r="A5269" s="0" t="s">
        <v>1065</v>
      </c>
      <c r="B5269" s="0" t="str">
        <f aca="false">+VLOOKUP(A5269,Travail!A:A,1,0)</f>
        <v>000237NE00</v>
      </c>
    </row>
    <row r="5270" customFormat="false" ht="15" hidden="false" customHeight="false" outlineLevel="0" collapsed="false">
      <c r="A5270" s="0" t="s">
        <v>1069</v>
      </c>
      <c r="B5270" s="0" t="str">
        <f aca="false">+VLOOKUP(A5270,Travail!A:A,1,0)</f>
        <v>000238NE00</v>
      </c>
    </row>
    <row r="5271" customFormat="false" ht="15" hidden="false" customHeight="false" outlineLevel="0" collapsed="false">
      <c r="A5271" s="0" t="s">
        <v>2654</v>
      </c>
      <c r="B5271" s="0" t="e">
        <f aca="false">+VLOOKUP(A5271,Travail!A:A,1,0)</f>
        <v>#N/A</v>
      </c>
    </row>
    <row r="5272" customFormat="false" ht="15" hidden="false" customHeight="false" outlineLevel="0" collapsed="false">
      <c r="A5272" s="0" t="s">
        <v>1073</v>
      </c>
      <c r="B5272" s="0" t="str">
        <f aca="false">+VLOOKUP(A5272,Travail!A:A,1,0)</f>
        <v>000239NE00</v>
      </c>
    </row>
    <row r="5273" customFormat="false" ht="15" hidden="false" customHeight="false" outlineLevel="0" collapsed="false">
      <c r="A5273" s="0" t="s">
        <v>1067</v>
      </c>
      <c r="B5273" s="0" t="str">
        <f aca="false">+VLOOKUP(A5273,Travail!A:A,1,0)</f>
        <v>000240NE00</v>
      </c>
    </row>
    <row r="5274" customFormat="false" ht="15" hidden="false" customHeight="false" outlineLevel="0" collapsed="false">
      <c r="A5274" s="0" t="s">
        <v>2655</v>
      </c>
      <c r="B5274" s="0" t="e">
        <f aca="false">+VLOOKUP(A5274,Travail!A:A,1,0)</f>
        <v>#N/A</v>
      </c>
    </row>
    <row r="5275" customFormat="false" ht="15" hidden="false" customHeight="false" outlineLevel="0" collapsed="false">
      <c r="A5275" s="0" t="s">
        <v>2656</v>
      </c>
      <c r="B5275" s="0" t="e">
        <f aca="false">+VLOOKUP(A5275,Travail!A:A,1,0)</f>
        <v>#N/A</v>
      </c>
    </row>
    <row r="5276" customFormat="false" ht="15" hidden="false" customHeight="false" outlineLevel="0" collapsed="false">
      <c r="A5276" s="0" t="s">
        <v>1071</v>
      </c>
      <c r="B5276" s="0" t="str">
        <f aca="false">+VLOOKUP(A5276,Travail!A:A,1,0)</f>
        <v>000246NE00</v>
      </c>
    </row>
    <row r="5277" customFormat="false" ht="15" hidden="false" customHeight="false" outlineLevel="0" collapsed="false">
      <c r="A5277" s="0" t="s">
        <v>1356</v>
      </c>
      <c r="B5277" s="0" t="str">
        <f aca="false">+VLOOKUP(A5277,Travail!A:A,1,0)</f>
        <v>000247NE00</v>
      </c>
    </row>
    <row r="5278" customFormat="false" ht="15" hidden="false" customHeight="false" outlineLevel="0" collapsed="false">
      <c r="A5278" s="0" t="s">
        <v>1374</v>
      </c>
      <c r="B5278" s="0" t="str">
        <f aca="false">+VLOOKUP(A5278,Travail!A:A,1,0)</f>
        <v>000248NE00</v>
      </c>
    </row>
    <row r="5279" customFormat="false" ht="15" hidden="false" customHeight="false" outlineLevel="0" collapsed="false">
      <c r="A5279" s="0" t="s">
        <v>1415</v>
      </c>
      <c r="B5279" s="0" t="str">
        <f aca="false">+VLOOKUP(A5279,Travail!A:A,1,0)</f>
        <v>000253NE00</v>
      </c>
    </row>
    <row r="5280" customFormat="false" ht="15" hidden="false" customHeight="false" outlineLevel="0" collapsed="false">
      <c r="A5280" s="0" t="s">
        <v>2657</v>
      </c>
      <c r="B5280" s="0" t="e">
        <f aca="false">+VLOOKUP(A5280,Travail!A:A,1,0)</f>
        <v>#N/A</v>
      </c>
    </row>
    <row r="5281" customFormat="false" ht="15" hidden="false" customHeight="false" outlineLevel="0" collapsed="false">
      <c r="A5281" s="0" t="s">
        <v>1273</v>
      </c>
      <c r="B5281" s="0" t="str">
        <f aca="false">+VLOOKUP(A5281,Travail!A:A,1,0)</f>
        <v>000254NE20</v>
      </c>
    </row>
    <row r="5282" customFormat="false" ht="15" hidden="false" customHeight="false" outlineLevel="0" collapsed="false">
      <c r="A5282" s="0" t="s">
        <v>2658</v>
      </c>
      <c r="B5282" s="0" t="e">
        <f aca="false">+VLOOKUP(A5282,Travail!A:A,1,0)</f>
        <v>#N/A</v>
      </c>
    </row>
    <row r="5283" customFormat="false" ht="15" hidden="false" customHeight="false" outlineLevel="0" collapsed="false">
      <c r="A5283" s="0" t="s">
        <v>1395</v>
      </c>
      <c r="B5283" s="0" t="str">
        <f aca="false">+VLOOKUP(A5283,Travail!A:A,1,0)</f>
        <v>000256NE00</v>
      </c>
    </row>
    <row r="5284" customFormat="false" ht="15" hidden="false" customHeight="false" outlineLevel="0" collapsed="false">
      <c r="A5284" s="0" t="s">
        <v>1387</v>
      </c>
      <c r="B5284" s="0" t="str">
        <f aca="false">+VLOOKUP(A5284,Travail!A:A,1,0)</f>
        <v>000257NE00</v>
      </c>
    </row>
    <row r="5285" customFormat="false" ht="15" hidden="false" customHeight="false" outlineLevel="0" collapsed="false">
      <c r="A5285" s="0" t="s">
        <v>1405</v>
      </c>
      <c r="B5285" s="0" t="str">
        <f aca="false">+VLOOKUP(A5285,Travail!A:A,1,0)</f>
        <v>000262NE00</v>
      </c>
    </row>
    <row r="5286" customFormat="false" ht="15" hidden="false" customHeight="false" outlineLevel="0" collapsed="false">
      <c r="A5286" s="0" t="s">
        <v>2659</v>
      </c>
      <c r="B5286" s="0" t="e">
        <f aca="false">+VLOOKUP(A5286,Travail!A:A,1,0)</f>
        <v>#N/A</v>
      </c>
    </row>
    <row r="5287" customFormat="false" ht="15" hidden="false" customHeight="false" outlineLevel="0" collapsed="false">
      <c r="A5287" s="0" t="s">
        <v>2660</v>
      </c>
      <c r="B5287" s="0" t="e">
        <f aca="false">+VLOOKUP(A5287,Travail!A:A,1,0)</f>
        <v>#N/A</v>
      </c>
    </row>
    <row r="5288" customFormat="false" ht="15" hidden="false" customHeight="false" outlineLevel="0" collapsed="false">
      <c r="A5288" s="0" t="s">
        <v>2661</v>
      </c>
      <c r="B5288" s="0" t="e">
        <f aca="false">+VLOOKUP(A5288,Travail!A:A,1,0)</f>
        <v>#N/A</v>
      </c>
    </row>
    <row r="5289" customFormat="false" ht="15" hidden="false" customHeight="false" outlineLevel="0" collapsed="false">
      <c r="A5289" s="0" t="s">
        <v>1413</v>
      </c>
      <c r="B5289" s="0" t="str">
        <f aca="false">+VLOOKUP(A5289,Travail!A:A,1,0)</f>
        <v>000265NE00</v>
      </c>
    </row>
    <row r="5290" customFormat="false" ht="15" hidden="false" customHeight="false" outlineLevel="0" collapsed="false">
      <c r="A5290" s="0" t="s">
        <v>1437</v>
      </c>
      <c r="B5290" s="0" t="str">
        <f aca="false">+VLOOKUP(A5290,Travail!A:A,1,0)</f>
        <v>000266NE00</v>
      </c>
    </row>
    <row r="5291" customFormat="false" ht="15" hidden="false" customHeight="false" outlineLevel="0" collapsed="false">
      <c r="A5291" s="0" t="s">
        <v>1427</v>
      </c>
      <c r="B5291" s="0" t="str">
        <f aca="false">+VLOOKUP(A5291,Travail!A:A,1,0)</f>
        <v>000267NE00</v>
      </c>
    </row>
    <row r="5292" customFormat="false" ht="15" hidden="false" customHeight="false" outlineLevel="0" collapsed="false">
      <c r="A5292" s="0" t="s">
        <v>1411</v>
      </c>
      <c r="B5292" s="0" t="str">
        <f aca="false">+VLOOKUP(A5292,Travail!A:A,1,0)</f>
        <v>000268NE00</v>
      </c>
    </row>
    <row r="5293" customFormat="false" ht="15" hidden="false" customHeight="false" outlineLevel="0" collapsed="false">
      <c r="A5293" s="0" t="s">
        <v>1409</v>
      </c>
      <c r="B5293" s="0" t="str">
        <f aca="false">+VLOOKUP(A5293,Travail!A:A,1,0)</f>
        <v>000269NE00</v>
      </c>
    </row>
    <row r="5294" customFormat="false" ht="15" hidden="false" customHeight="false" outlineLevel="0" collapsed="false">
      <c r="A5294" s="0" t="s">
        <v>1391</v>
      </c>
      <c r="B5294" s="0" t="str">
        <f aca="false">+VLOOKUP(A5294,Travail!A:A,1,0)</f>
        <v>000270NE00</v>
      </c>
    </row>
    <row r="5295" customFormat="false" ht="15" hidden="false" customHeight="false" outlineLevel="0" collapsed="false">
      <c r="A5295" s="0" t="s">
        <v>1429</v>
      </c>
      <c r="B5295" s="0" t="str">
        <f aca="false">+VLOOKUP(A5295,Travail!A:A,1,0)</f>
        <v>000271NE00</v>
      </c>
    </row>
    <row r="5296" customFormat="false" ht="15" hidden="false" customHeight="false" outlineLevel="0" collapsed="false">
      <c r="A5296" s="0" t="s">
        <v>2140</v>
      </c>
      <c r="B5296" s="0" t="e">
        <f aca="false">+VLOOKUP(A5296,Travail!A:A,1,0)</f>
        <v>#N/A</v>
      </c>
    </row>
    <row r="5297" customFormat="false" ht="15" hidden="false" customHeight="false" outlineLevel="0" collapsed="false">
      <c r="A5297" s="0" t="s">
        <v>2142</v>
      </c>
      <c r="B5297" s="0" t="e">
        <f aca="false">+VLOOKUP(A5297,Travail!A:A,1,0)</f>
        <v>#N/A</v>
      </c>
    </row>
    <row r="5298" customFormat="false" ht="15" hidden="false" customHeight="false" outlineLevel="0" collapsed="false">
      <c r="A5298" s="0" t="s">
        <v>237</v>
      </c>
      <c r="B5298" s="0" t="str">
        <f aca="false">+VLOOKUP(A5298,Travail!A:A,1,0)</f>
        <v>000286NE00</v>
      </c>
    </row>
    <row r="5299" customFormat="false" ht="15" hidden="false" customHeight="false" outlineLevel="0" collapsed="false">
      <c r="A5299" s="0" t="s">
        <v>80</v>
      </c>
      <c r="B5299" s="0" t="str">
        <f aca="false">+VLOOKUP(A5299,Travail!A:A,1,0)</f>
        <v>000287NE00</v>
      </c>
    </row>
    <row r="5300" customFormat="false" ht="15" hidden="false" customHeight="false" outlineLevel="0" collapsed="false">
      <c r="A5300" s="0" t="s">
        <v>76</v>
      </c>
      <c r="B5300" s="0" t="str">
        <f aca="false">+VLOOKUP(A5300,Travail!A:A,1,0)</f>
        <v>000288NE00</v>
      </c>
    </row>
    <row r="5301" customFormat="false" ht="15" hidden="false" customHeight="false" outlineLevel="0" collapsed="false">
      <c r="A5301" s="0" t="s">
        <v>1461</v>
      </c>
      <c r="B5301" s="0" t="str">
        <f aca="false">+VLOOKUP(A5301,Travail!A:A,1,0)</f>
        <v>000291NE00</v>
      </c>
    </row>
    <row r="5302" customFormat="false" ht="15" hidden="false" customHeight="false" outlineLevel="0" collapsed="false">
      <c r="A5302" s="0" t="s">
        <v>1459</v>
      </c>
      <c r="B5302" s="0" t="str">
        <f aca="false">+VLOOKUP(A5302,Travail!A:A,1,0)</f>
        <v>000292NE00</v>
      </c>
    </row>
    <row r="5303" customFormat="false" ht="15" hidden="false" customHeight="false" outlineLevel="0" collapsed="false">
      <c r="A5303" s="0" t="s">
        <v>1319</v>
      </c>
      <c r="B5303" s="0" t="str">
        <f aca="false">+VLOOKUP(A5303,Travail!A:A,1,0)</f>
        <v>000296NE00</v>
      </c>
    </row>
    <row r="5304" customFormat="false" ht="15" hidden="false" customHeight="false" outlineLevel="0" collapsed="false">
      <c r="A5304" s="0" t="s">
        <v>231</v>
      </c>
      <c r="B5304" s="0" t="str">
        <f aca="false">+VLOOKUP(A5304,Travail!A:A,1,0)</f>
        <v>000299NE00</v>
      </c>
    </row>
    <row r="5305" customFormat="false" ht="15" hidden="false" customHeight="false" outlineLevel="0" collapsed="false">
      <c r="A5305" s="0" t="s">
        <v>235</v>
      </c>
      <c r="B5305" s="0" t="str">
        <f aca="false">+VLOOKUP(A5305,Travail!A:A,1,0)</f>
        <v>000300NE00</v>
      </c>
    </row>
    <row r="5306" customFormat="false" ht="15" hidden="false" customHeight="false" outlineLevel="0" collapsed="false">
      <c r="A5306" s="0" t="s">
        <v>126</v>
      </c>
      <c r="B5306" s="0" t="str">
        <f aca="false">+VLOOKUP(A5306,Travail!A:A,1,0)</f>
        <v>000303NE00</v>
      </c>
    </row>
    <row r="5307" customFormat="false" ht="15" hidden="false" customHeight="false" outlineLevel="0" collapsed="false">
      <c r="A5307" s="0" t="s">
        <v>100</v>
      </c>
      <c r="B5307" s="0" t="str">
        <f aca="false">+VLOOKUP(A5307,Travail!A:A,1,0)</f>
        <v>000304NE00</v>
      </c>
    </row>
    <row r="5308" customFormat="false" ht="15" hidden="false" customHeight="false" outlineLevel="0" collapsed="false">
      <c r="A5308" s="0" t="s">
        <v>1372</v>
      </c>
      <c r="B5308" s="0" t="str">
        <f aca="false">+VLOOKUP(A5308,Travail!A:A,1,0)</f>
        <v>000305NE00</v>
      </c>
    </row>
    <row r="5309" customFormat="false" ht="15" hidden="false" customHeight="false" outlineLevel="0" collapsed="false">
      <c r="A5309" s="0" t="s">
        <v>1443</v>
      </c>
      <c r="B5309" s="0" t="str">
        <f aca="false">+VLOOKUP(A5309,Travail!A:A,1,0)</f>
        <v>000306NE00</v>
      </c>
    </row>
    <row r="5310" customFormat="false" ht="15" hidden="false" customHeight="false" outlineLevel="0" collapsed="false">
      <c r="A5310" s="0" t="s">
        <v>2662</v>
      </c>
      <c r="B5310" s="0" t="e">
        <f aca="false">+VLOOKUP(A5310,Travail!A:A,1,0)</f>
        <v>#N/A</v>
      </c>
    </row>
    <row r="5311" customFormat="false" ht="15" hidden="false" customHeight="false" outlineLevel="0" collapsed="false">
      <c r="A5311" s="0" t="s">
        <v>2663</v>
      </c>
      <c r="B5311" s="0" t="e">
        <f aca="false">+VLOOKUP(A5311,Travail!A:A,1,0)</f>
        <v>#N/A</v>
      </c>
    </row>
    <row r="5312" customFormat="false" ht="15" hidden="false" customHeight="false" outlineLevel="0" collapsed="false">
      <c r="A5312" s="0" t="s">
        <v>146</v>
      </c>
      <c r="B5312" s="0" t="str">
        <f aca="false">+VLOOKUP(A5312,Travail!A:A,1,0)</f>
        <v>000308NE00</v>
      </c>
    </row>
    <row r="5313" customFormat="false" ht="15" hidden="false" customHeight="false" outlineLevel="0" collapsed="false">
      <c r="A5313" s="0" t="s">
        <v>148</v>
      </c>
      <c r="B5313" s="0" t="str">
        <f aca="false">+VLOOKUP(A5313,Travail!A:A,1,0)</f>
        <v>000308NE10</v>
      </c>
    </row>
    <row r="5314" customFormat="false" ht="15" hidden="false" customHeight="false" outlineLevel="0" collapsed="false">
      <c r="A5314" s="0" t="s">
        <v>128</v>
      </c>
      <c r="B5314" s="0" t="str">
        <f aca="false">+VLOOKUP(A5314,Travail!A:A,1,0)</f>
        <v>000309NE00</v>
      </c>
    </row>
    <row r="5315" customFormat="false" ht="15" hidden="false" customHeight="false" outlineLevel="0" collapsed="false">
      <c r="A5315" s="0" t="s">
        <v>130</v>
      </c>
      <c r="B5315" s="0" t="str">
        <f aca="false">+VLOOKUP(A5315,Travail!A:A,1,0)</f>
        <v>000309NE10</v>
      </c>
    </row>
    <row r="5316" customFormat="false" ht="15" hidden="false" customHeight="false" outlineLevel="0" collapsed="false">
      <c r="A5316" s="0" t="s">
        <v>132</v>
      </c>
      <c r="B5316" s="0" t="str">
        <f aca="false">+VLOOKUP(A5316,Travail!A:A,1,0)</f>
        <v>000310NE00</v>
      </c>
    </row>
    <row r="5317" customFormat="false" ht="15" hidden="false" customHeight="false" outlineLevel="0" collapsed="false">
      <c r="A5317" s="0" t="s">
        <v>1384</v>
      </c>
      <c r="B5317" s="0" t="str">
        <f aca="false">+VLOOKUP(A5317,Travail!A:A,1,0)</f>
        <v>000311NE00</v>
      </c>
    </row>
    <row r="5318" customFormat="false" ht="15" hidden="false" customHeight="false" outlineLevel="0" collapsed="false">
      <c r="A5318" s="0" t="s">
        <v>2143</v>
      </c>
      <c r="B5318" s="0" t="e">
        <f aca="false">+VLOOKUP(A5318,Travail!A:A,1,0)</f>
        <v>#N/A</v>
      </c>
    </row>
    <row r="5319" customFormat="false" ht="15" hidden="false" customHeight="false" outlineLevel="0" collapsed="false">
      <c r="A5319" s="0" t="s">
        <v>242</v>
      </c>
      <c r="B5319" s="0" t="str">
        <f aca="false">+VLOOKUP(A5319,Travail!A:A,1,0)</f>
        <v>000317NE00</v>
      </c>
    </row>
    <row r="5320" customFormat="false" ht="15" hidden="false" customHeight="false" outlineLevel="0" collapsed="false">
      <c r="A5320" s="0" t="s">
        <v>1005</v>
      </c>
      <c r="B5320" s="0" t="str">
        <f aca="false">+VLOOKUP(A5320,Travail!A:A,1,0)</f>
        <v>000318NE00</v>
      </c>
    </row>
    <row r="5321" customFormat="false" ht="15" hidden="false" customHeight="false" outlineLevel="0" collapsed="false">
      <c r="A5321" s="0" t="s">
        <v>402</v>
      </c>
      <c r="B5321" s="0" t="str">
        <f aca="false">+VLOOKUP(A5321,Travail!A:A,1,0)</f>
        <v>000319NE00</v>
      </c>
    </row>
    <row r="5322" customFormat="false" ht="15" hidden="false" customHeight="false" outlineLevel="0" collapsed="false">
      <c r="A5322" s="0" t="s">
        <v>71</v>
      </c>
      <c r="B5322" s="0" t="str">
        <f aca="false">+VLOOKUP(A5322,Travail!A:A,1,0)</f>
        <v>000322NE00</v>
      </c>
    </row>
    <row r="5323" customFormat="false" ht="15" hidden="false" customHeight="false" outlineLevel="0" collapsed="false">
      <c r="A5323" s="0" t="s">
        <v>2664</v>
      </c>
      <c r="B5323" s="0" t="e">
        <f aca="false">+VLOOKUP(A5323,Travail!A:A,1,0)</f>
        <v>#N/A</v>
      </c>
    </row>
    <row r="5324" customFormat="false" ht="15" hidden="false" customHeight="false" outlineLevel="0" collapsed="false">
      <c r="A5324" s="0" t="s">
        <v>2665</v>
      </c>
      <c r="B5324" s="0" t="e">
        <f aca="false">+VLOOKUP(A5324,Travail!A:A,1,0)</f>
        <v>#N/A</v>
      </c>
    </row>
    <row r="5325" customFormat="false" ht="15" hidden="false" customHeight="false" outlineLevel="0" collapsed="false">
      <c r="A5325" s="0" t="s">
        <v>1364</v>
      </c>
      <c r="B5325" s="0" t="str">
        <f aca="false">+VLOOKUP(A5325,Travail!A:A,1,0)</f>
        <v>000325NE00</v>
      </c>
    </row>
    <row r="5326" customFormat="false" ht="15" hidden="false" customHeight="false" outlineLevel="0" collapsed="false">
      <c r="A5326" s="0" t="s">
        <v>779</v>
      </c>
      <c r="B5326" s="0" t="str">
        <f aca="false">+VLOOKUP(A5326,Travail!A:A,1,0)</f>
        <v>000325NE20</v>
      </c>
    </row>
    <row r="5327" customFormat="false" ht="15" hidden="false" customHeight="false" outlineLevel="0" collapsed="false">
      <c r="A5327" s="0" t="s">
        <v>1397</v>
      </c>
      <c r="B5327" s="0" t="str">
        <f aca="false">+VLOOKUP(A5327,Travail!A:A,1,0)</f>
        <v>000326NE00</v>
      </c>
    </row>
    <row r="5328" customFormat="false" ht="15" hidden="false" customHeight="false" outlineLevel="0" collapsed="false">
      <c r="A5328" s="0" t="s">
        <v>2666</v>
      </c>
      <c r="B5328" s="0" t="e">
        <f aca="false">+VLOOKUP(A5328,Travail!A:A,1,0)</f>
        <v>#N/A</v>
      </c>
    </row>
    <row r="5329" customFormat="false" ht="15" hidden="false" customHeight="false" outlineLevel="0" collapsed="false">
      <c r="A5329" s="0" t="s">
        <v>707</v>
      </c>
      <c r="B5329" s="0" t="str">
        <f aca="false">+VLOOKUP(A5329,Travail!A:A,1,0)</f>
        <v>000328NE00</v>
      </c>
    </row>
    <row r="5330" customFormat="false" ht="15" hidden="false" customHeight="false" outlineLevel="0" collapsed="false">
      <c r="A5330" s="0" t="s">
        <v>526</v>
      </c>
      <c r="B5330" s="0" t="e">
        <f aca="false">+VLOOKUP(A5330,Travail!A:A,1,0)</f>
        <v>#N/A</v>
      </c>
    </row>
    <row r="5331" customFormat="false" ht="15" hidden="false" customHeight="false" outlineLevel="0" collapsed="false">
      <c r="A5331" s="0" t="s">
        <v>2458</v>
      </c>
      <c r="B5331" s="0" t="e">
        <f aca="false">+VLOOKUP(A5331,Travail!A:A,1,0)</f>
        <v>#N/A</v>
      </c>
    </row>
    <row r="5332" customFormat="false" ht="15" hidden="false" customHeight="false" outlineLevel="0" collapsed="false">
      <c r="A5332" s="0" t="s">
        <v>537</v>
      </c>
      <c r="B5332" s="0" t="str">
        <f aca="false">+VLOOKUP(A5332,Travail!A:A,1,0)</f>
        <v>000330NE20</v>
      </c>
    </row>
    <row r="5333" customFormat="false" ht="15" hidden="false" customHeight="false" outlineLevel="0" collapsed="false">
      <c r="A5333" s="0" t="s">
        <v>2667</v>
      </c>
      <c r="B5333" s="0" t="e">
        <f aca="false">+VLOOKUP(A5333,Travail!A:A,1,0)</f>
        <v>#N/A</v>
      </c>
    </row>
    <row r="5334" customFormat="false" ht="15" hidden="false" customHeight="false" outlineLevel="0" collapsed="false">
      <c r="A5334" s="0" t="s">
        <v>2459</v>
      </c>
      <c r="B5334" s="0" t="e">
        <f aca="false">+VLOOKUP(A5334,Travail!A:A,1,0)</f>
        <v>#N/A</v>
      </c>
    </row>
    <row r="5335" customFormat="false" ht="15" hidden="false" customHeight="false" outlineLevel="0" collapsed="false">
      <c r="A5335" s="0" t="s">
        <v>2668</v>
      </c>
      <c r="B5335" s="0" t="e">
        <f aca="false">+VLOOKUP(A5335,Travail!A:A,1,0)</f>
        <v>#N/A</v>
      </c>
    </row>
    <row r="5336" customFormat="false" ht="15" hidden="false" customHeight="false" outlineLevel="0" collapsed="false">
      <c r="A5336" s="0" t="s">
        <v>1147</v>
      </c>
      <c r="B5336" s="0" t="str">
        <f aca="false">+VLOOKUP(A5336,Travail!A:A,1,0)</f>
        <v>000332NE20</v>
      </c>
    </row>
    <row r="5337" customFormat="false" ht="15" hidden="false" customHeight="false" outlineLevel="0" collapsed="false">
      <c r="A5337" s="0" t="s">
        <v>2669</v>
      </c>
      <c r="B5337" s="0" t="e">
        <f aca="false">+VLOOKUP(A5337,Travail!A:A,1,0)</f>
        <v>#N/A</v>
      </c>
    </row>
    <row r="5338" customFormat="false" ht="15" hidden="false" customHeight="false" outlineLevel="0" collapsed="false">
      <c r="A5338" s="0" t="s">
        <v>1149</v>
      </c>
      <c r="B5338" s="0" t="str">
        <f aca="false">+VLOOKUP(A5338,Travail!A:A,1,0)</f>
        <v>000333NE20</v>
      </c>
    </row>
    <row r="5339" customFormat="false" ht="15" hidden="false" customHeight="false" outlineLevel="0" collapsed="false">
      <c r="A5339" s="0" t="s">
        <v>2670</v>
      </c>
      <c r="B5339" s="0" t="e">
        <f aca="false">+VLOOKUP(A5339,Travail!A:A,1,0)</f>
        <v>#N/A</v>
      </c>
    </row>
    <row r="5340" customFormat="false" ht="15" hidden="false" customHeight="false" outlineLevel="0" collapsed="false">
      <c r="A5340" s="0" t="s">
        <v>2671</v>
      </c>
      <c r="B5340" s="0" t="e">
        <f aca="false">+VLOOKUP(A5340,Travail!A:A,1,0)</f>
        <v>#N/A</v>
      </c>
    </row>
    <row r="5341" customFormat="false" ht="15" hidden="false" customHeight="false" outlineLevel="0" collapsed="false">
      <c r="A5341" s="0" t="s">
        <v>1163</v>
      </c>
      <c r="B5341" s="0" t="str">
        <f aca="false">+VLOOKUP(A5341,Travail!A:A,1,0)</f>
        <v>000335NE20</v>
      </c>
    </row>
    <row r="5342" customFormat="false" ht="15" hidden="false" customHeight="false" outlineLevel="0" collapsed="false">
      <c r="A5342" s="0" t="s">
        <v>2672</v>
      </c>
      <c r="B5342" s="0" t="e">
        <f aca="false">+VLOOKUP(A5342,Travail!A:A,1,0)</f>
        <v>#N/A</v>
      </c>
    </row>
    <row r="5343" customFormat="false" ht="15" hidden="false" customHeight="false" outlineLevel="0" collapsed="false">
      <c r="A5343" s="0" t="s">
        <v>1175</v>
      </c>
      <c r="B5343" s="0" t="str">
        <f aca="false">+VLOOKUP(A5343,Travail!A:A,1,0)</f>
        <v>000336NE20</v>
      </c>
    </row>
    <row r="5344" customFormat="false" ht="15" hidden="false" customHeight="false" outlineLevel="0" collapsed="false">
      <c r="A5344" s="0" t="s">
        <v>2673</v>
      </c>
      <c r="B5344" s="0" t="e">
        <f aca="false">+VLOOKUP(A5344,Travail!A:A,1,0)</f>
        <v>#N/A</v>
      </c>
    </row>
    <row r="5345" customFormat="false" ht="15" hidden="false" customHeight="false" outlineLevel="0" collapsed="false">
      <c r="A5345" s="0" t="s">
        <v>1193</v>
      </c>
      <c r="B5345" s="0" t="str">
        <f aca="false">+VLOOKUP(A5345,Travail!A:A,1,0)</f>
        <v>000337NE20</v>
      </c>
    </row>
    <row r="5346" customFormat="false" ht="15" hidden="false" customHeight="false" outlineLevel="0" collapsed="false">
      <c r="A5346" s="0" t="s">
        <v>2674</v>
      </c>
      <c r="B5346" s="0" t="e">
        <f aca="false">+VLOOKUP(A5346,Travail!A:A,1,0)</f>
        <v>#N/A</v>
      </c>
    </row>
    <row r="5347" customFormat="false" ht="15" hidden="false" customHeight="false" outlineLevel="0" collapsed="false">
      <c r="A5347" s="0" t="s">
        <v>1191</v>
      </c>
      <c r="B5347" s="0" t="str">
        <f aca="false">+VLOOKUP(A5347,Travail!A:A,1,0)</f>
        <v>000338NE20</v>
      </c>
    </row>
    <row r="5348" customFormat="false" ht="15" hidden="false" customHeight="false" outlineLevel="0" collapsed="false">
      <c r="A5348" s="0" t="s">
        <v>2460</v>
      </c>
      <c r="B5348" s="0" t="e">
        <f aca="false">+VLOOKUP(A5348,Travail!A:A,1,0)</f>
        <v>#N/A</v>
      </c>
    </row>
    <row r="5349" customFormat="false" ht="15" hidden="false" customHeight="false" outlineLevel="0" collapsed="false">
      <c r="A5349" s="0" t="s">
        <v>722</v>
      </c>
      <c r="B5349" s="0" t="str">
        <f aca="false">+VLOOKUP(A5349,Travail!A:A,1,0)</f>
        <v>000340NE00</v>
      </c>
    </row>
    <row r="5350" customFormat="false" ht="15" hidden="false" customHeight="false" outlineLevel="0" collapsed="false">
      <c r="A5350" s="0" t="s">
        <v>727</v>
      </c>
      <c r="B5350" s="0" t="str">
        <f aca="false">+VLOOKUP(A5350,Travail!A:A,1,0)</f>
        <v>000341NE00</v>
      </c>
    </row>
    <row r="5351" customFormat="false" ht="15" hidden="false" customHeight="false" outlineLevel="0" collapsed="false">
      <c r="A5351" s="0" t="s">
        <v>804</v>
      </c>
      <c r="B5351" s="0" t="str">
        <f aca="false">+VLOOKUP(A5351,Travail!A:A,1,0)</f>
        <v>000342NE00</v>
      </c>
    </row>
    <row r="5352" customFormat="false" ht="15" hidden="false" customHeight="false" outlineLevel="0" collapsed="false">
      <c r="A5352" s="0" t="s">
        <v>798</v>
      </c>
      <c r="B5352" s="0" t="str">
        <f aca="false">+VLOOKUP(A5352,Travail!A:A,1,0)</f>
        <v>000343NE00</v>
      </c>
    </row>
    <row r="5353" customFormat="false" ht="15" hidden="false" customHeight="false" outlineLevel="0" collapsed="false">
      <c r="A5353" s="0" t="s">
        <v>795</v>
      </c>
      <c r="B5353" s="0" t="str">
        <f aca="false">+VLOOKUP(A5353,Travail!A:A,1,0)</f>
        <v>000344NE00</v>
      </c>
    </row>
    <row r="5354" customFormat="false" ht="15" hidden="false" customHeight="false" outlineLevel="0" collapsed="false">
      <c r="A5354" s="0" t="s">
        <v>2675</v>
      </c>
      <c r="B5354" s="0" t="e">
        <f aca="false">+VLOOKUP(A5354,Travail!A:A,1,0)</f>
        <v>#N/A</v>
      </c>
    </row>
    <row r="5355" customFormat="false" ht="15" hidden="false" customHeight="false" outlineLevel="0" collapsed="false">
      <c r="A5355" s="0" t="s">
        <v>773</v>
      </c>
      <c r="B5355" s="0" t="str">
        <f aca="false">+VLOOKUP(A5355,Travail!A:A,1,0)</f>
        <v>000346NE00</v>
      </c>
    </row>
    <row r="5356" customFormat="false" ht="15" hidden="false" customHeight="false" outlineLevel="0" collapsed="false">
      <c r="A5356" s="0" t="s">
        <v>2461</v>
      </c>
      <c r="B5356" s="0" t="e">
        <f aca="false">+VLOOKUP(A5356,Travail!A:A,1,0)</f>
        <v>#N/A</v>
      </c>
    </row>
    <row r="5357" customFormat="false" ht="15" hidden="false" customHeight="false" outlineLevel="0" collapsed="false">
      <c r="A5357" s="0" t="s">
        <v>666</v>
      </c>
      <c r="B5357" s="0" t="str">
        <f aca="false">+VLOOKUP(A5357,Travail!A:A,1,0)</f>
        <v>000347NE20</v>
      </c>
    </row>
    <row r="5358" customFormat="false" ht="15" hidden="false" customHeight="false" outlineLevel="0" collapsed="false">
      <c r="A5358" s="0" t="s">
        <v>651</v>
      </c>
      <c r="B5358" s="0" t="str">
        <f aca="false">+VLOOKUP(A5358,Travail!A:A,1,0)</f>
        <v>000348NE00</v>
      </c>
    </row>
    <row r="5359" customFormat="false" ht="15" hidden="false" customHeight="false" outlineLevel="0" collapsed="false">
      <c r="A5359" s="0" t="s">
        <v>2462</v>
      </c>
      <c r="B5359" s="0" t="e">
        <f aca="false">+VLOOKUP(A5359,Travail!A:A,1,0)</f>
        <v>#N/A</v>
      </c>
    </row>
    <row r="5360" customFormat="false" ht="15" hidden="false" customHeight="false" outlineLevel="0" collapsed="false">
      <c r="A5360" s="0" t="s">
        <v>716</v>
      </c>
      <c r="B5360" s="0" t="str">
        <f aca="false">+VLOOKUP(A5360,Travail!A:A,1,0)</f>
        <v>000355NE00</v>
      </c>
    </row>
    <row r="5361" customFormat="false" ht="15" hidden="false" customHeight="false" outlineLevel="0" collapsed="false">
      <c r="A5361" s="0" t="s">
        <v>2676</v>
      </c>
      <c r="B5361" s="0" t="e">
        <f aca="false">+VLOOKUP(A5361,Travail!A:A,1,0)</f>
        <v>#N/A</v>
      </c>
    </row>
    <row r="5362" customFormat="false" ht="15" hidden="false" customHeight="false" outlineLevel="0" collapsed="false">
      <c r="A5362" s="0" t="s">
        <v>1151</v>
      </c>
      <c r="B5362" s="0" t="str">
        <f aca="false">+VLOOKUP(A5362,Travail!A:A,1,0)</f>
        <v>000356NE20</v>
      </c>
    </row>
    <row r="5363" customFormat="false" ht="15" hidden="false" customHeight="false" outlineLevel="0" collapsed="false">
      <c r="A5363" s="0" t="s">
        <v>2677</v>
      </c>
      <c r="B5363" s="0" t="e">
        <f aca="false">+VLOOKUP(A5363,Travail!A:A,1,0)</f>
        <v>#N/A</v>
      </c>
    </row>
    <row r="5364" customFormat="false" ht="15" hidden="false" customHeight="false" outlineLevel="0" collapsed="false">
      <c r="A5364" s="0" t="s">
        <v>1167</v>
      </c>
      <c r="B5364" s="0" t="str">
        <f aca="false">+VLOOKUP(A5364,Travail!A:A,1,0)</f>
        <v>000357NE20</v>
      </c>
    </row>
    <row r="5365" customFormat="false" ht="15" hidden="false" customHeight="false" outlineLevel="0" collapsed="false">
      <c r="A5365" s="0" t="s">
        <v>2678</v>
      </c>
      <c r="B5365" s="0" t="e">
        <f aca="false">+VLOOKUP(A5365,Travail!A:A,1,0)</f>
        <v>#N/A</v>
      </c>
    </row>
    <row r="5366" customFormat="false" ht="15" hidden="false" customHeight="false" outlineLevel="0" collapsed="false">
      <c r="A5366" s="0" t="s">
        <v>1195</v>
      </c>
      <c r="B5366" s="0" t="str">
        <f aca="false">+VLOOKUP(A5366,Travail!A:A,1,0)</f>
        <v>000358NE20</v>
      </c>
    </row>
    <row r="5367" customFormat="false" ht="15" hidden="false" customHeight="false" outlineLevel="0" collapsed="false">
      <c r="A5367" s="0" t="s">
        <v>2679</v>
      </c>
      <c r="B5367" s="0" t="e">
        <f aca="false">+VLOOKUP(A5367,Travail!A:A,1,0)</f>
        <v>#N/A</v>
      </c>
    </row>
    <row r="5368" customFormat="false" ht="15" hidden="false" customHeight="false" outlineLevel="0" collapsed="false">
      <c r="A5368" s="0" t="s">
        <v>2463</v>
      </c>
      <c r="B5368" s="0" t="e">
        <f aca="false">+VLOOKUP(A5368,Travail!A:A,1,0)</f>
        <v>#N/A</v>
      </c>
    </row>
    <row r="5369" customFormat="false" ht="15" hidden="false" customHeight="false" outlineLevel="0" collapsed="false">
      <c r="A5369" s="0" t="s">
        <v>1137</v>
      </c>
      <c r="B5369" s="0" t="str">
        <f aca="false">+VLOOKUP(A5369,Travail!A:A,1,0)</f>
        <v>000359NE21</v>
      </c>
    </row>
    <row r="5370" customFormat="false" ht="15" hidden="false" customHeight="false" outlineLevel="0" collapsed="false">
      <c r="A5370" s="0" t="s">
        <v>2680</v>
      </c>
      <c r="B5370" s="0" t="e">
        <f aca="false">+VLOOKUP(A5370,Travail!A:A,1,0)</f>
        <v>#N/A</v>
      </c>
    </row>
    <row r="5371" customFormat="false" ht="15" hidden="false" customHeight="false" outlineLevel="0" collapsed="false">
      <c r="A5371" s="0" t="s">
        <v>1133</v>
      </c>
      <c r="B5371" s="0" t="str">
        <f aca="false">+VLOOKUP(A5371,Travail!A:A,1,0)</f>
        <v>000360NE20</v>
      </c>
    </row>
    <row r="5372" customFormat="false" ht="15" hidden="false" customHeight="false" outlineLevel="0" collapsed="false">
      <c r="A5372" s="0" t="s">
        <v>2681</v>
      </c>
      <c r="B5372" s="0" t="e">
        <f aca="false">+VLOOKUP(A5372,Travail!A:A,1,0)</f>
        <v>#N/A</v>
      </c>
    </row>
    <row r="5373" customFormat="false" ht="15" hidden="false" customHeight="false" outlineLevel="0" collapsed="false">
      <c r="A5373" s="0" t="s">
        <v>1131</v>
      </c>
      <c r="B5373" s="0" t="str">
        <f aca="false">+VLOOKUP(A5373,Travail!A:A,1,0)</f>
        <v>000361NE20</v>
      </c>
    </row>
    <row r="5374" customFormat="false" ht="15" hidden="false" customHeight="false" outlineLevel="0" collapsed="false">
      <c r="A5374" s="0" t="s">
        <v>2682</v>
      </c>
      <c r="B5374" s="0" t="e">
        <f aca="false">+VLOOKUP(A5374,Travail!A:A,1,0)</f>
        <v>#N/A</v>
      </c>
    </row>
    <row r="5375" customFormat="false" ht="15" hidden="false" customHeight="false" outlineLevel="0" collapsed="false">
      <c r="A5375" s="0" t="s">
        <v>1135</v>
      </c>
      <c r="B5375" s="0" t="str">
        <f aca="false">+VLOOKUP(A5375,Travail!A:A,1,0)</f>
        <v>000362NE20</v>
      </c>
    </row>
    <row r="5376" customFormat="false" ht="15" hidden="false" customHeight="false" outlineLevel="0" collapsed="false">
      <c r="A5376" s="0" t="s">
        <v>2683</v>
      </c>
      <c r="B5376" s="0" t="e">
        <f aca="false">+VLOOKUP(A5376,Travail!A:A,1,0)</f>
        <v>#N/A</v>
      </c>
    </row>
    <row r="5377" customFormat="false" ht="15" hidden="false" customHeight="false" outlineLevel="0" collapsed="false">
      <c r="A5377" s="0" t="s">
        <v>2684</v>
      </c>
      <c r="B5377" s="0" t="e">
        <f aca="false">+VLOOKUP(A5377,Travail!A:A,1,0)</f>
        <v>#N/A</v>
      </c>
    </row>
    <row r="5378" customFormat="false" ht="15" hidden="false" customHeight="false" outlineLevel="0" collapsed="false">
      <c r="A5378" s="0" t="s">
        <v>2685</v>
      </c>
      <c r="B5378" s="0" t="e">
        <f aca="false">+VLOOKUP(A5378,Travail!A:A,1,0)</f>
        <v>#N/A</v>
      </c>
    </row>
    <row r="5379" customFormat="false" ht="15" hidden="false" customHeight="false" outlineLevel="0" collapsed="false">
      <c r="A5379" s="0" t="s">
        <v>2686</v>
      </c>
      <c r="B5379" s="0" t="e">
        <f aca="false">+VLOOKUP(A5379,Travail!A:A,1,0)</f>
        <v>#N/A</v>
      </c>
    </row>
    <row r="5380" customFormat="false" ht="15" hidden="false" customHeight="false" outlineLevel="0" collapsed="false">
      <c r="A5380" s="0" t="s">
        <v>1127</v>
      </c>
      <c r="B5380" s="0" t="str">
        <f aca="false">+VLOOKUP(A5380,Travail!A:A,1,0)</f>
        <v>000366NE20</v>
      </c>
    </row>
    <row r="5381" customFormat="false" ht="15" hidden="false" customHeight="false" outlineLevel="0" collapsed="false">
      <c r="A5381" s="0" t="s">
        <v>2464</v>
      </c>
      <c r="B5381" s="0" t="e">
        <f aca="false">+VLOOKUP(A5381,Travail!A:A,1,0)</f>
        <v>#N/A</v>
      </c>
    </row>
    <row r="5382" customFormat="false" ht="15" hidden="false" customHeight="false" outlineLevel="0" collapsed="false">
      <c r="A5382" s="0" t="s">
        <v>674</v>
      </c>
      <c r="B5382" s="0" t="str">
        <f aca="false">+VLOOKUP(A5382,Travail!A:A,1,0)</f>
        <v>000367NE20</v>
      </c>
    </row>
    <row r="5383" customFormat="false" ht="15" hidden="false" customHeight="false" outlineLevel="0" collapsed="false">
      <c r="A5383" s="0" t="s">
        <v>2465</v>
      </c>
      <c r="B5383" s="0" t="e">
        <f aca="false">+VLOOKUP(A5383,Travail!A:A,1,0)</f>
        <v>#N/A</v>
      </c>
    </row>
    <row r="5384" customFormat="false" ht="15" hidden="false" customHeight="false" outlineLevel="0" collapsed="false">
      <c r="A5384" s="0" t="s">
        <v>671</v>
      </c>
      <c r="B5384" s="0" t="str">
        <f aca="false">+VLOOKUP(A5384,Travail!A:A,1,0)</f>
        <v>000368NE20</v>
      </c>
    </row>
    <row r="5385" customFormat="false" ht="15" hidden="false" customHeight="false" outlineLevel="0" collapsed="false">
      <c r="A5385" s="0" t="s">
        <v>2466</v>
      </c>
      <c r="B5385" s="0" t="e">
        <f aca="false">+VLOOKUP(A5385,Travail!A:A,1,0)</f>
        <v>#N/A</v>
      </c>
    </row>
    <row r="5386" customFormat="false" ht="15" hidden="false" customHeight="false" outlineLevel="0" collapsed="false">
      <c r="A5386" s="0" t="s">
        <v>2467</v>
      </c>
      <c r="B5386" s="0" t="e">
        <f aca="false">+VLOOKUP(A5386,Travail!A:A,1,0)</f>
        <v>#N/A</v>
      </c>
    </row>
    <row r="5387" customFormat="false" ht="15" hidden="false" customHeight="false" outlineLevel="0" collapsed="false">
      <c r="A5387" s="0" t="s">
        <v>2468</v>
      </c>
      <c r="B5387" s="0" t="e">
        <f aca="false">+VLOOKUP(A5387,Travail!A:A,1,0)</f>
        <v>#N/A</v>
      </c>
    </row>
    <row r="5388" customFormat="false" ht="15" hidden="false" customHeight="false" outlineLevel="0" collapsed="false">
      <c r="A5388" s="0" t="s">
        <v>495</v>
      </c>
      <c r="B5388" s="0" t="str">
        <f aca="false">+VLOOKUP(A5388,Travail!A:A,1,0)</f>
        <v>000371NE20</v>
      </c>
    </row>
    <row r="5389" customFormat="false" ht="15" hidden="false" customHeight="false" outlineLevel="0" collapsed="false">
      <c r="A5389" s="0" t="s">
        <v>2469</v>
      </c>
      <c r="B5389" s="0" t="e">
        <f aca="false">+VLOOKUP(A5389,Travail!A:A,1,0)</f>
        <v>#N/A</v>
      </c>
    </row>
    <row r="5390" customFormat="false" ht="15" hidden="false" customHeight="false" outlineLevel="0" collapsed="false">
      <c r="A5390" s="0" t="s">
        <v>482</v>
      </c>
      <c r="B5390" s="0" t="str">
        <f aca="false">+VLOOKUP(A5390,Travail!A:A,1,0)</f>
        <v>000372NE20</v>
      </c>
    </row>
    <row r="5391" customFormat="false" ht="15" hidden="false" customHeight="false" outlineLevel="0" collapsed="false">
      <c r="A5391" s="0" t="s">
        <v>2470</v>
      </c>
      <c r="B5391" s="0" t="e">
        <f aca="false">+VLOOKUP(A5391,Travail!A:A,1,0)</f>
        <v>#N/A</v>
      </c>
    </row>
    <row r="5392" customFormat="false" ht="15" hidden="false" customHeight="false" outlineLevel="0" collapsed="false">
      <c r="A5392" s="0" t="s">
        <v>479</v>
      </c>
      <c r="B5392" s="0" t="str">
        <f aca="false">+VLOOKUP(A5392,Travail!A:A,1,0)</f>
        <v>000373NE20</v>
      </c>
    </row>
    <row r="5393" customFormat="false" ht="15" hidden="false" customHeight="false" outlineLevel="0" collapsed="false">
      <c r="A5393" s="0" t="s">
        <v>1399</v>
      </c>
      <c r="B5393" s="0" t="str">
        <f aca="false">+VLOOKUP(A5393,Travail!A:A,1,0)</f>
        <v>000374NE00</v>
      </c>
    </row>
    <row r="5394" customFormat="false" ht="15" hidden="false" customHeight="false" outlineLevel="0" collapsed="false">
      <c r="A5394" s="0" t="s">
        <v>627</v>
      </c>
      <c r="B5394" s="0" t="str">
        <f aca="false">+VLOOKUP(A5394,Travail!A:A,1,0)</f>
        <v>000377NE00</v>
      </c>
    </row>
    <row r="5395" customFormat="false" ht="15" hidden="false" customHeight="false" outlineLevel="0" collapsed="false">
      <c r="A5395" s="0" t="s">
        <v>616</v>
      </c>
      <c r="B5395" s="0" t="str">
        <f aca="false">+VLOOKUP(A5395,Travail!A:A,1,0)</f>
        <v>000378NE00</v>
      </c>
    </row>
    <row r="5396" customFormat="false" ht="15" hidden="false" customHeight="false" outlineLevel="0" collapsed="false">
      <c r="A5396" s="0" t="s">
        <v>2471</v>
      </c>
      <c r="B5396" s="0" t="e">
        <f aca="false">+VLOOKUP(A5396,Travail!A:A,1,0)</f>
        <v>#N/A</v>
      </c>
    </row>
    <row r="5397" customFormat="false" ht="15" hidden="false" customHeight="false" outlineLevel="0" collapsed="false">
      <c r="A5397" s="0" t="s">
        <v>619</v>
      </c>
      <c r="B5397" s="0" t="str">
        <f aca="false">+VLOOKUP(A5397,Travail!A:A,1,0)</f>
        <v>000379NE20</v>
      </c>
    </row>
    <row r="5398" customFormat="false" ht="15" hidden="false" customHeight="false" outlineLevel="0" collapsed="false">
      <c r="A5398" s="0" t="s">
        <v>603</v>
      </c>
      <c r="B5398" s="0" t="str">
        <f aca="false">+VLOOKUP(A5398,Travail!A:A,1,0)</f>
        <v>000380NE00</v>
      </c>
    </row>
    <row r="5399" customFormat="false" ht="15" hidden="false" customHeight="false" outlineLevel="0" collapsed="false">
      <c r="A5399" s="0" t="s">
        <v>624</v>
      </c>
      <c r="B5399" s="0" t="str">
        <f aca="false">+VLOOKUP(A5399,Travail!A:A,1,0)</f>
        <v>000381NE00</v>
      </c>
    </row>
    <row r="5400" customFormat="false" ht="15" hidden="false" customHeight="false" outlineLevel="0" collapsed="false">
      <c r="A5400" s="0" t="s">
        <v>454</v>
      </c>
      <c r="B5400" s="0" t="str">
        <f aca="false">+VLOOKUP(A5400,Travail!A:A,1,0)</f>
        <v>000382NE00</v>
      </c>
    </row>
    <row r="5401" customFormat="false" ht="15" hidden="false" customHeight="false" outlineLevel="0" collapsed="false">
      <c r="A5401" s="0" t="s">
        <v>2472</v>
      </c>
      <c r="B5401" s="0" t="e">
        <f aca="false">+VLOOKUP(A5401,Travail!A:A,1,0)</f>
        <v>#N/A</v>
      </c>
    </row>
    <row r="5402" customFormat="false" ht="15" hidden="false" customHeight="false" outlineLevel="0" collapsed="false">
      <c r="A5402" s="0" t="s">
        <v>566</v>
      </c>
      <c r="B5402" s="0" t="str">
        <f aca="false">+VLOOKUP(A5402,Travail!A:A,1,0)</f>
        <v>000384NE00</v>
      </c>
    </row>
    <row r="5403" customFormat="false" ht="15" hidden="false" customHeight="false" outlineLevel="0" collapsed="false">
      <c r="A5403" s="0" t="s">
        <v>555</v>
      </c>
      <c r="B5403" s="0" t="str">
        <f aca="false">+VLOOKUP(A5403,Travail!A:A,1,0)</f>
        <v>000385NE00</v>
      </c>
    </row>
    <row r="5404" customFormat="false" ht="15" hidden="false" customHeight="false" outlineLevel="0" collapsed="false">
      <c r="A5404" s="0" t="s">
        <v>569</v>
      </c>
      <c r="B5404" s="0" t="str">
        <f aca="false">+VLOOKUP(A5404,Travail!A:A,1,0)</f>
        <v>000386NE00</v>
      </c>
    </row>
    <row r="5405" customFormat="false" ht="15" hidden="false" customHeight="false" outlineLevel="0" collapsed="false">
      <c r="A5405" s="0" t="s">
        <v>649</v>
      </c>
      <c r="B5405" s="0" t="str">
        <f aca="false">+VLOOKUP(A5405,Travail!A:A,1,0)</f>
        <v>000387NE00</v>
      </c>
    </row>
    <row r="5406" customFormat="false" ht="15" hidden="false" customHeight="false" outlineLevel="0" collapsed="false">
      <c r="A5406" s="0" t="s">
        <v>2687</v>
      </c>
      <c r="B5406" s="0" t="e">
        <f aca="false">+VLOOKUP(A5406,Travail!A:A,1,0)</f>
        <v>#N/A</v>
      </c>
    </row>
    <row r="5407" customFormat="false" ht="15" hidden="false" customHeight="false" outlineLevel="0" collapsed="false">
      <c r="A5407" s="0" t="s">
        <v>2688</v>
      </c>
      <c r="B5407" s="0" t="e">
        <f aca="false">+VLOOKUP(A5407,Travail!A:A,1,0)</f>
        <v>#N/A</v>
      </c>
    </row>
    <row r="5408" customFormat="false" ht="15" hidden="false" customHeight="false" outlineLevel="0" collapsed="false">
      <c r="A5408" s="0" t="s">
        <v>2689</v>
      </c>
      <c r="B5408" s="0" t="e">
        <f aca="false">+VLOOKUP(A5408,Travail!A:A,1,0)</f>
        <v>#N/A</v>
      </c>
    </row>
    <row r="5409" customFormat="false" ht="15" hidden="false" customHeight="false" outlineLevel="0" collapsed="false">
      <c r="A5409" s="0" t="s">
        <v>2690</v>
      </c>
      <c r="B5409" s="0" t="e">
        <f aca="false">+VLOOKUP(A5409,Travail!A:A,1,0)</f>
        <v>#N/A</v>
      </c>
    </row>
    <row r="5410" customFormat="false" ht="15" hidden="false" customHeight="false" outlineLevel="0" collapsed="false">
      <c r="A5410" s="0" t="s">
        <v>2691</v>
      </c>
      <c r="B5410" s="0" t="e">
        <f aca="false">+VLOOKUP(A5410,Travail!A:A,1,0)</f>
        <v>#N/A</v>
      </c>
    </row>
    <row r="5411" customFormat="false" ht="15" hidden="false" customHeight="false" outlineLevel="0" collapsed="false">
      <c r="A5411" s="0" t="s">
        <v>2692</v>
      </c>
      <c r="B5411" s="0" t="e">
        <f aca="false">+VLOOKUP(A5411,Travail!A:A,1,0)</f>
        <v>#N/A</v>
      </c>
    </row>
    <row r="5412" customFormat="false" ht="15" hidden="false" customHeight="false" outlineLevel="0" collapsed="false">
      <c r="A5412" s="0" t="s">
        <v>639</v>
      </c>
      <c r="B5412" s="0" t="str">
        <f aca="false">+VLOOKUP(A5412,Travail!A:A,1,0)</f>
        <v>000498NE00</v>
      </c>
    </row>
    <row r="5413" customFormat="false" ht="15" hidden="false" customHeight="false" outlineLevel="0" collapsed="false">
      <c r="A5413" s="0" t="s">
        <v>2693</v>
      </c>
      <c r="B5413" s="0" t="e">
        <f aca="false">+VLOOKUP(A5413,Travail!A:A,1,0)</f>
        <v>#N/A</v>
      </c>
    </row>
    <row r="5414" customFormat="false" ht="15" hidden="false" customHeight="false" outlineLevel="0" collapsed="false">
      <c r="A5414" s="0" t="s">
        <v>2694</v>
      </c>
      <c r="B5414" s="0" t="e">
        <f aca="false">+VLOOKUP(A5414,Travail!A:A,1,0)</f>
        <v>#N/A</v>
      </c>
    </row>
    <row r="5415" customFormat="false" ht="15" hidden="false" customHeight="false" outlineLevel="0" collapsed="false">
      <c r="A5415" s="0" t="s">
        <v>2695</v>
      </c>
      <c r="B5415" s="0" t="e">
        <f aca="false">+VLOOKUP(A5415,Travail!A:A,1,0)</f>
        <v>#N/A</v>
      </c>
    </row>
    <row r="5416" customFormat="false" ht="15" hidden="false" customHeight="false" outlineLevel="0" collapsed="false">
      <c r="A5416" s="0" t="s">
        <v>2696</v>
      </c>
      <c r="B5416" s="0" t="e">
        <f aca="false">+VLOOKUP(A5416,Travail!A:A,1,0)</f>
        <v>#N/A</v>
      </c>
    </row>
    <row r="5417" customFormat="false" ht="15" hidden="false" customHeight="false" outlineLevel="0" collapsed="false">
      <c r="A5417" s="0" t="s">
        <v>2697</v>
      </c>
      <c r="B5417" s="0" t="e">
        <f aca="false">+VLOOKUP(A5417,Travail!A:A,1,0)</f>
        <v>#N/A</v>
      </c>
    </row>
    <row r="5418" customFormat="false" ht="15" hidden="false" customHeight="false" outlineLevel="0" collapsed="false">
      <c r="A5418" s="0" t="s">
        <v>2698</v>
      </c>
      <c r="B5418" s="0" t="e">
        <f aca="false">+VLOOKUP(A5418,Travail!A:A,1,0)</f>
        <v>#N/A</v>
      </c>
    </row>
    <row r="5419" customFormat="false" ht="15" hidden="false" customHeight="false" outlineLevel="0" collapsed="false">
      <c r="A5419" s="0" t="s">
        <v>2244</v>
      </c>
      <c r="B5419" s="0" t="e">
        <f aca="false">+VLOOKUP(A5419,Travail!A:A,1,0)</f>
        <v>#N/A</v>
      </c>
    </row>
    <row r="5420" customFormat="false" ht="15" hidden="false" customHeight="false" outlineLevel="0" collapsed="false">
      <c r="A5420" s="0" t="s">
        <v>2699</v>
      </c>
      <c r="B5420" s="0" t="e">
        <f aca="false">+VLOOKUP(A5420,Travail!A:A,1,0)</f>
        <v>#N/A</v>
      </c>
    </row>
    <row r="5421" customFormat="false" ht="15" hidden="false" customHeight="false" outlineLevel="0" collapsed="false">
      <c r="A5421" s="0" t="s">
        <v>2700</v>
      </c>
      <c r="B5421" s="0" t="e">
        <f aca="false">+VLOOKUP(A5421,Travail!A:A,1,0)</f>
        <v>#N/A</v>
      </c>
    </row>
    <row r="5422" customFormat="false" ht="15" hidden="false" customHeight="false" outlineLevel="0" collapsed="false">
      <c r="A5422" s="0" t="s">
        <v>1401</v>
      </c>
      <c r="B5422" s="0" t="str">
        <f aca="false">+VLOOKUP(A5422,Travail!A:A,1,0)</f>
        <v>000510NE00</v>
      </c>
    </row>
    <row r="5423" customFormat="false" ht="15" hidden="false" customHeight="false" outlineLevel="0" collapsed="false">
      <c r="A5423" s="0" t="s">
        <v>1214</v>
      </c>
      <c r="B5423" s="0" t="str">
        <f aca="false">+VLOOKUP(A5423,Travail!A:A,1,0)</f>
        <v>000511NE00</v>
      </c>
    </row>
    <row r="5424" customFormat="false" ht="15" hidden="false" customHeight="false" outlineLevel="0" collapsed="false">
      <c r="A5424" s="0" t="s">
        <v>557</v>
      </c>
      <c r="B5424" s="0" t="str">
        <f aca="false">+VLOOKUP(A5424,Travail!A:A,1,0)</f>
        <v>000512NE00</v>
      </c>
    </row>
    <row r="5425" customFormat="false" ht="15" hidden="false" customHeight="false" outlineLevel="0" collapsed="false">
      <c r="A5425" s="0" t="s">
        <v>607</v>
      </c>
      <c r="B5425" s="0" t="str">
        <f aca="false">+VLOOKUP(A5425,Travail!A:A,1,0)</f>
        <v>000513NE00</v>
      </c>
    </row>
    <row r="5426" customFormat="false" ht="15" hidden="false" customHeight="false" outlineLevel="0" collapsed="false">
      <c r="A5426" s="0" t="s">
        <v>539</v>
      </c>
      <c r="B5426" s="0" t="str">
        <f aca="false">+VLOOKUP(A5426,Travail!A:A,1,0)</f>
        <v>000514NE00</v>
      </c>
    </row>
    <row r="5427" customFormat="false" ht="15" hidden="false" customHeight="false" outlineLevel="0" collapsed="false">
      <c r="A5427" s="0" t="s">
        <v>2701</v>
      </c>
      <c r="B5427" s="0" t="e">
        <f aca="false">+VLOOKUP(A5427,Travail!A:A,1,0)</f>
        <v>#N/A</v>
      </c>
    </row>
    <row r="5428" customFormat="false" ht="15" hidden="false" customHeight="false" outlineLevel="0" collapsed="false">
      <c r="A5428" s="0" t="s">
        <v>699</v>
      </c>
      <c r="B5428" s="0" t="str">
        <f aca="false">+VLOOKUP(A5428,Travail!A:A,1,0)</f>
        <v>000515NE20</v>
      </c>
    </row>
    <row r="5429" customFormat="false" ht="15" hidden="false" customHeight="false" outlineLevel="0" collapsed="false">
      <c r="A5429" s="0" t="s">
        <v>871</v>
      </c>
      <c r="B5429" s="0" t="str">
        <f aca="false">+VLOOKUP(A5429,Travail!A:A,1,0)</f>
        <v>000517NE00</v>
      </c>
    </row>
    <row r="5430" customFormat="false" ht="15" hidden="false" customHeight="false" outlineLevel="0" collapsed="false">
      <c r="A5430" s="0" t="s">
        <v>69</v>
      </c>
      <c r="B5430" s="0" t="str">
        <f aca="false">+VLOOKUP(A5430,Travail!A:A,1,0)</f>
        <v>000518NE00</v>
      </c>
    </row>
    <row r="5431" customFormat="false" ht="15" hidden="false" customHeight="false" outlineLevel="0" collapsed="false">
      <c r="A5431" s="0" t="s">
        <v>276</v>
      </c>
      <c r="B5431" s="0" t="str">
        <f aca="false">+VLOOKUP(A5431,Travail!A:A,1,0)</f>
        <v>000519NE00</v>
      </c>
    </row>
    <row r="5432" customFormat="false" ht="15" hidden="false" customHeight="false" outlineLevel="0" collapsed="false">
      <c r="A5432" s="0" t="s">
        <v>869</v>
      </c>
      <c r="B5432" s="0" t="str">
        <f aca="false">+VLOOKUP(A5432,Travail!A:A,1,0)</f>
        <v>000522NE00</v>
      </c>
    </row>
    <row r="5433" customFormat="false" ht="15" hidden="false" customHeight="false" outlineLevel="0" collapsed="false">
      <c r="A5433" s="0" t="s">
        <v>388</v>
      </c>
      <c r="B5433" s="0" t="str">
        <f aca="false">+VLOOKUP(A5433,Travail!A:A,1,0)</f>
        <v>000590NE00</v>
      </c>
    </row>
    <row r="5434" customFormat="false" ht="15" hidden="false" customHeight="false" outlineLevel="0" collapsed="false">
      <c r="A5434" s="0" t="s">
        <v>252</v>
      </c>
      <c r="B5434" s="0" t="str">
        <f aca="false">+VLOOKUP(A5434,Travail!A:A,1,0)</f>
        <v>000591NE00</v>
      </c>
    </row>
    <row r="5435" customFormat="false" ht="15" hidden="false" customHeight="false" outlineLevel="0" collapsed="false">
      <c r="A5435" s="0" t="s">
        <v>945</v>
      </c>
      <c r="B5435" s="0" t="str">
        <f aca="false">+VLOOKUP(A5435,Travail!A:A,1,0)</f>
        <v>000592NE00</v>
      </c>
    </row>
    <row r="5436" customFormat="false" ht="15" hidden="false" customHeight="false" outlineLevel="0" collapsed="false">
      <c r="A5436" s="0" t="s">
        <v>1043</v>
      </c>
      <c r="B5436" s="0" t="str">
        <f aca="false">+VLOOKUP(A5436,Travail!A:A,1,0)</f>
        <v>000593NE00</v>
      </c>
    </row>
    <row r="5437" customFormat="false" ht="15" hidden="false" customHeight="false" outlineLevel="0" collapsed="false">
      <c r="A5437" s="0" t="s">
        <v>2703</v>
      </c>
      <c r="B5437" s="0" t="e">
        <f aca="false">+VLOOKUP(A5437,Travail!A:A,1,0)</f>
        <v>#N/A</v>
      </c>
    </row>
    <row r="5438" customFormat="false" ht="15" hidden="false" customHeight="false" outlineLevel="0" collapsed="false">
      <c r="A5438" s="0" t="s">
        <v>407</v>
      </c>
      <c r="B5438" s="0" t="str">
        <f aca="false">+VLOOKUP(A5438,Travail!A:A,1,0)</f>
        <v>000594NE00</v>
      </c>
    </row>
    <row r="5439" customFormat="false" ht="15" hidden="false" customHeight="false" outlineLevel="0" collapsed="false">
      <c r="A5439" s="0" t="s">
        <v>877</v>
      </c>
      <c r="B5439" s="0" t="str">
        <f aca="false">+VLOOKUP(A5439,Travail!A:A,1,0)</f>
        <v>000595NE00</v>
      </c>
    </row>
    <row r="5440" customFormat="false" ht="15" hidden="false" customHeight="false" outlineLevel="0" collapsed="false">
      <c r="A5440" s="0" t="s">
        <v>2704</v>
      </c>
      <c r="B5440" s="0" t="e">
        <f aca="false">+VLOOKUP(A5440,Travail!A:A,1,0)</f>
        <v>#N/A</v>
      </c>
    </row>
    <row r="5441" customFormat="false" ht="15" hidden="false" customHeight="false" outlineLevel="0" collapsed="false">
      <c r="A5441" s="0" t="s">
        <v>983</v>
      </c>
      <c r="B5441" s="0" t="str">
        <f aca="false">+VLOOKUP(A5441,Travail!A:A,1,0)</f>
        <v>000604NE00</v>
      </c>
    </row>
    <row r="5442" customFormat="false" ht="15" hidden="false" customHeight="false" outlineLevel="0" collapsed="false">
      <c r="A5442" s="0" t="s">
        <v>957</v>
      </c>
      <c r="B5442" s="0" t="str">
        <f aca="false">+VLOOKUP(A5442,Travail!A:A,1,0)</f>
        <v>000605NE00</v>
      </c>
    </row>
    <row r="5443" customFormat="false" ht="15" hidden="false" customHeight="false" outlineLevel="0" collapsed="false">
      <c r="A5443" s="0" t="s">
        <v>1007</v>
      </c>
      <c r="B5443" s="0" t="str">
        <f aca="false">+VLOOKUP(A5443,Travail!A:A,1,0)</f>
        <v>000606NE00</v>
      </c>
    </row>
    <row r="5444" customFormat="false" ht="15" hidden="false" customHeight="false" outlineLevel="0" collapsed="false">
      <c r="A5444" s="0" t="s">
        <v>1338</v>
      </c>
      <c r="B5444" s="0" t="str">
        <f aca="false">+VLOOKUP(A5444,Travail!A:A,1,0)</f>
        <v>000610NE00</v>
      </c>
    </row>
    <row r="5445" customFormat="false" ht="15" hidden="false" customHeight="false" outlineLevel="0" collapsed="false">
      <c r="A5445" s="0" t="s">
        <v>2705</v>
      </c>
      <c r="B5445" s="0" t="e">
        <f aca="false">+VLOOKUP(A5445,Travail!A:A,1,0)</f>
        <v>#N/A</v>
      </c>
    </row>
    <row r="5446" customFormat="false" ht="15" hidden="false" customHeight="false" outlineLevel="0" collapsed="false">
      <c r="A5446" s="0" t="s">
        <v>1389</v>
      </c>
      <c r="B5446" s="0" t="str">
        <f aca="false">+VLOOKUP(A5446,Travail!A:A,1,0)</f>
        <v>000613NE00</v>
      </c>
    </row>
    <row r="5447" customFormat="false" ht="15" hidden="false" customHeight="false" outlineLevel="0" collapsed="false">
      <c r="A5447" s="0" t="s">
        <v>857</v>
      </c>
      <c r="B5447" s="0" t="str">
        <f aca="false">+VLOOKUP(A5447,Travail!A:A,1,0)</f>
        <v>000614NE00</v>
      </c>
    </row>
    <row r="5448" customFormat="false" ht="15" hidden="false" customHeight="false" outlineLevel="0" collapsed="false">
      <c r="A5448" s="0" t="s">
        <v>854</v>
      </c>
      <c r="B5448" s="0" t="str">
        <f aca="false">+VLOOKUP(A5448,Travail!A:A,1,0)</f>
        <v>000614NE02</v>
      </c>
    </row>
    <row r="5449" customFormat="false" ht="15" hidden="false" customHeight="false" outlineLevel="0" collapsed="false">
      <c r="A5449" s="0" t="s">
        <v>2706</v>
      </c>
      <c r="B5449" s="0" t="e">
        <f aca="false">+VLOOKUP(A5449,Travail!A:A,1,0)</f>
        <v>#N/A</v>
      </c>
    </row>
    <row r="5450" customFormat="false" ht="15" hidden="false" customHeight="false" outlineLevel="0" collapsed="false">
      <c r="A5450" s="0" t="s">
        <v>2707</v>
      </c>
      <c r="B5450" s="0" t="e">
        <f aca="false">+VLOOKUP(A5450,Travail!A:A,1,0)</f>
        <v>#N/A</v>
      </c>
    </row>
    <row r="5451" customFormat="false" ht="15" hidden="false" customHeight="false" outlineLevel="0" collapsed="false">
      <c r="A5451" s="0" t="s">
        <v>1447</v>
      </c>
      <c r="B5451" s="0" t="str">
        <f aca="false">+VLOOKUP(A5451,Travail!A:A,1,0)</f>
        <v>000617NE00</v>
      </c>
    </row>
    <row r="5452" customFormat="false" ht="15" hidden="false" customHeight="false" outlineLevel="0" collapsed="false">
      <c r="A5452" s="0" t="s">
        <v>1299</v>
      </c>
      <c r="B5452" s="0" t="str">
        <f aca="false">+VLOOKUP(A5452,Travail!A:A,1,0)</f>
        <v>000619NE00</v>
      </c>
    </row>
    <row r="5453" customFormat="false" ht="15" hidden="false" customHeight="false" outlineLevel="0" collapsed="false">
      <c r="A5453" s="0" t="s">
        <v>144</v>
      </c>
      <c r="B5453" s="0" t="str">
        <f aca="false">+VLOOKUP(A5453,Travail!A:A,1,0)</f>
        <v>000621NE00</v>
      </c>
    </row>
    <row r="5454" customFormat="false" ht="15" hidden="false" customHeight="false" outlineLevel="0" collapsed="false">
      <c r="A5454" s="0" t="s">
        <v>150</v>
      </c>
      <c r="B5454" s="0" t="str">
        <f aca="false">+VLOOKUP(A5454,Travail!A:A,1,0)</f>
        <v>000622NE00</v>
      </c>
    </row>
    <row r="5455" customFormat="false" ht="15" hidden="false" customHeight="false" outlineLevel="0" collapsed="false">
      <c r="A5455" s="0" t="s">
        <v>719</v>
      </c>
      <c r="B5455" s="0" t="str">
        <f aca="false">+VLOOKUP(A5455,Travail!A:A,1,0)</f>
        <v>000623NE00</v>
      </c>
    </row>
    <row r="5456" customFormat="false" ht="15" hidden="false" customHeight="false" outlineLevel="0" collapsed="false">
      <c r="A5456" s="0" t="s">
        <v>67</v>
      </c>
      <c r="B5456" s="0" t="str">
        <f aca="false">+VLOOKUP(A5456,Travail!A:A,1,0)</f>
        <v>000624NE00</v>
      </c>
    </row>
    <row r="5457" customFormat="false" ht="15" hidden="false" customHeight="false" outlineLevel="0" collapsed="false">
      <c r="A5457" s="0" t="s">
        <v>846</v>
      </c>
      <c r="B5457" s="0" t="str">
        <f aca="false">+VLOOKUP(A5457,Travail!A:A,1,0)</f>
        <v>000625NE00</v>
      </c>
    </row>
    <row r="5458" customFormat="false" ht="15" hidden="false" customHeight="false" outlineLevel="0" collapsed="false">
      <c r="A5458" s="0" t="s">
        <v>511</v>
      </c>
      <c r="B5458" s="0" t="str">
        <f aca="false">+VLOOKUP(A5458,Travail!A:A,1,0)</f>
        <v>000626NE00</v>
      </c>
    </row>
    <row r="5459" customFormat="false" ht="15" hidden="false" customHeight="false" outlineLevel="0" collapsed="false">
      <c r="A5459" s="0" t="s">
        <v>601</v>
      </c>
      <c r="B5459" s="0" t="str">
        <f aca="false">+VLOOKUP(A5459,Travail!A:A,1,0)</f>
        <v>000628NE00</v>
      </c>
    </row>
    <row r="5460" customFormat="false" ht="15" hidden="false" customHeight="false" outlineLevel="0" collapsed="false">
      <c r="A5460" s="0" t="s">
        <v>1417</v>
      </c>
      <c r="B5460" s="0" t="str">
        <f aca="false">+VLOOKUP(A5460,Travail!A:A,1,0)</f>
        <v>000629NE00</v>
      </c>
    </row>
    <row r="5461" customFormat="false" ht="15" hidden="false" customHeight="false" outlineLevel="0" collapsed="false">
      <c r="A5461" s="0" t="s">
        <v>736</v>
      </c>
      <c r="B5461" s="0" t="str">
        <f aca="false">+VLOOKUP(A5461,Travail!A:A,1,0)</f>
        <v>000630NE00</v>
      </c>
    </row>
    <row r="5462" customFormat="false" ht="15" hidden="false" customHeight="false" outlineLevel="0" collapsed="false">
      <c r="A5462" s="0" t="s">
        <v>2708</v>
      </c>
      <c r="B5462" s="0" t="e">
        <f aca="false">+VLOOKUP(A5462,Travail!A:A,1,0)</f>
        <v>#N/A</v>
      </c>
    </row>
    <row r="5463" customFormat="false" ht="15" hidden="false" customHeight="false" outlineLevel="0" collapsed="false">
      <c r="A5463" s="0" t="s">
        <v>59</v>
      </c>
      <c r="B5463" s="0" t="str">
        <f aca="false">+VLOOKUP(A5463,Travail!A:A,1,0)</f>
        <v>000641NE00</v>
      </c>
    </row>
    <row r="5464" customFormat="false" ht="15" hidden="false" customHeight="false" outlineLevel="0" collapsed="false">
      <c r="A5464" s="0" t="s">
        <v>156</v>
      </c>
      <c r="B5464" s="0" t="str">
        <f aca="false">+VLOOKUP(A5464,Travail!A:A,1,0)</f>
        <v>000644NE00</v>
      </c>
    </row>
    <row r="5465" customFormat="false" ht="15" hidden="false" customHeight="false" outlineLevel="0" collapsed="false">
      <c r="A5465" s="0" t="s">
        <v>211</v>
      </c>
      <c r="B5465" s="0" t="str">
        <f aca="false">+VLOOKUP(A5465,Travail!A:A,1,0)</f>
        <v>000645NE20</v>
      </c>
    </row>
    <row r="5466" customFormat="false" ht="15" hidden="false" customHeight="false" outlineLevel="0" collapsed="false">
      <c r="A5466" s="0" t="s">
        <v>1475</v>
      </c>
      <c r="B5466" s="0" t="str">
        <f aca="false">+VLOOKUP(A5466,Travail!A:A,1,0)</f>
        <v>000647NE00</v>
      </c>
    </row>
    <row r="5467" customFormat="false" ht="15" hidden="false" customHeight="false" outlineLevel="0" collapsed="false">
      <c r="A5467" s="0" t="s">
        <v>1477</v>
      </c>
      <c r="B5467" s="0" t="str">
        <f aca="false">+VLOOKUP(A5467,Travail!A:A,1,0)</f>
        <v>000648NE00</v>
      </c>
    </row>
    <row r="5468" customFormat="false" ht="15" hidden="false" customHeight="false" outlineLevel="0" collapsed="false">
      <c r="A5468" s="0" t="s">
        <v>1473</v>
      </c>
      <c r="B5468" s="0" t="str">
        <f aca="false">+VLOOKUP(A5468,Travail!A:A,1,0)</f>
        <v>000649NE00</v>
      </c>
    </row>
    <row r="5469" customFormat="false" ht="15" hidden="false" customHeight="false" outlineLevel="0" collapsed="false">
      <c r="A5469" s="0" t="s">
        <v>405</v>
      </c>
      <c r="B5469" s="0" t="str">
        <f aca="false">+VLOOKUP(A5469,Travail!A:A,1,0)</f>
        <v>000650NE00</v>
      </c>
    </row>
    <row r="5470" customFormat="false" ht="15" hidden="false" customHeight="false" outlineLevel="0" collapsed="false">
      <c r="A5470" s="0" t="s">
        <v>981</v>
      </c>
      <c r="B5470" s="0" t="str">
        <f aca="false">+VLOOKUP(A5470,Travail!A:A,1,0)</f>
        <v>000651NE00</v>
      </c>
    </row>
    <row r="5471" customFormat="false" ht="15" hidden="false" customHeight="false" outlineLevel="0" collapsed="false">
      <c r="A5471" s="0" t="s">
        <v>730</v>
      </c>
      <c r="B5471" s="0" t="str">
        <f aca="false">+VLOOKUP(A5471,Travail!A:A,1,0)</f>
        <v>000652NE00</v>
      </c>
    </row>
    <row r="5472" customFormat="false" ht="15" hidden="false" customHeight="false" outlineLevel="0" collapsed="false">
      <c r="A5472" s="0" t="s">
        <v>2473</v>
      </c>
      <c r="B5472" s="0" t="e">
        <f aca="false">+VLOOKUP(A5472,Travail!A:A,1,0)</f>
        <v>#N/A</v>
      </c>
    </row>
    <row r="5473" customFormat="false" ht="15" hidden="false" customHeight="false" outlineLevel="0" collapsed="false">
      <c r="A5473" s="0" t="s">
        <v>529</v>
      </c>
      <c r="B5473" s="0" t="str">
        <f aca="false">+VLOOKUP(A5473,Travail!A:A,1,0)</f>
        <v>000653NE20</v>
      </c>
    </row>
    <row r="5474" customFormat="false" ht="15" hidden="false" customHeight="false" outlineLevel="0" collapsed="false">
      <c r="A5474" s="0" t="s">
        <v>274</v>
      </c>
      <c r="B5474" s="0" t="str">
        <f aca="false">+VLOOKUP(A5474,Travail!A:A,1,0)</f>
        <v>000654NE00</v>
      </c>
    </row>
    <row r="5475" customFormat="false" ht="15" hidden="false" customHeight="false" outlineLevel="0" collapsed="false">
      <c r="A5475" s="0" t="s">
        <v>1470</v>
      </c>
      <c r="B5475" s="0" t="str">
        <f aca="false">+VLOOKUP(A5475,Travail!A:A,1,0)</f>
        <v>000656NE00</v>
      </c>
    </row>
    <row r="5476" customFormat="false" ht="15" hidden="false" customHeight="false" outlineLevel="0" collapsed="false">
      <c r="A5476" s="0" t="s">
        <v>790</v>
      </c>
      <c r="B5476" s="0" t="str">
        <f aca="false">+VLOOKUP(A5476,Travail!A:A,1,0)</f>
        <v>000657NE00</v>
      </c>
    </row>
    <row r="5477" customFormat="false" ht="15" hidden="false" customHeight="false" outlineLevel="0" collapsed="false">
      <c r="A5477" s="0" t="s">
        <v>2474</v>
      </c>
      <c r="B5477" s="0" t="e">
        <f aca="false">+VLOOKUP(A5477,Travail!A:A,1,0)</f>
        <v>#N/A</v>
      </c>
    </row>
    <row r="5478" customFormat="false" ht="15" hidden="false" customHeight="false" outlineLevel="0" collapsed="false">
      <c r="A5478" s="0" t="s">
        <v>283</v>
      </c>
      <c r="B5478" s="0" t="str">
        <f aca="false">+VLOOKUP(A5478,Travail!A:A,1,0)</f>
        <v>000671NE20</v>
      </c>
    </row>
    <row r="5479" customFormat="false" ht="15" hidden="false" customHeight="false" outlineLevel="0" collapsed="false">
      <c r="A5479" s="0" t="s">
        <v>2845</v>
      </c>
      <c r="B5479" s="0" t="e">
        <f aca="false">+VLOOKUP(A5479,Travail!A:A,1,0)</f>
        <v>#N/A</v>
      </c>
    </row>
    <row r="5480" customFormat="false" ht="15" hidden="false" customHeight="false" outlineLevel="0" collapsed="false">
      <c r="A5480" s="0" t="s">
        <v>2846</v>
      </c>
      <c r="B5480" s="0" t="e">
        <f aca="false">+VLOOKUP(A5480,Travail!A:A,1,0)</f>
        <v>#N/A</v>
      </c>
    </row>
    <row r="5481" customFormat="false" ht="15" hidden="false" customHeight="false" outlineLevel="0" collapsed="false">
      <c r="A5481" s="0" t="s">
        <v>2847</v>
      </c>
      <c r="B5481" s="0" t="e">
        <f aca="false">+VLOOKUP(A5481,Travail!A:A,1,0)</f>
        <v>#N/A</v>
      </c>
    </row>
    <row r="5482" customFormat="false" ht="15" hidden="false" customHeight="false" outlineLevel="0" collapsed="false">
      <c r="A5482" s="0" t="s">
        <v>2946</v>
      </c>
      <c r="B5482" s="0" t="e">
        <f aca="false">+VLOOKUP(A5482,Travail!A:A,1,0)</f>
        <v>#N/A</v>
      </c>
    </row>
    <row r="5483" customFormat="false" ht="15" hidden="false" customHeight="false" outlineLevel="0" collapsed="false">
      <c r="A5483" s="0" t="s">
        <v>2848</v>
      </c>
      <c r="B5483" s="0" t="e">
        <f aca="false">+VLOOKUP(A5483,Travail!A:A,1,0)</f>
        <v>#N/A</v>
      </c>
    </row>
    <row r="5484" customFormat="false" ht="15" hidden="false" customHeight="false" outlineLevel="0" collapsed="false">
      <c r="A5484" s="0" t="s">
        <v>2849</v>
      </c>
      <c r="B5484" s="0" t="e">
        <f aca="false">+VLOOKUP(A5484,Travail!A:A,1,0)</f>
        <v>#N/A</v>
      </c>
    </row>
    <row r="5485" customFormat="false" ht="15" hidden="false" customHeight="false" outlineLevel="0" collapsed="false">
      <c r="A5485" s="0" t="s">
        <v>2947</v>
      </c>
      <c r="B5485" s="0" t="e">
        <f aca="false">+VLOOKUP(A5485,Travail!A:A,1,0)</f>
        <v>#N/A</v>
      </c>
    </row>
    <row r="5486" customFormat="false" ht="15" hidden="false" customHeight="false" outlineLevel="0" collapsed="false">
      <c r="A5486" s="0" t="s">
        <v>396</v>
      </c>
      <c r="B5486" s="0" t="str">
        <f aca="false">+VLOOKUP(A5486,Travail!A:A,1,0)</f>
        <v>000679NE20</v>
      </c>
    </row>
    <row r="5487" customFormat="false" ht="15" hidden="false" customHeight="false" outlineLevel="0" collapsed="false">
      <c r="A5487" s="0" t="s">
        <v>399</v>
      </c>
      <c r="B5487" s="0" t="str">
        <f aca="false">+VLOOKUP(A5487,Travail!A:A,1,0)</f>
        <v>000680NE20</v>
      </c>
    </row>
    <row r="5488" customFormat="false" ht="15" hidden="false" customHeight="false" outlineLevel="0" collapsed="false">
      <c r="A5488" s="0" t="s">
        <v>2850</v>
      </c>
      <c r="B5488" s="0" t="e">
        <f aca="false">+VLOOKUP(A5488,Travail!A:A,1,0)</f>
        <v>#N/A</v>
      </c>
    </row>
    <row r="5489" customFormat="false" ht="15" hidden="false" customHeight="false" outlineLevel="0" collapsed="false">
      <c r="A5489" s="0" t="s">
        <v>2851</v>
      </c>
      <c r="B5489" s="0" t="e">
        <f aca="false">+VLOOKUP(A5489,Travail!A:A,1,0)</f>
        <v>#N/A</v>
      </c>
    </row>
    <row r="5490" customFormat="false" ht="15" hidden="false" customHeight="false" outlineLevel="0" collapsed="false">
      <c r="A5490" s="0" t="s">
        <v>2852</v>
      </c>
      <c r="B5490" s="0" t="e">
        <f aca="false">+VLOOKUP(A5490,Travail!A:A,1,0)</f>
        <v>#N/A</v>
      </c>
    </row>
    <row r="5491" customFormat="false" ht="15" hidden="false" customHeight="false" outlineLevel="0" collapsed="false">
      <c r="A5491" s="0" t="s">
        <v>2853</v>
      </c>
      <c r="B5491" s="0" t="e">
        <f aca="false">+VLOOKUP(A5491,Travail!A:A,1,0)</f>
        <v>#N/A</v>
      </c>
    </row>
    <row r="5492" customFormat="false" ht="15" hidden="false" customHeight="false" outlineLevel="0" collapsed="false">
      <c r="A5492" s="0" t="s">
        <v>2854</v>
      </c>
      <c r="B5492" s="0" t="e">
        <f aca="false">+VLOOKUP(A5492,Travail!A:A,1,0)</f>
        <v>#N/A</v>
      </c>
    </row>
    <row r="5493" customFormat="false" ht="15" hidden="false" customHeight="false" outlineLevel="0" collapsed="false">
      <c r="A5493" s="0" t="s">
        <v>2948</v>
      </c>
      <c r="B5493" s="0" t="e">
        <f aca="false">+VLOOKUP(A5493,Travail!A:A,1,0)</f>
        <v>#N/A</v>
      </c>
    </row>
    <row r="5494" customFormat="false" ht="15" hidden="false" customHeight="false" outlineLevel="0" collapsed="false">
      <c r="A5494" s="0" t="s">
        <v>2949</v>
      </c>
      <c r="B5494" s="0" t="e">
        <f aca="false">+VLOOKUP(A5494,Travail!A:A,1,0)</f>
        <v>#N/A</v>
      </c>
    </row>
    <row r="5495" customFormat="false" ht="15" hidden="false" customHeight="false" outlineLevel="0" collapsed="false">
      <c r="A5495" s="0" t="s">
        <v>2950</v>
      </c>
      <c r="B5495" s="0" t="e">
        <f aca="false">+VLOOKUP(A5495,Travail!A:A,1,0)</f>
        <v>#N/A</v>
      </c>
    </row>
    <row r="5496" customFormat="false" ht="15" hidden="false" customHeight="false" outlineLevel="0" collapsed="false">
      <c r="A5496" s="0" t="s">
        <v>2951</v>
      </c>
      <c r="B5496" s="0" t="e">
        <f aca="false">+VLOOKUP(A5496,Travail!A:A,1,0)</f>
        <v>#N/A</v>
      </c>
    </row>
    <row r="5497" customFormat="false" ht="15" hidden="false" customHeight="false" outlineLevel="0" collapsed="false">
      <c r="A5497" s="0" t="s">
        <v>2710</v>
      </c>
      <c r="B5497" s="0" t="e">
        <f aca="false">+VLOOKUP(A5497,Travail!A:A,1,0)</f>
        <v>#N/A</v>
      </c>
    </row>
    <row r="5498" customFormat="false" ht="15" hidden="false" customHeight="false" outlineLevel="0" collapsed="false">
      <c r="A5498" s="0" t="s">
        <v>2711</v>
      </c>
      <c r="B5498" s="0" t="e">
        <f aca="false">+VLOOKUP(A5498,Travail!A:A,1,0)</f>
        <v>#N/A</v>
      </c>
    </row>
    <row r="5499" customFormat="false" ht="15" hidden="false" customHeight="false" outlineLevel="0" collapsed="false">
      <c r="A5499" s="0" t="s">
        <v>2712</v>
      </c>
      <c r="B5499" s="0" t="e">
        <f aca="false">+VLOOKUP(A5499,Travail!A:A,1,0)</f>
        <v>#N/A</v>
      </c>
    </row>
    <row r="5500" customFormat="false" ht="15" hidden="false" customHeight="false" outlineLevel="0" collapsed="false">
      <c r="A5500" s="0" t="s">
        <v>1348</v>
      </c>
      <c r="B5500" s="0" t="str">
        <f aca="false">+VLOOKUP(A5500,Travail!A:A,1,0)</f>
        <v>000693NE20</v>
      </c>
    </row>
    <row r="5501" customFormat="false" ht="15" hidden="false" customHeight="false" outlineLevel="0" collapsed="false">
      <c r="A5501" s="0" t="s">
        <v>1366</v>
      </c>
      <c r="B5501" s="0" t="str">
        <f aca="false">+VLOOKUP(A5501,Travail!A:A,1,0)</f>
        <v>000694NE20</v>
      </c>
    </row>
    <row r="5502" customFormat="false" ht="15" hidden="false" customHeight="false" outlineLevel="0" collapsed="false">
      <c r="A5502" s="0" t="s">
        <v>2714</v>
      </c>
      <c r="B5502" s="0" t="e">
        <f aca="false">+VLOOKUP(A5502,Travail!A:A,1,0)</f>
        <v>#N/A</v>
      </c>
    </row>
    <row r="5503" customFormat="false" ht="15" hidden="false" customHeight="false" outlineLevel="0" collapsed="false">
      <c r="A5503" s="0" t="s">
        <v>2857</v>
      </c>
      <c r="B5503" s="0" t="e">
        <f aca="false">+VLOOKUP(A5503,Travail!A:A,1,0)</f>
        <v>#N/A</v>
      </c>
    </row>
    <row r="5504" customFormat="false" ht="15" hidden="false" customHeight="false" outlineLevel="0" collapsed="false">
      <c r="A5504" s="0" t="s">
        <v>1327</v>
      </c>
      <c r="B5504" s="0" t="str">
        <f aca="false">+VLOOKUP(A5504,Travail!A:A,1,0)</f>
        <v>000700NE20</v>
      </c>
    </row>
    <row r="5505" customFormat="false" ht="15" hidden="false" customHeight="false" outlineLevel="0" collapsed="false">
      <c r="A5505" s="0" t="s">
        <v>1350</v>
      </c>
      <c r="B5505" s="0" t="str">
        <f aca="false">+VLOOKUP(A5505,Travail!A:A,1,0)</f>
        <v>000701NE20</v>
      </c>
    </row>
    <row r="5506" customFormat="false" ht="15" hidden="false" customHeight="false" outlineLevel="0" collapsed="false">
      <c r="A5506" s="0" t="s">
        <v>2715</v>
      </c>
      <c r="B5506" s="0" t="e">
        <f aca="false">+VLOOKUP(A5506,Travail!A:A,1,0)</f>
        <v>#N/A</v>
      </c>
    </row>
    <row r="5507" customFormat="false" ht="15" hidden="false" customHeight="false" outlineLevel="0" collapsed="false">
      <c r="A5507" s="0" t="s">
        <v>1368</v>
      </c>
      <c r="B5507" s="0" t="str">
        <f aca="false">+VLOOKUP(A5507,Travail!A:A,1,0)</f>
        <v>000702NE20</v>
      </c>
    </row>
    <row r="5508" customFormat="false" ht="15" hidden="false" customHeight="false" outlineLevel="0" collapsed="false">
      <c r="A5508" s="0" t="s">
        <v>1309</v>
      </c>
      <c r="B5508" s="0" t="str">
        <f aca="false">+VLOOKUP(A5508,Travail!A:A,1,0)</f>
        <v>000703NE20</v>
      </c>
    </row>
    <row r="5509" customFormat="false" ht="15" hidden="false" customHeight="false" outlineLevel="0" collapsed="false">
      <c r="A5509" s="0" t="s">
        <v>1295</v>
      </c>
      <c r="B5509" s="0" t="str">
        <f aca="false">+VLOOKUP(A5509,Travail!A:A,1,0)</f>
        <v>000704NE20</v>
      </c>
    </row>
    <row r="5510" customFormat="false" ht="15" hidden="false" customHeight="false" outlineLevel="0" collapsed="false">
      <c r="A5510" s="0" t="s">
        <v>711</v>
      </c>
      <c r="B5510" s="0" t="str">
        <f aca="false">+VLOOKUP(A5510,Travail!A:A,1,0)</f>
        <v>000705NE20</v>
      </c>
    </row>
    <row r="5511" customFormat="false" ht="15" hidden="false" customHeight="false" outlineLevel="0" collapsed="false">
      <c r="A5511" s="0" t="s">
        <v>2475</v>
      </c>
      <c r="B5511" s="0" t="e">
        <f aca="false">+VLOOKUP(A5511,Travail!A:A,1,0)</f>
        <v>#N/A</v>
      </c>
    </row>
    <row r="5512" customFormat="false" ht="15" hidden="false" customHeight="false" outlineLevel="0" collapsed="false">
      <c r="A5512" s="0" t="s">
        <v>515</v>
      </c>
      <c r="B5512" s="0" t="str">
        <f aca="false">+VLOOKUP(A5512,Travail!A:A,1,0)</f>
        <v>000706NE20</v>
      </c>
    </row>
    <row r="5513" customFormat="false" ht="15" hidden="false" customHeight="false" outlineLevel="0" collapsed="false">
      <c r="A5513" s="0" t="s">
        <v>2858</v>
      </c>
      <c r="B5513" s="0" t="e">
        <f aca="false">+VLOOKUP(A5513,Travail!A:A,1,0)</f>
        <v>#N/A</v>
      </c>
    </row>
    <row r="5514" customFormat="false" ht="15" hidden="false" customHeight="false" outlineLevel="0" collapsed="false">
      <c r="A5514" s="0" t="s">
        <v>2859</v>
      </c>
      <c r="B5514" s="0" t="e">
        <f aca="false">+VLOOKUP(A5514,Travail!A:A,1,0)</f>
        <v>#N/A</v>
      </c>
    </row>
    <row r="5515" customFormat="false" ht="15" hidden="false" customHeight="false" outlineLevel="0" collapsed="false">
      <c r="A5515" s="0" t="s">
        <v>2476</v>
      </c>
      <c r="B5515" s="0" t="e">
        <f aca="false">+VLOOKUP(A5515,Travail!A:A,1,0)</f>
        <v>#N/A</v>
      </c>
    </row>
    <row r="5516" customFormat="false" ht="15" hidden="false" customHeight="false" outlineLevel="0" collapsed="false">
      <c r="A5516" s="0" t="s">
        <v>782</v>
      </c>
      <c r="B5516" s="0" t="str">
        <f aca="false">+VLOOKUP(A5516,Travail!A:A,1,0)</f>
        <v>000710NE20</v>
      </c>
    </row>
    <row r="5517" customFormat="false" ht="15" hidden="false" customHeight="false" outlineLevel="0" collapsed="false">
      <c r="A5517" s="0" t="s">
        <v>2477</v>
      </c>
      <c r="B5517" s="0" t="e">
        <f aca="false">+VLOOKUP(A5517,Travail!A:A,1,0)</f>
        <v>#N/A</v>
      </c>
    </row>
    <row r="5518" customFormat="false" ht="15" hidden="false" customHeight="false" outlineLevel="0" collapsed="false">
      <c r="A5518" s="0" t="s">
        <v>655</v>
      </c>
      <c r="B5518" s="0" t="str">
        <f aca="false">+VLOOKUP(A5518,Travail!A:A,1,0)</f>
        <v>000711NE20</v>
      </c>
    </row>
    <row r="5519" customFormat="false" ht="15" hidden="false" customHeight="false" outlineLevel="0" collapsed="false">
      <c r="A5519" s="0" t="s">
        <v>2716</v>
      </c>
      <c r="B5519" s="0" t="e">
        <f aca="false">+VLOOKUP(A5519,Travail!A:A,1,0)</f>
        <v>#N/A</v>
      </c>
    </row>
    <row r="5520" customFormat="false" ht="15" hidden="false" customHeight="false" outlineLevel="0" collapsed="false">
      <c r="A5520" s="0" t="s">
        <v>2860</v>
      </c>
      <c r="B5520" s="0" t="e">
        <f aca="false">+VLOOKUP(A5520,Travail!A:A,1,0)</f>
        <v>#N/A</v>
      </c>
    </row>
    <row r="5521" customFormat="false" ht="15" hidden="false" customHeight="false" outlineLevel="0" collapsed="false">
      <c r="A5521" s="0" t="s">
        <v>2478</v>
      </c>
      <c r="B5521" s="0" t="e">
        <f aca="false">+VLOOKUP(A5521,Travail!A:A,1,0)</f>
        <v>#N/A</v>
      </c>
    </row>
    <row r="5522" customFormat="false" ht="15" hidden="false" customHeight="false" outlineLevel="0" collapsed="false">
      <c r="A5522" s="0" t="s">
        <v>852</v>
      </c>
      <c r="B5522" s="0" t="str">
        <f aca="false">+VLOOKUP(A5522,Travail!A:A,1,0)</f>
        <v>000718NE20</v>
      </c>
    </row>
    <row r="5523" customFormat="false" ht="15" hidden="false" customHeight="false" outlineLevel="0" collapsed="false">
      <c r="A5523" s="0" t="s">
        <v>2479</v>
      </c>
      <c r="B5523" s="0" t="e">
        <f aca="false">+VLOOKUP(A5523,Travail!A:A,1,0)</f>
        <v>#N/A</v>
      </c>
    </row>
    <row r="5524" customFormat="false" ht="15" hidden="false" customHeight="false" outlineLevel="0" collapsed="false">
      <c r="A5524" s="0" t="s">
        <v>474</v>
      </c>
      <c r="B5524" s="0" t="str">
        <f aca="false">+VLOOKUP(A5524,Travail!A:A,1,0)</f>
        <v>000719NE20</v>
      </c>
    </row>
    <row r="5525" customFormat="false" ht="15" hidden="false" customHeight="false" outlineLevel="0" collapsed="false">
      <c r="A5525" s="0" t="s">
        <v>611</v>
      </c>
      <c r="B5525" s="0" t="str">
        <f aca="false">+VLOOKUP(A5525,Travail!A:A,1,0)</f>
        <v>000720NE00</v>
      </c>
    </row>
    <row r="5526" customFormat="false" ht="15" hidden="false" customHeight="false" outlineLevel="0" collapsed="false">
      <c r="A5526" s="0" t="s">
        <v>609</v>
      </c>
      <c r="B5526" s="0" t="str">
        <f aca="false">+VLOOKUP(A5526,Travail!A:A,1,0)</f>
        <v>000720NE20</v>
      </c>
    </row>
    <row r="5527" customFormat="false" ht="15" hidden="false" customHeight="false" outlineLevel="0" collapsed="false">
      <c r="A5527" s="0" t="s">
        <v>455</v>
      </c>
      <c r="B5527" s="0" t="str">
        <f aca="false">+VLOOKUP(A5527,Travail!A:A,1,0)</f>
        <v>000721NE20</v>
      </c>
    </row>
    <row r="5528" customFormat="false" ht="15" hidden="false" customHeight="false" outlineLevel="0" collapsed="false">
      <c r="A5528" s="0" t="s">
        <v>561</v>
      </c>
      <c r="B5528" s="0" t="str">
        <f aca="false">+VLOOKUP(A5528,Travail!A:A,1,0)</f>
        <v>000722NE00</v>
      </c>
    </row>
    <row r="5529" customFormat="false" ht="15" hidden="false" customHeight="false" outlineLevel="0" collapsed="false">
      <c r="A5529" s="0" t="s">
        <v>559</v>
      </c>
      <c r="B5529" s="0" t="str">
        <f aca="false">+VLOOKUP(A5529,Travail!A:A,1,0)</f>
        <v>000722NE20</v>
      </c>
    </row>
    <row r="5530" customFormat="false" ht="15" hidden="false" customHeight="false" outlineLevel="0" collapsed="false">
      <c r="A5530" s="0" t="s">
        <v>438</v>
      </c>
      <c r="B5530" s="0" t="str">
        <f aca="false">+VLOOKUP(A5530,Travail!A:A,1,0)</f>
        <v>000724NE20</v>
      </c>
    </row>
    <row r="5531" customFormat="false" ht="15" hidden="false" customHeight="false" outlineLevel="0" collapsed="false">
      <c r="A5531" s="0" t="s">
        <v>2862</v>
      </c>
      <c r="B5531" s="0" t="e">
        <f aca="false">+VLOOKUP(A5531,Travail!A:A,1,0)</f>
        <v>#N/A</v>
      </c>
    </row>
    <row r="5532" customFormat="false" ht="15" hidden="false" customHeight="false" outlineLevel="0" collapsed="false">
      <c r="A5532" s="0" t="s">
        <v>401</v>
      </c>
      <c r="B5532" s="0" t="str">
        <f aca="false">+VLOOKUP(A5532,Travail!A:A,1,0)</f>
        <v>000726NE20</v>
      </c>
    </row>
    <row r="5533" customFormat="false" ht="15" hidden="false" customHeight="false" outlineLevel="0" collapsed="false">
      <c r="A5533" s="0" t="s">
        <v>2863</v>
      </c>
      <c r="B5533" s="0" t="e">
        <f aca="false">+VLOOKUP(A5533,Travail!A:A,1,0)</f>
        <v>#N/A</v>
      </c>
    </row>
    <row r="5534" customFormat="false" ht="15" hidden="false" customHeight="false" outlineLevel="0" collapsed="false">
      <c r="A5534" s="0" t="s">
        <v>2864</v>
      </c>
      <c r="B5534" s="0" t="e">
        <f aca="false">+VLOOKUP(A5534,Travail!A:A,1,0)</f>
        <v>#N/A</v>
      </c>
    </row>
    <row r="5535" customFormat="false" ht="15" hidden="false" customHeight="false" outlineLevel="0" collapsed="false">
      <c r="A5535" s="0" t="s">
        <v>2865</v>
      </c>
      <c r="B5535" s="0" t="e">
        <f aca="false">+VLOOKUP(A5535,Travail!A:A,1,0)</f>
        <v>#N/A</v>
      </c>
    </row>
    <row r="5536" customFormat="false" ht="15" hidden="false" customHeight="false" outlineLevel="0" collapsed="false">
      <c r="A5536" s="0" t="s">
        <v>2866</v>
      </c>
      <c r="B5536" s="0" t="e">
        <f aca="false">+VLOOKUP(A5536,Travail!A:A,1,0)</f>
        <v>#N/A</v>
      </c>
    </row>
    <row r="5537" customFormat="false" ht="15" hidden="false" customHeight="false" outlineLevel="0" collapsed="false">
      <c r="A5537" s="0" t="s">
        <v>2867</v>
      </c>
      <c r="B5537" s="0" t="e">
        <f aca="false">+VLOOKUP(A5537,Travail!A:A,1,0)</f>
        <v>#N/A</v>
      </c>
    </row>
    <row r="5538" customFormat="false" ht="15" hidden="false" customHeight="false" outlineLevel="0" collapsed="false">
      <c r="A5538" s="0" t="s">
        <v>2868</v>
      </c>
      <c r="B5538" s="0" t="e">
        <f aca="false">+VLOOKUP(A5538,Travail!A:A,1,0)</f>
        <v>#N/A</v>
      </c>
    </row>
    <row r="5539" customFormat="false" ht="15" hidden="false" customHeight="false" outlineLevel="0" collapsed="false">
      <c r="A5539" s="0" t="s">
        <v>2869</v>
      </c>
      <c r="B5539" s="0" t="e">
        <f aca="false">+VLOOKUP(A5539,Travail!A:A,1,0)</f>
        <v>#N/A</v>
      </c>
    </row>
    <row r="5540" customFormat="false" ht="15" hidden="false" customHeight="false" outlineLevel="0" collapsed="false">
      <c r="A5540" s="0" t="s">
        <v>2870</v>
      </c>
      <c r="B5540" s="0" t="e">
        <f aca="false">+VLOOKUP(A5540,Travail!A:A,1,0)</f>
        <v>#N/A</v>
      </c>
    </row>
    <row r="5541" customFormat="false" ht="15" hidden="false" customHeight="false" outlineLevel="0" collapsed="false">
      <c r="A5541" s="0" t="s">
        <v>2871</v>
      </c>
      <c r="B5541" s="0" t="e">
        <f aca="false">+VLOOKUP(A5541,Travail!A:A,1,0)</f>
        <v>#N/A</v>
      </c>
    </row>
    <row r="5542" customFormat="false" ht="15" hidden="false" customHeight="false" outlineLevel="0" collapsed="false">
      <c r="A5542" s="0" t="s">
        <v>2872</v>
      </c>
      <c r="B5542" s="0" t="e">
        <f aca="false">+VLOOKUP(A5542,Travail!A:A,1,0)</f>
        <v>#N/A</v>
      </c>
    </row>
    <row r="5543" customFormat="false" ht="15" hidden="false" customHeight="false" outlineLevel="0" collapsed="false">
      <c r="A5543" s="0" t="s">
        <v>2873</v>
      </c>
      <c r="B5543" s="0" t="e">
        <f aca="false">+VLOOKUP(A5543,Travail!A:A,1,0)</f>
        <v>#N/A</v>
      </c>
    </row>
    <row r="5544" customFormat="false" ht="15" hidden="false" customHeight="false" outlineLevel="0" collapsed="false">
      <c r="A5544" s="0" t="s">
        <v>2874</v>
      </c>
      <c r="B5544" s="0" t="e">
        <f aca="false">+VLOOKUP(A5544,Travail!A:A,1,0)</f>
        <v>#N/A</v>
      </c>
    </row>
    <row r="5545" customFormat="false" ht="15" hidden="false" customHeight="false" outlineLevel="0" collapsed="false">
      <c r="A5545" s="0" t="s">
        <v>2875</v>
      </c>
      <c r="B5545" s="0" t="e">
        <f aca="false">+VLOOKUP(A5545,Travail!A:A,1,0)</f>
        <v>#N/A</v>
      </c>
    </row>
    <row r="5546" customFormat="false" ht="15" hidden="false" customHeight="false" outlineLevel="0" collapsed="false">
      <c r="A5546" s="0" t="s">
        <v>2876</v>
      </c>
      <c r="B5546" s="0" t="e">
        <f aca="false">+VLOOKUP(A5546,Travail!A:A,1,0)</f>
        <v>#N/A</v>
      </c>
    </row>
    <row r="5547" customFormat="false" ht="15" hidden="false" customHeight="false" outlineLevel="0" collapsed="false">
      <c r="A5547" s="0" t="s">
        <v>930</v>
      </c>
      <c r="B5547" s="0" t="str">
        <f aca="false">+VLOOKUP(A5547,Travail!A:A,1,0)</f>
        <v>000741NE00</v>
      </c>
    </row>
    <row r="5548" customFormat="false" ht="15" hidden="false" customHeight="false" outlineLevel="0" collapsed="false">
      <c r="A5548" s="0" t="s">
        <v>2717</v>
      </c>
      <c r="B5548" s="0" t="e">
        <f aca="false">+VLOOKUP(A5548,Travail!A:A,1,0)</f>
        <v>#N/A</v>
      </c>
    </row>
    <row r="5549" customFormat="false" ht="15" hidden="false" customHeight="false" outlineLevel="0" collapsed="false">
      <c r="A5549" s="0" t="s">
        <v>906</v>
      </c>
      <c r="B5549" s="0" t="str">
        <f aca="false">+VLOOKUP(A5549,Travail!A:A,1,0)</f>
        <v>000742NE00</v>
      </c>
    </row>
    <row r="5550" customFormat="false" ht="15" hidden="false" customHeight="false" outlineLevel="0" collapsed="false">
      <c r="A5550" s="0" t="s">
        <v>2718</v>
      </c>
      <c r="B5550" s="0" t="e">
        <f aca="false">+VLOOKUP(A5550,Travail!A:A,1,0)</f>
        <v>#N/A</v>
      </c>
    </row>
    <row r="5551" customFormat="false" ht="15" hidden="false" customHeight="false" outlineLevel="0" collapsed="false">
      <c r="A5551" s="0" t="s">
        <v>2719</v>
      </c>
      <c r="B5551" s="0" t="e">
        <f aca="false">+VLOOKUP(A5551,Travail!A:A,1,0)</f>
        <v>#N/A</v>
      </c>
    </row>
    <row r="5552" customFormat="false" ht="15" hidden="false" customHeight="false" outlineLevel="0" collapsed="false">
      <c r="A5552" s="0" t="s">
        <v>204</v>
      </c>
      <c r="B5552" s="0" t="str">
        <f aca="false">+VLOOKUP(A5552,Travail!A:A,1,0)</f>
        <v>000754NE20</v>
      </c>
    </row>
    <row r="5553" customFormat="false" ht="15" hidden="false" customHeight="false" outlineLevel="0" collapsed="false">
      <c r="A5553" s="0" t="s">
        <v>223</v>
      </c>
      <c r="B5553" s="0" t="str">
        <f aca="false">+VLOOKUP(A5553,Travail!A:A,1,0)</f>
        <v>000755NE20</v>
      </c>
    </row>
    <row r="5554" customFormat="false" ht="15" hidden="false" customHeight="false" outlineLevel="0" collapsed="false">
      <c r="A5554" s="0" t="s">
        <v>225</v>
      </c>
      <c r="B5554" s="0" t="str">
        <f aca="false">+VLOOKUP(A5554,Travail!A:A,1,0)</f>
        <v>000756NE20</v>
      </c>
    </row>
    <row r="5555" customFormat="false" ht="15" hidden="false" customHeight="false" outlineLevel="0" collapsed="false">
      <c r="A5555" s="0" t="s">
        <v>2720</v>
      </c>
      <c r="B5555" s="0" t="e">
        <f aca="false">+VLOOKUP(A5555,Travail!A:A,1,0)</f>
        <v>#N/A</v>
      </c>
    </row>
    <row r="5556" customFormat="false" ht="15" hidden="false" customHeight="false" outlineLevel="0" collapsed="false">
      <c r="A5556" s="0" t="s">
        <v>213</v>
      </c>
      <c r="B5556" s="0" t="str">
        <f aca="false">+VLOOKUP(A5556,Travail!A:A,1,0)</f>
        <v>000757NE20</v>
      </c>
    </row>
    <row r="5557" customFormat="false" ht="15" hidden="false" customHeight="false" outlineLevel="0" collapsed="false">
      <c r="A5557" s="0" t="s">
        <v>219</v>
      </c>
      <c r="B5557" s="0" t="str">
        <f aca="false">+VLOOKUP(A5557,Travail!A:A,1,0)</f>
        <v>000758NE20</v>
      </c>
    </row>
    <row r="5558" customFormat="false" ht="15" hidden="false" customHeight="false" outlineLevel="0" collapsed="false">
      <c r="A5558" s="0" t="s">
        <v>227</v>
      </c>
      <c r="B5558" s="0" t="str">
        <f aca="false">+VLOOKUP(A5558,Travail!A:A,1,0)</f>
        <v>000759NE20</v>
      </c>
    </row>
    <row r="5559" customFormat="false" ht="15" hidden="false" customHeight="false" outlineLevel="0" collapsed="false">
      <c r="A5559" s="0" t="s">
        <v>963</v>
      </c>
      <c r="B5559" s="0" t="str">
        <f aca="false">+VLOOKUP(A5559,Travail!A:A,1,0)</f>
        <v>000760NE00</v>
      </c>
    </row>
    <row r="5560" customFormat="false" ht="15" hidden="false" customHeight="false" outlineLevel="0" collapsed="false">
      <c r="A5560" s="0" t="s">
        <v>2722</v>
      </c>
      <c r="B5560" s="0" t="e">
        <f aca="false">+VLOOKUP(A5560,Travail!A:A,1,0)</f>
        <v>#N/A</v>
      </c>
    </row>
    <row r="5561" customFormat="false" ht="15" hidden="false" customHeight="false" outlineLevel="0" collapsed="false">
      <c r="A5561" s="0" t="s">
        <v>2279</v>
      </c>
      <c r="B5561" s="0" t="e">
        <f aca="false">+VLOOKUP(A5561,Travail!A:A,1,0)</f>
        <v>#N/A</v>
      </c>
    </row>
    <row r="5562" customFormat="false" ht="15" hidden="false" customHeight="false" outlineLevel="0" collapsed="false">
      <c r="A5562" s="0" t="s">
        <v>2280</v>
      </c>
      <c r="B5562" s="0" t="e">
        <f aca="false">+VLOOKUP(A5562,Travail!A:A,1,0)</f>
        <v>#N/A</v>
      </c>
    </row>
    <row r="5563" customFormat="false" ht="15" hidden="false" customHeight="false" outlineLevel="0" collapsed="false">
      <c r="A5563" s="0" t="s">
        <v>1307</v>
      </c>
      <c r="B5563" s="0" t="str">
        <f aca="false">+VLOOKUP(A5563,Travail!A:A,1,0)</f>
        <v>000762NE00</v>
      </c>
    </row>
    <row r="5564" customFormat="false" ht="15" hidden="false" customHeight="false" outlineLevel="0" collapsed="false">
      <c r="A5564" s="0" t="s">
        <v>2723</v>
      </c>
      <c r="B5564" s="0" t="e">
        <f aca="false">+VLOOKUP(A5564,Travail!A:A,1,0)</f>
        <v>#N/A</v>
      </c>
    </row>
    <row r="5565" customFormat="false" ht="15" hidden="false" customHeight="false" outlineLevel="0" collapsed="false">
      <c r="A5565" s="0" t="s">
        <v>2724</v>
      </c>
      <c r="B5565" s="0" t="e">
        <f aca="false">+VLOOKUP(A5565,Travail!A:A,1,0)</f>
        <v>#N/A</v>
      </c>
    </row>
    <row r="5566" customFormat="false" ht="15" hidden="false" customHeight="false" outlineLevel="0" collapsed="false">
      <c r="A5566" s="0" t="s">
        <v>1285</v>
      </c>
      <c r="B5566" s="0" t="str">
        <f aca="false">+VLOOKUP(A5566,Travail!A:A,1,0)</f>
        <v>000763NE20</v>
      </c>
    </row>
    <row r="5567" customFormat="false" ht="15" hidden="false" customHeight="false" outlineLevel="0" collapsed="false">
      <c r="A5567" s="0" t="s">
        <v>2725</v>
      </c>
      <c r="B5567" s="0" t="e">
        <f aca="false">+VLOOKUP(A5567,Travail!A:A,1,0)</f>
        <v>#N/A</v>
      </c>
    </row>
    <row r="5568" customFormat="false" ht="15" hidden="false" customHeight="false" outlineLevel="0" collapsed="false">
      <c r="A5568" s="0" t="s">
        <v>199</v>
      </c>
      <c r="B5568" s="0" t="str">
        <f aca="false">+VLOOKUP(A5568,Travail!A:A,1,0)</f>
        <v>000765NE20</v>
      </c>
    </row>
    <row r="5569" customFormat="false" ht="15" hidden="false" customHeight="false" outlineLevel="0" collapsed="false">
      <c r="A5569" s="0" t="s">
        <v>2726</v>
      </c>
      <c r="B5569" s="0" t="e">
        <f aca="false">+VLOOKUP(A5569,Travail!A:A,1,0)</f>
        <v>#N/A</v>
      </c>
    </row>
    <row r="5570" customFormat="false" ht="15" hidden="false" customHeight="false" outlineLevel="0" collapsed="false">
      <c r="A5570" s="0" t="s">
        <v>1271</v>
      </c>
      <c r="B5570" s="0" t="str">
        <f aca="false">+VLOOKUP(A5570,Travail!A:A,1,0)</f>
        <v>000767NE20</v>
      </c>
    </row>
    <row r="5571" customFormat="false" ht="15" hidden="false" customHeight="false" outlineLevel="0" collapsed="false">
      <c r="A5571" s="0" t="s">
        <v>2727</v>
      </c>
      <c r="B5571" s="0" t="e">
        <f aca="false">+VLOOKUP(A5571,Travail!A:A,1,0)</f>
        <v>#N/A</v>
      </c>
    </row>
    <row r="5572" customFormat="false" ht="15" hidden="false" customHeight="false" outlineLevel="0" collapsed="false">
      <c r="A5572" s="0" t="s">
        <v>1261</v>
      </c>
      <c r="B5572" s="0" t="str">
        <f aca="false">+VLOOKUP(A5572,Travail!A:A,1,0)</f>
        <v>000768NE20</v>
      </c>
    </row>
    <row r="5573" customFormat="false" ht="15" hidden="false" customHeight="false" outlineLevel="0" collapsed="false">
      <c r="A5573" s="0" t="s">
        <v>2728</v>
      </c>
      <c r="B5573" s="0" t="e">
        <f aca="false">+VLOOKUP(A5573,Travail!A:A,1,0)</f>
        <v>#N/A</v>
      </c>
    </row>
    <row r="5574" customFormat="false" ht="15" hidden="false" customHeight="false" outlineLevel="0" collapsed="false">
      <c r="A5574" s="0" t="s">
        <v>221</v>
      </c>
      <c r="B5574" s="0" t="str">
        <f aca="false">+VLOOKUP(A5574,Travail!A:A,1,0)</f>
        <v>000769NE20</v>
      </c>
    </row>
    <row r="5575" customFormat="false" ht="15" hidden="false" customHeight="false" outlineLevel="0" collapsed="false">
      <c r="A5575" s="0" t="s">
        <v>229</v>
      </c>
      <c r="B5575" s="0" t="str">
        <f aca="false">+VLOOKUP(A5575,Travail!A:A,1,0)</f>
        <v>000770NE20</v>
      </c>
    </row>
    <row r="5576" customFormat="false" ht="15" hidden="false" customHeight="false" outlineLevel="0" collapsed="false">
      <c r="A5576" s="0" t="s">
        <v>217</v>
      </c>
      <c r="B5576" s="0" t="str">
        <f aca="false">+VLOOKUP(A5576,Travail!A:A,1,0)</f>
        <v>000771NE20</v>
      </c>
    </row>
    <row r="5577" customFormat="false" ht="15" hidden="false" customHeight="false" outlineLevel="0" collapsed="false">
      <c r="A5577" s="0" t="s">
        <v>207</v>
      </c>
      <c r="B5577" s="0" t="str">
        <f aca="false">+VLOOKUP(A5577,Travail!A:A,1,0)</f>
        <v>000772NE20</v>
      </c>
    </row>
    <row r="5578" customFormat="false" ht="15" hidden="false" customHeight="false" outlineLevel="0" collapsed="false">
      <c r="A5578" s="0" t="s">
        <v>2729</v>
      </c>
      <c r="B5578" s="0" t="e">
        <f aca="false">+VLOOKUP(A5578,Travail!A:A,1,0)</f>
        <v>#N/A</v>
      </c>
    </row>
    <row r="5579" customFormat="false" ht="15" hidden="false" customHeight="false" outlineLevel="0" collapsed="false">
      <c r="A5579" s="0" t="s">
        <v>2730</v>
      </c>
      <c r="B5579" s="0" t="e">
        <f aca="false">+VLOOKUP(A5579,Travail!A:A,1,0)</f>
        <v>#N/A</v>
      </c>
    </row>
    <row r="5580" customFormat="false" ht="15" hidden="false" customHeight="false" outlineLevel="0" collapsed="false">
      <c r="A5580" s="0" t="s">
        <v>201</v>
      </c>
      <c r="B5580" s="0" t="str">
        <f aca="false">+VLOOKUP(A5580,Travail!A:A,1,0)</f>
        <v>000774NE20</v>
      </c>
    </row>
    <row r="5581" customFormat="false" ht="15" hidden="false" customHeight="false" outlineLevel="0" collapsed="false">
      <c r="A5581" s="0" t="s">
        <v>45</v>
      </c>
      <c r="B5581" s="0" t="str">
        <f aca="false">+VLOOKUP(A5581,Travail!A:A,1,0)</f>
        <v>000779NE20</v>
      </c>
    </row>
    <row r="5582" customFormat="false" ht="15" hidden="false" customHeight="false" outlineLevel="0" collapsed="false">
      <c r="A5582" s="0" t="s">
        <v>61</v>
      </c>
      <c r="B5582" s="0" t="str">
        <f aca="false">+VLOOKUP(A5582,Travail!A:A,1,0)</f>
        <v>000780NE20</v>
      </c>
    </row>
    <row r="5583" customFormat="false" ht="15" hidden="false" customHeight="false" outlineLevel="0" collapsed="false">
      <c r="A5583" s="0" t="s">
        <v>51</v>
      </c>
      <c r="B5583" s="0" t="str">
        <f aca="false">+VLOOKUP(A5583,Travail!A:A,1,0)</f>
        <v>000781NE20</v>
      </c>
    </row>
    <row r="5584" customFormat="false" ht="15" hidden="false" customHeight="false" outlineLevel="0" collapsed="false">
      <c r="A5584" s="0" t="s">
        <v>43</v>
      </c>
      <c r="B5584" s="0" t="str">
        <f aca="false">+VLOOKUP(A5584,Travail!A:A,1,0)</f>
        <v>000782NE20</v>
      </c>
    </row>
    <row r="5585" customFormat="false" ht="15" hidden="false" customHeight="false" outlineLevel="0" collapsed="false">
      <c r="A5585" s="0" t="s">
        <v>41</v>
      </c>
      <c r="B5585" s="0" t="str">
        <f aca="false">+VLOOKUP(A5585,Travail!A:A,1,0)</f>
        <v>000783NE20</v>
      </c>
    </row>
    <row r="5586" customFormat="false" ht="15" hidden="false" customHeight="false" outlineLevel="0" collapsed="false">
      <c r="A5586" s="0" t="s">
        <v>35</v>
      </c>
      <c r="B5586" s="0" t="str">
        <f aca="false">+VLOOKUP(A5586,Travail!A:A,1,0)</f>
        <v>000784NE20</v>
      </c>
    </row>
    <row r="5587" customFormat="false" ht="15" hidden="false" customHeight="false" outlineLevel="0" collapsed="false">
      <c r="A5587" s="0" t="s">
        <v>37</v>
      </c>
      <c r="B5587" s="0" t="str">
        <f aca="false">+VLOOKUP(A5587,Travail!A:A,1,0)</f>
        <v>000785NE20</v>
      </c>
    </row>
    <row r="5588" customFormat="false" ht="15" hidden="false" customHeight="false" outlineLevel="0" collapsed="false">
      <c r="A5588" s="0" t="s">
        <v>39</v>
      </c>
      <c r="B5588" s="0" t="str">
        <f aca="false">+VLOOKUP(A5588,Travail!A:A,1,0)</f>
        <v>000786NE20</v>
      </c>
    </row>
    <row r="5589" customFormat="false" ht="15" hidden="false" customHeight="false" outlineLevel="0" collapsed="false">
      <c r="A5589" s="0" t="s">
        <v>26</v>
      </c>
      <c r="B5589" s="0" t="str">
        <f aca="false">+VLOOKUP(A5589,Travail!A:A,1,0)</f>
        <v>000787NE20</v>
      </c>
    </row>
    <row r="5590" customFormat="false" ht="15" hidden="false" customHeight="false" outlineLevel="0" collapsed="false">
      <c r="A5590" s="0" t="s">
        <v>478</v>
      </c>
      <c r="B5590" s="0" t="str">
        <f aca="false">+VLOOKUP(A5590,Travail!A:A,1,0)</f>
        <v>000789NE00</v>
      </c>
    </row>
    <row r="5591" customFormat="false" ht="15" hidden="false" customHeight="false" outlineLevel="0" collapsed="false">
      <c r="A5591" s="0" t="s">
        <v>483</v>
      </c>
      <c r="B5591" s="0" t="str">
        <f aca="false">+VLOOKUP(A5591,Travail!A:A,1,0)</f>
        <v>000790NE00</v>
      </c>
    </row>
    <row r="5592" customFormat="false" ht="15" hidden="false" customHeight="false" outlineLevel="0" collapsed="false">
      <c r="A5592" s="0" t="s">
        <v>281</v>
      </c>
      <c r="B5592" s="0" t="str">
        <f aca="false">+VLOOKUP(A5592,Travail!A:A,1,0)</f>
        <v>000872NE00</v>
      </c>
    </row>
    <row r="5593" customFormat="false" ht="15" hidden="false" customHeight="false" outlineLevel="0" collapsed="false">
      <c r="A5593" s="0" t="s">
        <v>294</v>
      </c>
      <c r="B5593" s="0" t="str">
        <f aca="false">+VLOOKUP(A5593,Travail!A:A,1,0)</f>
        <v>000873NE00</v>
      </c>
    </row>
    <row r="5594" customFormat="false" ht="15" hidden="false" customHeight="false" outlineLevel="0" collapsed="false">
      <c r="A5594" s="0" t="s">
        <v>302</v>
      </c>
      <c r="B5594" s="0" t="str">
        <f aca="false">+VLOOKUP(A5594,Travail!A:A,1,0)</f>
        <v>000874NE00</v>
      </c>
    </row>
    <row r="5595" customFormat="false" ht="15" hidden="false" customHeight="false" outlineLevel="0" collapsed="false">
      <c r="A5595" s="0" t="s">
        <v>312</v>
      </c>
      <c r="B5595" s="0" t="str">
        <f aca="false">+VLOOKUP(A5595,Travail!A:A,1,0)</f>
        <v>000875NE00</v>
      </c>
    </row>
    <row r="5596" customFormat="false" ht="15" hidden="false" customHeight="false" outlineLevel="0" collapsed="false">
      <c r="A5596" s="0" t="s">
        <v>318</v>
      </c>
      <c r="B5596" s="0" t="str">
        <f aca="false">+VLOOKUP(A5596,Travail!A:A,1,0)</f>
        <v>000876NE00</v>
      </c>
    </row>
    <row r="5597" customFormat="false" ht="15" hidden="false" customHeight="false" outlineLevel="0" collapsed="false">
      <c r="A5597" s="0" t="s">
        <v>428</v>
      </c>
      <c r="B5597" s="0" t="str">
        <f aca="false">+VLOOKUP(A5597,Travail!A:A,1,0)</f>
        <v>000877NE00</v>
      </c>
    </row>
    <row r="5598" customFormat="false" ht="15" hidden="false" customHeight="false" outlineLevel="0" collapsed="false">
      <c r="A5598" s="0" t="s">
        <v>328</v>
      </c>
      <c r="B5598" s="0" t="str">
        <f aca="false">+VLOOKUP(A5598,Travail!A:A,1,0)</f>
        <v>000878NE00</v>
      </c>
    </row>
    <row r="5599" customFormat="false" ht="15" hidden="false" customHeight="false" outlineLevel="0" collapsed="false">
      <c r="A5599" s="0" t="s">
        <v>338</v>
      </c>
      <c r="B5599" s="0" t="str">
        <f aca="false">+VLOOKUP(A5599,Travail!A:A,1,0)</f>
        <v>000879NE00</v>
      </c>
    </row>
    <row r="5600" customFormat="false" ht="15" hidden="false" customHeight="false" outlineLevel="0" collapsed="false">
      <c r="A5600" s="0" t="s">
        <v>292</v>
      </c>
      <c r="B5600" s="0" t="str">
        <f aca="false">+VLOOKUP(A5600,Travail!A:A,1,0)</f>
        <v>000880NE00</v>
      </c>
    </row>
    <row r="5601" customFormat="false" ht="15" hidden="false" customHeight="false" outlineLevel="0" collapsed="false">
      <c r="A5601" s="0" t="s">
        <v>310</v>
      </c>
      <c r="B5601" s="0" t="str">
        <f aca="false">+VLOOKUP(A5601,Travail!A:A,1,0)</f>
        <v>000881NE00</v>
      </c>
    </row>
    <row r="5602" customFormat="false" ht="15" hidden="false" customHeight="false" outlineLevel="0" collapsed="false">
      <c r="A5602" s="0" t="s">
        <v>316</v>
      </c>
      <c r="B5602" s="0" t="str">
        <f aca="false">+VLOOKUP(A5602,Travail!A:A,1,0)</f>
        <v>000882NE00</v>
      </c>
    </row>
    <row r="5603" customFormat="false" ht="15" hidden="false" customHeight="false" outlineLevel="0" collapsed="false">
      <c r="A5603" s="0" t="s">
        <v>320</v>
      </c>
      <c r="B5603" s="0" t="str">
        <f aca="false">+VLOOKUP(A5603,Travail!A:A,1,0)</f>
        <v>000883NE00</v>
      </c>
    </row>
    <row r="5604" customFormat="false" ht="15" hidden="false" customHeight="false" outlineLevel="0" collapsed="false">
      <c r="A5604" s="0" t="s">
        <v>336</v>
      </c>
      <c r="B5604" s="0" t="str">
        <f aca="false">+VLOOKUP(A5604,Travail!A:A,1,0)</f>
        <v>000884NE00</v>
      </c>
    </row>
    <row r="5605" customFormat="false" ht="15" hidden="false" customHeight="false" outlineLevel="0" collapsed="false">
      <c r="A5605" s="0" t="s">
        <v>344</v>
      </c>
      <c r="B5605" s="0" t="str">
        <f aca="false">+VLOOKUP(A5605,Travail!A:A,1,0)</f>
        <v>000885NE00</v>
      </c>
    </row>
    <row r="5606" customFormat="false" ht="15" hidden="false" customHeight="false" outlineLevel="0" collapsed="false">
      <c r="A5606" s="0" t="s">
        <v>446</v>
      </c>
      <c r="B5606" s="0" t="str">
        <f aca="false">+VLOOKUP(A5606,Travail!A:A,1,0)</f>
        <v>000886NE00</v>
      </c>
    </row>
    <row r="5607" customFormat="false" ht="15" hidden="false" customHeight="false" outlineLevel="0" collapsed="false">
      <c r="A5607" s="0" t="s">
        <v>350</v>
      </c>
      <c r="B5607" s="0" t="str">
        <f aca="false">+VLOOKUP(A5607,Travail!A:A,1,0)</f>
        <v>000887NE00</v>
      </c>
    </row>
    <row r="5608" customFormat="false" ht="15" hidden="false" customHeight="false" outlineLevel="0" collapsed="false">
      <c r="A5608" s="0" t="s">
        <v>346</v>
      </c>
      <c r="B5608" s="0" t="str">
        <f aca="false">+VLOOKUP(A5608,Travail!A:A,1,0)</f>
        <v>000888NE00</v>
      </c>
    </row>
    <row r="5609" customFormat="false" ht="15" hidden="false" customHeight="false" outlineLevel="0" collapsed="false">
      <c r="A5609" s="0" t="s">
        <v>352</v>
      </c>
      <c r="B5609" s="0" t="str">
        <f aca="false">+VLOOKUP(A5609,Travail!A:A,1,0)</f>
        <v>000890NE00</v>
      </c>
    </row>
    <row r="5610" customFormat="false" ht="15" hidden="false" customHeight="false" outlineLevel="0" collapsed="false">
      <c r="A5610" s="0" t="s">
        <v>376</v>
      </c>
      <c r="B5610" s="0" t="str">
        <f aca="false">+VLOOKUP(A5610,Travail!A:A,1,0)</f>
        <v>000891NE00</v>
      </c>
    </row>
    <row r="5611" customFormat="false" ht="15" hidden="false" customHeight="false" outlineLevel="0" collapsed="false">
      <c r="A5611" s="0" t="s">
        <v>374</v>
      </c>
      <c r="B5611" s="0" t="str">
        <f aca="false">+VLOOKUP(A5611,Travail!A:A,1,0)</f>
        <v>000892NE00</v>
      </c>
    </row>
    <row r="5612" customFormat="false" ht="15" hidden="false" customHeight="false" outlineLevel="0" collapsed="false">
      <c r="A5612" s="0" t="s">
        <v>356</v>
      </c>
      <c r="B5612" s="0" t="str">
        <f aca="false">+VLOOKUP(A5612,Travail!A:A,1,0)</f>
        <v>000894NE00</v>
      </c>
    </row>
    <row r="5613" customFormat="false" ht="15" hidden="false" customHeight="false" outlineLevel="0" collapsed="false">
      <c r="A5613" s="0" t="s">
        <v>2731</v>
      </c>
      <c r="B5613" s="0" t="e">
        <f aca="false">+VLOOKUP(A5613,Travail!A:A,1,0)</f>
        <v>#N/A</v>
      </c>
    </row>
    <row r="5614" customFormat="false" ht="15" hidden="false" customHeight="false" outlineLevel="0" collapsed="false">
      <c r="A5614" s="0" t="s">
        <v>378</v>
      </c>
      <c r="B5614" s="0" t="str">
        <f aca="false">+VLOOKUP(A5614,Travail!A:A,1,0)</f>
        <v>000896NE00</v>
      </c>
    </row>
    <row r="5615" customFormat="false" ht="15" hidden="false" customHeight="false" outlineLevel="0" collapsed="false">
      <c r="A5615" s="0" t="s">
        <v>904</v>
      </c>
      <c r="B5615" s="0" t="str">
        <f aca="false">+VLOOKUP(A5615,Travail!A:A,1,0)</f>
        <v>000905NE00</v>
      </c>
    </row>
    <row r="5616" customFormat="false" ht="15" hidden="false" customHeight="false" outlineLevel="0" collapsed="false">
      <c r="A5616" s="0" t="s">
        <v>1055</v>
      </c>
      <c r="B5616" s="0" t="str">
        <f aca="false">+VLOOKUP(A5616,Travail!A:A,1,0)</f>
        <v>000906NE00</v>
      </c>
    </row>
    <row r="5617" customFormat="false" ht="15" hidden="false" customHeight="false" outlineLevel="0" collapsed="false">
      <c r="A5617" s="0" t="s">
        <v>917</v>
      </c>
      <c r="B5617" s="0" t="str">
        <f aca="false">+VLOOKUP(A5617,Travail!A:A,1,0)</f>
        <v>000907NE00</v>
      </c>
    </row>
    <row r="5618" customFormat="false" ht="15" hidden="false" customHeight="false" outlineLevel="0" collapsed="false">
      <c r="A5618" s="0" t="s">
        <v>949</v>
      </c>
      <c r="B5618" s="0" t="str">
        <f aca="false">+VLOOKUP(A5618,Travail!A:A,1,0)</f>
        <v>000908NE00</v>
      </c>
    </row>
    <row r="5619" customFormat="false" ht="15" hidden="false" customHeight="false" outlineLevel="0" collapsed="false">
      <c r="A5619" s="0" t="s">
        <v>975</v>
      </c>
      <c r="B5619" s="0" t="str">
        <f aca="false">+VLOOKUP(A5619,Travail!A:A,1,0)</f>
        <v>000909NE00</v>
      </c>
    </row>
    <row r="5620" customFormat="false" ht="15" hidden="false" customHeight="false" outlineLevel="0" collapsed="false">
      <c r="A5620" s="0" t="s">
        <v>2732</v>
      </c>
      <c r="B5620" s="0" t="e">
        <f aca="false">+VLOOKUP(A5620,Travail!A:A,1,0)</f>
        <v>#N/A</v>
      </c>
    </row>
    <row r="5621" customFormat="false" ht="15" hidden="false" customHeight="false" outlineLevel="0" collapsed="false">
      <c r="A5621" s="0" t="s">
        <v>1021</v>
      </c>
      <c r="B5621" s="0" t="str">
        <f aca="false">+VLOOKUP(A5621,Travail!A:A,1,0)</f>
        <v>000911NE00</v>
      </c>
    </row>
    <row r="5622" customFormat="false" ht="15" hidden="false" customHeight="false" outlineLevel="0" collapsed="false">
      <c r="A5622" s="0" t="s">
        <v>1023</v>
      </c>
      <c r="B5622" s="0" t="str">
        <f aca="false">+VLOOKUP(A5622,Travail!A:A,1,0)</f>
        <v>000911NE01</v>
      </c>
    </row>
    <row r="5623" customFormat="false" ht="15" hidden="false" customHeight="false" outlineLevel="0" collapsed="false">
      <c r="A5623" s="0" t="s">
        <v>908</v>
      </c>
      <c r="B5623" s="0" t="str">
        <f aca="false">+VLOOKUP(A5623,Travail!A:A,1,0)</f>
        <v>000912NE00</v>
      </c>
    </row>
    <row r="5624" customFormat="false" ht="15" hidden="false" customHeight="false" outlineLevel="0" collapsed="false">
      <c r="A5624" s="0" t="s">
        <v>1075</v>
      </c>
      <c r="B5624" s="0" t="str">
        <f aca="false">+VLOOKUP(A5624,Travail!A:A,1,0)</f>
        <v>000913NE00</v>
      </c>
    </row>
    <row r="5625" customFormat="false" ht="15" hidden="false" customHeight="false" outlineLevel="0" collapsed="false">
      <c r="A5625" s="0" t="s">
        <v>939</v>
      </c>
      <c r="B5625" s="0" t="str">
        <f aca="false">+VLOOKUP(A5625,Travail!A:A,1,0)</f>
        <v>000914NE00</v>
      </c>
    </row>
    <row r="5626" customFormat="false" ht="15" hidden="false" customHeight="false" outlineLevel="0" collapsed="false">
      <c r="A5626" s="0" t="s">
        <v>967</v>
      </c>
      <c r="B5626" s="0" t="str">
        <f aca="false">+VLOOKUP(A5626,Travail!A:A,1,0)</f>
        <v>000915NE00</v>
      </c>
    </row>
    <row r="5627" customFormat="false" ht="15" hidden="false" customHeight="false" outlineLevel="0" collapsed="false">
      <c r="A5627" s="0" t="s">
        <v>1013</v>
      </c>
      <c r="B5627" s="0" t="str">
        <f aca="false">+VLOOKUP(A5627,Travail!A:A,1,0)</f>
        <v>000916NE00</v>
      </c>
    </row>
    <row r="5628" customFormat="false" ht="15" hidden="false" customHeight="false" outlineLevel="0" collapsed="false">
      <c r="A5628" s="0" t="s">
        <v>1041</v>
      </c>
      <c r="B5628" s="0" t="str">
        <f aca="false">+VLOOKUP(A5628,Travail!A:A,1,0)</f>
        <v>000917NE00</v>
      </c>
    </row>
    <row r="5629" customFormat="false" ht="15" hidden="false" customHeight="false" outlineLevel="0" collapsed="false">
      <c r="A5629" s="0" t="s">
        <v>1057</v>
      </c>
      <c r="B5629" s="0" t="str">
        <f aca="false">+VLOOKUP(A5629,Travail!A:A,1,0)</f>
        <v>000918NE00</v>
      </c>
    </row>
    <row r="5630" customFormat="false" ht="15" hidden="false" customHeight="false" outlineLevel="0" collapsed="false">
      <c r="A5630" s="0" t="s">
        <v>1045</v>
      </c>
      <c r="B5630" s="0" t="str">
        <f aca="false">+VLOOKUP(A5630,Travail!A:A,1,0)</f>
        <v>000919NE00</v>
      </c>
    </row>
    <row r="5631" customFormat="false" ht="15" hidden="false" customHeight="false" outlineLevel="0" collapsed="false">
      <c r="A5631" s="0" t="s">
        <v>1059</v>
      </c>
      <c r="B5631" s="0" t="str">
        <f aca="false">+VLOOKUP(A5631,Travail!A:A,1,0)</f>
        <v>000920NE00</v>
      </c>
    </row>
    <row r="5632" customFormat="false" ht="15" hidden="false" customHeight="false" outlineLevel="0" collapsed="false">
      <c r="A5632" s="0" t="s">
        <v>919</v>
      </c>
      <c r="B5632" s="0" t="str">
        <f aca="false">+VLOOKUP(A5632,Travail!A:A,1,0)</f>
        <v>000921NE00</v>
      </c>
    </row>
    <row r="5633" customFormat="false" ht="15" hidden="false" customHeight="false" outlineLevel="0" collapsed="false">
      <c r="A5633" s="0" t="s">
        <v>951</v>
      </c>
      <c r="B5633" s="0" t="str">
        <f aca="false">+VLOOKUP(A5633,Travail!A:A,1,0)</f>
        <v>000922NE00</v>
      </c>
    </row>
    <row r="5634" customFormat="false" ht="15" hidden="false" customHeight="false" outlineLevel="0" collapsed="false">
      <c r="A5634" s="0" t="s">
        <v>977</v>
      </c>
      <c r="B5634" s="0" t="str">
        <f aca="false">+VLOOKUP(A5634,Travail!A:A,1,0)</f>
        <v>000923NE00</v>
      </c>
    </row>
    <row r="5635" customFormat="false" ht="15" hidden="false" customHeight="false" outlineLevel="0" collapsed="false">
      <c r="A5635" s="0" t="s">
        <v>382</v>
      </c>
      <c r="B5635" s="0" t="str">
        <f aca="false">+VLOOKUP(A5635,Travail!A:A,1,0)</f>
        <v>000924NE00</v>
      </c>
    </row>
    <row r="5636" customFormat="false" ht="15" hidden="false" customHeight="false" outlineLevel="0" collapsed="false">
      <c r="A5636" s="0" t="s">
        <v>390</v>
      </c>
      <c r="B5636" s="0" t="str">
        <f aca="false">+VLOOKUP(A5636,Travail!A:A,1,0)</f>
        <v>000925NE00</v>
      </c>
    </row>
    <row r="5637" customFormat="false" ht="15" hidden="false" customHeight="false" outlineLevel="0" collapsed="false">
      <c r="A5637" s="0" t="s">
        <v>2733</v>
      </c>
      <c r="B5637" s="0" t="e">
        <f aca="false">+VLOOKUP(A5637,Travail!A:A,1,0)</f>
        <v>#N/A</v>
      </c>
    </row>
    <row r="5638" customFormat="false" ht="15" hidden="false" customHeight="false" outlineLevel="0" collapsed="false">
      <c r="A5638" s="0" t="s">
        <v>2879</v>
      </c>
      <c r="B5638" s="0" t="e">
        <f aca="false">+VLOOKUP(A5638,Travail!A:A,1,0)</f>
        <v>#N/A</v>
      </c>
    </row>
    <row r="5639" customFormat="false" ht="15" hidden="false" customHeight="false" outlineLevel="0" collapsed="false">
      <c r="A5639" s="0" t="s">
        <v>2880</v>
      </c>
      <c r="B5639" s="0" t="e">
        <f aca="false">+VLOOKUP(A5639,Travail!A:A,1,0)</f>
        <v>#N/A</v>
      </c>
    </row>
    <row r="5640" customFormat="false" ht="15" hidden="false" customHeight="false" outlineLevel="0" collapsed="false">
      <c r="A5640" s="0" t="s">
        <v>2734</v>
      </c>
      <c r="B5640" s="0" t="e">
        <f aca="false">+VLOOKUP(A5640,Travail!A:A,1,0)</f>
        <v>#N/A</v>
      </c>
    </row>
    <row r="5641" customFormat="false" ht="15" hidden="false" customHeight="false" outlineLevel="0" collapsed="false">
      <c r="A5641" s="0" t="s">
        <v>2735</v>
      </c>
      <c r="B5641" s="0" t="e">
        <f aca="false">+VLOOKUP(A5641,Travail!A:A,1,0)</f>
        <v>#N/A</v>
      </c>
    </row>
    <row r="5642" customFormat="false" ht="15" hidden="false" customHeight="false" outlineLevel="0" collapsed="false">
      <c r="A5642" s="0" t="s">
        <v>2736</v>
      </c>
      <c r="B5642" s="0" t="e">
        <f aca="false">+VLOOKUP(A5642,Travail!A:A,1,0)</f>
        <v>#N/A</v>
      </c>
    </row>
    <row r="5643" customFormat="false" ht="15" hidden="false" customHeight="false" outlineLevel="0" collapsed="false">
      <c r="A5643" s="0" t="s">
        <v>360</v>
      </c>
      <c r="B5643" s="0" t="str">
        <f aca="false">+VLOOKUP(A5643,Travail!A:A,1,0)</f>
        <v>000936NE00</v>
      </c>
    </row>
    <row r="5644" customFormat="false" ht="15" hidden="false" customHeight="false" outlineLevel="0" collapsed="false">
      <c r="A5644" s="0" t="s">
        <v>362</v>
      </c>
      <c r="B5644" s="0" t="str">
        <f aca="false">+VLOOKUP(A5644,Travail!A:A,1,0)</f>
        <v>000937NE00</v>
      </c>
    </row>
    <row r="5645" customFormat="false" ht="15" hidden="false" customHeight="false" outlineLevel="0" collapsed="false">
      <c r="A5645" s="0" t="s">
        <v>1457</v>
      </c>
      <c r="B5645" s="0" t="str">
        <f aca="false">+VLOOKUP(A5645,Travail!A:A,1,0)</f>
        <v>000938NE00</v>
      </c>
    </row>
    <row r="5646" customFormat="false" ht="15" hidden="false" customHeight="false" outlineLevel="0" collapsed="false">
      <c r="A5646" s="0" t="s">
        <v>159</v>
      </c>
      <c r="B5646" s="0" t="str">
        <f aca="false">+VLOOKUP(A5646,Travail!A:A,1,0)</f>
        <v>000942NE00</v>
      </c>
    </row>
    <row r="5647" customFormat="false" ht="15" hidden="false" customHeight="false" outlineLevel="0" collapsed="false">
      <c r="A5647" s="0" t="s">
        <v>2883</v>
      </c>
      <c r="B5647" s="0" t="e">
        <f aca="false">+VLOOKUP(A5647,Travail!A:A,1,0)</f>
        <v>#N/A</v>
      </c>
    </row>
    <row r="5648" customFormat="false" ht="15" hidden="false" customHeight="false" outlineLevel="0" collapsed="false">
      <c r="A5648" s="0" t="s">
        <v>519</v>
      </c>
      <c r="B5648" s="0" t="str">
        <f aca="false">+VLOOKUP(A5648,Travail!A:A,1,0)</f>
        <v>000947NE00</v>
      </c>
    </row>
    <row r="5649" customFormat="false" ht="15" hidden="false" customHeight="false" outlineLevel="0" collapsed="false">
      <c r="A5649" s="0" t="s">
        <v>715</v>
      </c>
      <c r="B5649" s="0" t="str">
        <f aca="false">+VLOOKUP(A5649,Travail!A:A,1,0)</f>
        <v>000948NE00</v>
      </c>
    </row>
    <row r="5650" customFormat="false" ht="15" hidden="false" customHeight="false" outlineLevel="0" collapsed="false">
      <c r="A5650" s="0" t="s">
        <v>786</v>
      </c>
      <c r="B5650" s="0" t="str">
        <f aca="false">+VLOOKUP(A5650,Travail!A:A,1,0)</f>
        <v>000949NE00</v>
      </c>
    </row>
    <row r="5651" customFormat="false" ht="15" hidden="false" customHeight="false" outlineLevel="0" collapsed="false">
      <c r="A5651" s="0" t="s">
        <v>2737</v>
      </c>
      <c r="B5651" s="0" t="e">
        <f aca="false">+VLOOKUP(A5651,Travail!A:A,1,0)</f>
        <v>#N/A</v>
      </c>
    </row>
    <row r="5652" customFormat="false" ht="15" hidden="false" customHeight="false" outlineLevel="0" collapsed="false">
      <c r="A5652" s="0" t="s">
        <v>659</v>
      </c>
      <c r="B5652" s="0" t="str">
        <f aca="false">+VLOOKUP(A5652,Travail!A:A,1,0)</f>
        <v>000951NE00</v>
      </c>
    </row>
    <row r="5653" customFormat="false" ht="15" hidden="false" customHeight="false" outlineLevel="0" collapsed="false">
      <c r="A5653" s="0" t="s">
        <v>2738</v>
      </c>
      <c r="B5653" s="0" t="e">
        <f aca="false">+VLOOKUP(A5653,Travail!A:A,1,0)</f>
        <v>#N/A</v>
      </c>
    </row>
    <row r="5654" customFormat="false" ht="15" hidden="false" customHeight="false" outlineLevel="0" collapsed="false">
      <c r="A5654" s="0" t="s">
        <v>2739</v>
      </c>
      <c r="B5654" s="0" t="e">
        <f aca="false">+VLOOKUP(A5654,Travail!A:A,1,0)</f>
        <v>#N/A</v>
      </c>
    </row>
    <row r="5655" customFormat="false" ht="15" hidden="false" customHeight="false" outlineLevel="0" collapsed="false">
      <c r="A5655" s="0" t="s">
        <v>859</v>
      </c>
      <c r="B5655" s="0" t="str">
        <f aca="false">+VLOOKUP(A5655,Travail!A:A,1,0)</f>
        <v>000955NE00</v>
      </c>
    </row>
    <row r="5656" customFormat="false" ht="15" hidden="false" customHeight="false" outlineLevel="0" collapsed="false">
      <c r="A5656" s="0" t="s">
        <v>615</v>
      </c>
      <c r="B5656" s="0" t="str">
        <f aca="false">+VLOOKUP(A5656,Travail!A:A,1,0)</f>
        <v>000956NE00</v>
      </c>
    </row>
    <row r="5657" customFormat="false" ht="15" hidden="false" customHeight="false" outlineLevel="0" collapsed="false">
      <c r="A5657" s="0" t="s">
        <v>460</v>
      </c>
      <c r="B5657" s="0" t="str">
        <f aca="false">+VLOOKUP(A5657,Travail!A:A,1,0)</f>
        <v>000959NE00</v>
      </c>
    </row>
    <row r="5658" customFormat="false" ht="15" hidden="false" customHeight="false" outlineLevel="0" collapsed="false">
      <c r="A5658" s="0" t="s">
        <v>565</v>
      </c>
      <c r="B5658" s="0" t="str">
        <f aca="false">+VLOOKUP(A5658,Travail!A:A,1,0)</f>
        <v>000960NE00</v>
      </c>
    </row>
    <row r="5659" customFormat="false" ht="15" hidden="false" customHeight="false" outlineLevel="0" collapsed="false">
      <c r="A5659" s="0" t="s">
        <v>2740</v>
      </c>
      <c r="B5659" s="0" t="e">
        <f aca="false">+VLOOKUP(A5659,Travail!A:A,1,0)</f>
        <v>#N/A</v>
      </c>
    </row>
    <row r="5660" customFormat="false" ht="15" hidden="false" customHeight="false" outlineLevel="0" collapsed="false">
      <c r="A5660" s="0" t="s">
        <v>1269</v>
      </c>
      <c r="B5660" s="0" t="str">
        <f aca="false">+VLOOKUP(A5660,Travail!A:A,1,0)</f>
        <v>000968NE00</v>
      </c>
    </row>
    <row r="5661" customFormat="false" ht="15" hidden="false" customHeight="false" outlineLevel="0" collapsed="false">
      <c r="A5661" s="0" t="s">
        <v>1283</v>
      </c>
      <c r="B5661" s="0" t="str">
        <f aca="false">+VLOOKUP(A5661,Travail!A:A,1,0)</f>
        <v>000969NE00</v>
      </c>
    </row>
    <row r="5662" customFormat="false" ht="15" hidden="false" customHeight="false" outlineLevel="0" collapsed="false">
      <c r="A5662" s="0" t="s">
        <v>1267</v>
      </c>
      <c r="B5662" s="0" t="str">
        <f aca="false">+VLOOKUP(A5662,Travail!A:A,1,0)</f>
        <v>000972NE00</v>
      </c>
    </row>
    <row r="5663" customFormat="false" ht="15" hidden="false" customHeight="false" outlineLevel="0" collapsed="false">
      <c r="A5663" s="0" t="s">
        <v>1281</v>
      </c>
      <c r="B5663" s="0" t="str">
        <f aca="false">+VLOOKUP(A5663,Travail!A:A,1,0)</f>
        <v>000973NE00</v>
      </c>
    </row>
    <row r="5664" customFormat="false" ht="15" hidden="false" customHeight="false" outlineLevel="0" collapsed="false">
      <c r="A5664" s="0" t="s">
        <v>1257</v>
      </c>
      <c r="B5664" s="0" t="str">
        <f aca="false">+VLOOKUP(A5664,Travail!A:A,1,0)</f>
        <v>000974NE00</v>
      </c>
    </row>
    <row r="5665" customFormat="false" ht="15" hidden="false" customHeight="false" outlineLevel="0" collapsed="false">
      <c r="A5665" s="0" t="s">
        <v>887</v>
      </c>
      <c r="B5665" s="0" t="str">
        <f aca="false">+VLOOKUP(A5665,Travail!A:A,1,0)</f>
        <v>000975NE00</v>
      </c>
    </row>
    <row r="5666" customFormat="false" ht="15" hidden="false" customHeight="false" outlineLevel="0" collapsed="false">
      <c r="A5666" s="0" t="s">
        <v>941</v>
      </c>
      <c r="B5666" s="0" t="str">
        <f aca="false">+VLOOKUP(A5666,Travail!A:A,1,0)</f>
        <v>000977NE00</v>
      </c>
    </row>
    <row r="5667" customFormat="false" ht="15" hidden="false" customHeight="false" outlineLevel="0" collapsed="false">
      <c r="A5667" s="0" t="s">
        <v>480</v>
      </c>
      <c r="B5667" s="0" t="str">
        <f aca="false">+VLOOKUP(A5667,Travail!A:A,1,0)</f>
        <v>000983NE00</v>
      </c>
    </row>
    <row r="5668" customFormat="false" ht="15" hidden="false" customHeight="false" outlineLevel="0" collapsed="false">
      <c r="A5668" s="0" t="s">
        <v>2484</v>
      </c>
      <c r="B5668" s="0" t="e">
        <f aca="false">+VLOOKUP(A5668,Travail!A:A,1,0)</f>
        <v>#N/A</v>
      </c>
    </row>
    <row r="5669" customFormat="false" ht="15" hidden="false" customHeight="false" outlineLevel="0" collapsed="false">
      <c r="A5669" s="0" t="s">
        <v>535</v>
      </c>
      <c r="B5669" s="0" t="str">
        <f aca="false">+VLOOKUP(A5669,Travail!A:A,1,0)</f>
        <v>000997NE00</v>
      </c>
    </row>
    <row r="5670" customFormat="false" ht="15" hidden="false" customHeight="false" outlineLevel="0" collapsed="false">
      <c r="A5670" s="0" t="s">
        <v>530</v>
      </c>
      <c r="B5670" s="0" t="str">
        <f aca="false">+VLOOKUP(A5670,Travail!A:A,1,0)</f>
        <v>000998NE00</v>
      </c>
    </row>
    <row r="5671" customFormat="false" ht="15" hidden="false" customHeight="false" outlineLevel="0" collapsed="false">
      <c r="A5671" s="0" t="s">
        <v>527</v>
      </c>
      <c r="B5671" s="0" t="str">
        <f aca="false">+VLOOKUP(A5671,Travail!A:A,1,0)</f>
        <v>000999NE00</v>
      </c>
    </row>
    <row r="5672" customFormat="false" ht="15" hidden="false" customHeight="false" outlineLevel="0" collapsed="false">
      <c r="A5672" s="0" t="s">
        <v>725</v>
      </c>
      <c r="B5672" s="0" t="str">
        <f aca="false">+VLOOKUP(A5672,Travail!A:A,1,0)</f>
        <v>001000NE00</v>
      </c>
    </row>
    <row r="5673" customFormat="false" ht="15" hidden="false" customHeight="false" outlineLevel="0" collapsed="false">
      <c r="A5673" s="0" t="s">
        <v>728</v>
      </c>
      <c r="B5673" s="0" t="str">
        <f aca="false">+VLOOKUP(A5673,Travail!A:A,1,0)</f>
        <v>001001NE00</v>
      </c>
    </row>
    <row r="5674" customFormat="false" ht="15" hidden="false" customHeight="false" outlineLevel="0" collapsed="false">
      <c r="A5674" s="0" t="s">
        <v>739</v>
      </c>
      <c r="B5674" s="0" t="str">
        <f aca="false">+VLOOKUP(A5674,Travail!A:A,1,0)</f>
        <v>001002NE00</v>
      </c>
    </row>
    <row r="5675" customFormat="false" ht="15" hidden="false" customHeight="false" outlineLevel="0" collapsed="false">
      <c r="A5675" s="0" t="s">
        <v>815</v>
      </c>
      <c r="B5675" s="0" t="str">
        <f aca="false">+VLOOKUP(A5675,Travail!A:A,1,0)</f>
        <v>001003NE00</v>
      </c>
    </row>
    <row r="5676" customFormat="false" ht="15" hidden="false" customHeight="false" outlineLevel="0" collapsed="false">
      <c r="A5676" s="0" t="s">
        <v>720</v>
      </c>
      <c r="B5676" s="0" t="str">
        <f aca="false">+VLOOKUP(A5676,Travail!A:A,1,0)</f>
        <v>001072NE00</v>
      </c>
    </row>
    <row r="5677" customFormat="false" ht="15" hidden="false" customHeight="false" outlineLevel="0" collapsed="false">
      <c r="A5677" s="0" t="s">
        <v>457</v>
      </c>
      <c r="B5677" s="0" t="str">
        <f aca="false">+VLOOKUP(A5677,Travail!A:A,1,0)</f>
        <v>001130NE00</v>
      </c>
    </row>
    <row r="5678" customFormat="false" ht="15" hidden="false" customHeight="false" outlineLevel="0" collapsed="false">
      <c r="A5678" s="0" t="s">
        <v>476</v>
      </c>
      <c r="B5678" s="0" t="str">
        <f aca="false">+VLOOKUP(A5678,Travail!A:A,1,0)</f>
        <v>001131NE00</v>
      </c>
    </row>
    <row r="5679" customFormat="false" ht="15" hidden="false" customHeight="false" outlineLevel="0" collapsed="false">
      <c r="A5679" s="0" t="s">
        <v>485</v>
      </c>
      <c r="B5679" s="0" t="str">
        <f aca="false">+VLOOKUP(A5679,Travail!A:A,1,0)</f>
        <v>001132NE00</v>
      </c>
    </row>
    <row r="5680" customFormat="false" ht="15" hidden="false" customHeight="false" outlineLevel="0" collapsed="false">
      <c r="A5680" s="0" t="s">
        <v>487</v>
      </c>
      <c r="B5680" s="0" t="str">
        <f aca="false">+VLOOKUP(A5680,Travail!A:A,1,0)</f>
        <v>001133NE00</v>
      </c>
    </row>
    <row r="5681" customFormat="false" ht="15" hidden="false" customHeight="false" outlineLevel="0" collapsed="false">
      <c r="A5681" s="0" t="s">
        <v>493</v>
      </c>
      <c r="B5681" s="0" t="str">
        <f aca="false">+VLOOKUP(A5681,Travail!A:A,1,0)</f>
        <v>001134NE00</v>
      </c>
    </row>
    <row r="5682" customFormat="false" ht="15" hidden="false" customHeight="false" outlineLevel="0" collapsed="false">
      <c r="A5682" s="0" t="s">
        <v>490</v>
      </c>
      <c r="B5682" s="0" t="str">
        <f aca="false">+VLOOKUP(A5682,Travail!A:A,1,0)</f>
        <v>001135NE00</v>
      </c>
    </row>
    <row r="5683" customFormat="false" ht="15" hidden="false" customHeight="false" outlineLevel="0" collapsed="false">
      <c r="A5683" s="0" t="s">
        <v>517</v>
      </c>
      <c r="B5683" s="0" t="str">
        <f aca="false">+VLOOKUP(A5683,Travail!A:A,1,0)</f>
        <v>001136NE00</v>
      </c>
    </row>
    <row r="5684" customFormat="false" ht="15" hidden="false" customHeight="false" outlineLevel="0" collapsed="false">
      <c r="A5684" s="0" t="s">
        <v>524</v>
      </c>
      <c r="B5684" s="0" t="str">
        <f aca="false">+VLOOKUP(A5684,Travail!A:A,1,0)</f>
        <v>001138NE00</v>
      </c>
    </row>
    <row r="5685" customFormat="false" ht="15" hidden="false" customHeight="false" outlineLevel="0" collapsed="false">
      <c r="A5685" s="0" t="s">
        <v>563</v>
      </c>
      <c r="B5685" s="0" t="str">
        <f aca="false">+VLOOKUP(A5685,Travail!A:A,1,0)</f>
        <v>001139NE00</v>
      </c>
    </row>
    <row r="5686" customFormat="false" ht="15" hidden="false" customHeight="false" outlineLevel="0" collapsed="false">
      <c r="A5686" s="0" t="s">
        <v>573</v>
      </c>
      <c r="B5686" s="0" t="str">
        <f aca="false">+VLOOKUP(A5686,Travail!A:A,1,0)</f>
        <v>001141NE00</v>
      </c>
    </row>
    <row r="5687" customFormat="false" ht="15" hidden="false" customHeight="false" outlineLevel="0" collapsed="false">
      <c r="A5687" s="0" t="s">
        <v>582</v>
      </c>
      <c r="B5687" s="0" t="str">
        <f aca="false">+VLOOKUP(A5687,Travail!A:A,1,0)</f>
        <v>001142NE00</v>
      </c>
    </row>
    <row r="5688" customFormat="false" ht="15" hidden="false" customHeight="false" outlineLevel="0" collapsed="false">
      <c r="A5688" s="0" t="s">
        <v>576</v>
      </c>
      <c r="B5688" s="0" t="str">
        <f aca="false">+VLOOKUP(A5688,Travail!A:A,1,0)</f>
        <v>001143NE00</v>
      </c>
    </row>
    <row r="5689" customFormat="false" ht="15" hidden="false" customHeight="false" outlineLevel="0" collapsed="false">
      <c r="A5689" s="0" t="s">
        <v>578</v>
      </c>
      <c r="B5689" s="0" t="str">
        <f aca="false">+VLOOKUP(A5689,Travail!A:A,1,0)</f>
        <v>001144NE00</v>
      </c>
    </row>
    <row r="5690" customFormat="false" ht="15" hidden="false" customHeight="false" outlineLevel="0" collapsed="false">
      <c r="A5690" s="0" t="s">
        <v>580</v>
      </c>
      <c r="B5690" s="0" t="str">
        <f aca="false">+VLOOKUP(A5690,Travail!A:A,1,0)</f>
        <v>001145NE00</v>
      </c>
    </row>
    <row r="5691" customFormat="false" ht="15" hidden="false" customHeight="false" outlineLevel="0" collapsed="false">
      <c r="A5691" s="0" t="s">
        <v>585</v>
      </c>
      <c r="B5691" s="0" t="str">
        <f aca="false">+VLOOKUP(A5691,Travail!A:A,1,0)</f>
        <v>001146NE00</v>
      </c>
    </row>
    <row r="5692" customFormat="false" ht="15" hidden="false" customHeight="false" outlineLevel="0" collapsed="false">
      <c r="A5692" s="0" t="s">
        <v>613</v>
      </c>
      <c r="B5692" s="0" t="str">
        <f aca="false">+VLOOKUP(A5692,Travail!A:A,1,0)</f>
        <v>001147NE00</v>
      </c>
    </row>
    <row r="5693" customFormat="false" ht="15" hidden="false" customHeight="false" outlineLevel="0" collapsed="false">
      <c r="A5693" s="0" t="s">
        <v>620</v>
      </c>
      <c r="B5693" s="0" t="str">
        <f aca="false">+VLOOKUP(A5693,Travail!A:A,1,0)</f>
        <v>001148NE00</v>
      </c>
    </row>
    <row r="5694" customFormat="false" ht="15" hidden="false" customHeight="false" outlineLevel="0" collapsed="false">
      <c r="A5694" s="0" t="s">
        <v>625</v>
      </c>
      <c r="B5694" s="0" t="str">
        <f aca="false">+VLOOKUP(A5694,Travail!A:A,1,0)</f>
        <v>001149NE00</v>
      </c>
    </row>
    <row r="5695" customFormat="false" ht="15" hidden="false" customHeight="false" outlineLevel="0" collapsed="false">
      <c r="A5695" s="0" t="s">
        <v>631</v>
      </c>
      <c r="B5695" s="0" t="str">
        <f aca="false">+VLOOKUP(A5695,Travail!A:A,1,0)</f>
        <v>001150NE00</v>
      </c>
    </row>
    <row r="5696" customFormat="false" ht="15" hidden="false" customHeight="false" outlineLevel="0" collapsed="false">
      <c r="A5696" s="0" t="s">
        <v>628</v>
      </c>
      <c r="B5696" s="0" t="str">
        <f aca="false">+VLOOKUP(A5696,Travail!A:A,1,0)</f>
        <v>001151NE00</v>
      </c>
    </row>
    <row r="5697" customFormat="false" ht="15" hidden="false" customHeight="false" outlineLevel="0" collapsed="false">
      <c r="A5697" s="0" t="s">
        <v>622</v>
      </c>
      <c r="B5697" s="0" t="str">
        <f aca="false">+VLOOKUP(A5697,Travail!A:A,1,0)</f>
        <v>001152NE00</v>
      </c>
    </row>
    <row r="5698" customFormat="false" ht="15" hidden="false" customHeight="false" outlineLevel="0" collapsed="false">
      <c r="A5698" s="0" t="s">
        <v>657</v>
      </c>
      <c r="B5698" s="0" t="str">
        <f aca="false">+VLOOKUP(A5698,Travail!A:A,1,0)</f>
        <v>001153NE00</v>
      </c>
    </row>
    <row r="5699" customFormat="false" ht="15" hidden="false" customHeight="false" outlineLevel="0" collapsed="false">
      <c r="A5699" s="0" t="s">
        <v>672</v>
      </c>
      <c r="B5699" s="0" t="str">
        <f aca="false">+VLOOKUP(A5699,Travail!A:A,1,0)</f>
        <v>001154NE00</v>
      </c>
    </row>
    <row r="5700" customFormat="false" ht="15" hidden="false" customHeight="false" outlineLevel="0" collapsed="false">
      <c r="A5700" s="0" t="s">
        <v>669</v>
      </c>
      <c r="B5700" s="0" t="str">
        <f aca="false">+VLOOKUP(A5700,Travail!A:A,1,0)</f>
        <v>001155NE00</v>
      </c>
    </row>
    <row r="5701" customFormat="false" ht="15" hidden="false" customHeight="false" outlineLevel="0" collapsed="false">
      <c r="A5701" s="0" t="s">
        <v>667</v>
      </c>
      <c r="B5701" s="0" t="str">
        <f aca="false">+VLOOKUP(A5701,Travail!A:A,1,0)</f>
        <v>001156NE00</v>
      </c>
    </row>
    <row r="5702" customFormat="false" ht="15" hidden="false" customHeight="false" outlineLevel="0" collapsed="false">
      <c r="A5702" s="0" t="s">
        <v>677</v>
      </c>
      <c r="B5702" s="0" t="str">
        <f aca="false">+VLOOKUP(A5702,Travail!A:A,1,0)</f>
        <v>001157NE00</v>
      </c>
    </row>
    <row r="5703" customFormat="false" ht="15" hidden="false" customHeight="false" outlineLevel="0" collapsed="false">
      <c r="A5703" s="0" t="s">
        <v>675</v>
      </c>
      <c r="B5703" s="0" t="str">
        <f aca="false">+VLOOKUP(A5703,Travail!A:A,1,0)</f>
        <v>001158NE00</v>
      </c>
    </row>
    <row r="5704" customFormat="false" ht="15" hidden="false" customHeight="false" outlineLevel="0" collapsed="false">
      <c r="A5704" s="0" t="s">
        <v>684</v>
      </c>
      <c r="B5704" s="0" t="str">
        <f aca="false">+VLOOKUP(A5704,Travail!A:A,1,0)</f>
        <v>001159NE00</v>
      </c>
    </row>
    <row r="5705" customFormat="false" ht="15" hidden="false" customHeight="false" outlineLevel="0" collapsed="false">
      <c r="A5705" s="0" t="s">
        <v>682</v>
      </c>
      <c r="B5705" s="0" t="str">
        <f aca="false">+VLOOKUP(A5705,Travail!A:A,1,0)</f>
        <v>001160NE00</v>
      </c>
    </row>
    <row r="5706" customFormat="false" ht="15" hidden="false" customHeight="false" outlineLevel="0" collapsed="false">
      <c r="A5706" s="0" t="s">
        <v>679</v>
      </c>
      <c r="B5706" s="0" t="str">
        <f aca="false">+VLOOKUP(A5706,Travail!A:A,1,0)</f>
        <v>001161NE00</v>
      </c>
    </row>
    <row r="5707" customFormat="false" ht="15" hidden="false" customHeight="false" outlineLevel="0" collapsed="false">
      <c r="A5707" s="0" t="s">
        <v>688</v>
      </c>
      <c r="B5707" s="0" t="str">
        <f aca="false">+VLOOKUP(A5707,Travail!A:A,1,0)</f>
        <v>001162NE00</v>
      </c>
    </row>
    <row r="5708" customFormat="false" ht="15" hidden="false" customHeight="false" outlineLevel="0" collapsed="false">
      <c r="A5708" s="0" t="s">
        <v>686</v>
      </c>
      <c r="B5708" s="0" t="str">
        <f aca="false">+VLOOKUP(A5708,Travail!A:A,1,0)</f>
        <v>001163NE00</v>
      </c>
    </row>
    <row r="5709" customFormat="false" ht="15" hidden="false" customHeight="false" outlineLevel="0" collapsed="false">
      <c r="A5709" s="0" t="s">
        <v>713</v>
      </c>
      <c r="B5709" s="0" t="str">
        <f aca="false">+VLOOKUP(A5709,Travail!A:A,1,0)</f>
        <v>001164NE00</v>
      </c>
    </row>
    <row r="5710" customFormat="false" ht="15" hidden="false" customHeight="false" outlineLevel="0" collapsed="false">
      <c r="A5710" s="0" t="s">
        <v>737</v>
      </c>
      <c r="B5710" s="0" t="str">
        <f aca="false">+VLOOKUP(A5710,Travail!A:A,1,0)</f>
        <v>001165NE00</v>
      </c>
    </row>
    <row r="5711" customFormat="false" ht="15" hidden="false" customHeight="false" outlineLevel="0" collapsed="false">
      <c r="A5711" s="0" t="s">
        <v>717</v>
      </c>
      <c r="B5711" s="0" t="str">
        <f aca="false">+VLOOKUP(A5711,Travail!A:A,1,0)</f>
        <v>001166NE00</v>
      </c>
    </row>
    <row r="5712" customFormat="false" ht="15" hidden="false" customHeight="false" outlineLevel="0" collapsed="false">
      <c r="A5712" s="0" t="s">
        <v>723</v>
      </c>
      <c r="B5712" s="0" t="str">
        <f aca="false">+VLOOKUP(A5712,Travail!A:A,1,0)</f>
        <v>001167NE00</v>
      </c>
    </row>
    <row r="5713" customFormat="false" ht="15" hidden="false" customHeight="false" outlineLevel="0" collapsed="false">
      <c r="A5713" s="0" t="s">
        <v>734</v>
      </c>
      <c r="B5713" s="0" t="str">
        <f aca="false">+VLOOKUP(A5713,Travail!A:A,1,0)</f>
        <v>001168NE00</v>
      </c>
    </row>
    <row r="5714" customFormat="false" ht="15" hidden="false" customHeight="false" outlineLevel="0" collapsed="false">
      <c r="A5714" s="0" t="s">
        <v>744</v>
      </c>
      <c r="B5714" s="0" t="str">
        <f aca="false">+VLOOKUP(A5714,Travail!A:A,1,0)</f>
        <v>001169NE00</v>
      </c>
    </row>
    <row r="5715" customFormat="false" ht="15" hidden="false" customHeight="false" outlineLevel="0" collapsed="false">
      <c r="A5715" s="0" t="s">
        <v>746</v>
      </c>
      <c r="B5715" s="0" t="str">
        <f aca="false">+VLOOKUP(A5715,Travail!A:A,1,0)</f>
        <v>001170NE00</v>
      </c>
    </row>
    <row r="5716" customFormat="false" ht="15" hidden="false" customHeight="false" outlineLevel="0" collapsed="false">
      <c r="A5716" s="0" t="s">
        <v>752</v>
      </c>
      <c r="B5716" s="0" t="str">
        <f aca="false">+VLOOKUP(A5716,Travail!A:A,1,0)</f>
        <v>001171NE00</v>
      </c>
    </row>
    <row r="5717" customFormat="false" ht="15" hidden="false" customHeight="false" outlineLevel="0" collapsed="false">
      <c r="A5717" s="0" t="s">
        <v>750</v>
      </c>
      <c r="B5717" s="0" t="str">
        <f aca="false">+VLOOKUP(A5717,Travail!A:A,1,0)</f>
        <v>001172NE00</v>
      </c>
    </row>
    <row r="5718" customFormat="false" ht="15" hidden="false" customHeight="false" outlineLevel="0" collapsed="false">
      <c r="A5718" s="0" t="s">
        <v>741</v>
      </c>
      <c r="B5718" s="0" t="str">
        <f aca="false">+VLOOKUP(A5718,Travail!A:A,1,0)</f>
        <v>001173NE00</v>
      </c>
    </row>
    <row r="5719" customFormat="false" ht="15" hidden="false" customHeight="false" outlineLevel="0" collapsed="false">
      <c r="A5719" s="0" t="s">
        <v>748</v>
      </c>
      <c r="B5719" s="0" t="str">
        <f aca="false">+VLOOKUP(A5719,Travail!A:A,1,0)</f>
        <v>001174NE00</v>
      </c>
    </row>
    <row r="5720" customFormat="false" ht="15" hidden="false" customHeight="false" outlineLevel="0" collapsed="false">
      <c r="A5720" s="0" t="s">
        <v>784</v>
      </c>
      <c r="B5720" s="0" t="str">
        <f aca="false">+VLOOKUP(A5720,Travail!A:A,1,0)</f>
        <v>001176NE00</v>
      </c>
    </row>
    <row r="5721" customFormat="false" ht="15" hidden="false" customHeight="false" outlineLevel="0" collapsed="false">
      <c r="A5721" s="0" t="s">
        <v>796</v>
      </c>
      <c r="B5721" s="0" t="str">
        <f aca="false">+VLOOKUP(A5721,Travail!A:A,1,0)</f>
        <v>001177NE00</v>
      </c>
    </row>
    <row r="5722" customFormat="false" ht="15" hidden="false" customHeight="false" outlineLevel="0" collapsed="false">
      <c r="A5722" s="0" t="s">
        <v>793</v>
      </c>
      <c r="B5722" s="0" t="str">
        <f aca="false">+VLOOKUP(A5722,Travail!A:A,1,0)</f>
        <v>001178NE00</v>
      </c>
    </row>
    <row r="5723" customFormat="false" ht="15" hidden="false" customHeight="false" outlineLevel="0" collapsed="false">
      <c r="A5723" s="0" t="s">
        <v>802</v>
      </c>
      <c r="B5723" s="0" t="str">
        <f aca="false">+VLOOKUP(A5723,Travail!A:A,1,0)</f>
        <v>001179NE00</v>
      </c>
    </row>
    <row r="5724" customFormat="false" ht="15" hidden="false" customHeight="false" outlineLevel="0" collapsed="false">
      <c r="A5724" s="0" t="s">
        <v>791</v>
      </c>
      <c r="B5724" s="0" t="str">
        <f aca="false">+VLOOKUP(A5724,Travail!A:A,1,0)</f>
        <v>001180NE00</v>
      </c>
    </row>
    <row r="5725" customFormat="false" ht="15" hidden="false" customHeight="false" outlineLevel="0" collapsed="false">
      <c r="A5725" s="0" t="s">
        <v>799</v>
      </c>
      <c r="B5725" s="0" t="str">
        <f aca="false">+VLOOKUP(A5725,Travail!A:A,1,0)</f>
        <v>001181NE00</v>
      </c>
    </row>
    <row r="5726" customFormat="false" ht="15" hidden="false" customHeight="false" outlineLevel="0" collapsed="false">
      <c r="A5726" s="0" t="s">
        <v>809</v>
      </c>
      <c r="B5726" s="0" t="str">
        <f aca="false">+VLOOKUP(A5726,Travail!A:A,1,0)</f>
        <v>001182NE00</v>
      </c>
    </row>
    <row r="5727" customFormat="false" ht="15" hidden="false" customHeight="false" outlineLevel="0" collapsed="false">
      <c r="A5727" s="0" t="s">
        <v>807</v>
      </c>
      <c r="B5727" s="0" t="str">
        <f aca="false">+VLOOKUP(A5727,Travail!A:A,1,0)</f>
        <v>001183NE00</v>
      </c>
    </row>
    <row r="5728" customFormat="false" ht="15" hidden="false" customHeight="false" outlineLevel="0" collapsed="false">
      <c r="A5728" s="0" t="s">
        <v>805</v>
      </c>
      <c r="B5728" s="0" t="str">
        <f aca="false">+VLOOKUP(A5728,Travail!A:A,1,0)</f>
        <v>001184NE00</v>
      </c>
    </row>
    <row r="5729" customFormat="false" ht="15" hidden="false" customHeight="false" outlineLevel="0" collapsed="false">
      <c r="A5729" s="0" t="s">
        <v>813</v>
      </c>
      <c r="B5729" s="0" t="str">
        <f aca="false">+VLOOKUP(A5729,Travail!A:A,1,0)</f>
        <v>001185NE00</v>
      </c>
    </row>
    <row r="5730" customFormat="false" ht="15" hidden="false" customHeight="false" outlineLevel="0" collapsed="false">
      <c r="A5730" s="0" t="s">
        <v>822</v>
      </c>
      <c r="B5730" s="0" t="str">
        <f aca="false">+VLOOKUP(A5730,Travail!A:A,1,0)</f>
        <v>001186NE00</v>
      </c>
    </row>
    <row r="5731" customFormat="false" ht="15" hidden="false" customHeight="false" outlineLevel="0" collapsed="false">
      <c r="A5731" s="0" t="s">
        <v>820</v>
      </c>
      <c r="B5731" s="0" t="str">
        <f aca="false">+VLOOKUP(A5731,Travail!A:A,1,0)</f>
        <v>001187NE00</v>
      </c>
    </row>
    <row r="5732" customFormat="false" ht="15" hidden="false" customHeight="false" outlineLevel="0" collapsed="false">
      <c r="A5732" s="0" t="s">
        <v>826</v>
      </c>
      <c r="B5732" s="0" t="str">
        <f aca="false">+VLOOKUP(A5732,Travail!A:A,1,0)</f>
        <v>001188NE00</v>
      </c>
    </row>
    <row r="5733" customFormat="false" ht="15" hidden="false" customHeight="false" outlineLevel="0" collapsed="false">
      <c r="A5733" s="0" t="s">
        <v>817</v>
      </c>
      <c r="B5733" s="0" t="str">
        <f aca="false">+VLOOKUP(A5733,Travail!A:A,1,0)</f>
        <v>001189NE00</v>
      </c>
    </row>
    <row r="5734" customFormat="false" ht="15" hidden="false" customHeight="false" outlineLevel="0" collapsed="false">
      <c r="A5734" s="0" t="s">
        <v>824</v>
      </c>
      <c r="B5734" s="0" t="str">
        <f aca="false">+VLOOKUP(A5734,Travail!A:A,1,0)</f>
        <v>001190NE00</v>
      </c>
    </row>
    <row r="5735" customFormat="false" ht="15" hidden="false" customHeight="false" outlineLevel="0" collapsed="false">
      <c r="A5735" s="0" t="s">
        <v>2612</v>
      </c>
      <c r="B5735" s="0" t="e">
        <f aca="false">+VLOOKUP(A5735,Travail!A:A,1,0)</f>
        <v>#N/A</v>
      </c>
    </row>
    <row r="5736" customFormat="false" ht="15" hidden="false" customHeight="false" outlineLevel="0" collapsed="false">
      <c r="A5736" s="0" t="s">
        <v>2613</v>
      </c>
      <c r="B5736" s="0" t="e">
        <f aca="false">+VLOOKUP(A5736,Travail!A:A,1,0)</f>
        <v>#N/A</v>
      </c>
    </row>
    <row r="5737" customFormat="false" ht="15" hidden="false" customHeight="false" outlineLevel="0" collapsed="false">
      <c r="A5737" s="0" t="s">
        <v>2614</v>
      </c>
      <c r="B5737" s="0" t="e">
        <f aca="false">+VLOOKUP(A5737,Travail!A:A,1,0)</f>
        <v>#N/A</v>
      </c>
    </row>
    <row r="5738" customFormat="false" ht="15" hidden="false" customHeight="false" outlineLevel="0" collapsed="false">
      <c r="A5738" s="0" t="s">
        <v>2891</v>
      </c>
      <c r="B5738" s="0" t="e">
        <f aca="false">+VLOOKUP(A5738,Travail!A:A,1,0)</f>
        <v>#N/A</v>
      </c>
    </row>
    <row r="5739" customFormat="false" ht="15" hidden="false" customHeight="false" outlineLevel="0" collapsed="false">
      <c r="A5739" s="0" t="s">
        <v>2615</v>
      </c>
      <c r="B5739" s="0" t="e">
        <f aca="false">+VLOOKUP(A5739,Travail!A:A,1,0)</f>
        <v>#N/A</v>
      </c>
    </row>
    <row r="5740" customFormat="false" ht="15" hidden="false" customHeight="false" outlineLevel="0" collapsed="false">
      <c r="A5740" s="0" t="s">
        <v>521</v>
      </c>
      <c r="B5740" s="0" t="str">
        <f aca="false">+VLOOKUP(A5740,Travail!A:A,1,0)</f>
        <v>001196NE00</v>
      </c>
    </row>
    <row r="5741" customFormat="false" ht="15" hidden="false" customHeight="false" outlineLevel="0" collapsed="false">
      <c r="A5741" s="0" t="s">
        <v>661</v>
      </c>
      <c r="B5741" s="0" t="str">
        <f aca="false">+VLOOKUP(A5741,Travail!A:A,1,0)</f>
        <v>001236NE00</v>
      </c>
    </row>
    <row r="5742" customFormat="false" ht="15" hidden="false" customHeight="false" outlineLevel="0" collapsed="false">
      <c r="A5742" s="0" t="s">
        <v>811</v>
      </c>
      <c r="B5742" s="0" t="str">
        <f aca="false">+VLOOKUP(A5742,Travail!A:A,1,0)</f>
        <v>001237NE00</v>
      </c>
    </row>
    <row r="5743" customFormat="false" ht="15" hidden="false" customHeight="false" outlineLevel="0" collapsed="false">
      <c r="A5743" s="0" t="s">
        <v>788</v>
      </c>
      <c r="B5743" s="0" t="str">
        <f aca="false">+VLOOKUP(A5743,Travail!A:A,1,0)</f>
        <v>001238NE00</v>
      </c>
    </row>
    <row r="5744" customFormat="false" ht="15" hidden="false" customHeight="false" outlineLevel="0" collapsed="false">
      <c r="A5744" s="0" t="s">
        <v>664</v>
      </c>
      <c r="B5744" s="0" t="str">
        <f aca="false">+VLOOKUP(A5744,Travail!A:A,1,0)</f>
        <v>001239NE00</v>
      </c>
    </row>
    <row r="5745" customFormat="false" ht="15" hidden="false" customHeight="false" outlineLevel="0" collapsed="false">
      <c r="A5745" s="0" t="s">
        <v>570</v>
      </c>
      <c r="B5745" s="0" t="str">
        <f aca="false">+VLOOKUP(A5745,Travail!A:A,1,0)</f>
        <v>001242NE00</v>
      </c>
    </row>
    <row r="5746" customFormat="false" ht="15" hidden="false" customHeight="false" outlineLevel="0" collapsed="false">
      <c r="A5746" s="0" t="s">
        <v>404</v>
      </c>
      <c r="B5746" s="0" t="str">
        <f aca="false">+VLOOKUP(A5746,Travail!A:A,1,0)</f>
        <v>001243NE20</v>
      </c>
    </row>
    <row r="5747" customFormat="false" ht="15" hidden="false" customHeight="false" outlineLevel="0" collapsed="false">
      <c r="A5747" s="0" t="s">
        <v>2923</v>
      </c>
      <c r="B5747" s="0" t="e">
        <f aca="false">+VLOOKUP(A5747,Travail!A:A,1,0)</f>
        <v>#N/A</v>
      </c>
    </row>
    <row r="5748" customFormat="false" ht="15" hidden="false" customHeight="false" outlineLevel="0" collapsed="false">
      <c r="A5748" s="0" t="s">
        <v>842</v>
      </c>
      <c r="B5748" s="0" t="str">
        <f aca="false">+VLOOKUP(A5748,Travail!A:A,1,0)</f>
        <v>001246NE00</v>
      </c>
    </row>
    <row r="5749" customFormat="false" ht="15" hidden="false" customHeight="false" outlineLevel="0" collapsed="false">
      <c r="A5749" s="0" t="s">
        <v>733</v>
      </c>
      <c r="B5749" s="0" t="str">
        <f aca="false">+VLOOKUP(A5749,Travail!A:A,1,0)</f>
        <v>001247NE00</v>
      </c>
    </row>
    <row r="5750" customFormat="false" ht="15" hidden="false" customHeight="false" outlineLevel="0" collapsed="false">
      <c r="A5750" s="0" t="s">
        <v>910</v>
      </c>
      <c r="B5750" s="0" t="str">
        <f aca="false">+VLOOKUP(A5750,Travail!A:A,1,0)</f>
        <v>001259NE00</v>
      </c>
    </row>
    <row r="5751" customFormat="false" ht="15" hidden="false" customHeight="false" outlineLevel="0" collapsed="false">
      <c r="A5751" s="0" t="s">
        <v>923</v>
      </c>
      <c r="B5751" s="0" t="str">
        <f aca="false">+VLOOKUP(A5751,Travail!A:A,1,0)</f>
        <v>001260NE00</v>
      </c>
    </row>
    <row r="5752" customFormat="false" ht="15" hidden="false" customHeight="false" outlineLevel="0" collapsed="false">
      <c r="A5752" s="0" t="s">
        <v>921</v>
      </c>
      <c r="B5752" s="0" t="str">
        <f aca="false">+VLOOKUP(A5752,Travail!A:A,1,0)</f>
        <v>001261NE00</v>
      </c>
    </row>
    <row r="5753" customFormat="false" ht="15" hidden="false" customHeight="false" outlineLevel="0" collapsed="false">
      <c r="A5753" s="0" t="s">
        <v>969</v>
      </c>
      <c r="B5753" s="0" t="str">
        <f aca="false">+VLOOKUP(A5753,Travail!A:A,1,0)</f>
        <v>001262NE00</v>
      </c>
    </row>
    <row r="5754" customFormat="false" ht="15" hidden="false" customHeight="false" outlineLevel="0" collapsed="false">
      <c r="A5754" s="0" t="s">
        <v>2741</v>
      </c>
      <c r="B5754" s="0" t="e">
        <f aca="false">+VLOOKUP(A5754,Travail!A:A,1,0)</f>
        <v>#N/A</v>
      </c>
    </row>
    <row r="5755" customFormat="false" ht="15" hidden="false" customHeight="false" outlineLevel="0" collapsed="false">
      <c r="A5755" s="0" t="s">
        <v>2742</v>
      </c>
      <c r="B5755" s="0" t="e">
        <f aca="false">+VLOOKUP(A5755,Travail!A:A,1,0)</f>
        <v>#N/A</v>
      </c>
    </row>
    <row r="5756" customFormat="false" ht="15" hidden="false" customHeight="false" outlineLevel="0" collapsed="false">
      <c r="A5756" s="0" t="s">
        <v>2743</v>
      </c>
      <c r="B5756" s="0" t="e">
        <f aca="false">+VLOOKUP(A5756,Travail!A:A,1,0)</f>
        <v>#N/A</v>
      </c>
    </row>
    <row r="5757" customFormat="false" ht="15" hidden="false" customHeight="false" outlineLevel="0" collapsed="false">
      <c r="A5757" s="0" t="s">
        <v>953</v>
      </c>
      <c r="B5757" s="0" t="str">
        <f aca="false">+VLOOKUP(A5757,Travail!A:A,1,0)</f>
        <v>001266NE00</v>
      </c>
    </row>
    <row r="5758" customFormat="false" ht="15" hidden="false" customHeight="false" outlineLevel="0" collapsed="false">
      <c r="A5758" s="0" t="s">
        <v>2744</v>
      </c>
      <c r="B5758" s="0" t="e">
        <f aca="false">+VLOOKUP(A5758,Travail!A:A,1,0)</f>
        <v>#N/A</v>
      </c>
    </row>
    <row r="5759" customFormat="false" ht="15" hidden="false" customHeight="false" outlineLevel="0" collapsed="false">
      <c r="A5759" s="0" t="s">
        <v>989</v>
      </c>
      <c r="B5759" s="0" t="str">
        <f aca="false">+VLOOKUP(A5759,Travail!A:A,1,0)</f>
        <v>001268NE00</v>
      </c>
    </row>
    <row r="5760" customFormat="false" ht="15" hidden="false" customHeight="false" outlineLevel="0" collapsed="false">
      <c r="A5760" s="0" t="s">
        <v>33</v>
      </c>
      <c r="B5760" s="0" t="str">
        <f aca="false">+VLOOKUP(A5760,Travail!A:A,1,0)</f>
        <v>001269NE00</v>
      </c>
    </row>
    <row r="5761" customFormat="false" ht="15" hidden="false" customHeight="false" outlineLevel="0" collapsed="false">
      <c r="A5761" s="0" t="s">
        <v>997</v>
      </c>
      <c r="B5761" s="0" t="str">
        <f aca="false">+VLOOKUP(A5761,Travail!A:A,1,0)</f>
        <v>001270NE00</v>
      </c>
    </row>
    <row r="5762" customFormat="false" ht="15" hidden="false" customHeight="false" outlineLevel="0" collapsed="false">
      <c r="A5762" s="0" t="s">
        <v>947</v>
      </c>
      <c r="B5762" s="0" t="str">
        <f aca="false">+VLOOKUP(A5762,Travail!A:A,1,0)</f>
        <v>001272NE00</v>
      </c>
    </row>
    <row r="5763" customFormat="false" ht="15" hidden="false" customHeight="false" outlineLevel="0" collapsed="false">
      <c r="A5763" s="0" t="s">
        <v>925</v>
      </c>
      <c r="B5763" s="0" t="str">
        <f aca="false">+VLOOKUP(A5763,Travail!A:A,1,0)</f>
        <v>001273NE00</v>
      </c>
    </row>
    <row r="5764" customFormat="false" ht="15" hidden="false" customHeight="false" outlineLevel="0" collapsed="false">
      <c r="A5764" s="0" t="s">
        <v>955</v>
      </c>
      <c r="B5764" s="0" t="str">
        <f aca="false">+VLOOKUP(A5764,Travail!A:A,1,0)</f>
        <v>001274NE00</v>
      </c>
    </row>
    <row r="5765" customFormat="false" ht="15" hidden="false" customHeight="false" outlineLevel="0" collapsed="false">
      <c r="A5765" s="0" t="s">
        <v>979</v>
      </c>
      <c r="B5765" s="0" t="str">
        <f aca="false">+VLOOKUP(A5765,Travail!A:A,1,0)</f>
        <v>001275NE00</v>
      </c>
    </row>
    <row r="5766" customFormat="false" ht="15" hidden="false" customHeight="false" outlineLevel="0" collapsed="false">
      <c r="A5766" s="0" t="s">
        <v>1003</v>
      </c>
      <c r="B5766" s="0" t="str">
        <f aca="false">+VLOOKUP(A5766,Travail!A:A,1,0)</f>
        <v>001276NE00</v>
      </c>
    </row>
    <row r="5767" customFormat="false" ht="15" hidden="false" customHeight="false" outlineLevel="0" collapsed="false">
      <c r="A5767" s="0" t="s">
        <v>936</v>
      </c>
      <c r="B5767" s="0" t="str">
        <f aca="false">+VLOOKUP(A5767,Travail!A:A,1,0)</f>
        <v>001277NE00</v>
      </c>
    </row>
    <row r="5768" customFormat="false" ht="15" hidden="false" customHeight="false" outlineLevel="0" collapsed="false">
      <c r="A5768" s="0" t="s">
        <v>965</v>
      </c>
      <c r="B5768" s="0" t="str">
        <f aca="false">+VLOOKUP(A5768,Travail!A:A,1,0)</f>
        <v>001278NE00</v>
      </c>
    </row>
    <row r="5769" customFormat="false" ht="15" hidden="false" customHeight="false" outlineLevel="0" collapsed="false">
      <c r="A5769" s="0" t="s">
        <v>901</v>
      </c>
      <c r="B5769" s="0" t="str">
        <f aca="false">+VLOOKUP(A5769,Travail!A:A,1,0)</f>
        <v>001279NE00</v>
      </c>
    </row>
    <row r="5770" customFormat="false" ht="15" hidden="false" customHeight="false" outlineLevel="0" collapsed="false">
      <c r="A5770" s="0" t="s">
        <v>1015</v>
      </c>
      <c r="B5770" s="0" t="str">
        <f aca="false">+VLOOKUP(A5770,Travail!A:A,1,0)</f>
        <v>001280NE00</v>
      </c>
    </row>
    <row r="5771" customFormat="false" ht="15" hidden="false" customHeight="false" outlineLevel="0" collapsed="false">
      <c r="A5771" s="0" t="s">
        <v>1017</v>
      </c>
      <c r="B5771" s="0" t="str">
        <f aca="false">+VLOOKUP(A5771,Travail!A:A,1,0)</f>
        <v>001281NE00</v>
      </c>
    </row>
    <row r="5772" customFormat="false" ht="15" hidden="false" customHeight="false" outlineLevel="0" collapsed="false">
      <c r="A5772" s="0" t="s">
        <v>2745</v>
      </c>
      <c r="B5772" s="0" t="e">
        <f aca="false">+VLOOKUP(A5772,Travail!A:A,1,0)</f>
        <v>#N/A</v>
      </c>
    </row>
    <row r="5773" customFormat="false" ht="15" hidden="false" customHeight="false" outlineLevel="0" collapsed="false">
      <c r="A5773" s="0" t="s">
        <v>1035</v>
      </c>
      <c r="B5773" s="0" t="str">
        <f aca="false">+VLOOKUP(A5773,Travail!A:A,1,0)</f>
        <v>001283NE00</v>
      </c>
    </row>
    <row r="5774" customFormat="false" ht="15" hidden="false" customHeight="false" outlineLevel="0" collapsed="false">
      <c r="A5774" s="0" t="s">
        <v>180</v>
      </c>
      <c r="B5774" s="0" t="str">
        <f aca="false">+VLOOKUP(A5774,Travail!A:A,1,0)</f>
        <v>001284NE20</v>
      </c>
    </row>
    <row r="5775" customFormat="false" ht="15" hidden="false" customHeight="false" outlineLevel="0" collapsed="false">
      <c r="A5775" s="0" t="s">
        <v>184</v>
      </c>
      <c r="B5775" s="0" t="str">
        <f aca="false">+VLOOKUP(A5775,Travail!A:A,1,0)</f>
        <v>001286NE20</v>
      </c>
    </row>
    <row r="5776" customFormat="false" ht="15" hidden="false" customHeight="false" outlineLevel="0" collapsed="false">
      <c r="A5776" s="0" t="s">
        <v>175</v>
      </c>
      <c r="B5776" s="0" t="str">
        <f aca="false">+VLOOKUP(A5776,Travail!A:A,1,0)</f>
        <v>001287NE20</v>
      </c>
    </row>
    <row r="5777" customFormat="false" ht="15" hidden="false" customHeight="false" outlineLevel="0" collapsed="false">
      <c r="A5777" s="0" t="s">
        <v>178</v>
      </c>
      <c r="B5777" s="0" t="str">
        <f aca="false">+VLOOKUP(A5777,Travail!A:A,1,0)</f>
        <v>001288NE20</v>
      </c>
    </row>
    <row r="5778" customFormat="false" ht="15" hidden="false" customHeight="false" outlineLevel="0" collapsed="false">
      <c r="A5778" s="0" t="s">
        <v>169</v>
      </c>
      <c r="B5778" s="0" t="str">
        <f aca="false">+VLOOKUP(A5778,Travail!A:A,1,0)</f>
        <v>001289NE20</v>
      </c>
    </row>
    <row r="5779" customFormat="false" ht="15" hidden="false" customHeight="false" outlineLevel="0" collapsed="false">
      <c r="A5779" s="0" t="s">
        <v>171</v>
      </c>
      <c r="B5779" s="0" t="str">
        <f aca="false">+VLOOKUP(A5779,Travail!A:A,1,0)</f>
        <v>001290NE20</v>
      </c>
    </row>
    <row r="5780" customFormat="false" ht="15" hidden="false" customHeight="false" outlineLevel="0" collapsed="false">
      <c r="A5780" s="0" t="s">
        <v>162</v>
      </c>
      <c r="B5780" s="0" t="str">
        <f aca="false">+VLOOKUP(A5780,Travail!A:A,1,0)</f>
        <v>001291NE20</v>
      </c>
    </row>
    <row r="5781" customFormat="false" ht="15" hidden="false" customHeight="false" outlineLevel="0" collapsed="false">
      <c r="A5781" s="0" t="s">
        <v>165</v>
      </c>
      <c r="B5781" s="0" t="str">
        <f aca="false">+VLOOKUP(A5781,Travail!A:A,1,0)</f>
        <v>001292NE20</v>
      </c>
    </row>
    <row r="5782" customFormat="false" ht="15" hidden="false" customHeight="false" outlineLevel="0" collapsed="false">
      <c r="A5782" s="0" t="s">
        <v>2925</v>
      </c>
      <c r="B5782" s="0" t="e">
        <f aca="false">+VLOOKUP(A5782,Travail!A:A,1,0)</f>
        <v>#N/A</v>
      </c>
    </row>
    <row r="5783" customFormat="false" ht="15" hidden="false" customHeight="false" outlineLevel="0" collapsed="false">
      <c r="A5783" s="0" t="s">
        <v>2926</v>
      </c>
      <c r="B5783" s="0" t="e">
        <f aca="false">+VLOOKUP(A5783,Travail!A:A,1,0)</f>
        <v>#N/A</v>
      </c>
    </row>
    <row r="5784" customFormat="false" ht="15" hidden="false" customHeight="false" outlineLevel="0" collapsed="false">
      <c r="A5784" s="0" t="s">
        <v>1019</v>
      </c>
      <c r="B5784" s="0" t="str">
        <f aca="false">+VLOOKUP(A5784,Travail!A:A,1,0)</f>
        <v>001295NE00</v>
      </c>
    </row>
    <row r="5785" customFormat="false" ht="15" hidden="false" customHeight="false" outlineLevel="0" collapsed="false">
      <c r="A5785" s="0" t="s">
        <v>1029</v>
      </c>
      <c r="B5785" s="0" t="str">
        <f aca="false">+VLOOKUP(A5785,Travail!A:A,1,0)</f>
        <v>001298NE00</v>
      </c>
    </row>
    <row r="5786" customFormat="false" ht="15" hidden="false" customHeight="false" outlineLevel="0" collapsed="false">
      <c r="A5786" s="0" t="s">
        <v>2746</v>
      </c>
      <c r="B5786" s="0" t="e">
        <f aca="false">+VLOOKUP(A5786,Travail!A:A,1,0)</f>
        <v>#N/A</v>
      </c>
    </row>
    <row r="5787" customFormat="false" ht="15" hidden="false" customHeight="false" outlineLevel="0" collapsed="false">
      <c r="A5787" s="0" t="s">
        <v>2747</v>
      </c>
      <c r="B5787" s="0" t="e">
        <f aca="false">+VLOOKUP(A5787,Travail!A:A,1,0)</f>
        <v>#N/A</v>
      </c>
    </row>
    <row r="5788" customFormat="false" ht="15" hidden="false" customHeight="false" outlineLevel="0" collapsed="false">
      <c r="A5788" s="0" t="s">
        <v>1033</v>
      </c>
      <c r="B5788" s="0" t="str">
        <f aca="false">+VLOOKUP(A5788,Travail!A:A,1,0)</f>
        <v>001315NE00</v>
      </c>
    </row>
    <row r="5789" customFormat="false" ht="15" hidden="false" customHeight="false" outlineLevel="0" collapsed="false">
      <c r="A5789" s="0" t="s">
        <v>270</v>
      </c>
      <c r="B5789" s="0" t="str">
        <f aca="false">+VLOOKUP(A5789,Travail!A:A,1,0)</f>
        <v>001318NE00</v>
      </c>
    </row>
    <row r="5790" customFormat="false" ht="15" hidden="false" customHeight="false" outlineLevel="0" collapsed="false">
      <c r="A5790" s="0" t="s">
        <v>209</v>
      </c>
      <c r="B5790" s="0" t="str">
        <f aca="false">+VLOOKUP(A5790,Travail!A:A,1,0)</f>
        <v>001319NE00</v>
      </c>
    </row>
    <row r="5791" customFormat="false" ht="15" hidden="false" customHeight="false" outlineLevel="0" collapsed="false">
      <c r="A5791" s="0" t="s">
        <v>250</v>
      </c>
      <c r="B5791" s="0" t="str">
        <f aca="false">+VLOOKUP(A5791,Travail!A:A,1,0)</f>
        <v>001320NE00</v>
      </c>
    </row>
    <row r="5792" customFormat="false" ht="15" hidden="false" customHeight="false" outlineLevel="0" collapsed="false">
      <c r="A5792" s="0" t="s">
        <v>2749</v>
      </c>
      <c r="B5792" s="0" t="e">
        <f aca="false">+VLOOKUP(A5792,Travail!A:A,1,0)</f>
        <v>#N/A</v>
      </c>
    </row>
    <row r="5793" customFormat="false" ht="15" hidden="false" customHeight="false" outlineLevel="0" collapsed="false">
      <c r="A5793" s="0" t="s">
        <v>2750</v>
      </c>
      <c r="B5793" s="0" t="e">
        <f aca="false">+VLOOKUP(A5793,Travail!A:A,1,0)</f>
        <v>#N/A</v>
      </c>
    </row>
    <row r="5794" customFormat="false" ht="15" hidden="false" customHeight="false" outlineLevel="0" collapsed="false">
      <c r="A5794" s="0" t="s">
        <v>912</v>
      </c>
      <c r="B5794" s="0" t="str">
        <f aca="false">+VLOOKUP(A5794,Travail!A:A,1,0)</f>
        <v>001323NE00</v>
      </c>
    </row>
    <row r="5795" customFormat="false" ht="15" hidden="false" customHeight="false" outlineLevel="0" collapsed="false">
      <c r="A5795" s="0" t="s">
        <v>1051</v>
      </c>
      <c r="B5795" s="0" t="str">
        <f aca="false">+VLOOKUP(A5795,Travail!A:A,1,0)</f>
        <v>001329NE00</v>
      </c>
    </row>
    <row r="5796" customFormat="false" ht="15" hidden="false" customHeight="false" outlineLevel="0" collapsed="false">
      <c r="A5796" s="0" t="s">
        <v>2751</v>
      </c>
      <c r="B5796" s="0" t="e">
        <f aca="false">+VLOOKUP(A5796,Travail!A:A,1,0)</f>
        <v>#N/A</v>
      </c>
    </row>
    <row r="5797" customFormat="false" ht="15" hidden="false" customHeight="false" outlineLevel="0" collapsed="false">
      <c r="A5797" s="0" t="s">
        <v>2752</v>
      </c>
      <c r="B5797" s="0" t="e">
        <f aca="false">+VLOOKUP(A5797,Travail!A:A,1,0)</f>
        <v>#N/A</v>
      </c>
    </row>
    <row r="5798" customFormat="false" ht="15" hidden="false" customHeight="false" outlineLevel="0" collapsed="false">
      <c r="A5798" s="0" t="s">
        <v>1303</v>
      </c>
      <c r="B5798" s="0" t="str">
        <f aca="false">+VLOOKUP(A5798,Travail!A:A,1,0)</f>
        <v>001332NE00</v>
      </c>
    </row>
    <row r="5799" customFormat="false" ht="15" hidden="false" customHeight="false" outlineLevel="0" collapsed="false">
      <c r="A5799" s="0" t="s">
        <v>1291</v>
      </c>
      <c r="B5799" s="0" t="str">
        <f aca="false">+VLOOKUP(A5799,Travail!A:A,1,0)</f>
        <v>001333NE00</v>
      </c>
    </row>
    <row r="5800" customFormat="false" ht="15" hidden="false" customHeight="false" outlineLevel="0" collapsed="false">
      <c r="A5800" s="0" t="s">
        <v>2753</v>
      </c>
      <c r="B5800" s="0" t="e">
        <f aca="false">+VLOOKUP(A5800,Travail!A:A,1,0)</f>
        <v>#N/A</v>
      </c>
    </row>
    <row r="5801" customFormat="false" ht="15" hidden="false" customHeight="false" outlineLevel="0" collapsed="false">
      <c r="A5801" s="0" t="s">
        <v>973</v>
      </c>
      <c r="B5801" s="0" t="str">
        <f aca="false">+VLOOKUP(A5801,Travail!A:A,1,0)</f>
        <v>001336NE00</v>
      </c>
    </row>
    <row r="5802" customFormat="false" ht="15" hidden="false" customHeight="false" outlineLevel="0" collapsed="false">
      <c r="A5802" s="0" t="s">
        <v>1346</v>
      </c>
      <c r="B5802" s="0" t="str">
        <f aca="false">+VLOOKUP(A5802,Travail!A:A,1,0)</f>
        <v>001351NE00</v>
      </c>
    </row>
    <row r="5803" customFormat="false" ht="15" hidden="false" customHeight="false" outlineLevel="0" collapsed="false">
      <c r="A5803" s="0" t="s">
        <v>53</v>
      </c>
      <c r="B5803" s="0" t="str">
        <f aca="false">+VLOOKUP(A5803,Travail!A:A,1,0)</f>
        <v>001352NE00</v>
      </c>
    </row>
    <row r="5804" customFormat="false" ht="15" hidden="false" customHeight="false" outlineLevel="0" collapsed="false">
      <c r="A5804" s="0" t="s">
        <v>1334</v>
      </c>
      <c r="B5804" s="0" t="str">
        <f aca="false">+VLOOKUP(A5804,Travail!A:A,1,0)</f>
        <v>001354NE00</v>
      </c>
    </row>
    <row r="5805" customFormat="false" ht="15" hidden="false" customHeight="false" outlineLevel="0" collapsed="false">
      <c r="A5805" s="0" t="s">
        <v>2754</v>
      </c>
      <c r="B5805" s="0" t="e">
        <f aca="false">+VLOOKUP(A5805,Travail!A:A,1,0)</f>
        <v>#N/A</v>
      </c>
    </row>
    <row r="5806" customFormat="false" ht="15" hidden="false" customHeight="false" outlineLevel="0" collapsed="false">
      <c r="A5806" s="0" t="s">
        <v>2755</v>
      </c>
      <c r="B5806" s="0" t="e">
        <f aca="false">+VLOOKUP(A5806,Travail!A:A,1,0)</f>
        <v>#N/A</v>
      </c>
    </row>
    <row r="5807" customFormat="false" ht="15" hidden="false" customHeight="false" outlineLevel="0" collapsed="false">
      <c r="A5807" s="0" t="s">
        <v>1025</v>
      </c>
      <c r="B5807" s="0" t="str">
        <f aca="false">+VLOOKUP(A5807,Travail!A:A,1,0)</f>
        <v>001360NE00</v>
      </c>
    </row>
    <row r="5808" customFormat="false" ht="15" hidden="false" customHeight="false" outlineLevel="0" collapsed="false">
      <c r="A5808" s="0" t="s">
        <v>2756</v>
      </c>
      <c r="B5808" s="0" t="e">
        <f aca="false">+VLOOKUP(A5808,Travail!A:A,1,0)</f>
        <v>#N/A</v>
      </c>
    </row>
    <row r="5809" customFormat="false" ht="15" hidden="false" customHeight="false" outlineLevel="0" collapsed="false">
      <c r="A5809" s="0" t="s">
        <v>1053</v>
      </c>
      <c r="B5809" s="0" t="str">
        <f aca="false">+VLOOKUP(A5809,Travail!A:A,1,0)</f>
        <v>001362NE00</v>
      </c>
    </row>
    <row r="5810" customFormat="false" ht="15" hidden="false" customHeight="false" outlineLevel="0" collapsed="false">
      <c r="A5810" s="0" t="s">
        <v>1049</v>
      </c>
      <c r="B5810" s="0" t="str">
        <f aca="false">+VLOOKUP(A5810,Travail!A:A,1,0)</f>
        <v>001363NE00</v>
      </c>
    </row>
    <row r="5811" customFormat="false" ht="15" hidden="false" customHeight="false" outlineLevel="0" collapsed="false">
      <c r="A5811" s="0" t="s">
        <v>1047</v>
      </c>
      <c r="B5811" s="0" t="str">
        <f aca="false">+VLOOKUP(A5811,Travail!A:A,1,0)</f>
        <v>001364NE00</v>
      </c>
    </row>
    <row r="5812" customFormat="false" ht="15" hidden="false" customHeight="false" outlineLevel="0" collapsed="false">
      <c r="A5812" s="0" t="s">
        <v>1063</v>
      </c>
      <c r="B5812" s="0" t="str">
        <f aca="false">+VLOOKUP(A5812,Travail!A:A,1,0)</f>
        <v>001365NE00</v>
      </c>
    </row>
    <row r="5813" customFormat="false" ht="15" hidden="false" customHeight="false" outlineLevel="0" collapsed="false">
      <c r="A5813" s="0" t="s">
        <v>1061</v>
      </c>
      <c r="B5813" s="0" t="str">
        <f aca="false">+VLOOKUP(A5813,Travail!A:A,1,0)</f>
        <v>001366NE00</v>
      </c>
    </row>
    <row r="5814" customFormat="false" ht="15" hidden="false" customHeight="false" outlineLevel="0" collapsed="false">
      <c r="A5814" s="0" t="s">
        <v>1352</v>
      </c>
      <c r="B5814" s="0" t="str">
        <f aca="false">+VLOOKUP(A5814,Travail!A:A,1,0)</f>
        <v>001368NE00</v>
      </c>
    </row>
    <row r="5815" customFormat="false" ht="15" hidden="false" customHeight="false" outlineLevel="0" collapsed="false">
      <c r="A5815" s="0" t="s">
        <v>2757</v>
      </c>
      <c r="B5815" s="0" t="e">
        <f aca="false">+VLOOKUP(A5815,Travail!A:A,1,0)</f>
        <v>#N/A</v>
      </c>
    </row>
    <row r="5816" customFormat="false" ht="15" hidden="false" customHeight="false" outlineLevel="0" collapsed="false">
      <c r="A5816" s="0" t="s">
        <v>1486</v>
      </c>
      <c r="B5816" s="0" t="str">
        <f aca="false">+VLOOKUP(A5816,Travail!A:A,1,0)</f>
        <v>001377NE00</v>
      </c>
    </row>
    <row r="5817" customFormat="false" ht="15" hidden="false" customHeight="false" outlineLevel="0" collapsed="false">
      <c r="A5817" s="0" t="s">
        <v>2758</v>
      </c>
      <c r="B5817" s="0" t="e">
        <f aca="false">+VLOOKUP(A5817,Travail!A:A,1,0)</f>
        <v>#N/A</v>
      </c>
    </row>
    <row r="5818" customFormat="false" ht="15" hidden="false" customHeight="false" outlineLevel="0" collapsed="false">
      <c r="A5818" s="0" t="s">
        <v>2759</v>
      </c>
      <c r="B5818" s="0" t="e">
        <f aca="false">+VLOOKUP(A5818,Travail!A:A,1,0)</f>
        <v>#N/A</v>
      </c>
    </row>
    <row r="5819" customFormat="false" ht="15" hidden="false" customHeight="false" outlineLevel="0" collapsed="false">
      <c r="A5819" s="0" t="s">
        <v>2760</v>
      </c>
      <c r="B5819" s="0" t="e">
        <f aca="false">+VLOOKUP(A5819,Travail!A:A,1,0)</f>
        <v>#N/A</v>
      </c>
    </row>
    <row r="5820" customFormat="false" ht="15" hidden="false" customHeight="false" outlineLevel="0" collapsed="false">
      <c r="A5820" s="0" t="s">
        <v>1039</v>
      </c>
      <c r="B5820" s="0" t="str">
        <f aca="false">+VLOOKUP(A5820,Travail!A:A,1,0)</f>
        <v>001381NE00</v>
      </c>
    </row>
    <row r="5821" customFormat="false" ht="15" hidden="false" customHeight="false" outlineLevel="0" collapsed="false">
      <c r="A5821" s="0" t="s">
        <v>2761</v>
      </c>
      <c r="B5821" s="0" t="e">
        <f aca="false">+VLOOKUP(A5821,Travail!A:A,1,0)</f>
        <v>#N/A</v>
      </c>
    </row>
    <row r="5822" customFormat="false" ht="15" hidden="false" customHeight="false" outlineLevel="0" collapsed="false">
      <c r="A5822" s="0" t="s">
        <v>2762</v>
      </c>
      <c r="B5822" s="0" t="e">
        <f aca="false">+VLOOKUP(A5822,Travail!A:A,1,0)</f>
        <v>#N/A</v>
      </c>
    </row>
    <row r="5823" customFormat="false" ht="15" hidden="false" customHeight="false" outlineLevel="0" collapsed="false">
      <c r="A5823" s="0" t="s">
        <v>1311</v>
      </c>
      <c r="B5823" s="0" t="str">
        <f aca="false">+VLOOKUP(A5823,Travail!A:A,1,0)</f>
        <v>001384NE00</v>
      </c>
    </row>
    <row r="5824" customFormat="false" ht="15" hidden="false" customHeight="false" outlineLevel="0" collapsed="false">
      <c r="A5824" s="0" t="s">
        <v>2763</v>
      </c>
      <c r="B5824" s="0" t="e">
        <f aca="false">+VLOOKUP(A5824,Travail!A:A,1,0)</f>
        <v>#N/A</v>
      </c>
    </row>
    <row r="5825" customFormat="false" ht="15" hidden="false" customHeight="false" outlineLevel="0" collapsed="false">
      <c r="A5825" s="0" t="s">
        <v>1265</v>
      </c>
      <c r="B5825" s="0" t="str">
        <f aca="false">+VLOOKUP(A5825,Travail!A:A,1,0)</f>
        <v>001386NE00</v>
      </c>
    </row>
    <row r="5826" customFormat="false" ht="15" hidden="false" customHeight="false" outlineLevel="0" collapsed="false">
      <c r="A5826" s="0" t="s">
        <v>1297</v>
      </c>
      <c r="B5826" s="0" t="str">
        <f aca="false">+VLOOKUP(A5826,Travail!A:A,1,0)</f>
        <v>001389NE00</v>
      </c>
    </row>
    <row r="5827" customFormat="false" ht="15" hidden="false" customHeight="false" outlineLevel="0" collapsed="false">
      <c r="A5827" s="0" t="s">
        <v>1289</v>
      </c>
      <c r="B5827" s="0" t="str">
        <f aca="false">+VLOOKUP(A5827,Travail!A:A,1,0)</f>
        <v>001390NE00</v>
      </c>
    </row>
    <row r="5828" customFormat="false" ht="15" hidden="false" customHeight="false" outlineLevel="0" collapsed="false">
      <c r="A5828" s="0" t="s">
        <v>1293</v>
      </c>
      <c r="B5828" s="0" t="str">
        <f aca="false">+VLOOKUP(A5828,Travail!A:A,1,0)</f>
        <v>001391NE00</v>
      </c>
    </row>
    <row r="5829" customFormat="false" ht="15" hidden="false" customHeight="false" outlineLevel="0" collapsed="false">
      <c r="A5829" s="0" t="s">
        <v>1317</v>
      </c>
      <c r="B5829" s="0" t="str">
        <f aca="false">+VLOOKUP(A5829,Travail!A:A,1,0)</f>
        <v>001392NE00</v>
      </c>
    </row>
    <row r="5830" customFormat="false" ht="15" hidden="false" customHeight="false" outlineLevel="0" collapsed="false">
      <c r="A5830" s="0" t="s">
        <v>2764</v>
      </c>
      <c r="B5830" s="0" t="e">
        <f aca="false">+VLOOKUP(A5830,Travail!A:A,1,0)</f>
        <v>#N/A</v>
      </c>
    </row>
    <row r="5831" customFormat="false" ht="15" hidden="false" customHeight="false" outlineLevel="0" collapsed="false">
      <c r="A5831" s="0" t="s">
        <v>1378</v>
      </c>
      <c r="B5831" s="0" t="str">
        <f aca="false">+VLOOKUP(A5831,Travail!A:A,1,0)</f>
        <v>001395NE00</v>
      </c>
    </row>
    <row r="5832" customFormat="false" ht="15" hidden="false" customHeight="false" outlineLevel="0" collapsed="false">
      <c r="A5832" s="0" t="s">
        <v>1301</v>
      </c>
      <c r="B5832" s="0" t="str">
        <f aca="false">+VLOOKUP(A5832,Travail!A:A,1,0)</f>
        <v>001396NE00</v>
      </c>
    </row>
    <row r="5833" customFormat="false" ht="15" hidden="false" customHeight="false" outlineLevel="0" collapsed="false">
      <c r="A5833" s="0" t="s">
        <v>1321</v>
      </c>
      <c r="B5833" s="0" t="str">
        <f aca="false">+VLOOKUP(A5833,Travail!A:A,1,0)</f>
        <v>001397NE00</v>
      </c>
    </row>
    <row r="5834" customFormat="false" ht="15" hidden="false" customHeight="false" outlineLevel="0" collapsed="false">
      <c r="A5834" s="0" t="s">
        <v>1315</v>
      </c>
      <c r="B5834" s="0" t="str">
        <f aca="false">+VLOOKUP(A5834,Travail!A:A,1,0)</f>
        <v>001398NE00</v>
      </c>
    </row>
    <row r="5835" customFormat="false" ht="15" hidden="false" customHeight="false" outlineLevel="0" collapsed="false">
      <c r="A5835" s="0" t="s">
        <v>1277</v>
      </c>
      <c r="B5835" s="0" t="str">
        <f aca="false">+VLOOKUP(A5835,Travail!A:A,1,0)</f>
        <v>001399NE00</v>
      </c>
    </row>
    <row r="5836" customFormat="false" ht="15" hidden="false" customHeight="false" outlineLevel="0" collapsed="false">
      <c r="A5836" s="0" t="s">
        <v>2765</v>
      </c>
      <c r="B5836" s="0" t="e">
        <f aca="false">+VLOOKUP(A5836,Travail!A:A,1,0)</f>
        <v>#N/A</v>
      </c>
    </row>
    <row r="5837" customFormat="false" ht="15" hidden="false" customHeight="false" outlineLevel="0" collapsed="false">
      <c r="A5837" s="0" t="s">
        <v>2766</v>
      </c>
      <c r="B5837" s="0" t="e">
        <f aca="false">+VLOOKUP(A5837,Travail!A:A,1,0)</f>
        <v>#N/A</v>
      </c>
    </row>
    <row r="5838" customFormat="false" ht="15" hidden="false" customHeight="false" outlineLevel="0" collapsed="false">
      <c r="A5838" s="0" t="s">
        <v>2767</v>
      </c>
      <c r="B5838" s="0" t="e">
        <f aca="false">+VLOOKUP(A5838,Travail!A:A,1,0)</f>
        <v>#N/A</v>
      </c>
    </row>
    <row r="5839" customFormat="false" ht="15" hidden="false" customHeight="false" outlineLevel="0" collapsed="false">
      <c r="A5839" s="0" t="s">
        <v>1329</v>
      </c>
      <c r="B5839" s="0" t="str">
        <f aca="false">+VLOOKUP(A5839,Travail!A:A,1,0)</f>
        <v>001403NE00</v>
      </c>
    </row>
    <row r="5840" customFormat="false" ht="15" hidden="false" customHeight="false" outlineLevel="0" collapsed="false">
      <c r="A5840" s="0" t="s">
        <v>1279</v>
      </c>
      <c r="B5840" s="0" t="str">
        <f aca="false">+VLOOKUP(A5840,Travail!A:A,1,0)</f>
        <v>001405NE00</v>
      </c>
    </row>
    <row r="5841" customFormat="false" ht="15" hidden="false" customHeight="false" outlineLevel="0" collapsed="false">
      <c r="A5841" s="0" t="s">
        <v>885</v>
      </c>
      <c r="B5841" s="0" t="str">
        <f aca="false">+VLOOKUP(A5841,Travail!A:A,1,0)</f>
        <v>001406NE00</v>
      </c>
    </row>
    <row r="5842" customFormat="false" ht="15" hidden="false" customHeight="false" outlineLevel="0" collapsed="false">
      <c r="A5842" s="0" t="s">
        <v>2768</v>
      </c>
      <c r="B5842" s="0" t="e">
        <f aca="false">+VLOOKUP(A5842,Travail!A:A,1,0)</f>
        <v>#N/A</v>
      </c>
    </row>
    <row r="5843" customFormat="false" ht="15" hidden="false" customHeight="false" outlineLevel="0" collapsed="false">
      <c r="A5843" s="0" t="s">
        <v>2769</v>
      </c>
      <c r="B5843" s="0" t="e">
        <f aca="false">+VLOOKUP(A5843,Travail!A:A,1,0)</f>
        <v>#N/A</v>
      </c>
    </row>
    <row r="5844" customFormat="false" ht="15" hidden="false" customHeight="false" outlineLevel="0" collapsed="false">
      <c r="A5844" s="0" t="s">
        <v>2770</v>
      </c>
      <c r="B5844" s="0" t="e">
        <f aca="false">+VLOOKUP(A5844,Travail!A:A,1,0)</f>
        <v>#N/A</v>
      </c>
    </row>
    <row r="5845" customFormat="false" ht="15" hidden="false" customHeight="false" outlineLevel="0" collapsed="false">
      <c r="A5845" s="0" t="s">
        <v>1360</v>
      </c>
      <c r="B5845" s="0" t="str">
        <f aca="false">+VLOOKUP(A5845,Travail!A:A,1,0)</f>
        <v>001409NE00</v>
      </c>
    </row>
    <row r="5846" customFormat="false" ht="15" hidden="false" customHeight="false" outlineLevel="0" collapsed="false">
      <c r="A5846" s="0" t="s">
        <v>2771</v>
      </c>
      <c r="B5846" s="0" t="e">
        <f aca="false">+VLOOKUP(A5846,Travail!A:A,1,0)</f>
        <v>#N/A</v>
      </c>
    </row>
    <row r="5847" customFormat="false" ht="15" hidden="false" customHeight="false" outlineLevel="0" collapsed="false">
      <c r="A5847" s="0" t="s">
        <v>2772</v>
      </c>
      <c r="B5847" s="0" t="e">
        <f aca="false">+VLOOKUP(A5847,Travail!A:A,1,0)</f>
        <v>#N/A</v>
      </c>
    </row>
    <row r="5848" customFormat="false" ht="15" hidden="false" customHeight="false" outlineLevel="0" collapsed="false">
      <c r="A5848" s="0" t="s">
        <v>2773</v>
      </c>
      <c r="B5848" s="0" t="e">
        <f aca="false">+VLOOKUP(A5848,Travail!A:A,1,0)</f>
        <v>#N/A</v>
      </c>
    </row>
    <row r="5849" customFormat="false" ht="15" hidden="false" customHeight="false" outlineLevel="0" collapsed="false">
      <c r="A5849" s="0" t="s">
        <v>1407</v>
      </c>
      <c r="B5849" s="0" t="str">
        <f aca="false">+VLOOKUP(A5849,Travail!A:A,1,0)</f>
        <v>001414NE00</v>
      </c>
    </row>
    <row r="5850" customFormat="false" ht="15" hidden="false" customHeight="false" outlineLevel="0" collapsed="false">
      <c r="A5850" s="0" t="s">
        <v>1393</v>
      </c>
      <c r="B5850" s="0" t="str">
        <f aca="false">+VLOOKUP(A5850,Travail!A:A,1,0)</f>
        <v>001417NE00</v>
      </c>
    </row>
    <row r="5851" customFormat="false" ht="15" hidden="false" customHeight="false" outlineLevel="0" collapsed="false">
      <c r="A5851" s="0" t="s">
        <v>1376</v>
      </c>
      <c r="B5851" s="0" t="str">
        <f aca="false">+VLOOKUP(A5851,Travail!A:A,1,0)</f>
        <v>001418NE00</v>
      </c>
    </row>
    <row r="5852" customFormat="false" ht="15" hidden="false" customHeight="false" outlineLevel="0" collapsed="false">
      <c r="A5852" s="0" t="s">
        <v>1451</v>
      </c>
      <c r="B5852" s="0" t="str">
        <f aca="false">+VLOOKUP(A5852,Travail!A:A,1,0)</f>
        <v>001419NE00</v>
      </c>
    </row>
    <row r="5853" customFormat="false" ht="15" hidden="false" customHeight="false" outlineLevel="0" collapsed="false">
      <c r="A5853" s="0" t="s">
        <v>2774</v>
      </c>
      <c r="B5853" s="0" t="e">
        <f aca="false">+VLOOKUP(A5853,Travail!A:A,1,0)</f>
        <v>#N/A</v>
      </c>
    </row>
    <row r="5854" customFormat="false" ht="15" hidden="false" customHeight="false" outlineLevel="0" collapsed="false">
      <c r="A5854" s="0" t="s">
        <v>1425</v>
      </c>
      <c r="B5854" s="0" t="str">
        <f aca="false">+VLOOKUP(A5854,Travail!A:A,1,0)</f>
        <v>001421NE00</v>
      </c>
    </row>
    <row r="5855" customFormat="false" ht="15" hidden="false" customHeight="false" outlineLevel="0" collapsed="false">
      <c r="A5855" s="0" t="s">
        <v>1423</v>
      </c>
      <c r="B5855" s="0" t="str">
        <f aca="false">+VLOOKUP(A5855,Travail!A:A,1,0)</f>
        <v>001422NE00</v>
      </c>
    </row>
    <row r="5856" customFormat="false" ht="15" hidden="false" customHeight="false" outlineLevel="0" collapsed="false">
      <c r="A5856" s="0" t="s">
        <v>1435</v>
      </c>
      <c r="B5856" s="0" t="str">
        <f aca="false">+VLOOKUP(A5856,Travail!A:A,1,0)</f>
        <v>001423NE00</v>
      </c>
    </row>
    <row r="5857" customFormat="false" ht="15" hidden="false" customHeight="false" outlineLevel="0" collapsed="false">
      <c r="A5857" s="0" t="s">
        <v>2775</v>
      </c>
      <c r="B5857" s="0" t="e">
        <f aca="false">+VLOOKUP(A5857,Travail!A:A,1,0)</f>
        <v>#N/A</v>
      </c>
    </row>
    <row r="5858" customFormat="false" ht="15" hidden="false" customHeight="false" outlineLevel="0" collapsed="false">
      <c r="A5858" s="0" t="s">
        <v>1433</v>
      </c>
      <c r="B5858" s="0" t="str">
        <f aca="false">+VLOOKUP(A5858,Travail!A:A,1,0)</f>
        <v>001424NE10</v>
      </c>
    </row>
    <row r="5859" customFormat="false" ht="15" hidden="false" customHeight="false" outlineLevel="0" collapsed="false">
      <c r="A5859" s="0" t="s">
        <v>1037</v>
      </c>
      <c r="B5859" s="0" t="str">
        <f aca="false">+VLOOKUP(A5859,Travail!A:A,1,0)</f>
        <v>001425NE00</v>
      </c>
    </row>
    <row r="5860" customFormat="false" ht="15" hidden="false" customHeight="false" outlineLevel="0" collapsed="false">
      <c r="A5860" s="0" t="s">
        <v>2776</v>
      </c>
      <c r="B5860" s="0" t="e">
        <f aca="false">+VLOOKUP(A5860,Travail!A:A,1,0)</f>
        <v>#N/A</v>
      </c>
    </row>
    <row r="5861" customFormat="false" ht="15" hidden="false" customHeight="false" outlineLevel="0" collapsed="false">
      <c r="A5861" s="0" t="s">
        <v>1313</v>
      </c>
      <c r="B5861" s="0" t="str">
        <f aca="false">+VLOOKUP(A5861,Travail!A:A,1,0)</f>
        <v>001427NE00</v>
      </c>
    </row>
    <row r="5862" customFormat="false" ht="15" hidden="false" customHeight="false" outlineLevel="0" collapsed="false">
      <c r="A5862" s="0" t="s">
        <v>1354</v>
      </c>
      <c r="B5862" s="0" t="str">
        <f aca="false">+VLOOKUP(A5862,Travail!A:A,1,0)</f>
        <v>001428NE00</v>
      </c>
    </row>
    <row r="5863" customFormat="false" ht="15" hidden="false" customHeight="false" outlineLevel="0" collapsed="false">
      <c r="A5863" s="0" t="s">
        <v>1370</v>
      </c>
      <c r="B5863" s="0" t="str">
        <f aca="false">+VLOOKUP(A5863,Travail!A:A,1,0)</f>
        <v>001429NE00</v>
      </c>
    </row>
    <row r="5864" customFormat="false" ht="15" hidden="false" customHeight="false" outlineLevel="0" collapsed="false">
      <c r="A5864" s="0" t="s">
        <v>1275</v>
      </c>
      <c r="B5864" s="0" t="str">
        <f aca="false">+VLOOKUP(A5864,Travail!A:A,1,0)</f>
        <v>001430NE00</v>
      </c>
    </row>
    <row r="5865" customFormat="false" ht="15" hidden="false" customHeight="false" outlineLevel="0" collapsed="false">
      <c r="A5865" s="0" t="s">
        <v>1287</v>
      </c>
      <c r="B5865" s="0" t="str">
        <f aca="false">+VLOOKUP(A5865,Travail!A:A,1,0)</f>
        <v>001431NE00</v>
      </c>
    </row>
    <row r="5866" customFormat="false" ht="15" hidden="false" customHeight="false" outlineLevel="0" collapsed="false">
      <c r="A5866" s="0" t="s">
        <v>1254</v>
      </c>
      <c r="B5866" s="0" t="str">
        <f aca="false">+VLOOKUP(A5866,Travail!A:A,1,0)</f>
        <v>001433NE00</v>
      </c>
    </row>
    <row r="5867" customFormat="false" ht="15" hidden="false" customHeight="false" outlineLevel="0" collapsed="false">
      <c r="A5867" s="0" t="s">
        <v>1453</v>
      </c>
      <c r="B5867" s="0" t="str">
        <f aca="false">+VLOOKUP(A5867,Travail!A:A,1,0)</f>
        <v>001434NE00</v>
      </c>
    </row>
    <row r="5868" customFormat="false" ht="15" hidden="false" customHeight="false" outlineLevel="0" collapsed="false">
      <c r="A5868" s="0" t="s">
        <v>415</v>
      </c>
      <c r="B5868" s="0" t="str">
        <f aca="false">+VLOOKUP(A5868,Travail!A:A,1,0)</f>
        <v>001435NE00</v>
      </c>
    </row>
    <row r="5869" customFormat="false" ht="15" hidden="false" customHeight="false" outlineLevel="0" collapsed="false">
      <c r="A5869" s="0" t="s">
        <v>421</v>
      </c>
      <c r="B5869" s="0" t="str">
        <f aca="false">+VLOOKUP(A5869,Travail!A:A,1,0)</f>
        <v>001436NE00</v>
      </c>
    </row>
    <row r="5870" customFormat="false" ht="15" hidden="false" customHeight="false" outlineLevel="0" collapsed="false">
      <c r="A5870" s="0" t="s">
        <v>2777</v>
      </c>
      <c r="B5870" s="0" t="e">
        <f aca="false">+VLOOKUP(A5870,Travail!A:A,1,0)</f>
        <v>#N/A</v>
      </c>
    </row>
    <row r="5871" customFormat="false" ht="15" hidden="false" customHeight="false" outlineLevel="0" collapsed="false">
      <c r="A5871" s="0" t="s">
        <v>2778</v>
      </c>
      <c r="B5871" s="0" t="e">
        <f aca="false">+VLOOKUP(A5871,Travail!A:A,1,0)</f>
        <v>#N/A</v>
      </c>
    </row>
    <row r="5872" customFormat="false" ht="15" hidden="false" customHeight="false" outlineLevel="0" collapsed="false">
      <c r="A5872" s="0" t="s">
        <v>1463</v>
      </c>
      <c r="B5872" s="0" t="str">
        <f aca="false">+VLOOKUP(A5872,Travail!A:A,1,0)</f>
        <v>001439NE00</v>
      </c>
    </row>
    <row r="5873" customFormat="false" ht="15" hidden="false" customHeight="false" outlineLevel="0" collapsed="false">
      <c r="A5873" s="0" t="s">
        <v>2779</v>
      </c>
      <c r="B5873" s="0" t="e">
        <f aca="false">+VLOOKUP(A5873,Travail!A:A,1,0)</f>
        <v>#N/A</v>
      </c>
    </row>
    <row r="5874" customFormat="false" ht="15" hidden="false" customHeight="false" outlineLevel="0" collapsed="false">
      <c r="A5874" s="0" t="s">
        <v>1455</v>
      </c>
      <c r="B5874" s="0" t="str">
        <f aca="false">+VLOOKUP(A5874,Travail!A:A,1,0)</f>
        <v>001441NE00</v>
      </c>
    </row>
    <row r="5875" customFormat="false" ht="15" hidden="false" customHeight="false" outlineLevel="0" collapsed="false">
      <c r="A5875" s="0" t="s">
        <v>1336</v>
      </c>
      <c r="B5875" s="0" t="str">
        <f aca="false">+VLOOKUP(A5875,Travail!A:A,1,0)</f>
        <v>001442NE00</v>
      </c>
    </row>
    <row r="5876" customFormat="false" ht="15" hidden="false" customHeight="false" outlineLevel="0" collapsed="false">
      <c r="A5876" s="0" t="s">
        <v>2780</v>
      </c>
      <c r="B5876" s="0" t="e">
        <f aca="false">+VLOOKUP(A5876,Travail!A:A,1,0)</f>
        <v>#N/A</v>
      </c>
    </row>
    <row r="5877" customFormat="false" ht="15" hidden="false" customHeight="false" outlineLevel="0" collapsed="false">
      <c r="A5877" s="0" t="s">
        <v>248</v>
      </c>
      <c r="B5877" s="0" t="str">
        <f aca="false">+VLOOKUP(A5877,Travail!A:A,1,0)</f>
        <v>001453NE00</v>
      </c>
    </row>
    <row r="5878" customFormat="false" ht="15" hidden="false" customHeight="false" outlineLevel="0" collapsed="false">
      <c r="A5878" s="0" t="s">
        <v>1362</v>
      </c>
      <c r="B5878" s="0" t="str">
        <f aca="false">+VLOOKUP(A5878,Travail!A:A,1,0)</f>
        <v>001454NE00</v>
      </c>
    </row>
    <row r="5879" customFormat="false" ht="15" hidden="false" customHeight="false" outlineLevel="0" collapsed="false">
      <c r="A5879" s="0" t="s">
        <v>991</v>
      </c>
      <c r="B5879" s="0" t="str">
        <f aca="false">+VLOOKUP(A5879,Travail!A:A,1,0)</f>
        <v>001455NE00</v>
      </c>
    </row>
    <row r="5880" customFormat="false" ht="15" hidden="false" customHeight="false" outlineLevel="0" collapsed="false">
      <c r="A5880" s="0" t="s">
        <v>1431</v>
      </c>
      <c r="B5880" s="0" t="str">
        <f aca="false">+VLOOKUP(A5880,Travail!A:A,1,0)</f>
        <v>001457NE00</v>
      </c>
    </row>
    <row r="5881" customFormat="false" ht="15" hidden="false" customHeight="false" outlineLevel="0" collapsed="false">
      <c r="A5881" s="0" t="s">
        <v>2781</v>
      </c>
      <c r="B5881" s="0" t="e">
        <f aca="false">+VLOOKUP(A5881,Travail!A:A,1,0)</f>
        <v>#N/A</v>
      </c>
    </row>
    <row r="5882" customFormat="false" ht="15" hidden="false" customHeight="false" outlineLevel="0" collapsed="false">
      <c r="A5882" s="0" t="s">
        <v>987</v>
      </c>
      <c r="B5882" s="0" t="str">
        <f aca="false">+VLOOKUP(A5882,Travail!A:A,1,0)</f>
        <v>001465NE00</v>
      </c>
    </row>
    <row r="5883" customFormat="false" ht="15" hidden="false" customHeight="false" outlineLevel="0" collapsed="false">
      <c r="A5883" s="0" t="s">
        <v>1403</v>
      </c>
      <c r="B5883" s="0" t="str">
        <f aca="false">+VLOOKUP(A5883,Travail!A:A,1,0)</f>
        <v>001466NE00</v>
      </c>
    </row>
    <row r="5884" customFormat="false" ht="15" hidden="false" customHeight="false" outlineLevel="0" collapsed="false">
      <c r="A5884" s="0" t="s">
        <v>2782</v>
      </c>
      <c r="B5884" s="0" t="e">
        <f aca="false">+VLOOKUP(A5884,Travail!A:A,1,0)</f>
        <v>#N/A</v>
      </c>
    </row>
    <row r="5885" customFormat="false" ht="15" hidden="false" customHeight="false" outlineLevel="0" collapsed="false">
      <c r="A5885" s="0" t="s">
        <v>138</v>
      </c>
      <c r="B5885" s="0" t="str">
        <f aca="false">+VLOOKUP(A5885,Travail!A:A,1,0)</f>
        <v>001470NE00</v>
      </c>
    </row>
    <row r="5886" customFormat="false" ht="15" hidden="false" customHeight="false" outlineLevel="0" collapsed="false">
      <c r="A5886" s="0" t="s">
        <v>82</v>
      </c>
      <c r="B5886" s="0" t="str">
        <f aca="false">+VLOOKUP(A5886,Travail!A:A,1,0)</f>
        <v>001471NE00</v>
      </c>
    </row>
    <row r="5887" customFormat="false" ht="15" hidden="false" customHeight="false" outlineLevel="0" collapsed="false">
      <c r="A5887" s="0" t="s">
        <v>272</v>
      </c>
      <c r="B5887" s="0" t="str">
        <f aca="false">+VLOOKUP(A5887,Travail!A:A,1,0)</f>
        <v>001472NE00</v>
      </c>
    </row>
    <row r="5888" customFormat="false" ht="15" hidden="false" customHeight="false" outlineLevel="0" collapsed="false">
      <c r="A5888" s="0" t="s">
        <v>233</v>
      </c>
      <c r="B5888" s="0" t="str">
        <f aca="false">+VLOOKUP(A5888,Travail!A:A,1,0)</f>
        <v>001482NE00</v>
      </c>
    </row>
    <row r="5889" customFormat="false" ht="15" hidden="false" customHeight="false" outlineLevel="0" collapsed="false">
      <c r="A5889" s="0" t="s">
        <v>2783</v>
      </c>
      <c r="B5889" s="0" t="e">
        <f aca="false">+VLOOKUP(A5889,Travail!A:A,1,0)</f>
        <v>#N/A</v>
      </c>
    </row>
    <row r="5890" customFormat="false" ht="15" hidden="false" customHeight="false" outlineLevel="0" collapsed="false">
      <c r="A5890" s="0" t="s">
        <v>1380</v>
      </c>
      <c r="B5890" s="0" t="str">
        <f aca="false">+VLOOKUP(A5890,Travail!A:A,1,0)</f>
        <v>001484NE00</v>
      </c>
    </row>
    <row r="5891" customFormat="false" ht="15" hidden="false" customHeight="false" outlineLevel="0" collapsed="false">
      <c r="A5891" s="0" t="s">
        <v>411</v>
      </c>
      <c r="B5891" s="0" t="str">
        <f aca="false">+VLOOKUP(A5891,Travail!A:A,1,0)</f>
        <v>001486NE00</v>
      </c>
    </row>
    <row r="5892" customFormat="false" ht="15" hidden="false" customHeight="false" outlineLevel="0" collapsed="false">
      <c r="A5892" s="0" t="s">
        <v>1331</v>
      </c>
      <c r="B5892" s="0" t="str">
        <f aca="false">+VLOOKUP(A5892,Travail!A:A,1,0)</f>
        <v>001487NE00</v>
      </c>
    </row>
    <row r="5893" customFormat="false" ht="15" hidden="false" customHeight="false" outlineLevel="0" collapsed="false">
      <c r="A5893" s="0" t="s">
        <v>57</v>
      </c>
      <c r="B5893" s="0" t="str">
        <f aca="false">+VLOOKUP(A5893,Travail!A:A,1,0)</f>
        <v>001488NE00</v>
      </c>
    </row>
    <row r="5894" customFormat="false" ht="15" hidden="false" customHeight="false" outlineLevel="0" collapsed="false">
      <c r="A5894" s="0" t="s">
        <v>90</v>
      </c>
      <c r="B5894" s="0" t="str">
        <f aca="false">+VLOOKUP(A5894,Travail!A:A,1,0)</f>
        <v>001489NE00</v>
      </c>
    </row>
    <row r="5895" customFormat="false" ht="15" hidden="false" customHeight="false" outlineLevel="0" collapsed="false">
      <c r="A5895" s="0" t="s">
        <v>108</v>
      </c>
      <c r="B5895" s="0" t="str">
        <f aca="false">+VLOOKUP(A5895,Travail!A:A,1,0)</f>
        <v>001490NE00</v>
      </c>
    </row>
    <row r="5896" customFormat="false" ht="15" hidden="false" customHeight="false" outlineLevel="0" collapsed="false">
      <c r="A5896" s="0" t="s">
        <v>92</v>
      </c>
      <c r="B5896" s="0" t="str">
        <f aca="false">+VLOOKUP(A5896,Travail!A:A,1,0)</f>
        <v>001492NE00</v>
      </c>
    </row>
    <row r="5897" customFormat="false" ht="15" hidden="false" customHeight="false" outlineLevel="0" collapsed="false">
      <c r="A5897" s="0" t="s">
        <v>110</v>
      </c>
      <c r="B5897" s="0" t="str">
        <f aca="false">+VLOOKUP(A5897,Travail!A:A,1,0)</f>
        <v>001493NE00</v>
      </c>
    </row>
    <row r="5898" customFormat="false" ht="15" hidden="false" customHeight="false" outlineLevel="0" collapsed="false">
      <c r="A5898" s="0" t="s">
        <v>124</v>
      </c>
      <c r="B5898" s="0" t="str">
        <f aca="false">+VLOOKUP(A5898,Travail!A:A,1,0)</f>
        <v>001494NE00</v>
      </c>
    </row>
    <row r="5899" customFormat="false" ht="15" hidden="false" customHeight="false" outlineLevel="0" collapsed="false">
      <c r="A5899" s="0" t="s">
        <v>142</v>
      </c>
      <c r="B5899" s="0" t="str">
        <f aca="false">+VLOOKUP(A5899,Travail!A:A,1,0)</f>
        <v>001495NE00</v>
      </c>
    </row>
    <row r="5900" customFormat="false" ht="15" hidden="false" customHeight="false" outlineLevel="0" collapsed="false">
      <c r="A5900" s="0" t="s">
        <v>104</v>
      </c>
      <c r="B5900" s="0" t="str">
        <f aca="false">+VLOOKUP(A5900,Travail!A:A,1,0)</f>
        <v>001496NE00</v>
      </c>
    </row>
    <row r="5901" customFormat="false" ht="15" hidden="false" customHeight="false" outlineLevel="0" collapsed="false">
      <c r="A5901" s="0" t="s">
        <v>86</v>
      </c>
      <c r="B5901" s="0" t="str">
        <f aca="false">+VLOOKUP(A5901,Travail!A:A,1,0)</f>
        <v>001497NE00</v>
      </c>
    </row>
    <row r="5902" customFormat="false" ht="15" hidden="false" customHeight="false" outlineLevel="0" collapsed="false">
      <c r="A5902" s="0" t="s">
        <v>122</v>
      </c>
      <c r="B5902" s="0" t="str">
        <f aca="false">+VLOOKUP(A5902,Travail!A:A,1,0)</f>
        <v>001498NE00</v>
      </c>
    </row>
    <row r="5903" customFormat="false" ht="15" hidden="false" customHeight="false" outlineLevel="0" collapsed="false">
      <c r="A5903" s="0" t="s">
        <v>140</v>
      </c>
      <c r="B5903" s="0" t="str">
        <f aca="false">+VLOOKUP(A5903,Travail!A:A,1,0)</f>
        <v>001499NE00</v>
      </c>
    </row>
    <row r="5904" customFormat="false" ht="15" hidden="false" customHeight="false" outlineLevel="0" collapsed="false">
      <c r="A5904" s="0" t="s">
        <v>102</v>
      </c>
      <c r="B5904" s="0" t="str">
        <f aca="false">+VLOOKUP(A5904,Travail!A:A,1,0)</f>
        <v>001500NE00</v>
      </c>
    </row>
    <row r="5905" customFormat="false" ht="15" hidden="false" customHeight="false" outlineLevel="0" collapsed="false">
      <c r="A5905" s="0" t="s">
        <v>84</v>
      </c>
      <c r="B5905" s="0" t="str">
        <f aca="false">+VLOOKUP(A5905,Travail!A:A,1,0)</f>
        <v>001501NE00</v>
      </c>
    </row>
    <row r="5906" customFormat="false" ht="15" hidden="false" customHeight="false" outlineLevel="0" collapsed="false">
      <c r="A5906" s="0" t="s">
        <v>2784</v>
      </c>
      <c r="B5906" s="0" t="e">
        <f aca="false">+VLOOKUP(A5906,Travail!A:A,1,0)</f>
        <v>#N/A</v>
      </c>
    </row>
    <row r="5907" customFormat="false" ht="15" hidden="false" customHeight="false" outlineLevel="0" collapsed="false">
      <c r="A5907" s="0" t="s">
        <v>94</v>
      </c>
      <c r="B5907" s="0" t="str">
        <f aca="false">+VLOOKUP(A5907,Travail!A:A,1,0)</f>
        <v>001509NE00</v>
      </c>
    </row>
    <row r="5908" customFormat="false" ht="15" hidden="false" customHeight="false" outlineLevel="0" collapsed="false">
      <c r="A5908" s="0" t="s">
        <v>114</v>
      </c>
      <c r="B5908" s="0" t="str">
        <f aca="false">+VLOOKUP(A5908,Travail!A:A,1,0)</f>
        <v>001510NE00</v>
      </c>
    </row>
    <row r="5909" customFormat="false" ht="15" hidden="false" customHeight="false" outlineLevel="0" collapsed="false">
      <c r="A5909" s="0" t="s">
        <v>152</v>
      </c>
      <c r="B5909" s="0" t="str">
        <f aca="false">+VLOOKUP(A5909,Travail!A:A,1,0)</f>
        <v>001511NE00</v>
      </c>
    </row>
    <row r="5910" customFormat="false" ht="15" hidden="false" customHeight="false" outlineLevel="0" collapsed="false">
      <c r="A5910" s="0" t="s">
        <v>96</v>
      </c>
      <c r="B5910" s="0" t="str">
        <f aca="false">+VLOOKUP(A5910,Travail!A:A,1,0)</f>
        <v>001512NE00</v>
      </c>
    </row>
    <row r="5911" customFormat="false" ht="15" hidden="false" customHeight="false" outlineLevel="0" collapsed="false">
      <c r="A5911" s="0" t="s">
        <v>134</v>
      </c>
      <c r="B5911" s="0" t="str">
        <f aca="false">+VLOOKUP(A5911,Travail!A:A,1,0)</f>
        <v>001513NE00</v>
      </c>
    </row>
    <row r="5912" customFormat="false" ht="15" hidden="false" customHeight="false" outlineLevel="0" collapsed="false">
      <c r="A5912" s="0" t="s">
        <v>116</v>
      </c>
      <c r="B5912" s="0" t="str">
        <f aca="false">+VLOOKUP(A5912,Travail!A:A,1,0)</f>
        <v>001514NE00</v>
      </c>
    </row>
    <row r="5913" customFormat="false" ht="15" hidden="false" customHeight="false" outlineLevel="0" collapsed="false">
      <c r="A5913" s="0" t="s">
        <v>154</v>
      </c>
      <c r="B5913" s="0" t="str">
        <f aca="false">+VLOOKUP(A5913,Travail!A:A,1,0)</f>
        <v>001515NE00</v>
      </c>
    </row>
    <row r="5914" customFormat="false" ht="15" hidden="false" customHeight="false" outlineLevel="0" collapsed="false">
      <c r="A5914" s="0" t="s">
        <v>98</v>
      </c>
      <c r="B5914" s="0" t="str">
        <f aca="false">+VLOOKUP(A5914,Travail!A:A,1,0)</f>
        <v>001516NE00</v>
      </c>
    </row>
    <row r="5915" customFormat="false" ht="15" hidden="false" customHeight="false" outlineLevel="0" collapsed="false">
      <c r="A5915" s="0" t="s">
        <v>136</v>
      </c>
      <c r="B5915" s="0" t="str">
        <f aca="false">+VLOOKUP(A5915,Travail!A:A,1,0)</f>
        <v>001517NE00</v>
      </c>
    </row>
    <row r="5916" customFormat="false" ht="15" hidden="false" customHeight="false" outlineLevel="0" collapsed="false">
      <c r="A5916" s="0" t="s">
        <v>254</v>
      </c>
      <c r="B5916" s="0" t="str">
        <f aca="false">+VLOOKUP(A5916,Travail!A:A,1,0)</f>
        <v>001526NE00</v>
      </c>
    </row>
    <row r="5917" customFormat="false" ht="15" hidden="false" customHeight="false" outlineLevel="0" collapsed="false">
      <c r="A5917" s="0" t="s">
        <v>409</v>
      </c>
      <c r="B5917" s="0" t="str">
        <f aca="false">+VLOOKUP(A5917,Travail!A:A,1,0)</f>
        <v>001527NE00</v>
      </c>
    </row>
    <row r="5918" customFormat="false" ht="15" hidden="false" customHeight="false" outlineLevel="0" collapsed="false">
      <c r="A5918" s="0" t="s">
        <v>2785</v>
      </c>
      <c r="B5918" s="0" t="e">
        <f aca="false">+VLOOKUP(A5918,Travail!A:A,1,0)</f>
        <v>#N/A</v>
      </c>
    </row>
    <row r="5919" customFormat="false" ht="15" hidden="false" customHeight="false" outlineLevel="0" collapsed="false">
      <c r="A5919" s="0" t="s">
        <v>2786</v>
      </c>
      <c r="B5919" s="0" t="e">
        <f aca="false">+VLOOKUP(A5919,Travail!A:A,1,0)</f>
        <v>#N/A</v>
      </c>
    </row>
    <row r="5920" customFormat="false" ht="15" hidden="false" customHeight="false" outlineLevel="0" collapsed="false">
      <c r="A5920" s="0" t="s">
        <v>2787</v>
      </c>
      <c r="B5920" s="0" t="e">
        <f aca="false">+VLOOKUP(A5920,Travail!A:A,1,0)</f>
        <v>#N/A</v>
      </c>
    </row>
    <row r="5921" customFormat="false" ht="15" hidden="false" customHeight="false" outlineLevel="0" collapsed="false">
      <c r="A5921" s="0" t="s">
        <v>2788</v>
      </c>
      <c r="B5921" s="0" t="e">
        <f aca="false">+VLOOKUP(A5921,Travail!A:A,1,0)</f>
        <v>#N/A</v>
      </c>
    </row>
    <row r="5922" customFormat="false" ht="15" hidden="false" customHeight="false" outlineLevel="0" collapsed="false">
      <c r="A5922" s="0" t="s">
        <v>2789</v>
      </c>
      <c r="B5922" s="0" t="e">
        <f aca="false">+VLOOKUP(A5922,Travail!A:A,1,0)</f>
        <v>#N/A</v>
      </c>
    </row>
    <row r="5923" customFormat="false" ht="15" hidden="false" customHeight="false" outlineLevel="0" collapsed="false">
      <c r="A5923" s="0" t="s">
        <v>265</v>
      </c>
      <c r="B5923" s="0" t="str">
        <f aca="false">+VLOOKUP(A5923,Travail!A:A,1,0)</f>
        <v>001535NE00</v>
      </c>
    </row>
    <row r="5924" customFormat="false" ht="15" hidden="false" customHeight="false" outlineLevel="0" collapsed="false">
      <c r="A5924" s="0" t="s">
        <v>971</v>
      </c>
      <c r="B5924" s="0" t="str">
        <f aca="false">+VLOOKUP(A5924,Travail!A:A,1,0)</f>
        <v>001545NE00</v>
      </c>
    </row>
    <row r="5925" customFormat="false" ht="15" hidden="false" customHeight="false" outlineLevel="0" collapsed="false">
      <c r="A5925" s="0" t="s">
        <v>2790</v>
      </c>
      <c r="B5925" s="0" t="e">
        <f aca="false">+VLOOKUP(A5925,Travail!A:A,1,0)</f>
        <v>#N/A</v>
      </c>
    </row>
    <row r="5926" customFormat="false" ht="15" hidden="false" customHeight="false" outlineLevel="0" collapsed="false">
      <c r="A5926" s="0" t="s">
        <v>2791</v>
      </c>
      <c r="B5926" s="0" t="e">
        <f aca="false">+VLOOKUP(A5926,Travail!A:A,1,0)</f>
        <v>#N/A</v>
      </c>
    </row>
    <row r="5927" customFormat="false" ht="15" hidden="false" customHeight="false" outlineLevel="0" collapsed="false">
      <c r="A5927" s="0" t="s">
        <v>2792</v>
      </c>
      <c r="B5927" s="0" t="e">
        <f aca="false">+VLOOKUP(A5927,Travail!A:A,1,0)</f>
        <v>#N/A</v>
      </c>
    </row>
    <row r="5928" customFormat="false" ht="15" hidden="false" customHeight="false" outlineLevel="0" collapsed="false">
      <c r="A5928" s="0" t="s">
        <v>2793</v>
      </c>
      <c r="B5928" s="0" t="e">
        <f aca="false">+VLOOKUP(A5928,Travail!A:A,1,0)</f>
        <v>#N/A</v>
      </c>
    </row>
    <row r="5929" customFormat="false" ht="15" hidden="false" customHeight="false" outlineLevel="0" collapsed="false">
      <c r="A5929" s="0" t="s">
        <v>2794</v>
      </c>
      <c r="B5929" s="0" t="e">
        <f aca="false">+VLOOKUP(A5929,Travail!A:A,1,0)</f>
        <v>#N/A</v>
      </c>
    </row>
    <row r="5930" customFormat="false" ht="15" hidden="false" customHeight="false" outlineLevel="0" collapsed="false">
      <c r="A5930" s="0" t="s">
        <v>263</v>
      </c>
      <c r="B5930" s="0" t="str">
        <f aca="false">+VLOOKUP(A5930,Travail!A:A,1,0)</f>
        <v>001554NE00</v>
      </c>
    </row>
    <row r="5931" customFormat="false" ht="15" hidden="false" customHeight="false" outlineLevel="0" collapsed="false">
      <c r="A5931" s="0" t="s">
        <v>244</v>
      </c>
      <c r="B5931" s="0" t="str">
        <f aca="false">+VLOOKUP(A5931,Travail!A:A,1,0)</f>
        <v>001555NE00</v>
      </c>
    </row>
    <row r="5932" customFormat="false" ht="15" hidden="false" customHeight="false" outlineLevel="0" collapsed="false">
      <c r="A5932" s="0" t="s">
        <v>2795</v>
      </c>
      <c r="B5932" s="0" t="e">
        <f aca="false">+VLOOKUP(A5932,Travail!A:A,1,0)</f>
        <v>#N/A</v>
      </c>
    </row>
    <row r="5933" customFormat="false" ht="15" hidden="false" customHeight="false" outlineLevel="0" collapsed="false">
      <c r="A5933" s="0" t="s">
        <v>2796</v>
      </c>
      <c r="B5933" s="0" t="e">
        <f aca="false">+VLOOKUP(A5933,Travail!A:A,1,0)</f>
        <v>#N/A</v>
      </c>
    </row>
    <row r="5934" customFormat="false" ht="15" hidden="false" customHeight="false" outlineLevel="0" collapsed="false">
      <c r="A5934" s="0" t="s">
        <v>1165</v>
      </c>
      <c r="B5934" s="0" t="str">
        <f aca="false">+VLOOKUP(A5934,Travail!A:A,1,0)</f>
        <v>001558NE20</v>
      </c>
    </row>
    <row r="5935" customFormat="false" ht="15" hidden="false" customHeight="false" outlineLevel="0" collapsed="false">
      <c r="A5935" s="0" t="s">
        <v>2797</v>
      </c>
      <c r="B5935" s="0" t="e">
        <f aca="false">+VLOOKUP(A5935,Travail!A:A,1,0)</f>
        <v>#N/A</v>
      </c>
    </row>
    <row r="5936" customFormat="false" ht="15" hidden="false" customHeight="false" outlineLevel="0" collapsed="false">
      <c r="A5936" s="0" t="s">
        <v>2798</v>
      </c>
      <c r="B5936" s="0" t="e">
        <f aca="false">+VLOOKUP(A5936,Travail!A:A,1,0)</f>
        <v>#N/A</v>
      </c>
    </row>
    <row r="5937" customFormat="false" ht="15" hidden="false" customHeight="false" outlineLevel="0" collapsed="false">
      <c r="A5937" s="0" t="s">
        <v>1173</v>
      </c>
      <c r="B5937" s="0" t="str">
        <f aca="false">+VLOOKUP(A5937,Travail!A:A,1,0)</f>
        <v>001560NE20</v>
      </c>
    </row>
    <row r="5938" customFormat="false" ht="15" hidden="false" customHeight="false" outlineLevel="0" collapsed="false">
      <c r="A5938" s="0" t="s">
        <v>1087</v>
      </c>
      <c r="B5938" s="0" t="str">
        <f aca="false">+VLOOKUP(A5938,Travail!A:A,1,0)</f>
        <v>001561NE20</v>
      </c>
    </row>
    <row r="5939" customFormat="false" ht="15" hidden="false" customHeight="false" outlineLevel="0" collapsed="false">
      <c r="A5939" s="0" t="s">
        <v>1091</v>
      </c>
      <c r="B5939" s="0" t="str">
        <f aca="false">+VLOOKUP(A5939,Travail!A:A,1,0)</f>
        <v>001562NE20</v>
      </c>
    </row>
    <row r="5940" customFormat="false" ht="15" hidden="false" customHeight="false" outlineLevel="0" collapsed="false">
      <c r="A5940" s="0" t="s">
        <v>703</v>
      </c>
      <c r="B5940" s="0" t="str">
        <f aca="false">+VLOOKUP(A5940,Travail!A:A,1,0)</f>
        <v>001563NE00</v>
      </c>
    </row>
    <row r="5941" customFormat="false" ht="15" hidden="false" customHeight="false" outlineLevel="0" collapsed="false">
      <c r="A5941" s="0" t="s">
        <v>769</v>
      </c>
      <c r="B5941" s="0" t="str">
        <f aca="false">+VLOOKUP(A5941,Travail!A:A,1,0)</f>
        <v>001564NE00</v>
      </c>
    </row>
    <row r="5942" customFormat="false" ht="15" hidden="false" customHeight="false" outlineLevel="0" collapsed="false">
      <c r="A5942" s="0" t="s">
        <v>775</v>
      </c>
      <c r="B5942" s="0" t="str">
        <f aca="false">+VLOOKUP(A5942,Travail!A:A,1,0)</f>
        <v>001565NE00</v>
      </c>
    </row>
    <row r="5943" customFormat="false" ht="15" hidden="false" customHeight="false" outlineLevel="0" collapsed="false">
      <c r="A5943" s="0" t="s">
        <v>246</v>
      </c>
      <c r="B5943" s="0" t="str">
        <f aca="false">+VLOOKUP(A5943,Travail!A:A,1,0)</f>
        <v>001566NE00</v>
      </c>
    </row>
    <row r="5944" customFormat="false" ht="15" hidden="false" customHeight="false" outlineLevel="0" collapsed="false">
      <c r="A5944" s="0" t="s">
        <v>534</v>
      </c>
      <c r="B5944" s="0" t="str">
        <f aca="false">+VLOOKUP(A5944,Travail!A:A,1,0)</f>
        <v>001567NE00</v>
      </c>
    </row>
    <row r="5945" customFormat="false" ht="15" hidden="false" customHeight="false" outlineLevel="0" collapsed="false">
      <c r="A5945" s="0" t="s">
        <v>787</v>
      </c>
      <c r="B5945" s="0" t="str">
        <f aca="false">+VLOOKUP(A5945,Travail!A:A,1,0)</f>
        <v>001568NE00</v>
      </c>
    </row>
    <row r="5946" customFormat="false" ht="15" hidden="false" customHeight="false" outlineLevel="0" collapsed="false">
      <c r="A5946" s="0" t="s">
        <v>801</v>
      </c>
      <c r="B5946" s="0" t="str">
        <f aca="false">+VLOOKUP(A5946,Travail!A:A,1,0)</f>
        <v>001569NE00</v>
      </c>
    </row>
    <row r="5947" customFormat="false" ht="15" hidden="false" customHeight="false" outlineLevel="0" collapsed="false">
      <c r="A5947" s="0" t="s">
        <v>2799</v>
      </c>
      <c r="B5947" s="0" t="e">
        <f aca="false">+VLOOKUP(A5947,Travail!A:A,1,0)</f>
        <v>#N/A</v>
      </c>
    </row>
    <row r="5948" customFormat="false" ht="15" hidden="false" customHeight="false" outlineLevel="0" collapsed="false">
      <c r="A5948" s="0" t="s">
        <v>2800</v>
      </c>
      <c r="B5948" s="0" t="e">
        <f aca="false">+VLOOKUP(A5948,Travail!A:A,1,0)</f>
        <v>#N/A</v>
      </c>
    </row>
    <row r="5949" customFormat="false" ht="15" hidden="false" customHeight="false" outlineLevel="0" collapsed="false">
      <c r="A5949" s="0" t="s">
        <v>2801</v>
      </c>
      <c r="B5949" s="0" t="e">
        <f aca="false">+VLOOKUP(A5949,Travail!A:A,1,0)</f>
        <v>#N/A</v>
      </c>
    </row>
    <row r="5950" customFormat="false" ht="15" hidden="false" customHeight="false" outlineLevel="0" collapsed="false">
      <c r="A5950" s="0" t="s">
        <v>1177</v>
      </c>
      <c r="B5950" s="0" t="str">
        <f aca="false">+VLOOKUP(A5950,Travail!A:A,1,0)</f>
        <v>001573NE20</v>
      </c>
    </row>
    <row r="5951" customFormat="false" ht="15" hidden="false" customHeight="false" outlineLevel="0" collapsed="false">
      <c r="A5951" s="0" t="s">
        <v>2802</v>
      </c>
      <c r="B5951" s="0" t="e">
        <f aca="false">+VLOOKUP(A5951,Travail!A:A,1,0)</f>
        <v>#N/A</v>
      </c>
    </row>
    <row r="5952" customFormat="false" ht="15" hidden="false" customHeight="false" outlineLevel="0" collapsed="false">
      <c r="A5952" s="0" t="s">
        <v>2803</v>
      </c>
      <c r="B5952" s="0" t="e">
        <f aca="false">+VLOOKUP(A5952,Travail!A:A,1,0)</f>
        <v>#N/A</v>
      </c>
    </row>
    <row r="5953" customFormat="false" ht="15" hidden="false" customHeight="false" outlineLevel="0" collapsed="false">
      <c r="A5953" s="0" t="s">
        <v>1125</v>
      </c>
      <c r="B5953" s="0" t="str">
        <f aca="false">+VLOOKUP(A5953,Travail!A:A,1,0)</f>
        <v>001575NE20</v>
      </c>
    </row>
    <row r="5954" customFormat="false" ht="15" hidden="false" customHeight="false" outlineLevel="0" collapsed="false">
      <c r="A5954" s="0" t="s">
        <v>2804</v>
      </c>
      <c r="B5954" s="0" t="e">
        <f aca="false">+VLOOKUP(A5954,Travail!A:A,1,0)</f>
        <v>#N/A</v>
      </c>
    </row>
    <row r="5955" customFormat="false" ht="15" hidden="false" customHeight="false" outlineLevel="0" collapsed="false">
      <c r="A5955" s="0" t="s">
        <v>489</v>
      </c>
      <c r="B5955" s="0" t="e">
        <f aca="false">+VLOOKUP(A5955,Travail!A:A,1,0)</f>
        <v>#N/A</v>
      </c>
    </row>
    <row r="5956" customFormat="false" ht="15" hidden="false" customHeight="false" outlineLevel="0" collapsed="false">
      <c r="A5956" s="0" t="s">
        <v>492</v>
      </c>
      <c r="B5956" s="0" t="str">
        <f aca="false">+VLOOKUP(A5956,Travail!A:A,1,0)</f>
        <v>001578NE00</v>
      </c>
    </row>
    <row r="5957" customFormat="false" ht="15" hidden="false" customHeight="false" outlineLevel="0" collapsed="false">
      <c r="A5957" s="0" t="s">
        <v>2805</v>
      </c>
      <c r="B5957" s="0" t="e">
        <f aca="false">+VLOOKUP(A5957,Travail!A:A,1,0)</f>
        <v>#N/A</v>
      </c>
    </row>
    <row r="5958" customFormat="false" ht="15" hidden="false" customHeight="false" outlineLevel="0" collapsed="false">
      <c r="A5958" s="0" t="s">
        <v>2806</v>
      </c>
      <c r="B5958" s="0" t="e">
        <f aca="false">+VLOOKUP(A5958,Travail!A:A,1,0)</f>
        <v>#N/A</v>
      </c>
    </row>
    <row r="5959" customFormat="false" ht="15" hidden="false" customHeight="false" outlineLevel="0" collapsed="false">
      <c r="A5959" s="0" t="s">
        <v>2807</v>
      </c>
      <c r="B5959" s="0" t="e">
        <f aca="false">+VLOOKUP(A5959,Travail!A:A,1,0)</f>
        <v>#N/A</v>
      </c>
    </row>
    <row r="5960" customFormat="false" ht="15" hidden="false" customHeight="false" outlineLevel="0" collapsed="false">
      <c r="A5960" s="0" t="s">
        <v>2808</v>
      </c>
      <c r="B5960" s="0" t="e">
        <f aca="false">+VLOOKUP(A5960,Travail!A:A,1,0)</f>
        <v>#N/A</v>
      </c>
    </row>
    <row r="5961" customFormat="false" ht="15" hidden="false" customHeight="false" outlineLevel="0" collapsed="false">
      <c r="A5961" s="0" t="s">
        <v>2809</v>
      </c>
      <c r="B5961" s="0" t="e">
        <f aca="false">+VLOOKUP(A5961,Travail!A:A,1,0)</f>
        <v>#N/A</v>
      </c>
    </row>
    <row r="5962" customFormat="false" ht="15" hidden="false" customHeight="false" outlineLevel="0" collapsed="false">
      <c r="A5962" s="0" t="s">
        <v>2810</v>
      </c>
      <c r="B5962" s="0" t="e">
        <f aca="false">+VLOOKUP(A5962,Travail!A:A,1,0)</f>
        <v>#N/A</v>
      </c>
    </row>
    <row r="5963" customFormat="false" ht="15" hidden="false" customHeight="false" outlineLevel="0" collapsed="false">
      <c r="A5963" s="0" t="s">
        <v>2620</v>
      </c>
      <c r="B5963" s="0" t="e">
        <f aca="false">+VLOOKUP(A5963,Travail!A:A,1,0)</f>
        <v>#N/A</v>
      </c>
    </row>
    <row r="5964" customFormat="false" ht="15" hidden="false" customHeight="false" outlineLevel="0" collapsed="false">
      <c r="A5964" s="0" t="s">
        <v>461</v>
      </c>
      <c r="B5964" s="0" t="str">
        <f aca="false">+VLOOKUP(A5964,Travail!A:A,1,0)</f>
        <v>001587NE20</v>
      </c>
    </row>
    <row r="5965" customFormat="false" ht="15" hidden="false" customHeight="false" outlineLevel="0" collapsed="false">
      <c r="A5965" s="0" t="s">
        <v>572</v>
      </c>
      <c r="B5965" s="0" t="str">
        <f aca="false">+VLOOKUP(A5965,Travail!A:A,1,0)</f>
        <v>001588NE00</v>
      </c>
    </row>
    <row r="5966" customFormat="false" ht="15" hidden="false" customHeight="false" outlineLevel="0" collapsed="false">
      <c r="A5966" s="0" t="s">
        <v>575</v>
      </c>
      <c r="B5966" s="0" t="str">
        <f aca="false">+VLOOKUP(A5966,Travail!A:A,1,0)</f>
        <v>001588NE20</v>
      </c>
    </row>
    <row r="5967" customFormat="false" ht="15" hidden="false" customHeight="false" outlineLevel="0" collapsed="false">
      <c r="A5967" s="0" t="s">
        <v>551</v>
      </c>
      <c r="B5967" s="0" t="str">
        <f aca="false">+VLOOKUP(A5967,Travail!A:A,1,0)</f>
        <v>001589NE00</v>
      </c>
    </row>
    <row r="5968" customFormat="false" ht="15" hidden="false" customHeight="false" outlineLevel="0" collapsed="false">
      <c r="A5968" s="0" t="s">
        <v>681</v>
      </c>
      <c r="B5968" s="0" t="str">
        <f aca="false">+VLOOKUP(A5968,Travail!A:A,1,0)</f>
        <v>001590NE00</v>
      </c>
    </row>
    <row r="5969" customFormat="false" ht="15" hidden="false" customHeight="false" outlineLevel="0" collapsed="false">
      <c r="A5969" s="0" t="s">
        <v>743</v>
      </c>
      <c r="B5969" s="0" t="str">
        <f aca="false">+VLOOKUP(A5969,Travail!A:A,1,0)</f>
        <v>001591NE00</v>
      </c>
    </row>
    <row r="5970" customFormat="false" ht="15" hidden="false" customHeight="false" outlineLevel="0" collapsed="false">
      <c r="A5970" s="0" t="s">
        <v>819</v>
      </c>
      <c r="B5970" s="0" t="str">
        <f aca="false">+VLOOKUP(A5970,Travail!A:A,1,0)</f>
        <v>001592NE00</v>
      </c>
    </row>
    <row r="5971" customFormat="false" ht="15" hidden="false" customHeight="false" outlineLevel="0" collapsed="false">
      <c r="A5971" s="0" t="s">
        <v>630</v>
      </c>
      <c r="B5971" s="0" t="str">
        <f aca="false">+VLOOKUP(A5971,Travail!A:A,1,0)</f>
        <v>001593NE00</v>
      </c>
    </row>
    <row r="5972" customFormat="false" ht="15" hidden="false" customHeight="false" outlineLevel="0" collapsed="false">
      <c r="A5972" s="0" t="s">
        <v>584</v>
      </c>
      <c r="B5972" s="0" t="str">
        <f aca="false">+VLOOKUP(A5972,Travail!A:A,1,0)</f>
        <v>001594NE00</v>
      </c>
    </row>
    <row r="5973" customFormat="false" ht="15" hidden="false" customHeight="false" outlineLevel="0" collapsed="false">
      <c r="A5973" s="0" t="s">
        <v>2813</v>
      </c>
      <c r="B5973" s="0" t="e">
        <f aca="false">+VLOOKUP(A5973,Travail!A:A,1,0)</f>
        <v>#N/A</v>
      </c>
    </row>
    <row r="5974" customFormat="false" ht="15" hidden="false" customHeight="false" outlineLevel="0" collapsed="false">
      <c r="A5974" s="0" t="s">
        <v>186</v>
      </c>
      <c r="B5974" s="0" t="str">
        <f aca="false">+VLOOKUP(A5974,Travail!A:A,1,0)</f>
        <v>001601NE00</v>
      </c>
    </row>
    <row r="5975" customFormat="false" ht="15" hidden="false" customHeight="false" outlineLevel="0" collapsed="false">
      <c r="A5975" s="0" t="s">
        <v>867</v>
      </c>
      <c r="B5975" s="0" t="str">
        <f aca="false">+VLOOKUP(A5975,Travail!A:A,1,0)</f>
        <v>001603NE00</v>
      </c>
    </row>
    <row r="5976" customFormat="false" ht="15" hidden="false" customHeight="false" outlineLevel="0" collapsed="false">
      <c r="A5976" s="0" t="s">
        <v>875</v>
      </c>
      <c r="B5976" s="0" t="str">
        <f aca="false">+VLOOKUP(A5976,Travail!A:A,1,0)</f>
        <v>001605NE00</v>
      </c>
    </row>
    <row r="5977" customFormat="false" ht="15" hidden="false" customHeight="false" outlineLevel="0" collapsed="false">
      <c r="A5977" s="0" t="s">
        <v>2814</v>
      </c>
      <c r="B5977" s="0" t="e">
        <f aca="false">+VLOOKUP(A5977,Travail!A:A,1,0)</f>
        <v>#N/A</v>
      </c>
    </row>
    <row r="5978" customFormat="false" ht="15" hidden="false" customHeight="false" outlineLevel="0" collapsed="false">
      <c r="A5978" s="0" t="s">
        <v>497</v>
      </c>
      <c r="B5978" s="0" t="str">
        <f aca="false">+VLOOKUP(A5978,Travail!A:A,1,0)</f>
        <v>001608NE00</v>
      </c>
    </row>
    <row r="5979" customFormat="false" ht="15" hidden="false" customHeight="false" outlineLevel="0" collapsed="false">
      <c r="A5979" s="0" t="s">
        <v>1031</v>
      </c>
      <c r="B5979" s="0" t="str">
        <f aca="false">+VLOOKUP(A5979,Travail!A:A,1,0)</f>
        <v>001609NE00</v>
      </c>
    </row>
    <row r="5980" customFormat="false" ht="15" hidden="false" customHeight="false" outlineLevel="0" collapsed="false">
      <c r="A5980" s="0" t="s">
        <v>2815</v>
      </c>
      <c r="B5980" s="0" t="e">
        <f aca="false">+VLOOKUP(A5980,Travail!A:A,1,0)</f>
        <v>#N/A</v>
      </c>
    </row>
    <row r="5981" customFormat="false" ht="15" hidden="false" customHeight="false" outlineLevel="0" collapsed="false">
      <c r="A5981" s="0" t="s">
        <v>879</v>
      </c>
      <c r="B5981" s="0" t="str">
        <f aca="false">+VLOOKUP(A5981,Travail!A:A,1,0)</f>
        <v>001613NE00</v>
      </c>
    </row>
    <row r="5982" customFormat="false" ht="15" hidden="false" customHeight="false" outlineLevel="0" collapsed="false">
      <c r="A5982" s="0" t="s">
        <v>893</v>
      </c>
      <c r="B5982" s="0" t="str">
        <f aca="false">+VLOOKUP(A5982,Travail!A:A,1,0)</f>
        <v>001616NE00</v>
      </c>
    </row>
    <row r="5983" customFormat="false" ht="15" hidden="false" customHeight="false" outlineLevel="0" collapsed="false">
      <c r="A5983" s="0" t="s">
        <v>883</v>
      </c>
      <c r="B5983" s="0" t="str">
        <f aca="false">+VLOOKUP(A5983,Travail!A:A,1,0)</f>
        <v>001619NE00</v>
      </c>
    </row>
    <row r="5984" customFormat="false" ht="15" hidden="false" customHeight="false" outlineLevel="0" collapsed="false">
      <c r="A5984" s="0" t="s">
        <v>553</v>
      </c>
      <c r="B5984" s="0" t="str">
        <f aca="false">+VLOOKUP(A5984,Travail!A:A,1,0)</f>
        <v>001620NE00</v>
      </c>
    </row>
    <row r="5985" customFormat="false" ht="15" hidden="false" customHeight="false" outlineLevel="0" collapsed="false">
      <c r="A5985" s="0" t="s">
        <v>2816</v>
      </c>
      <c r="B5985" s="0" t="e">
        <f aca="false">+VLOOKUP(A5985,Travail!A:A,1,0)</f>
        <v>#N/A</v>
      </c>
    </row>
    <row r="5986" customFormat="false" ht="15" hidden="false" customHeight="false" outlineLevel="0" collapsed="false">
      <c r="A5986" s="0" t="s">
        <v>757</v>
      </c>
      <c r="B5986" s="0" t="str">
        <f aca="false">+VLOOKUP(A5986,Travail!A:A,1,0)</f>
        <v>001622NE00</v>
      </c>
    </row>
    <row r="5987" customFormat="false" ht="15" hidden="false" customHeight="false" outlineLevel="0" collapsed="false">
      <c r="A5987" s="0" t="s">
        <v>591</v>
      </c>
      <c r="B5987" s="0" t="str">
        <f aca="false">+VLOOKUP(A5987,Travail!A:A,1,0)</f>
        <v>001626NE00</v>
      </c>
    </row>
    <row r="5988" customFormat="false" ht="15" hidden="false" customHeight="false" outlineLevel="0" collapsed="false">
      <c r="A5988" s="0" t="s">
        <v>2817</v>
      </c>
      <c r="B5988" s="0" t="e">
        <f aca="false">+VLOOKUP(A5988,Travail!A:A,1,0)</f>
        <v>#N/A</v>
      </c>
    </row>
    <row r="5989" customFormat="false" ht="15" hidden="false" customHeight="false" outlineLevel="0" collapsed="false">
      <c r="A5989" s="0" t="s">
        <v>833</v>
      </c>
      <c r="B5989" s="0" t="str">
        <f aca="false">+VLOOKUP(A5989,Travail!A:A,1,0)</f>
        <v>001629NE00</v>
      </c>
    </row>
    <row r="5990" customFormat="false" ht="15" hidden="false" customHeight="false" outlineLevel="0" collapsed="false">
      <c r="A5990" s="0" t="s">
        <v>863</v>
      </c>
      <c r="B5990" s="0" t="str">
        <f aca="false">+VLOOKUP(A5990,Travail!A:A,1,0)</f>
        <v>001633NE00</v>
      </c>
    </row>
    <row r="5991" customFormat="false" ht="15" hidden="false" customHeight="false" outlineLevel="0" collapsed="false">
      <c r="A5991" s="0" t="s">
        <v>2818</v>
      </c>
      <c r="B5991" s="0" t="e">
        <f aca="false">+VLOOKUP(A5991,Travail!A:A,1,0)</f>
        <v>#N/A</v>
      </c>
    </row>
    <row r="5992" customFormat="false" ht="15" hidden="false" customHeight="false" outlineLevel="0" collapsed="false">
      <c r="A5992" s="0" t="s">
        <v>2819</v>
      </c>
      <c r="B5992" s="0" t="e">
        <f aca="false">+VLOOKUP(A5992,Travail!A:A,1,0)</f>
        <v>#N/A</v>
      </c>
    </row>
    <row r="5993" customFormat="false" ht="15" hidden="false" customHeight="false" outlineLevel="0" collapsed="false">
      <c r="A5993" s="0" t="s">
        <v>2820</v>
      </c>
      <c r="B5993" s="0" t="e">
        <f aca="false">+VLOOKUP(A5993,Travail!A:A,1,0)</f>
        <v>#N/A</v>
      </c>
    </row>
    <row r="5994" customFormat="false" ht="15" hidden="false" customHeight="false" outlineLevel="0" collapsed="false">
      <c r="A5994" s="0" t="s">
        <v>2821</v>
      </c>
      <c r="B5994" s="0" t="e">
        <f aca="false">+VLOOKUP(A5994,Travail!A:A,1,0)</f>
        <v>#N/A</v>
      </c>
    </row>
    <row r="5995" customFormat="false" ht="15" hidden="false" customHeight="false" outlineLevel="0" collapsed="false">
      <c r="A5995" s="0" t="s">
        <v>500</v>
      </c>
      <c r="B5995" s="0" t="str">
        <f aca="false">+VLOOKUP(A5995,Travail!A:A,1,0)</f>
        <v>001639NE00</v>
      </c>
    </row>
    <row r="5996" customFormat="false" ht="15" hidden="false" customHeight="false" outlineLevel="0" collapsed="false">
      <c r="A5996" s="0" t="s">
        <v>695</v>
      </c>
      <c r="B5996" s="0" t="str">
        <f aca="false">+VLOOKUP(A5996,Travail!A:A,1,0)</f>
        <v>001640NE00</v>
      </c>
    </row>
    <row r="5997" customFormat="false" ht="15" hidden="false" customHeight="false" outlineLevel="0" collapsed="false">
      <c r="A5997" s="0" t="s">
        <v>2822</v>
      </c>
      <c r="B5997" s="0" t="e">
        <f aca="false">+VLOOKUP(A5997,Travail!A:A,1,0)</f>
        <v>#N/A</v>
      </c>
    </row>
    <row r="5998" customFormat="false" ht="15" hidden="false" customHeight="false" outlineLevel="0" collapsed="false">
      <c r="A5998" s="0" t="s">
        <v>653</v>
      </c>
      <c r="B5998" s="0" t="str">
        <f aca="false">+VLOOKUP(A5998,Travail!A:A,1,0)</f>
        <v>001643NE00</v>
      </c>
    </row>
    <row r="5999" customFormat="false" ht="15" hidden="false" customHeight="false" outlineLevel="0" collapsed="false">
      <c r="A5999" s="0" t="s">
        <v>2823</v>
      </c>
      <c r="B5999" s="0" t="e">
        <f aca="false">+VLOOKUP(A5999,Travail!A:A,1,0)</f>
        <v>#N/A</v>
      </c>
    </row>
    <row r="6000" customFormat="false" ht="15" hidden="false" customHeight="false" outlineLevel="0" collapsed="false">
      <c r="A6000" s="0" t="s">
        <v>2824</v>
      </c>
      <c r="B6000" s="0" t="e">
        <f aca="false">+VLOOKUP(A6000,Travail!A:A,1,0)</f>
        <v>#N/A</v>
      </c>
    </row>
    <row r="6001" customFormat="false" ht="15" hidden="false" customHeight="false" outlineLevel="0" collapsed="false">
      <c r="A6001" s="0" t="s">
        <v>873</v>
      </c>
      <c r="B6001" s="0" t="str">
        <f aca="false">+VLOOKUP(A6001,Travail!A:A,1,0)</f>
        <v>001646NE00</v>
      </c>
    </row>
    <row r="6002" customFormat="false" ht="15" hidden="false" customHeight="false" outlineLevel="0" collapsed="false">
      <c r="A6002" s="0" t="s">
        <v>588</v>
      </c>
      <c r="B6002" s="0" t="str">
        <f aca="false">+VLOOKUP(A6002,Travail!A:A,1,0)</f>
        <v>001647NE00</v>
      </c>
    </row>
    <row r="6003" customFormat="false" ht="15" hidden="false" customHeight="false" outlineLevel="0" collapsed="false">
      <c r="A6003" s="0" t="s">
        <v>635</v>
      </c>
      <c r="B6003" s="0" t="str">
        <f aca="false">+VLOOKUP(A6003,Travail!A:A,1,0)</f>
        <v>001648NE00</v>
      </c>
    </row>
    <row r="6004" customFormat="false" ht="15" hidden="false" customHeight="false" outlineLevel="0" collapsed="false">
      <c r="A6004" s="0" t="s">
        <v>1342</v>
      </c>
      <c r="B6004" s="0" t="str">
        <f aca="false">+VLOOKUP(A6004,Travail!A:A,1,0)</f>
        <v>001649NE00</v>
      </c>
    </row>
    <row r="6005" customFormat="false" ht="15" hidden="false" customHeight="false" outlineLevel="0" collapsed="false">
      <c r="A6005" s="0" t="s">
        <v>1465</v>
      </c>
      <c r="B6005" s="0" t="str">
        <f aca="false">+VLOOKUP(A6005,Travail!A:A,1,0)</f>
        <v>001650NE00</v>
      </c>
    </row>
    <row r="6006" customFormat="false" ht="15" hidden="false" customHeight="false" outlineLevel="0" collapsed="false">
      <c r="A6006" s="0" t="s">
        <v>1468</v>
      </c>
      <c r="B6006" s="0" t="str">
        <f aca="false">+VLOOKUP(A6006,Travail!A:A,1,0)</f>
        <v>001651NE00</v>
      </c>
    </row>
    <row r="6007" customFormat="false" ht="15" hidden="false" customHeight="false" outlineLevel="0" collapsed="false">
      <c r="A6007" s="0" t="s">
        <v>1484</v>
      </c>
      <c r="B6007" s="0" t="str">
        <f aca="false">+VLOOKUP(A6007,Travail!A:A,1,0)</f>
        <v>001653NE00</v>
      </c>
    </row>
    <row r="6008" customFormat="false" ht="15" hidden="false" customHeight="false" outlineLevel="0" collapsed="false">
      <c r="A6008" s="0" t="s">
        <v>1479</v>
      </c>
      <c r="B6008" s="0" t="str">
        <f aca="false">+VLOOKUP(A6008,Travail!A:A,1,0)</f>
        <v>001654NE00</v>
      </c>
    </row>
    <row r="6009" customFormat="false" ht="15" hidden="false" customHeight="false" outlineLevel="0" collapsed="false">
      <c r="A6009" s="0" t="s">
        <v>2621</v>
      </c>
      <c r="B6009" s="0" t="e">
        <f aca="false">+VLOOKUP(A6009,Travail!A:A,1,0)</f>
        <v>#N/A</v>
      </c>
    </row>
    <row r="6010" customFormat="false" ht="15" hidden="false" customHeight="false" outlineLevel="0" collapsed="false">
      <c r="A6010" s="0" t="s">
        <v>2825</v>
      </c>
      <c r="B6010" s="0" t="e">
        <f aca="false">+VLOOKUP(A6010,Travail!A:A,1,0)</f>
        <v>#N/A</v>
      </c>
    </row>
    <row r="6011" customFormat="false" ht="15" hidden="false" customHeight="false" outlineLevel="0" collapsed="false">
      <c r="A6011" s="0" t="s">
        <v>63</v>
      </c>
      <c r="B6011" s="0" t="str">
        <f aca="false">+VLOOKUP(A6011,Travail!A:A,1,0)</f>
        <v>001740NE00</v>
      </c>
    </row>
    <row r="6012" customFormat="false" ht="15" hidden="false" customHeight="false" outlineLevel="0" collapsed="false">
      <c r="A6012" s="0" t="s">
        <v>2826</v>
      </c>
      <c r="B6012" s="0" t="e">
        <f aca="false">+VLOOKUP(A6012,Travail!A:A,1,0)</f>
        <v>#N/A</v>
      </c>
    </row>
    <row r="6013" customFormat="false" ht="15" hidden="false" customHeight="false" outlineLevel="0" collapsed="false">
      <c r="A6013" s="0" t="s">
        <v>182</v>
      </c>
      <c r="B6013" s="0" t="str">
        <f aca="false">+VLOOKUP(A6013,Travail!A:A,1,0)</f>
        <v>001773NE20</v>
      </c>
    </row>
    <row r="6014" customFormat="false" ht="15" hidden="false" customHeight="false" outlineLevel="0" collapsed="false">
      <c r="A6014" s="0" t="s">
        <v>1439</v>
      </c>
      <c r="B6014" s="0" t="str">
        <f aca="false">+VLOOKUP(A6014,Travail!A:A,1,0)</f>
        <v>001789NE00</v>
      </c>
    </row>
    <row r="6015" customFormat="false" ht="15" hidden="false" customHeight="false" outlineLevel="0" collapsed="false">
      <c r="A6015" s="0" t="s">
        <v>2622</v>
      </c>
      <c r="B6015" s="0" t="e">
        <f aca="false">+VLOOKUP(A6015,Travail!A:A,1,0)</f>
        <v>#N/A</v>
      </c>
    </row>
    <row r="6016" customFormat="false" ht="15" hidden="false" customHeight="false" outlineLevel="0" collapsed="false">
      <c r="A6016" s="0" t="s">
        <v>2938</v>
      </c>
      <c r="B6016" s="0" t="e">
        <f aca="false">+VLOOKUP(A6016,Travail!A:A,1,0)</f>
        <v>#N/A</v>
      </c>
    </row>
    <row r="6017" customFormat="false" ht="15" hidden="false" customHeight="false" outlineLevel="0" collapsed="false">
      <c r="A6017" s="0" t="s">
        <v>2623</v>
      </c>
      <c r="B6017" s="0" t="e">
        <f aca="false">+VLOOKUP(A6017,Travail!A:A,1,0)</f>
        <v>#N/A</v>
      </c>
    </row>
    <row r="6018" customFormat="false" ht="15" hidden="false" customHeight="false" outlineLevel="0" collapsed="false">
      <c r="A6018" s="0" t="s">
        <v>2827</v>
      </c>
      <c r="B6018" s="0" t="e">
        <f aca="false">+VLOOKUP(A6018,Travail!A:A,1,0)</f>
        <v>#N/A</v>
      </c>
    </row>
    <row r="6019" customFormat="false" ht="15" hidden="false" customHeight="false" outlineLevel="0" collapsed="false">
      <c r="A6019" s="0" t="s">
        <v>1489</v>
      </c>
      <c r="B6019" s="0" t="str">
        <f aca="false">+VLOOKUP(A6019,Travail!A:A,1,0)</f>
        <v>001822NE00</v>
      </c>
    </row>
    <row r="6020" customFormat="false" ht="15" hidden="false" customHeight="false" outlineLevel="0" collapsed="false">
      <c r="A6020" s="0" t="s">
        <v>1492</v>
      </c>
      <c r="B6020" s="0" t="str">
        <f aca="false">+VLOOKUP(A6020,Travail!A:A,1,0)</f>
        <v>001823NE00</v>
      </c>
    </row>
    <row r="6021" customFormat="false" ht="15" hidden="false" customHeight="false" outlineLevel="0" collapsed="false">
      <c r="A6021" s="0" t="s">
        <v>1105</v>
      </c>
      <c r="B6021" s="0" t="str">
        <f aca="false">+VLOOKUP(A6021,Travail!A:A,1,0)</f>
        <v>001844NE20</v>
      </c>
    </row>
    <row r="6022" customFormat="false" ht="15" hidden="false" customHeight="false" outlineLevel="0" collapsed="false">
      <c r="A6022" s="0" t="s">
        <v>2939</v>
      </c>
      <c r="B6022" s="0" t="e">
        <f aca="false">+VLOOKUP(A6022,Travail!A:A,1,0)</f>
        <v>#N/A</v>
      </c>
    </row>
    <row r="6023" customFormat="false" ht="15" hidden="false" customHeight="false" outlineLevel="0" collapsed="false">
      <c r="A6023" s="0" t="s">
        <v>1121</v>
      </c>
      <c r="B6023" s="0" t="str">
        <f aca="false">+VLOOKUP(A6023,Travail!A:A,1,0)</f>
        <v>001845NE21</v>
      </c>
    </row>
    <row r="6024" customFormat="false" ht="15" hidden="false" customHeight="false" outlineLevel="0" collapsed="false">
      <c r="A6024" s="0" t="s">
        <v>1099</v>
      </c>
      <c r="B6024" s="0" t="str">
        <f aca="false">+VLOOKUP(A6024,Travail!A:A,1,0)</f>
        <v>001846NE20</v>
      </c>
    </row>
    <row r="6025" customFormat="false" ht="15" hidden="false" customHeight="false" outlineLevel="0" collapsed="false">
      <c r="A6025" s="0" t="s">
        <v>1103</v>
      </c>
      <c r="B6025" s="0" t="str">
        <f aca="false">+VLOOKUP(A6025,Travail!A:A,1,0)</f>
        <v>001847NE20</v>
      </c>
    </row>
    <row r="6026" customFormat="false" ht="15" hidden="false" customHeight="false" outlineLevel="0" collapsed="false">
      <c r="A6026" s="0" t="s">
        <v>1236</v>
      </c>
      <c r="B6026" s="0" t="str">
        <f aca="false">+VLOOKUP(A6026,Travail!A:A,1,0)</f>
        <v>001848NE00</v>
      </c>
    </row>
    <row r="6027" customFormat="false" ht="15" hidden="false" customHeight="false" outlineLevel="0" collapsed="false">
      <c r="A6027" s="0" t="s">
        <v>1212</v>
      </c>
      <c r="B6027" s="0" t="str">
        <f aca="false">+VLOOKUP(A6027,Travail!A:A,1,0)</f>
        <v>001849NE00</v>
      </c>
    </row>
    <row r="6028" customFormat="false" ht="15" hidden="false" customHeight="false" outlineLevel="0" collapsed="false">
      <c r="A6028" s="0" t="s">
        <v>73</v>
      </c>
      <c r="B6028" s="0" t="str">
        <f aca="false">+VLOOKUP(A6028,Travail!A:A,1,0)</f>
        <v>001850NE00</v>
      </c>
    </row>
    <row r="6029" customFormat="false" ht="15" hidden="false" customHeight="false" outlineLevel="0" collapsed="false">
      <c r="A6029" s="0" t="s">
        <v>1482</v>
      </c>
      <c r="B6029" s="0" t="str">
        <f aca="false">+VLOOKUP(A6029,Travail!A:A,1,0)</f>
        <v>001851NE00</v>
      </c>
    </row>
    <row r="6030" customFormat="false" ht="15" hidden="false" customHeight="false" outlineLevel="0" collapsed="false">
      <c r="A6030" s="0" t="s">
        <v>2624</v>
      </c>
      <c r="B6030" s="0" t="e">
        <f aca="false">+VLOOKUP(A6030,Travail!A:A,1,0)</f>
        <v>#N/A</v>
      </c>
    </row>
    <row r="6031" customFormat="false" ht="15" hidden="false" customHeight="false" outlineLevel="0" collapsed="false">
      <c r="A6031" s="0" t="s">
        <v>1081</v>
      </c>
      <c r="B6031" s="0" t="str">
        <f aca="false">+VLOOKUP(A6031,Travail!A:A,1,0)</f>
        <v>001867NE20</v>
      </c>
    </row>
    <row r="6032" customFormat="false" ht="15" hidden="false" customHeight="false" outlineLevel="0" collapsed="false">
      <c r="A6032" s="0" t="s">
        <v>1109</v>
      </c>
      <c r="B6032" s="0" t="str">
        <f aca="false">+VLOOKUP(A6032,Travail!A:A,1,0)</f>
        <v>001868NE20</v>
      </c>
    </row>
    <row r="6033" customFormat="false" ht="15" hidden="false" customHeight="false" outlineLevel="0" collapsed="false">
      <c r="A6033" s="0" t="s">
        <v>173</v>
      </c>
      <c r="B6033" s="0" t="str">
        <f aca="false">+VLOOKUP(A6033,Travail!A:A,1,0)</f>
        <v>001869NE20</v>
      </c>
    </row>
    <row r="6034" customFormat="false" ht="15" hidden="false" customHeight="false" outlineLevel="0" collapsed="false">
      <c r="A6034" s="0" t="s">
        <v>1077</v>
      </c>
      <c r="B6034" s="0" t="str">
        <f aca="false">+VLOOKUP(A6034,Travail!A:A,1,0)</f>
        <v>001870NE20</v>
      </c>
    </row>
    <row r="6035" customFormat="false" ht="15" hidden="false" customHeight="false" outlineLevel="0" collapsed="false">
      <c r="A6035" s="0" t="s">
        <v>1089</v>
      </c>
      <c r="B6035" s="0" t="str">
        <f aca="false">+VLOOKUP(A6035,Travail!A:A,1,0)</f>
        <v>001871NE20</v>
      </c>
    </row>
    <row r="6036" customFormat="false" ht="15" hidden="false" customHeight="false" outlineLevel="0" collapsed="false">
      <c r="A6036" s="0" t="s">
        <v>1107</v>
      </c>
      <c r="B6036" s="0" t="str">
        <f aca="false">+VLOOKUP(A6036,Travail!A:A,1,0)</f>
        <v>001872NE20</v>
      </c>
    </row>
    <row r="6037" customFormat="false" ht="15" hidden="false" customHeight="false" outlineLevel="0" collapsed="false">
      <c r="A6037" s="0" t="s">
        <v>2828</v>
      </c>
      <c r="B6037" s="0" t="e">
        <f aca="false">+VLOOKUP(A6037,Travail!A:A,1,0)</f>
        <v>#N/A</v>
      </c>
    </row>
    <row r="6038" customFormat="false" ht="15" hidden="false" customHeight="false" outlineLevel="0" collapsed="false">
      <c r="A6038" s="0" t="s">
        <v>1153</v>
      </c>
      <c r="B6038" s="0" t="str">
        <f aca="false">+VLOOKUP(A6038,Travail!A:A,1,0)</f>
        <v>001875NE20</v>
      </c>
    </row>
    <row r="6039" customFormat="false" ht="15" hidden="false" customHeight="false" outlineLevel="0" collapsed="false">
      <c r="A6039" s="0" t="s">
        <v>1095</v>
      </c>
      <c r="B6039" s="0" t="str">
        <f aca="false">+VLOOKUP(A6039,Travail!A:A,1,0)</f>
        <v>001876NE20</v>
      </c>
    </row>
    <row r="6040" customFormat="false" ht="15" hidden="false" customHeight="false" outlineLevel="0" collapsed="false">
      <c r="A6040" s="0" t="s">
        <v>605</v>
      </c>
      <c r="B6040" s="0" t="str">
        <f aca="false">+VLOOKUP(A6040,Travail!A:A,1,0)</f>
        <v>002531NE00</v>
      </c>
    </row>
    <row r="6041" customFormat="false" ht="15" hidden="false" customHeight="false" outlineLevel="0" collapsed="false">
      <c r="A6041" s="0" t="s">
        <v>2625</v>
      </c>
      <c r="B6041" s="0" t="e">
        <f aca="false">+VLOOKUP(A6041,Travail!A:A,1,0)</f>
        <v>#N/A</v>
      </c>
    </row>
    <row r="6042" customFormat="false" ht="15" hidden="false" customHeight="false" outlineLevel="0" collapsed="false">
      <c r="A6042" s="0" t="s">
        <v>1197</v>
      </c>
      <c r="B6042" s="0" t="str">
        <f aca="false">+VLOOKUP(A6042,Travail!A:A,1,0)</f>
        <v>002538NE00</v>
      </c>
    </row>
    <row r="6043" customFormat="false" ht="15" hidden="false" customHeight="false" outlineLevel="0" collapsed="false">
      <c r="A6043" s="0" t="s">
        <v>1199</v>
      </c>
      <c r="B6043" s="0" t="str">
        <f aca="false">+VLOOKUP(A6043,Travail!A:A,1,0)</f>
        <v>002538NE20</v>
      </c>
    </row>
    <row r="6044" customFormat="false" ht="15" hidden="false" customHeight="false" outlineLevel="0" collapsed="false">
      <c r="A6044" s="0" t="s">
        <v>2829</v>
      </c>
      <c r="B6044" s="0" t="e">
        <f aca="false">+VLOOKUP(A6044,Travail!A:A,1,0)</f>
        <v>#N/A</v>
      </c>
    </row>
    <row r="6045" customFormat="false" ht="15" hidden="false" customHeight="false" outlineLevel="0" collapsed="false">
      <c r="A6045" s="0" t="s">
        <v>1179</v>
      </c>
      <c r="B6045" s="0" t="str">
        <f aca="false">+VLOOKUP(A6045,Travail!A:A,1,0)</f>
        <v>002539NE20</v>
      </c>
    </row>
    <row r="6046" customFormat="false" ht="15" hidden="false" customHeight="false" outlineLevel="0" collapsed="false">
      <c r="A6046" s="0" t="s">
        <v>2830</v>
      </c>
      <c r="B6046" s="0" t="e">
        <f aca="false">+VLOOKUP(A6046,Travail!A:A,1,0)</f>
        <v>#N/A</v>
      </c>
    </row>
    <row r="6047" customFormat="false" ht="15" hidden="false" customHeight="false" outlineLevel="0" collapsed="false">
      <c r="A6047" s="0" t="s">
        <v>2626</v>
      </c>
      <c r="B6047" s="0" t="e">
        <f aca="false">+VLOOKUP(A6047,Travail!A:A,1,0)</f>
        <v>#N/A</v>
      </c>
    </row>
    <row r="6048" customFormat="false" ht="15" hidden="false" customHeight="false" outlineLevel="0" collapsed="false">
      <c r="A6048" s="0" t="s">
        <v>2831</v>
      </c>
      <c r="B6048" s="0" t="e">
        <f aca="false">+VLOOKUP(A6048,Travail!A:A,1,0)</f>
        <v>#N/A</v>
      </c>
    </row>
    <row r="6049" customFormat="false" ht="15" hidden="false" customHeight="false" outlineLevel="0" collapsed="false">
      <c r="A6049" s="0" t="s">
        <v>1139</v>
      </c>
      <c r="B6049" s="0" t="str">
        <f aca="false">+VLOOKUP(A6049,Travail!A:A,1,0)</f>
        <v>002541NE20</v>
      </c>
    </row>
    <row r="6050" customFormat="false" ht="15" hidden="false" customHeight="false" outlineLevel="0" collapsed="false">
      <c r="A6050" s="0" t="s">
        <v>2627</v>
      </c>
      <c r="B6050" s="0" t="e">
        <f aca="false">+VLOOKUP(A6050,Travail!A:A,1,0)</f>
        <v>#N/A</v>
      </c>
    </row>
    <row r="6051" customFormat="false" ht="15" hidden="false" customHeight="false" outlineLevel="0" collapsed="false">
      <c r="A6051" s="0" t="s">
        <v>2628</v>
      </c>
      <c r="B6051" s="0" t="e">
        <f aca="false">+VLOOKUP(A6051,Travail!A:A,1,0)</f>
        <v>#N/A</v>
      </c>
    </row>
    <row r="6052" customFormat="false" ht="15" hidden="false" customHeight="false" outlineLevel="0" collapsed="false">
      <c r="A6052" s="0" t="s">
        <v>2629</v>
      </c>
      <c r="B6052" s="0" t="e">
        <f aca="false">+VLOOKUP(A6052,Travail!A:A,1,0)</f>
        <v>#N/A</v>
      </c>
    </row>
    <row r="6053" customFormat="false" ht="15" hidden="false" customHeight="false" outlineLevel="0" collapsed="false">
      <c r="A6053" s="0" t="s">
        <v>1115</v>
      </c>
      <c r="B6053" s="0" t="str">
        <f aca="false">+VLOOKUP(A6053,Travail!A:A,1,0)</f>
        <v>002547NE20</v>
      </c>
    </row>
    <row r="6054" customFormat="false" ht="15" hidden="false" customHeight="false" outlineLevel="0" collapsed="false">
      <c r="A6054" s="0" t="s">
        <v>1117</v>
      </c>
      <c r="B6054" s="0" t="str">
        <f aca="false">+VLOOKUP(A6054,Travail!A:A,1,0)</f>
        <v>002547NE21</v>
      </c>
    </row>
    <row r="6055" customFormat="false" ht="15" hidden="false" customHeight="false" outlineLevel="0" collapsed="false">
      <c r="A6055" s="0" t="s">
        <v>2630</v>
      </c>
      <c r="B6055" s="0" t="e">
        <f aca="false">+VLOOKUP(A6055,Travail!A:A,1,0)</f>
        <v>#N/A</v>
      </c>
    </row>
    <row r="6056" customFormat="false" ht="15" hidden="false" customHeight="false" outlineLevel="0" collapsed="false">
      <c r="A6056" s="0" t="s">
        <v>1220</v>
      </c>
      <c r="B6056" s="0" t="str">
        <f aca="false">+VLOOKUP(A6056,Travail!A:A,1,0)</f>
        <v>002550NE00</v>
      </c>
    </row>
    <row r="6057" customFormat="false" ht="15" hidden="false" customHeight="false" outlineLevel="0" collapsed="false">
      <c r="A6057" s="0" t="s">
        <v>1085</v>
      </c>
      <c r="B6057" s="0" t="str">
        <f aca="false">+VLOOKUP(A6057,Travail!A:A,1,0)</f>
        <v>002562NE20</v>
      </c>
    </row>
    <row r="6058" customFormat="false" ht="15" hidden="false" customHeight="false" outlineLevel="0" collapsed="false">
      <c r="A6058" s="0" t="s">
        <v>2940</v>
      </c>
      <c r="B6058" s="0" t="e">
        <f aca="false">+VLOOKUP(A6058,Travail!A:A,1,0)</f>
        <v>#N/A</v>
      </c>
    </row>
    <row r="6059" customFormat="false" ht="15" hidden="false" customHeight="false" outlineLevel="0" collapsed="false">
      <c r="A6059" s="0" t="s">
        <v>1240</v>
      </c>
      <c r="B6059" s="0" t="str">
        <f aca="false">+VLOOKUP(A6059,Travail!A:A,1,0)</f>
        <v>002563NE00</v>
      </c>
    </row>
    <row r="6060" customFormat="false" ht="15" hidden="false" customHeight="false" outlineLevel="0" collapsed="false">
      <c r="A6060" s="0" t="s">
        <v>1234</v>
      </c>
      <c r="B6060" s="0" t="str">
        <f aca="false">+VLOOKUP(A6060,Travail!A:A,1,0)</f>
        <v>002564NE00</v>
      </c>
    </row>
    <row r="6061" customFormat="false" ht="15" hidden="false" customHeight="false" outlineLevel="0" collapsed="false">
      <c r="A6061" s="0" t="s">
        <v>1218</v>
      </c>
      <c r="B6061" s="0" t="str">
        <f aca="false">+VLOOKUP(A6061,Travail!A:A,1,0)</f>
        <v>002565NE00</v>
      </c>
    </row>
    <row r="6062" customFormat="false" ht="15" hidden="false" customHeight="false" outlineLevel="0" collapsed="false">
      <c r="A6062" s="0" t="s">
        <v>2832</v>
      </c>
      <c r="B6062" s="0" t="e">
        <f aca="false">+VLOOKUP(A6062,Travail!A:A,1,0)</f>
        <v>#N/A</v>
      </c>
    </row>
    <row r="6063" customFormat="false" ht="15" hidden="false" customHeight="false" outlineLevel="0" collapsed="false">
      <c r="A6063" s="0" t="s">
        <v>1232</v>
      </c>
      <c r="B6063" s="0" t="str">
        <f aca="false">+VLOOKUP(A6063,Travail!A:A,1,0)</f>
        <v>002571NE00</v>
      </c>
    </row>
    <row r="6064" customFormat="false" ht="15" hidden="false" customHeight="false" outlineLevel="0" collapsed="false">
      <c r="A6064" s="0" t="s">
        <v>1216</v>
      </c>
      <c r="B6064" s="0" t="str">
        <f aca="false">+VLOOKUP(A6064,Travail!A:A,1,0)</f>
        <v>002590NE00</v>
      </c>
    </row>
    <row r="6065" customFormat="false" ht="15" hidden="false" customHeight="false" outlineLevel="0" collapsed="false">
      <c r="A6065" s="0" t="s">
        <v>2833</v>
      </c>
      <c r="B6065" s="0" t="e">
        <f aca="false">+VLOOKUP(A6065,Travail!A:A,1,0)</f>
        <v>#N/A</v>
      </c>
    </row>
    <row r="6066" customFormat="false" ht="15" hidden="false" customHeight="false" outlineLevel="0" collapsed="false">
      <c r="A6066" s="0" t="s">
        <v>1203</v>
      </c>
      <c r="B6066" s="0" t="str">
        <f aca="false">+VLOOKUP(A6066,Travail!A:A,1,0)</f>
        <v>002702NE00</v>
      </c>
    </row>
    <row r="6067" customFormat="false" ht="15" hidden="false" customHeight="false" outlineLevel="0" collapsed="false">
      <c r="A6067" s="0" t="s">
        <v>1155</v>
      </c>
      <c r="B6067" s="0" t="str">
        <f aca="false">+VLOOKUP(A6067,Travail!A:A,1,0)</f>
        <v>002710NE00</v>
      </c>
    </row>
    <row r="6068" customFormat="false" ht="15" hidden="false" customHeight="false" outlineLevel="0" collapsed="false">
      <c r="A6068" s="0" t="s">
        <v>1083</v>
      </c>
      <c r="B6068" s="0" t="str">
        <f aca="false">+VLOOKUP(A6068,Travail!A:A,1,0)</f>
        <v>002711NE20</v>
      </c>
    </row>
    <row r="6069" customFormat="false" ht="15" hidden="false" customHeight="false" outlineLevel="0" collapsed="false">
      <c r="A6069" s="0" t="s">
        <v>1093</v>
      </c>
      <c r="B6069" s="0" t="str">
        <f aca="false">+VLOOKUP(A6069,Travail!A:A,1,0)</f>
        <v>002712NE20</v>
      </c>
    </row>
    <row r="6070" customFormat="false" ht="15" hidden="false" customHeight="false" outlineLevel="0" collapsed="false">
      <c r="A6070" s="0" t="s">
        <v>1101</v>
      </c>
      <c r="B6070" s="0" t="str">
        <f aca="false">+VLOOKUP(A6070,Travail!A:A,1,0)</f>
        <v>002713NE20</v>
      </c>
    </row>
    <row r="6071" customFormat="false" ht="15" hidden="false" customHeight="false" outlineLevel="0" collapsed="false">
      <c r="A6071" s="0" t="s">
        <v>2631</v>
      </c>
      <c r="B6071" s="0" t="e">
        <f aca="false">+VLOOKUP(A6071,Travail!A:A,1,0)</f>
        <v>#N/A</v>
      </c>
    </row>
    <row r="6072" customFormat="false" ht="15" hidden="false" customHeight="false" outlineLevel="0" collapsed="false">
      <c r="A6072" s="0" t="s">
        <v>2632</v>
      </c>
      <c r="B6072" s="0" t="e">
        <f aca="false">+VLOOKUP(A6072,Travail!A:A,1,0)</f>
        <v>#N/A</v>
      </c>
    </row>
    <row r="6073" customFormat="false" ht="15" hidden="false" customHeight="false" outlineLevel="0" collapsed="false">
      <c r="A6073" s="0" t="s">
        <v>1224</v>
      </c>
      <c r="B6073" s="0" t="str">
        <f aca="false">+VLOOKUP(A6073,Travail!A:A,1,0)</f>
        <v>002730NE00</v>
      </c>
    </row>
    <row r="6074" customFormat="false" ht="15" hidden="false" customHeight="false" outlineLevel="0" collapsed="false">
      <c r="A6074" s="0" t="s">
        <v>2633</v>
      </c>
      <c r="B6074" s="0" t="e">
        <f aca="false">+VLOOKUP(A6074,Travail!A:A,1,0)</f>
        <v>#N/A</v>
      </c>
    </row>
    <row r="6075" customFormat="false" ht="15" hidden="false" customHeight="false" outlineLevel="0" collapsed="false">
      <c r="A6075" s="0" t="s">
        <v>2634</v>
      </c>
      <c r="B6075" s="0" t="e">
        <f aca="false">+VLOOKUP(A6075,Travail!A:A,1,0)</f>
        <v>#N/A</v>
      </c>
    </row>
    <row r="6076" customFormat="false" ht="15" hidden="false" customHeight="false" outlineLevel="0" collapsed="false">
      <c r="A6076" s="0" t="s">
        <v>520</v>
      </c>
      <c r="B6076" s="0" t="str">
        <f aca="false">+VLOOKUP(A6076,Travail!A:A,1,0)</f>
        <v>002749NE20</v>
      </c>
    </row>
    <row r="6077" customFormat="false" ht="15" hidden="false" customHeight="false" outlineLevel="0" collapsed="false">
      <c r="A6077" s="0" t="s">
        <v>1123</v>
      </c>
      <c r="B6077" s="0" t="str">
        <f aca="false">+VLOOKUP(A6077,Travail!A:A,1,0)</f>
        <v>002751NE20</v>
      </c>
    </row>
    <row r="6078" customFormat="false" ht="15" hidden="false" customHeight="false" outlineLevel="0" collapsed="false">
      <c r="A6078" s="0" t="s">
        <v>1143</v>
      </c>
      <c r="B6078" s="0" t="str">
        <f aca="false">+VLOOKUP(A6078,Travail!A:A,1,0)</f>
        <v>002753NE20</v>
      </c>
    </row>
    <row r="6079" customFormat="false" ht="15" hidden="false" customHeight="false" outlineLevel="0" collapsed="false">
      <c r="A6079" s="0" t="s">
        <v>1157</v>
      </c>
      <c r="B6079" s="0" t="str">
        <f aca="false">+VLOOKUP(A6079,Travail!A:A,1,0)</f>
        <v>002755NE20</v>
      </c>
    </row>
    <row r="6080" customFormat="false" ht="15" hidden="false" customHeight="false" outlineLevel="0" collapsed="false">
      <c r="A6080" s="0" t="s">
        <v>1169</v>
      </c>
      <c r="B6080" s="0" t="str">
        <f aca="false">+VLOOKUP(A6080,Travail!A:A,1,0)</f>
        <v>002757NE20</v>
      </c>
    </row>
    <row r="6081" customFormat="false" ht="15" hidden="false" customHeight="false" outlineLevel="0" collapsed="false">
      <c r="A6081" s="0" t="s">
        <v>1205</v>
      </c>
      <c r="B6081" s="0" t="str">
        <f aca="false">+VLOOKUP(A6081,Travail!A:A,1,0)</f>
        <v>002786NE20</v>
      </c>
    </row>
    <row r="6082" customFormat="false" ht="15" hidden="false" customHeight="false" outlineLevel="0" collapsed="false">
      <c r="A6082" s="0" t="s">
        <v>1226</v>
      </c>
      <c r="B6082" s="0" t="str">
        <f aca="false">+VLOOKUP(A6082,Travail!A:A,1,0)</f>
        <v>002806NE20</v>
      </c>
    </row>
    <row r="6083" customFormat="false" ht="15" hidden="false" customHeight="false" outlineLevel="0" collapsed="false">
      <c r="A6083" s="0" t="s">
        <v>2635</v>
      </c>
      <c r="B6083" s="0" t="e">
        <f aca="false">+VLOOKUP(A6083,Travail!A:A,1,0)</f>
        <v>#N/A</v>
      </c>
    </row>
    <row r="6084" customFormat="false" ht="15" hidden="false" customHeight="false" outlineLevel="0" collapsed="false">
      <c r="A6084" s="0" t="s">
        <v>1248</v>
      </c>
      <c r="B6084" s="0" t="str">
        <f aca="false">+VLOOKUP(A6084,Travail!A:A,1,0)</f>
        <v>002868NE00</v>
      </c>
    </row>
    <row r="6085" customFormat="false" ht="15" hidden="false" customHeight="false" outlineLevel="0" collapsed="false">
      <c r="A6085" s="0" t="s">
        <v>1250</v>
      </c>
      <c r="B6085" s="0" t="str">
        <f aca="false">+VLOOKUP(A6085,Travail!A:A,1,0)</f>
        <v>002869NE00</v>
      </c>
    </row>
    <row r="6086" customFormat="false" ht="15" hidden="false" customHeight="false" outlineLevel="0" collapsed="false">
      <c r="A6086" s="0" t="s">
        <v>1252</v>
      </c>
      <c r="B6086" s="0" t="str">
        <f aca="false">+VLOOKUP(A6086,Travail!A:A,1,0)</f>
        <v>002870NE00</v>
      </c>
    </row>
    <row r="6087" customFormat="false" ht="15" hidden="false" customHeight="false" outlineLevel="0" collapsed="false">
      <c r="A6087" s="0" t="s">
        <v>2834</v>
      </c>
      <c r="B6087" s="0" t="e">
        <f aca="false">+VLOOKUP(A6087,Travail!A:A,1,0)</f>
        <v>#N/A</v>
      </c>
    </row>
    <row r="6088" customFormat="false" ht="15" hidden="false" customHeight="false" outlineLevel="0" collapsed="false">
      <c r="A6088" s="0" t="s">
        <v>1246</v>
      </c>
      <c r="B6088" s="0" t="str">
        <f aca="false">+VLOOKUP(A6088,Travail!A:A,1,0)</f>
        <v>002944NE20</v>
      </c>
    </row>
    <row r="6089" customFormat="false" ht="15" hidden="false" customHeight="false" outlineLevel="0" collapsed="false">
      <c r="A6089" s="0" t="s">
        <v>1097</v>
      </c>
      <c r="B6089" s="0" t="str">
        <f aca="false">+VLOOKUP(A6089,Travail!A:A,1,0)</f>
        <v>002996NE20</v>
      </c>
    </row>
    <row r="6090" customFormat="false" ht="15" hidden="false" customHeight="false" outlineLevel="0" collapsed="false">
      <c r="A6090" s="0" t="s">
        <v>65</v>
      </c>
      <c r="B6090" s="0" t="str">
        <f aca="false">+VLOOKUP(A6090,Travail!A:A,1,0)</f>
        <v>003030NE00</v>
      </c>
    </row>
    <row r="6091" customFormat="false" ht="15" hidden="false" customHeight="false" outlineLevel="0" collapsed="false">
      <c r="A6091" s="0" t="s">
        <v>1210</v>
      </c>
      <c r="B6091" s="0" t="str">
        <f aca="false">+VLOOKUP(A6091,Travail!A:A,1,0)</f>
        <v>003031NE00</v>
      </c>
    </row>
    <row r="6092" customFormat="false" ht="15" hidden="false" customHeight="false" outlineLevel="0" collapsed="false">
      <c r="A6092" s="0" t="s">
        <v>2636</v>
      </c>
      <c r="B6092" s="0" t="e">
        <f aca="false">+VLOOKUP(A6092,Travail!A:A,1,0)</f>
        <v>#N/A</v>
      </c>
    </row>
    <row r="6093" customFormat="false" ht="15" hidden="false" customHeight="false" outlineLevel="0" collapsed="false">
      <c r="A6093" s="0" t="s">
        <v>2637</v>
      </c>
      <c r="B6093" s="0" t="e">
        <f aca="false">+VLOOKUP(A6093,Travail!A:A,1,0)</f>
        <v>#N/A</v>
      </c>
    </row>
    <row r="6094" customFormat="false" ht="15" hidden="false" customHeight="false" outlineLevel="0" collapsed="false">
      <c r="A6094" s="0" t="s">
        <v>1238</v>
      </c>
      <c r="B6094" s="0" t="str">
        <f aca="false">+VLOOKUP(A6094,Travail!A:A,1,0)</f>
        <v>003035NE00</v>
      </c>
    </row>
    <row r="6095" customFormat="false" ht="15" hidden="false" customHeight="false" outlineLevel="0" collapsed="false">
      <c r="A6095" s="0" t="s">
        <v>1244</v>
      </c>
      <c r="B6095" s="0" t="str">
        <f aca="false">+VLOOKUP(A6095,Travail!A:A,1,0)</f>
        <v>003037NE00</v>
      </c>
    </row>
    <row r="6096" customFormat="false" ht="15" hidden="false" customHeight="false" outlineLevel="0" collapsed="false">
      <c r="A6096" s="0" t="s">
        <v>1242</v>
      </c>
      <c r="B6096" s="0" t="str">
        <f aca="false">+VLOOKUP(A6096,Travail!A:A,1,0)</f>
        <v>003038NE00</v>
      </c>
    </row>
    <row r="6097" customFormat="false" ht="15" hidden="false" customHeight="false" outlineLevel="0" collapsed="false">
      <c r="A6097" s="0" t="s">
        <v>2638</v>
      </c>
      <c r="B6097" s="0" t="e">
        <f aca="false">+VLOOKUP(A6097,Travail!A:A,1,0)</f>
        <v>#N/A</v>
      </c>
    </row>
    <row r="6098" customFormat="false" ht="15" hidden="false" customHeight="false" outlineLevel="0" collapsed="false">
      <c r="A6098" s="0" t="s">
        <v>645</v>
      </c>
      <c r="B6098" s="0" t="str">
        <f aca="false">+VLOOKUP(A6098,Travail!A:A,1,0)</f>
        <v>003087NE00</v>
      </c>
    </row>
    <row r="6099" customFormat="false" ht="15" hidden="false" customHeight="false" outlineLevel="0" collapsed="false">
      <c r="A6099" s="0" t="s">
        <v>2835</v>
      </c>
      <c r="B6099" s="0" t="e">
        <f aca="false">+VLOOKUP(A6099,Travail!A:A,1,0)</f>
        <v>#N/A</v>
      </c>
    </row>
    <row r="6100" customFormat="false" ht="15" hidden="false" customHeight="false" outlineLevel="0" collapsed="false">
      <c r="A6100" s="0" t="s">
        <v>2836</v>
      </c>
      <c r="B6100" s="0" t="e">
        <f aca="false">+VLOOKUP(A6100,Travail!A:A,1,0)</f>
        <v>#N/A</v>
      </c>
    </row>
    <row r="6101" customFormat="false" ht="15" hidden="false" customHeight="false" outlineLevel="0" collapsed="false">
      <c r="A6101" s="0" t="s">
        <v>2941</v>
      </c>
      <c r="B6101" s="0" t="e">
        <f aca="false">+VLOOKUP(A6101,Travail!A:A,1,0)</f>
        <v>#N/A</v>
      </c>
    </row>
    <row r="6102" customFormat="false" ht="15" hidden="false" customHeight="false" outlineLevel="0" collapsed="false">
      <c r="A6102" s="0" t="s">
        <v>829</v>
      </c>
      <c r="B6102" s="0" t="str">
        <f aca="false">+VLOOKUP(A6102,Travail!A:A,1,0)</f>
        <v>003098NE00</v>
      </c>
    </row>
    <row r="6103" customFormat="false" ht="15" hidden="false" customHeight="false" outlineLevel="0" collapsed="false">
      <c r="A6103" s="0" t="s">
        <v>2837</v>
      </c>
      <c r="B6103" s="0" t="e">
        <f aca="false">+VLOOKUP(A6103,Travail!A:A,1,0)</f>
        <v>#N/A</v>
      </c>
    </row>
    <row r="6104" customFormat="false" ht="15" hidden="false" customHeight="false" outlineLevel="0" collapsed="false">
      <c r="A6104" s="0" t="s">
        <v>2838</v>
      </c>
      <c r="B6104" s="0" t="e">
        <f aca="false">+VLOOKUP(A6104,Travail!A:A,1,0)</f>
        <v>#N/A</v>
      </c>
    </row>
    <row r="6105" customFormat="false" ht="15" hidden="false" customHeight="false" outlineLevel="0" collapsed="false">
      <c r="A6105" s="0" t="s">
        <v>2839</v>
      </c>
      <c r="B6105" s="0" t="e">
        <f aca="false">+VLOOKUP(A6105,Travail!A:A,1,0)</f>
        <v>#N/A</v>
      </c>
    </row>
    <row r="6106" customFormat="false" ht="15" hidden="false" customHeight="false" outlineLevel="0" collapsed="false">
      <c r="A6106" s="0" t="s">
        <v>881</v>
      </c>
      <c r="B6106" s="0" t="str">
        <f aca="false">+VLOOKUP(A6106,Travail!A:A,1,0)</f>
        <v>003152NE00</v>
      </c>
    </row>
    <row r="6107" customFormat="false" ht="15" hidden="false" customHeight="false" outlineLevel="0" collapsed="false">
      <c r="A6107" s="0" t="s">
        <v>889</v>
      </c>
      <c r="B6107" s="0" t="str">
        <f aca="false">+VLOOKUP(A6107,Travail!A:A,1,0)</f>
        <v>003155NE00</v>
      </c>
    </row>
    <row r="6108" customFormat="false" ht="15" hidden="false" customHeight="false" outlineLevel="0" collapsed="false">
      <c r="A6108" s="0" t="s">
        <v>891</v>
      </c>
      <c r="B6108" s="0" t="str">
        <f aca="false">+VLOOKUP(A6108,Travail!A:A,1,0)</f>
        <v>003156NE00</v>
      </c>
    </row>
    <row r="6109" customFormat="false" ht="15" hidden="false" customHeight="false" outlineLevel="0" collapsed="false">
      <c r="A6109" s="0" t="s">
        <v>709</v>
      </c>
      <c r="B6109" s="0" t="str">
        <f aca="false">+VLOOKUP(A6109,Travail!A:A,1,0)</f>
        <v>003157NE00</v>
      </c>
    </row>
    <row r="6110" customFormat="false" ht="15" hidden="false" customHeight="false" outlineLevel="0" collapsed="false">
      <c r="A6110" s="0" t="s">
        <v>1201</v>
      </c>
      <c r="B6110" s="0" t="str">
        <f aca="false">+VLOOKUP(A6110,Travail!A:A,1,0)</f>
        <v>003158NE00</v>
      </c>
    </row>
    <row r="6111" customFormat="false" ht="15" hidden="false" customHeight="false" outlineLevel="0" collapsed="false">
      <c r="A6111" s="0" t="s">
        <v>1027</v>
      </c>
      <c r="B6111" s="0" t="str">
        <f aca="false">+VLOOKUP(A6111,Travail!A:A,1,0)</f>
        <v>003159NE00</v>
      </c>
    </row>
    <row r="6112" customFormat="false" ht="15" hidden="false" customHeight="false" outlineLevel="0" collapsed="false">
      <c r="A6112" s="0" t="s">
        <v>771</v>
      </c>
      <c r="B6112" s="0" t="str">
        <f aca="false">+VLOOKUP(A6112,Travail!A:A,1,0)</f>
        <v>003160NE00</v>
      </c>
    </row>
    <row r="6113" customFormat="false" ht="15" hidden="false" customHeight="false" outlineLevel="0" collapsed="false">
      <c r="A6113" s="0" t="s">
        <v>777</v>
      </c>
      <c r="B6113" s="0" t="str">
        <f aca="false">+VLOOKUP(A6113,Travail!A:A,1,0)</f>
        <v>003161NE00</v>
      </c>
    </row>
    <row r="6114" customFormat="false" ht="15" hidden="false" customHeight="false" outlineLevel="0" collapsed="false">
      <c r="A6114" s="0" t="s">
        <v>861</v>
      </c>
      <c r="B6114" s="0" t="str">
        <f aca="false">+VLOOKUP(A6114,Travail!A:A,1,0)</f>
        <v>003199NE00</v>
      </c>
    </row>
    <row r="6115" customFormat="false" ht="15" hidden="false" customHeight="false" outlineLevel="0" collapsed="false">
      <c r="A6115" s="0" t="s">
        <v>1222</v>
      </c>
      <c r="B6115" s="0" t="str">
        <f aca="false">+VLOOKUP(A6115,Travail!A:A,1,0)</f>
        <v>003202NE00</v>
      </c>
    </row>
    <row r="6116" customFormat="false" ht="15" hidden="false" customHeight="false" outlineLevel="0" collapsed="false">
      <c r="A6116" s="0" t="s">
        <v>759</v>
      </c>
      <c r="B6116" s="0" t="str">
        <f aca="false">+VLOOKUP(A6116,Travail!A:A,1,0)</f>
        <v>003203NE00</v>
      </c>
    </row>
    <row r="6117" customFormat="false" ht="15" hidden="false" customHeight="false" outlineLevel="0" collapsed="false">
      <c r="A6117" s="0" t="s">
        <v>835</v>
      </c>
      <c r="B6117" s="0" t="str">
        <f aca="false">+VLOOKUP(A6117,Travail!A:A,1,0)</f>
        <v>003204NE00</v>
      </c>
    </row>
    <row r="6118" customFormat="false" ht="15" hidden="false" customHeight="false" outlineLevel="0" collapsed="false">
      <c r="A6118" s="0" t="s">
        <v>865</v>
      </c>
      <c r="B6118" s="0" t="str">
        <f aca="false">+VLOOKUP(A6118,Travail!A:A,1,0)</f>
        <v>003205NE00</v>
      </c>
    </row>
    <row r="6119" customFormat="false" ht="15" hidden="false" customHeight="false" outlineLevel="0" collapsed="false">
      <c r="A6119" s="0" t="s">
        <v>895</v>
      </c>
      <c r="B6119" s="0" t="str">
        <f aca="false">+VLOOKUP(A6119,Travail!A:A,1,0)</f>
        <v>003206NE00</v>
      </c>
    </row>
    <row r="6120" customFormat="false" ht="15" hidden="false" customHeight="false" outlineLevel="0" collapsed="false">
      <c r="A6120" s="0" t="s">
        <v>2416</v>
      </c>
      <c r="B6120" s="0" t="e">
        <f aca="false">+VLOOKUP(A6120,Travail!A:A,1,0)</f>
        <v>#N/A</v>
      </c>
    </row>
    <row r="6121" customFormat="false" ht="15" hidden="false" customHeight="false" outlineLevel="0" collapsed="false">
      <c r="A6121" s="0" t="s">
        <v>1819</v>
      </c>
      <c r="B6121" s="0" t="str">
        <f aca="false">+VLOOKUP(A6121,Travail!A:A,1,0)</f>
        <v>003208NE00</v>
      </c>
    </row>
    <row r="6122" customFormat="false" ht="15" hidden="false" customHeight="false" outlineLevel="0" collapsed="false">
      <c r="A6122" s="0" t="s">
        <v>167</v>
      </c>
      <c r="B6122" s="0" t="str">
        <f aca="false">+VLOOKUP(A6122,Travail!A:A,1,0)</f>
        <v>003219NE20</v>
      </c>
    </row>
    <row r="6123" customFormat="false" ht="15" hidden="false" customHeight="false" outlineLevel="0" collapsed="false">
      <c r="A6123" s="0" t="s">
        <v>2952</v>
      </c>
      <c r="B6123" s="0" t="e">
        <f aca="false">+VLOOKUP(A6123,Travail!A:A,1,0)</f>
        <v>#N/A</v>
      </c>
    </row>
    <row r="6124" customFormat="false" ht="15" hidden="false" customHeight="false" outlineLevel="0" collapsed="false">
      <c r="A6124" s="0" t="s">
        <v>1869</v>
      </c>
      <c r="B6124" s="0" t="str">
        <f aca="false">+VLOOKUP(A6124,Travail!A:A,1,0)</f>
        <v>003340NE00</v>
      </c>
    </row>
    <row r="6125" customFormat="false" ht="15" hidden="false" customHeight="false" outlineLevel="0" collapsed="false">
      <c r="A6125" s="0" t="s">
        <v>1825</v>
      </c>
      <c r="B6125" s="0" t="str">
        <f aca="false">+VLOOKUP(A6125,Travail!A:A,1,0)</f>
        <v>003341NE00</v>
      </c>
    </row>
    <row r="6126" customFormat="false" ht="15" hidden="false" customHeight="false" outlineLevel="0" collapsed="false">
      <c r="A6126" s="0" t="s">
        <v>641</v>
      </c>
      <c r="B6126" s="0" t="str">
        <f aca="false">+VLOOKUP(A6126,Travail!A:A,1,0)</f>
        <v>003342NE00</v>
      </c>
    </row>
    <row r="6127" customFormat="false" ht="15" hidden="false" customHeight="false" outlineLevel="0" collapsed="false">
      <c r="A6127" s="0" t="s">
        <v>503</v>
      </c>
      <c r="B6127" s="0" t="str">
        <f aca="false">+VLOOKUP(A6127,Travail!A:A,1,0)</f>
        <v>003343NE00</v>
      </c>
    </row>
    <row r="6128" customFormat="false" ht="15" hidden="false" customHeight="false" outlineLevel="0" collapsed="false">
      <c r="A6128" s="0" t="s">
        <v>545</v>
      </c>
      <c r="B6128" s="0" t="str">
        <f aca="false">+VLOOKUP(A6128,Travail!A:A,1,0)</f>
        <v>003344NE00</v>
      </c>
    </row>
    <row r="6129" customFormat="false" ht="15" hidden="false" customHeight="false" outlineLevel="0" collapsed="false">
      <c r="A6129" s="0" t="s">
        <v>848</v>
      </c>
      <c r="B6129" s="0" t="str">
        <f aca="false">+VLOOKUP(A6129,Travail!A:A,1,0)</f>
        <v>003345NE00</v>
      </c>
    </row>
    <row r="6130" customFormat="false" ht="15" hidden="false" customHeight="false" outlineLevel="0" collapsed="false">
      <c r="A6130" s="0" t="s">
        <v>1189</v>
      </c>
      <c r="B6130" s="0" t="str">
        <f aca="false">+VLOOKUP(A6130,Travail!A:A,1,0)</f>
        <v>003346NE00</v>
      </c>
    </row>
    <row r="6131" customFormat="false" ht="15" hidden="false" customHeight="false" outlineLevel="0" collapsed="false">
      <c r="A6131" s="0" t="s">
        <v>2236</v>
      </c>
      <c r="B6131" s="0" t="e">
        <f aca="false">+VLOOKUP(A6131,Travail!A:A,1,0)</f>
        <v>#N/A</v>
      </c>
    </row>
    <row r="6132" customFormat="false" ht="15" hidden="false" customHeight="false" outlineLevel="0" collapsed="false">
      <c r="A6132" s="0" t="s">
        <v>593</v>
      </c>
      <c r="B6132" s="0" t="str">
        <f aca="false">+VLOOKUP(A6132,Travail!A:A,1,0)</f>
        <v>003348NE00</v>
      </c>
    </row>
    <row r="6133" customFormat="false" ht="15" hidden="false" customHeight="false" outlineLevel="0" collapsed="false">
      <c r="A6133" s="0" t="s">
        <v>1983</v>
      </c>
      <c r="B6133" s="0" t="str">
        <f aca="false">+VLOOKUP(A6133,Travail!A:A,1,0)</f>
        <v>003349NE00</v>
      </c>
    </row>
    <row r="6134" customFormat="false" ht="15" hidden="false" customHeight="false" outlineLevel="0" collapsed="false">
      <c r="A6134" s="0" t="s">
        <v>1145</v>
      </c>
      <c r="B6134" s="0" t="str">
        <f aca="false">+VLOOKUP(A6134,Travail!A:A,1,0)</f>
        <v>003454NE20</v>
      </c>
    </row>
    <row r="6135" customFormat="false" ht="15" hidden="false" customHeight="false" outlineLevel="0" collapsed="false">
      <c r="A6135" s="0" t="s">
        <v>1159</v>
      </c>
      <c r="B6135" s="0" t="str">
        <f aca="false">+VLOOKUP(A6135,Travail!A:A,1,0)</f>
        <v>003455NE20</v>
      </c>
    </row>
    <row r="6136" customFormat="false" ht="15" hidden="false" customHeight="false" outlineLevel="0" collapsed="false">
      <c r="A6136" s="0" t="s">
        <v>1171</v>
      </c>
      <c r="B6136" s="0" t="str">
        <f aca="false">+VLOOKUP(A6136,Travail!A:A,1,0)</f>
        <v>003456NE20</v>
      </c>
    </row>
    <row r="6137" customFormat="false" ht="15" hidden="false" customHeight="false" outlineLevel="0" collapsed="false">
      <c r="A6137" s="0" t="s">
        <v>1183</v>
      </c>
      <c r="B6137" s="0" t="str">
        <f aca="false">+VLOOKUP(A6137,Travail!A:A,1,0)</f>
        <v>003457NE20</v>
      </c>
    </row>
    <row r="6138" customFormat="false" ht="15" hidden="false" customHeight="false" outlineLevel="0" collapsed="false">
      <c r="A6138" s="0" t="s">
        <v>1877</v>
      </c>
      <c r="B6138" s="0" t="str">
        <f aca="false">+VLOOKUP(A6138,Travail!A:A,1,0)</f>
        <v>003490NE00</v>
      </c>
    </row>
    <row r="6139" customFormat="false" ht="15" hidden="false" customHeight="false" outlineLevel="0" collapsed="false">
      <c r="A6139" s="0" t="s">
        <v>1829</v>
      </c>
      <c r="B6139" s="0" t="str">
        <f aca="false">+VLOOKUP(A6139,Travail!A:A,1,0)</f>
        <v>003491NE00</v>
      </c>
    </row>
    <row r="6140" customFormat="false" ht="15" hidden="false" customHeight="false" outlineLevel="0" collapsed="false">
      <c r="A6140" s="0" t="s">
        <v>1823</v>
      </c>
      <c r="B6140" s="0" t="str">
        <f aca="false">+VLOOKUP(A6140,Travail!A:A,1,0)</f>
        <v>003492NE00</v>
      </c>
    </row>
    <row r="6141" customFormat="false" ht="15" hidden="false" customHeight="false" outlineLevel="0" collapsed="false">
      <c r="A6141" s="0" t="s">
        <v>448</v>
      </c>
      <c r="B6141" s="0" t="str">
        <f aca="false">+VLOOKUP(A6141,Travail!A:A,1,0)</f>
        <v>003493NE00</v>
      </c>
    </row>
    <row r="6142" customFormat="false" ht="15" hidden="false" customHeight="false" outlineLevel="0" collapsed="false">
      <c r="A6142" s="0" t="s">
        <v>2081</v>
      </c>
      <c r="B6142" s="0" t="str">
        <f aca="false">+VLOOKUP(A6142,Travail!A:A,1,0)</f>
        <v>003496NE00</v>
      </c>
    </row>
    <row r="6143" customFormat="false" ht="15" hidden="false" customHeight="false" outlineLevel="0" collapsed="false">
      <c r="A6143" s="0" t="s">
        <v>2013</v>
      </c>
      <c r="B6143" s="0" t="str">
        <f aca="false">+VLOOKUP(A6143,Travail!A:A,1,0)</f>
        <v>003497NE00</v>
      </c>
    </row>
    <row r="6144" customFormat="false" ht="15" hidden="false" customHeight="false" outlineLevel="0" collapsed="false">
      <c r="A6144" s="0" t="s">
        <v>1867</v>
      </c>
      <c r="B6144" s="0" t="str">
        <f aca="false">+VLOOKUP(A6144,Travail!A:A,1,0)</f>
        <v>003498NE00</v>
      </c>
    </row>
    <row r="6145" customFormat="false" ht="15" hidden="false" customHeight="false" outlineLevel="0" collapsed="false">
      <c r="A6145" s="0" t="s">
        <v>1863</v>
      </c>
      <c r="B6145" s="0" t="str">
        <f aca="false">+VLOOKUP(A6145,Travail!A:A,1,0)</f>
        <v>003700NE00</v>
      </c>
    </row>
    <row r="6146" customFormat="false" ht="15" hidden="false" customHeight="false" outlineLevel="0" collapsed="false">
      <c r="A6146" s="0" t="s">
        <v>1831</v>
      </c>
      <c r="B6146" s="0" t="str">
        <f aca="false">+VLOOKUP(A6146,Travail!A:A,1,0)</f>
        <v>003701NE00</v>
      </c>
    </row>
    <row r="6147" customFormat="false" ht="15" hidden="false" customHeight="false" outlineLevel="0" collapsed="false">
      <c r="A6147" s="0" t="s">
        <v>1833</v>
      </c>
      <c r="B6147" s="0" t="str">
        <f aca="false">+VLOOKUP(A6147,Travail!A:A,1,0)</f>
        <v>003702NE00</v>
      </c>
    </row>
    <row r="6148" customFormat="false" ht="15" hidden="false" customHeight="false" outlineLevel="0" collapsed="false">
      <c r="A6148" s="0" t="s">
        <v>1835</v>
      </c>
      <c r="B6148" s="0" t="str">
        <f aca="false">+VLOOKUP(A6148,Travail!A:A,1,0)</f>
        <v>003703NE00</v>
      </c>
    </row>
    <row r="6149" customFormat="false" ht="15" hidden="false" customHeight="false" outlineLevel="0" collapsed="false">
      <c r="A6149" s="0" t="s">
        <v>2027</v>
      </c>
      <c r="B6149" s="0" t="str">
        <f aca="false">+VLOOKUP(A6149,Travail!A:A,1,0)</f>
        <v>003714NE00</v>
      </c>
    </row>
    <row r="6150" customFormat="false" ht="15" hidden="false" customHeight="false" outlineLevel="0" collapsed="false">
      <c r="A6150" s="0" t="s">
        <v>1881</v>
      </c>
      <c r="B6150" s="0" t="str">
        <f aca="false">+VLOOKUP(A6150,Travail!A:A,1,0)</f>
        <v>003715NE00</v>
      </c>
    </row>
    <row r="6151" customFormat="false" ht="15" hidden="false" customHeight="false" outlineLevel="0" collapsed="false">
      <c r="A6151" s="0" t="s">
        <v>1913</v>
      </c>
      <c r="B6151" s="0" t="str">
        <f aca="false">+VLOOKUP(A6151,Travail!A:A,1,0)</f>
        <v>003716NE00</v>
      </c>
    </row>
    <row r="6152" customFormat="false" ht="15" hidden="false" customHeight="false" outlineLevel="0" collapsed="false">
      <c r="A6152" s="0" t="s">
        <v>1887</v>
      </c>
      <c r="B6152" s="0" t="str">
        <f aca="false">+VLOOKUP(A6152,Travail!A:A,1,0)</f>
        <v>003717NE00</v>
      </c>
    </row>
    <row r="6153" customFormat="false" ht="15" hidden="false" customHeight="false" outlineLevel="0" collapsed="false">
      <c r="A6153" s="0" t="s">
        <v>1879</v>
      </c>
      <c r="B6153" s="0" t="str">
        <f aca="false">+VLOOKUP(A6153,Travail!A:A,1,0)</f>
        <v>003719NE00</v>
      </c>
    </row>
    <row r="6154" customFormat="false" ht="15" hidden="false" customHeight="false" outlineLevel="0" collapsed="false">
      <c r="A6154" s="0" t="s">
        <v>1909</v>
      </c>
      <c r="B6154" s="0" t="str">
        <f aca="false">+VLOOKUP(A6154,Travail!A:A,1,0)</f>
        <v>003720NE00</v>
      </c>
    </row>
    <row r="6155" customFormat="false" ht="15" hidden="false" customHeight="false" outlineLevel="0" collapsed="false">
      <c r="A6155" s="0" t="s">
        <v>1771</v>
      </c>
      <c r="B6155" s="0" t="str">
        <f aca="false">+VLOOKUP(A6155,Travail!A:A,1,0)</f>
        <v>003721NE00</v>
      </c>
    </row>
    <row r="6156" customFormat="false" ht="15" hidden="false" customHeight="false" outlineLevel="0" collapsed="false">
      <c r="A6156" s="0" t="s">
        <v>2639</v>
      </c>
      <c r="B6156" s="0" t="str">
        <f aca="false">+VLOOKUP(A6156,Travail!A:A,1,0)</f>
        <v>003722ne00</v>
      </c>
    </row>
    <row r="6157" customFormat="false" ht="15" hidden="false" customHeight="false" outlineLevel="0" collapsed="false">
      <c r="A6157" s="0" t="s">
        <v>2402</v>
      </c>
      <c r="B6157" s="0" t="e">
        <f aca="false">+VLOOKUP(A6157,Travail!A:A,1,0)</f>
        <v>#N/A</v>
      </c>
    </row>
    <row r="6158" customFormat="false" ht="15" hidden="false" customHeight="false" outlineLevel="0" collapsed="false">
      <c r="A6158" s="0" t="s">
        <v>2029</v>
      </c>
      <c r="B6158" s="0" t="str">
        <f aca="false">+VLOOKUP(A6158,Travail!A:A,1,0)</f>
        <v>003724NE00</v>
      </c>
    </row>
    <row r="6159" customFormat="false" ht="15" hidden="false" customHeight="false" outlineLevel="0" collapsed="false">
      <c r="A6159" s="0" t="s">
        <v>2031</v>
      </c>
      <c r="B6159" s="0" t="str">
        <f aca="false">+VLOOKUP(A6159,Travail!A:A,1,0)</f>
        <v>003725NE00</v>
      </c>
    </row>
    <row r="6160" customFormat="false" ht="15" hidden="false" customHeight="false" outlineLevel="0" collapsed="false">
      <c r="A6160" s="0" t="s">
        <v>1837</v>
      </c>
      <c r="B6160" s="0" t="str">
        <f aca="false">+VLOOKUP(A6160,Travail!A:A,1,0)</f>
        <v>003726NE00</v>
      </c>
    </row>
    <row r="6161" customFormat="false" ht="15" hidden="false" customHeight="false" outlineLevel="0" collapsed="false">
      <c r="A6161" s="0" t="s">
        <v>1781</v>
      </c>
      <c r="B6161" s="0" t="str">
        <f aca="false">+VLOOKUP(A6161,Travail!A:A,1,0)</f>
        <v>003727NE00</v>
      </c>
    </row>
    <row r="6162" customFormat="false" ht="15" hidden="false" customHeight="false" outlineLevel="0" collapsed="false">
      <c r="A6162" s="0" t="s">
        <v>1817</v>
      </c>
      <c r="B6162" s="0" t="str">
        <f aca="false">+VLOOKUP(A6162,Travail!A:A,1,0)</f>
        <v>003728NE00</v>
      </c>
    </row>
    <row r="6163" customFormat="false" ht="15" hidden="false" customHeight="false" outlineLevel="0" collapsed="false">
      <c r="A6163" s="0" t="s">
        <v>1987</v>
      </c>
      <c r="B6163" s="0" t="str">
        <f aca="false">+VLOOKUP(A6163,Travail!A:A,1,0)</f>
        <v>003729NE00</v>
      </c>
    </row>
    <row r="6164" customFormat="false" ht="15" hidden="false" customHeight="false" outlineLevel="0" collapsed="false">
      <c r="A6164" s="0" t="s">
        <v>1885</v>
      </c>
      <c r="B6164" s="0" t="str">
        <f aca="false">+VLOOKUP(A6164,Travail!A:A,1,0)</f>
        <v>003730NE00</v>
      </c>
    </row>
    <row r="6165" customFormat="false" ht="15" hidden="false" customHeight="false" outlineLevel="0" collapsed="false">
      <c r="A6165" s="0" t="s">
        <v>1883</v>
      </c>
      <c r="B6165" s="0" t="str">
        <f aca="false">+VLOOKUP(A6165,Travail!A:A,1,0)</f>
        <v>003731NE00</v>
      </c>
    </row>
    <row r="6166" customFormat="false" ht="15" hidden="false" customHeight="false" outlineLevel="0" collapsed="false">
      <c r="A6166" s="0" t="s">
        <v>1923</v>
      </c>
      <c r="B6166" s="0" t="str">
        <f aca="false">+VLOOKUP(A6166,Travail!A:A,1,0)</f>
        <v>003732NE00</v>
      </c>
    </row>
    <row r="6167" customFormat="false" ht="15" hidden="false" customHeight="false" outlineLevel="0" collapsed="false">
      <c r="A6167" s="0" t="s">
        <v>1915</v>
      </c>
      <c r="B6167" s="0" t="str">
        <f aca="false">+VLOOKUP(A6167,Travail!A:A,1,0)</f>
        <v>003733NE00</v>
      </c>
    </row>
    <row r="6168" customFormat="false" ht="15" hidden="false" customHeight="false" outlineLevel="0" collapsed="false">
      <c r="A6168" s="0" t="s">
        <v>1783</v>
      </c>
      <c r="B6168" s="0" t="str">
        <f aca="false">+VLOOKUP(A6168,Travail!A:A,1,0)</f>
        <v>003734NE00</v>
      </c>
    </row>
    <row r="6169" customFormat="false" ht="15" hidden="false" customHeight="false" outlineLevel="0" collapsed="false">
      <c r="A6169" s="0" t="s">
        <v>1815</v>
      </c>
      <c r="B6169" s="0" t="str">
        <f aca="false">+VLOOKUP(A6169,Travail!A:A,1,0)</f>
        <v>003735NE00</v>
      </c>
    </row>
    <row r="6170" customFormat="false" ht="15" hidden="false" customHeight="false" outlineLevel="0" collapsed="false">
      <c r="A6170" s="0" t="s">
        <v>1809</v>
      </c>
      <c r="B6170" s="0" t="str">
        <f aca="false">+VLOOKUP(A6170,Travail!A:A,1,0)</f>
        <v>003736NE00</v>
      </c>
    </row>
    <row r="6171" customFormat="false" ht="15" hidden="false" customHeight="false" outlineLevel="0" collapsed="false">
      <c r="A6171" s="0" t="s">
        <v>2386</v>
      </c>
      <c r="B6171" s="0" t="e">
        <f aca="false">+VLOOKUP(A6171,Travail!A:A,1,0)</f>
        <v>#N/A</v>
      </c>
    </row>
    <row r="6172" customFormat="false" ht="15" hidden="false" customHeight="false" outlineLevel="0" collapsed="false">
      <c r="A6172" s="0" t="s">
        <v>1777</v>
      </c>
      <c r="B6172" s="0" t="str">
        <f aca="false">+VLOOKUP(A6172,Travail!A:A,1,0)</f>
        <v>003738NE00</v>
      </c>
    </row>
    <row r="6173" customFormat="false" ht="15" hidden="false" customHeight="false" outlineLevel="0" collapsed="false">
      <c r="A6173" s="0" t="s">
        <v>1729</v>
      </c>
      <c r="B6173" s="0" t="str">
        <f aca="false">+VLOOKUP(A6173,Travail!A:A,1,0)</f>
        <v>003739NE00</v>
      </c>
    </row>
    <row r="6174" customFormat="false" ht="15" hidden="false" customHeight="false" outlineLevel="0" collapsed="false">
      <c r="A6174" s="0" t="s">
        <v>1765</v>
      </c>
      <c r="B6174" s="0" t="str">
        <f aca="false">+VLOOKUP(A6174,Travail!A:A,1,0)</f>
        <v>003740NE00</v>
      </c>
    </row>
    <row r="6175" customFormat="false" ht="15" hidden="false" customHeight="false" outlineLevel="0" collapsed="false">
      <c r="A6175" s="0" t="s">
        <v>1745</v>
      </c>
      <c r="B6175" s="0" t="str">
        <f aca="false">+VLOOKUP(A6175,Travail!A:A,1,0)</f>
        <v>003744NE00</v>
      </c>
    </row>
    <row r="6176" customFormat="false" ht="15" hidden="false" customHeight="false" outlineLevel="0" collapsed="false">
      <c r="A6176" s="0" t="s">
        <v>1737</v>
      </c>
      <c r="B6176" s="0" t="str">
        <f aca="false">+VLOOKUP(A6176,Travail!A:A,1,0)</f>
        <v>003745NE00</v>
      </c>
    </row>
    <row r="6177" customFormat="false" ht="15" hidden="false" customHeight="false" outlineLevel="0" collapsed="false">
      <c r="A6177" s="0" t="s">
        <v>1739</v>
      </c>
      <c r="B6177" s="0" t="str">
        <f aca="false">+VLOOKUP(A6177,Travail!A:A,1,0)</f>
        <v>003746NE00</v>
      </c>
    </row>
    <row r="6178" customFormat="false" ht="15" hidden="false" customHeight="false" outlineLevel="0" collapsed="false">
      <c r="A6178" s="0" t="s">
        <v>1981</v>
      </c>
      <c r="B6178" s="0" t="str">
        <f aca="false">+VLOOKUP(A6178,Travail!A:A,1,0)</f>
        <v>003752NE00</v>
      </c>
    </row>
    <row r="6179" customFormat="false" ht="15" hidden="false" customHeight="false" outlineLevel="0" collapsed="false">
      <c r="A6179" s="0" t="s">
        <v>2089</v>
      </c>
      <c r="B6179" s="0" t="str">
        <f aca="false">+VLOOKUP(A6179,Travail!A:A,1,0)</f>
        <v>003753NE00</v>
      </c>
    </row>
    <row r="6180" customFormat="false" ht="15" hidden="false" customHeight="false" outlineLevel="0" collapsed="false">
      <c r="A6180" s="0" t="s">
        <v>2021</v>
      </c>
      <c r="B6180" s="0" t="str">
        <f aca="false">+VLOOKUP(A6180,Travail!A:A,1,0)</f>
        <v>003754NE00</v>
      </c>
    </row>
    <row r="6181" customFormat="false" ht="15" hidden="false" customHeight="false" outlineLevel="0" collapsed="false">
      <c r="A6181" s="0" t="s">
        <v>1769</v>
      </c>
      <c r="B6181" s="0" t="str">
        <f aca="false">+VLOOKUP(A6181,Travail!A:A,1,0)</f>
        <v>003755NE00</v>
      </c>
    </row>
    <row r="6182" customFormat="false" ht="15" hidden="false" customHeight="false" outlineLevel="0" collapsed="false">
      <c r="A6182" s="0" t="s">
        <v>1985</v>
      </c>
      <c r="B6182" s="0" t="str">
        <f aca="false">+VLOOKUP(A6182,Travail!A:A,1,0)</f>
        <v>003756NE00</v>
      </c>
    </row>
    <row r="6183" customFormat="false" ht="15" hidden="false" customHeight="false" outlineLevel="0" collapsed="false">
      <c r="A6183" s="0" t="s">
        <v>1761</v>
      </c>
      <c r="B6183" s="0" t="str">
        <f aca="false">+VLOOKUP(A6183,Travail!A:A,1,0)</f>
        <v>003757NE00</v>
      </c>
    </row>
    <row r="6184" customFormat="false" ht="15" hidden="false" customHeight="false" outlineLevel="0" collapsed="false">
      <c r="A6184" s="0" t="s">
        <v>1767</v>
      </c>
      <c r="B6184" s="0" t="str">
        <f aca="false">+VLOOKUP(A6184,Travail!A:A,1,0)</f>
        <v>003758NE00</v>
      </c>
    </row>
    <row r="6185" customFormat="false" ht="15" hidden="false" customHeight="false" outlineLevel="0" collapsed="false">
      <c r="A6185" s="0" t="s">
        <v>2023</v>
      </c>
      <c r="B6185" s="0" t="str">
        <f aca="false">+VLOOKUP(A6185,Travail!A:A,1,0)</f>
        <v>003759NE00</v>
      </c>
    </row>
    <row r="6186" customFormat="false" ht="15" hidden="false" customHeight="false" outlineLevel="0" collapsed="false">
      <c r="A6186" s="0" t="s">
        <v>2025</v>
      </c>
      <c r="B6186" s="0" t="str">
        <f aca="false">+VLOOKUP(A6186,Travail!A:A,1,0)</f>
        <v>003760NE00</v>
      </c>
    </row>
    <row r="6187" customFormat="false" ht="15" hidden="false" customHeight="false" outlineLevel="0" collapsed="false">
      <c r="A6187" s="0" t="s">
        <v>2112</v>
      </c>
      <c r="B6187" s="0" t="str">
        <f aca="false">+VLOOKUP(A6187,Travail!A:A,1,0)</f>
        <v>003761NE00</v>
      </c>
    </row>
    <row r="6188" customFormat="false" ht="15" hidden="false" customHeight="false" outlineLevel="0" collapsed="false">
      <c r="A6188" s="0" t="s">
        <v>2091</v>
      </c>
      <c r="B6188" s="0" t="str">
        <f aca="false">+VLOOKUP(A6188,Travail!A:A,1,0)</f>
        <v>003762NE00</v>
      </c>
    </row>
    <row r="6189" customFormat="false" ht="15" hidden="false" customHeight="false" outlineLevel="0" collapsed="false">
      <c r="A6189" s="0" t="s">
        <v>2093</v>
      </c>
      <c r="B6189" s="0" t="str">
        <f aca="false">+VLOOKUP(A6189,Travail!A:A,1,0)</f>
        <v>003763NE00</v>
      </c>
    </row>
    <row r="6190" customFormat="false" ht="15" hidden="false" customHeight="false" outlineLevel="0" collapsed="false">
      <c r="A6190" s="0" t="s">
        <v>1733</v>
      </c>
      <c r="B6190" s="0" t="str">
        <f aca="false">+VLOOKUP(A6190,Travail!A:A,1,0)</f>
        <v>003764NE00</v>
      </c>
    </row>
    <row r="6191" customFormat="false" ht="15" hidden="false" customHeight="false" outlineLevel="0" collapsed="false">
      <c r="A6191" s="0" t="s">
        <v>1773</v>
      </c>
      <c r="B6191" s="0" t="str">
        <f aca="false">+VLOOKUP(A6191,Travail!A:A,1,0)</f>
        <v>003765NE00</v>
      </c>
    </row>
    <row r="6192" customFormat="false" ht="15" hidden="false" customHeight="false" outlineLevel="0" collapsed="false">
      <c r="A6192" s="0" t="s">
        <v>2033</v>
      </c>
      <c r="B6192" s="0" t="str">
        <f aca="false">+VLOOKUP(A6192,Travail!A:A,1,0)</f>
        <v>003766NE00</v>
      </c>
    </row>
    <row r="6193" customFormat="false" ht="15" hidden="false" customHeight="false" outlineLevel="0" collapsed="false">
      <c r="A6193" s="0" t="s">
        <v>2035</v>
      </c>
      <c r="B6193" s="0" t="str">
        <f aca="false">+VLOOKUP(A6193,Travail!A:A,1,0)</f>
        <v>003767NE00</v>
      </c>
    </row>
    <row r="6194" customFormat="false" ht="15" hidden="false" customHeight="false" outlineLevel="0" collapsed="false">
      <c r="A6194" s="0" t="s">
        <v>2037</v>
      </c>
      <c r="B6194" s="0" t="str">
        <f aca="false">+VLOOKUP(A6194,Travail!A:A,1,0)</f>
        <v>003768NE00</v>
      </c>
    </row>
    <row r="6195" customFormat="false" ht="15" hidden="false" customHeight="false" outlineLevel="0" collapsed="false">
      <c r="A6195" s="0" t="s">
        <v>2045</v>
      </c>
      <c r="B6195" s="0" t="str">
        <f aca="false">+VLOOKUP(A6195,Travail!A:A,1,0)</f>
        <v>003769NE00</v>
      </c>
    </row>
    <row r="6196" customFormat="false" ht="15" hidden="false" customHeight="false" outlineLevel="0" collapsed="false">
      <c r="A6196" s="0" t="s">
        <v>2047</v>
      </c>
      <c r="B6196" s="0" t="str">
        <f aca="false">+VLOOKUP(A6196,Travail!A:A,1,0)</f>
        <v>003770NE00</v>
      </c>
    </row>
    <row r="6197" customFormat="false" ht="15" hidden="false" customHeight="false" outlineLevel="0" collapsed="false">
      <c r="A6197" s="0" t="s">
        <v>2049</v>
      </c>
      <c r="B6197" s="0" t="str">
        <f aca="false">+VLOOKUP(A6197,Travail!A:A,1,0)</f>
        <v>003771NE00</v>
      </c>
    </row>
    <row r="6198" customFormat="false" ht="15" hidden="false" customHeight="false" outlineLevel="0" collapsed="false">
      <c r="A6198" s="0" t="s">
        <v>2039</v>
      </c>
      <c r="B6198" s="0" t="str">
        <f aca="false">+VLOOKUP(A6198,Travail!A:A,1,0)</f>
        <v>003772NE00</v>
      </c>
    </row>
    <row r="6199" customFormat="false" ht="15" hidden="false" customHeight="false" outlineLevel="0" collapsed="false">
      <c r="A6199" s="0" t="s">
        <v>2041</v>
      </c>
      <c r="B6199" s="0" t="str">
        <f aca="false">+VLOOKUP(A6199,Travail!A:A,1,0)</f>
        <v>003773NE00</v>
      </c>
    </row>
    <row r="6200" customFormat="false" ht="15" hidden="false" customHeight="false" outlineLevel="0" collapsed="false">
      <c r="A6200" s="0" t="s">
        <v>2043</v>
      </c>
      <c r="B6200" s="0" t="str">
        <f aca="false">+VLOOKUP(A6200,Travail!A:A,1,0)</f>
        <v>003774NE00</v>
      </c>
    </row>
    <row r="6201" customFormat="false" ht="15" hidden="false" customHeight="false" outlineLevel="0" collapsed="false">
      <c r="A6201" s="0" t="s">
        <v>2051</v>
      </c>
      <c r="B6201" s="0" t="str">
        <f aca="false">+VLOOKUP(A6201,Travail!A:A,1,0)</f>
        <v>003775NE00</v>
      </c>
    </row>
    <row r="6202" customFormat="false" ht="15" hidden="false" customHeight="false" outlineLevel="0" collapsed="false">
      <c r="A6202" s="0" t="s">
        <v>2053</v>
      </c>
      <c r="B6202" s="0" t="str">
        <f aca="false">+VLOOKUP(A6202,Travail!A:A,1,0)</f>
        <v>003776NE00</v>
      </c>
    </row>
    <row r="6203" customFormat="false" ht="15" hidden="false" customHeight="false" outlineLevel="0" collapsed="false">
      <c r="A6203" s="0" t="s">
        <v>2055</v>
      </c>
      <c r="B6203" s="0" t="str">
        <f aca="false">+VLOOKUP(A6203,Travail!A:A,1,0)</f>
        <v>003777NE00</v>
      </c>
    </row>
    <row r="6204" customFormat="false" ht="15" hidden="false" customHeight="false" outlineLevel="0" collapsed="false">
      <c r="A6204" s="0" t="s">
        <v>2063</v>
      </c>
      <c r="B6204" s="0" t="str">
        <f aca="false">+VLOOKUP(A6204,Travail!A:A,1,0)</f>
        <v>003778NE00</v>
      </c>
    </row>
    <row r="6205" customFormat="false" ht="15" hidden="false" customHeight="false" outlineLevel="0" collapsed="false">
      <c r="A6205" s="0" t="s">
        <v>2065</v>
      </c>
      <c r="B6205" s="0" t="str">
        <f aca="false">+VLOOKUP(A6205,Travail!A:A,1,0)</f>
        <v>003779NE00</v>
      </c>
    </row>
    <row r="6206" customFormat="false" ht="15" hidden="false" customHeight="false" outlineLevel="0" collapsed="false">
      <c r="A6206" s="0" t="s">
        <v>2067</v>
      </c>
      <c r="B6206" s="0" t="str">
        <f aca="false">+VLOOKUP(A6206,Travail!A:A,1,0)</f>
        <v>003780NE00</v>
      </c>
    </row>
    <row r="6207" customFormat="false" ht="15" hidden="false" customHeight="false" outlineLevel="0" collapsed="false">
      <c r="A6207" s="0" t="s">
        <v>2095</v>
      </c>
      <c r="B6207" s="0" t="str">
        <f aca="false">+VLOOKUP(A6207,Travail!A:A,1,0)</f>
        <v>003781NE00</v>
      </c>
    </row>
    <row r="6208" customFormat="false" ht="15" hidden="false" customHeight="false" outlineLevel="0" collapsed="false">
      <c r="A6208" s="0" t="s">
        <v>2097</v>
      </c>
      <c r="B6208" s="0" t="str">
        <f aca="false">+VLOOKUP(A6208,Travail!A:A,1,0)</f>
        <v>003782NE00</v>
      </c>
    </row>
    <row r="6209" customFormat="false" ht="15" hidden="false" customHeight="false" outlineLevel="0" collapsed="false">
      <c r="A6209" s="0" t="s">
        <v>2099</v>
      </c>
      <c r="B6209" s="0" t="str">
        <f aca="false">+VLOOKUP(A6209,Travail!A:A,1,0)</f>
        <v>003783NE00</v>
      </c>
    </row>
    <row r="6210" customFormat="false" ht="15" hidden="false" customHeight="false" outlineLevel="0" collapsed="false">
      <c r="A6210" s="0" t="s">
        <v>2015</v>
      </c>
      <c r="B6210" s="0" t="str">
        <f aca="false">+VLOOKUP(A6210,Travail!A:A,1,0)</f>
        <v>003784NE00</v>
      </c>
    </row>
    <row r="6211" customFormat="false" ht="15" hidden="false" customHeight="false" outlineLevel="0" collapsed="false">
      <c r="A6211" s="0" t="s">
        <v>2017</v>
      </c>
      <c r="B6211" s="0" t="str">
        <f aca="false">+VLOOKUP(A6211,Travail!A:A,1,0)</f>
        <v>003785NE00</v>
      </c>
    </row>
    <row r="6212" customFormat="false" ht="15" hidden="false" customHeight="false" outlineLevel="0" collapsed="false">
      <c r="A6212" s="0" t="s">
        <v>2019</v>
      </c>
      <c r="B6212" s="0" t="str">
        <f aca="false">+VLOOKUP(A6212,Travail!A:A,1,0)</f>
        <v>003786NE00</v>
      </c>
    </row>
    <row r="6213" customFormat="false" ht="15" hidden="false" customHeight="false" outlineLevel="0" collapsed="false">
      <c r="A6213" s="0" t="s">
        <v>2101</v>
      </c>
      <c r="B6213" s="0" t="str">
        <f aca="false">+VLOOKUP(A6213,Travail!A:A,1,0)</f>
        <v>003787NE00</v>
      </c>
    </row>
    <row r="6214" customFormat="false" ht="15" hidden="false" customHeight="false" outlineLevel="0" collapsed="false">
      <c r="A6214" s="0" t="s">
        <v>2640</v>
      </c>
      <c r="B6214" s="0" t="str">
        <f aca="false">+VLOOKUP(A6214,Travail!A:A,1,0)</f>
        <v>003788ne00</v>
      </c>
    </row>
    <row r="6215" customFormat="false" ht="15" hidden="false" customHeight="false" outlineLevel="0" collapsed="false">
      <c r="A6215" s="0" t="s">
        <v>2641</v>
      </c>
      <c r="B6215" s="0" t="str">
        <f aca="false">+VLOOKUP(A6215,Travail!A:A,1,0)</f>
        <v>003789ne00</v>
      </c>
    </row>
    <row r="6216" customFormat="false" ht="15" hidden="false" customHeight="false" outlineLevel="0" collapsed="false">
      <c r="A6216" s="0" t="s">
        <v>1947</v>
      </c>
      <c r="B6216" s="0" t="str">
        <f aca="false">+VLOOKUP(A6216,Travail!A:A,1,0)</f>
        <v>003790NE00</v>
      </c>
    </row>
    <row r="6217" customFormat="false" ht="15" hidden="false" customHeight="false" outlineLevel="0" collapsed="false">
      <c r="A6217" s="0" t="s">
        <v>1929</v>
      </c>
      <c r="B6217" s="0" t="str">
        <f aca="false">+VLOOKUP(A6217,Travail!A:A,1,0)</f>
        <v>003791NE00</v>
      </c>
    </row>
    <row r="6218" customFormat="false" ht="15" hidden="false" customHeight="false" outlineLevel="0" collapsed="false">
      <c r="A6218" s="0" t="s">
        <v>1805</v>
      </c>
      <c r="B6218" s="0" t="str">
        <f aca="false">+VLOOKUP(A6218,Travail!A:A,1,0)</f>
        <v>003792NE00</v>
      </c>
    </row>
    <row r="6219" customFormat="false" ht="15" hidden="false" customHeight="false" outlineLevel="0" collapsed="false">
      <c r="A6219" s="0" t="s">
        <v>2103</v>
      </c>
      <c r="B6219" s="0" t="str">
        <f aca="false">+VLOOKUP(A6219,Travail!A:A,1,0)</f>
        <v>003793NE00</v>
      </c>
    </row>
    <row r="6220" customFormat="false" ht="15" hidden="false" customHeight="false" outlineLevel="0" collapsed="false">
      <c r="A6220" s="0" t="s">
        <v>2105</v>
      </c>
      <c r="B6220" s="0" t="str">
        <f aca="false">+VLOOKUP(A6220,Travail!A:A,1,0)</f>
        <v>003794NE00</v>
      </c>
    </row>
    <row r="6221" customFormat="false" ht="15" hidden="false" customHeight="false" outlineLevel="0" collapsed="false">
      <c r="A6221" s="0" t="s">
        <v>705</v>
      </c>
      <c r="B6221" s="0" t="str">
        <f aca="false">+VLOOKUP(A6221,Travail!A:A,1,0)</f>
        <v>003795NE00</v>
      </c>
    </row>
    <row r="6222" customFormat="false" ht="15" hidden="false" customHeight="false" outlineLevel="0" collapsed="false">
      <c r="A6222" s="0" t="s">
        <v>1953</v>
      </c>
      <c r="B6222" s="0" t="str">
        <f aca="false">+VLOOKUP(A6222,Travail!A:A,1,0)</f>
        <v>003796NE00</v>
      </c>
    </row>
    <row r="6223" customFormat="false" ht="15" hidden="false" customHeight="false" outlineLevel="0" collapsed="false">
      <c r="A6223" s="0" t="s">
        <v>1955</v>
      </c>
      <c r="B6223" s="0" t="str">
        <f aca="false">+VLOOKUP(A6223,Travail!A:A,1,0)</f>
        <v>003797NE00</v>
      </c>
    </row>
    <row r="6224" customFormat="false" ht="15" hidden="false" customHeight="false" outlineLevel="0" collapsed="false">
      <c r="A6224" s="0" t="s">
        <v>1975</v>
      </c>
      <c r="B6224" s="0" t="str">
        <f aca="false">+VLOOKUP(A6224,Travail!A:A,1,0)</f>
        <v>003798NE00</v>
      </c>
    </row>
    <row r="6225" customFormat="false" ht="15" hidden="false" customHeight="false" outlineLevel="0" collapsed="false">
      <c r="A6225" s="0" t="s">
        <v>1957</v>
      </c>
      <c r="B6225" s="0" t="str">
        <f aca="false">+VLOOKUP(A6225,Travail!A:A,1,0)</f>
        <v>003799NE00</v>
      </c>
    </row>
    <row r="6226" customFormat="false" ht="15" hidden="false" customHeight="false" outlineLevel="0" collapsed="false">
      <c r="A6226" s="0" t="s">
        <v>1763</v>
      </c>
      <c r="B6226" s="0" t="str">
        <f aca="false">+VLOOKUP(A6226,Travail!A:A,1,0)</f>
        <v>003800NE00</v>
      </c>
    </row>
    <row r="6227" customFormat="false" ht="15" hidden="false" customHeight="false" outlineLevel="0" collapsed="false">
      <c r="A6227" s="0" t="s">
        <v>1847</v>
      </c>
      <c r="B6227" s="0" t="str">
        <f aca="false">+VLOOKUP(A6227,Travail!A:A,1,0)</f>
        <v>003800NE01</v>
      </c>
    </row>
    <row r="6228" customFormat="false" ht="15" hidden="false" customHeight="false" outlineLevel="0" collapsed="false">
      <c r="A6228" s="0" t="s">
        <v>1811</v>
      </c>
      <c r="B6228" s="0" t="str">
        <f aca="false">+VLOOKUP(A6228,Travail!A:A,1,0)</f>
        <v>003801NE00</v>
      </c>
    </row>
    <row r="6229" customFormat="false" ht="15" hidden="false" customHeight="false" outlineLevel="0" collapsed="false">
      <c r="A6229" s="0" t="s">
        <v>1945</v>
      </c>
      <c r="B6229" s="0" t="str">
        <f aca="false">+VLOOKUP(A6229,Travail!A:A,1,0)</f>
        <v>003802NE00</v>
      </c>
    </row>
    <row r="6230" customFormat="false" ht="15" hidden="false" customHeight="false" outlineLevel="0" collapsed="false">
      <c r="A6230" s="0" t="s">
        <v>1859</v>
      </c>
      <c r="B6230" s="0" t="str">
        <f aca="false">+VLOOKUP(A6230,Travail!A:A,1,0)</f>
        <v>003803NE00</v>
      </c>
    </row>
    <row r="6231" customFormat="false" ht="15" hidden="false" customHeight="false" outlineLevel="0" collapsed="false">
      <c r="A6231" s="0" t="s">
        <v>1951</v>
      </c>
      <c r="B6231" s="0" t="str">
        <f aca="false">+VLOOKUP(A6231,Travail!A:A,1,0)</f>
        <v>003803NE10</v>
      </c>
    </row>
    <row r="6232" customFormat="false" ht="15" hidden="false" customHeight="false" outlineLevel="0" collapsed="false">
      <c r="A6232" s="0" t="s">
        <v>1849</v>
      </c>
      <c r="B6232" s="0" t="str">
        <f aca="false">+VLOOKUP(A6232,Travail!A:A,1,0)</f>
        <v>003804NE00</v>
      </c>
    </row>
    <row r="6233" customFormat="false" ht="15" hidden="false" customHeight="false" outlineLevel="0" collapsed="false">
      <c r="A6233" s="0" t="s">
        <v>1851</v>
      </c>
      <c r="B6233" s="0" t="str">
        <f aca="false">+VLOOKUP(A6233,Travail!A:A,1,0)</f>
        <v>003805NE00</v>
      </c>
    </row>
    <row r="6234" customFormat="false" ht="15" hidden="false" customHeight="false" outlineLevel="0" collapsed="false">
      <c r="A6234" s="0" t="s">
        <v>49</v>
      </c>
      <c r="B6234" s="0" t="str">
        <f aca="false">+VLOOKUP(A6234,Travail!A:A,1,0)</f>
        <v>003806NE20</v>
      </c>
    </row>
    <row r="6235" customFormat="false" ht="15" hidden="false" customHeight="false" outlineLevel="0" collapsed="false">
      <c r="A6235" s="0" t="s">
        <v>278</v>
      </c>
      <c r="B6235" s="0" t="str">
        <f aca="false">+VLOOKUP(A6235,Travail!A:A,1,0)</f>
        <v>003807NE00</v>
      </c>
    </row>
    <row r="6236" customFormat="false" ht="15" hidden="false" customHeight="false" outlineLevel="0" collapsed="false">
      <c r="A6236" s="0" t="s">
        <v>288</v>
      </c>
      <c r="B6236" s="0" t="str">
        <f aca="false">+VLOOKUP(A6236,Travail!A:A,1,0)</f>
        <v>003808NE00</v>
      </c>
    </row>
    <row r="6237" customFormat="false" ht="15" hidden="false" customHeight="false" outlineLevel="0" collapsed="false">
      <c r="A6237" s="0" t="s">
        <v>286</v>
      </c>
      <c r="B6237" s="0" t="str">
        <f aca="false">+VLOOKUP(A6237,Travail!A:A,1,0)</f>
        <v>003809NE00</v>
      </c>
    </row>
    <row r="6238" customFormat="false" ht="15" hidden="false" customHeight="false" outlineLevel="0" collapsed="false">
      <c r="A6238" s="0" t="s">
        <v>290</v>
      </c>
      <c r="B6238" s="0" t="str">
        <f aca="false">+VLOOKUP(A6238,Travail!A:A,1,0)</f>
        <v>003810NE00</v>
      </c>
    </row>
    <row r="6239" customFormat="false" ht="15" hidden="false" customHeight="false" outlineLevel="0" collapsed="false">
      <c r="A6239" s="0" t="s">
        <v>298</v>
      </c>
      <c r="B6239" s="0" t="str">
        <f aca="false">+VLOOKUP(A6239,Travail!A:A,1,0)</f>
        <v>003811NE00</v>
      </c>
    </row>
    <row r="6240" customFormat="false" ht="15" hidden="false" customHeight="false" outlineLevel="0" collapsed="false">
      <c r="A6240" s="0" t="s">
        <v>296</v>
      </c>
      <c r="B6240" s="0" t="str">
        <f aca="false">+VLOOKUP(A6240,Travail!A:A,1,0)</f>
        <v>003812NE00</v>
      </c>
    </row>
    <row r="6241" customFormat="false" ht="15" hidden="false" customHeight="false" outlineLevel="0" collapsed="false">
      <c r="A6241" s="0" t="s">
        <v>300</v>
      </c>
      <c r="B6241" s="0" t="str">
        <f aca="false">+VLOOKUP(A6241,Travail!A:A,1,0)</f>
        <v>003813NE00</v>
      </c>
    </row>
    <row r="6242" customFormat="false" ht="15" hidden="false" customHeight="false" outlineLevel="0" collapsed="false">
      <c r="A6242" s="0" t="s">
        <v>306</v>
      </c>
      <c r="B6242" s="0" t="str">
        <f aca="false">+VLOOKUP(A6242,Travail!A:A,1,0)</f>
        <v>003814NE00</v>
      </c>
    </row>
    <row r="6243" customFormat="false" ht="15" hidden="false" customHeight="false" outlineLevel="0" collapsed="false">
      <c r="A6243" s="0" t="s">
        <v>304</v>
      </c>
      <c r="B6243" s="0" t="str">
        <f aca="false">+VLOOKUP(A6243,Travail!A:A,1,0)</f>
        <v>003815NE00</v>
      </c>
    </row>
    <row r="6244" customFormat="false" ht="15" hidden="false" customHeight="false" outlineLevel="0" collapsed="false">
      <c r="A6244" s="0" t="s">
        <v>308</v>
      </c>
      <c r="B6244" s="0" t="str">
        <f aca="false">+VLOOKUP(A6244,Travail!A:A,1,0)</f>
        <v>003816NE00</v>
      </c>
    </row>
    <row r="6245" customFormat="false" ht="15" hidden="false" customHeight="false" outlineLevel="0" collapsed="false">
      <c r="A6245" s="0" t="s">
        <v>314</v>
      </c>
      <c r="B6245" s="0" t="str">
        <f aca="false">+VLOOKUP(A6245,Travail!A:A,1,0)</f>
        <v>003817NE00</v>
      </c>
    </row>
    <row r="6246" customFormat="false" ht="15" hidden="false" customHeight="false" outlineLevel="0" collapsed="false">
      <c r="A6246" s="0" t="s">
        <v>322</v>
      </c>
      <c r="B6246" s="0" t="str">
        <f aca="false">+VLOOKUP(A6246,Travail!A:A,1,0)</f>
        <v>003818NE00</v>
      </c>
    </row>
    <row r="6247" customFormat="false" ht="15" hidden="false" customHeight="false" outlineLevel="0" collapsed="false">
      <c r="A6247" s="0" t="s">
        <v>326</v>
      </c>
      <c r="B6247" s="0" t="str">
        <f aca="false">+VLOOKUP(A6247,Travail!A:A,1,0)</f>
        <v>003819NE00</v>
      </c>
    </row>
    <row r="6248" customFormat="false" ht="15" hidden="false" customHeight="false" outlineLevel="0" collapsed="false">
      <c r="A6248" s="0" t="s">
        <v>324</v>
      </c>
      <c r="B6248" s="0" t="str">
        <f aca="false">+VLOOKUP(A6248,Travail!A:A,1,0)</f>
        <v>003820NE00</v>
      </c>
    </row>
    <row r="6249" customFormat="false" ht="15" hidden="false" customHeight="false" outlineLevel="0" collapsed="false">
      <c r="A6249" s="0" t="s">
        <v>330</v>
      </c>
      <c r="B6249" s="0" t="str">
        <f aca="false">+VLOOKUP(A6249,Travail!A:A,1,0)</f>
        <v>003821NE00</v>
      </c>
    </row>
    <row r="6250" customFormat="false" ht="15" hidden="false" customHeight="false" outlineLevel="0" collapsed="false">
      <c r="A6250" s="0" t="s">
        <v>334</v>
      </c>
      <c r="B6250" s="0" t="str">
        <f aca="false">+VLOOKUP(A6250,Travail!A:A,1,0)</f>
        <v>003822NE00</v>
      </c>
    </row>
    <row r="6251" customFormat="false" ht="15" hidden="false" customHeight="false" outlineLevel="0" collapsed="false">
      <c r="A6251" s="0" t="s">
        <v>332</v>
      </c>
      <c r="B6251" s="0" t="str">
        <f aca="false">+VLOOKUP(A6251,Travail!A:A,1,0)</f>
        <v>003823NE00</v>
      </c>
    </row>
    <row r="6252" customFormat="false" ht="15" hidden="false" customHeight="false" outlineLevel="0" collapsed="false">
      <c r="A6252" s="0" t="s">
        <v>340</v>
      </c>
      <c r="B6252" s="0" t="str">
        <f aca="false">+VLOOKUP(A6252,Travail!A:A,1,0)</f>
        <v>003824NE00</v>
      </c>
    </row>
    <row r="6253" customFormat="false" ht="15" hidden="false" customHeight="false" outlineLevel="0" collapsed="false">
      <c r="A6253" s="0" t="s">
        <v>342</v>
      </c>
      <c r="B6253" s="0" t="str">
        <f aca="false">+VLOOKUP(A6253,Travail!A:A,1,0)</f>
        <v>003825NE00</v>
      </c>
    </row>
    <row r="6254" customFormat="false" ht="15" hidden="false" customHeight="false" outlineLevel="0" collapsed="false">
      <c r="A6254" s="0" t="s">
        <v>348</v>
      </c>
      <c r="B6254" s="0" t="str">
        <f aca="false">+VLOOKUP(A6254,Travail!A:A,1,0)</f>
        <v>003826NE00</v>
      </c>
    </row>
    <row r="6255" customFormat="false" ht="15" hidden="false" customHeight="false" outlineLevel="0" collapsed="false">
      <c r="A6255" s="0" t="s">
        <v>1895</v>
      </c>
      <c r="B6255" s="0" t="str">
        <f aca="false">+VLOOKUP(A6255,Travail!A:A,1,0)</f>
        <v>003827NE01</v>
      </c>
    </row>
    <row r="6256" customFormat="false" ht="15" hidden="false" customHeight="false" outlineLevel="0" collapsed="false">
      <c r="A6256" s="0" t="s">
        <v>1791</v>
      </c>
      <c r="B6256" s="0" t="str">
        <f aca="false">+VLOOKUP(A6256,Travail!A:A,1,0)</f>
        <v>003828NE01</v>
      </c>
    </row>
    <row r="6257" customFormat="false" ht="15" hidden="false" customHeight="false" outlineLevel="0" collapsed="false">
      <c r="A6257" s="0" t="s">
        <v>1803</v>
      </c>
      <c r="B6257" s="0" t="str">
        <f aca="false">+VLOOKUP(A6257,Travail!A:A,1,0)</f>
        <v>003831NE00</v>
      </c>
    </row>
    <row r="6258" customFormat="false" ht="15" hidden="false" customHeight="false" outlineLevel="0" collapsed="false">
      <c r="A6258" s="0" t="s">
        <v>1793</v>
      </c>
      <c r="B6258" s="0" t="str">
        <f aca="false">+VLOOKUP(A6258,Travail!A:A,1,0)</f>
        <v>003832NE00</v>
      </c>
    </row>
    <row r="6259" customFormat="false" ht="15" hidden="false" customHeight="false" outlineLevel="0" collapsed="false">
      <c r="A6259" s="0" t="s">
        <v>1795</v>
      </c>
      <c r="B6259" s="0" t="str">
        <f aca="false">+VLOOKUP(A6259,Travail!A:A,1,0)</f>
        <v>003833NE00</v>
      </c>
    </row>
    <row r="6260" customFormat="false" ht="15" hidden="false" customHeight="false" outlineLevel="0" collapsed="false">
      <c r="A6260" s="0" t="s">
        <v>1907</v>
      </c>
      <c r="B6260" s="0" t="str">
        <f aca="false">+VLOOKUP(A6260,Travail!A:A,1,0)</f>
        <v>003837NE00</v>
      </c>
    </row>
    <row r="6261" customFormat="false" ht="15" hidden="false" customHeight="false" outlineLevel="0" collapsed="false">
      <c r="A6261" s="0" t="s">
        <v>1897</v>
      </c>
      <c r="B6261" s="0" t="str">
        <f aca="false">+VLOOKUP(A6261,Travail!A:A,1,0)</f>
        <v>003838NE00</v>
      </c>
    </row>
    <row r="6262" customFormat="false" ht="15" hidden="false" customHeight="false" outlineLevel="0" collapsed="false">
      <c r="A6262" s="0" t="s">
        <v>1899</v>
      </c>
      <c r="B6262" s="0" t="str">
        <f aca="false">+VLOOKUP(A6262,Travail!A:A,1,0)</f>
        <v>003839NE00</v>
      </c>
    </row>
    <row r="6263" customFormat="false" ht="15" hidden="false" customHeight="false" outlineLevel="0" collapsed="false">
      <c r="A6263" s="0" t="s">
        <v>1841</v>
      </c>
      <c r="B6263" s="0" t="str">
        <f aca="false">+VLOOKUP(A6263,Travail!A:A,1,0)</f>
        <v>003843NE00</v>
      </c>
    </row>
    <row r="6264" customFormat="false" ht="15" hidden="false" customHeight="false" outlineLevel="0" collapsed="false">
      <c r="A6264" s="0" t="s">
        <v>1757</v>
      </c>
      <c r="B6264" s="0" t="str">
        <f aca="false">+VLOOKUP(A6264,Travail!A:A,1,0)</f>
        <v>003845NE00</v>
      </c>
    </row>
    <row r="6265" customFormat="false" ht="15" hidden="false" customHeight="false" outlineLevel="0" collapsed="false">
      <c r="A6265" s="0" t="s">
        <v>1747</v>
      </c>
      <c r="B6265" s="0" t="str">
        <f aca="false">+VLOOKUP(A6265,Travail!A:A,1,0)</f>
        <v>003846NE00</v>
      </c>
    </row>
    <row r="6266" customFormat="false" ht="15" hidden="false" customHeight="false" outlineLevel="0" collapsed="false">
      <c r="A6266" s="0" t="s">
        <v>1749</v>
      </c>
      <c r="B6266" s="0" t="str">
        <f aca="false">+VLOOKUP(A6266,Travail!A:A,1,0)</f>
        <v>003847NE00</v>
      </c>
    </row>
    <row r="6267" customFormat="false" ht="15" hidden="false" customHeight="false" outlineLevel="0" collapsed="false">
      <c r="A6267" s="0" t="s">
        <v>1891</v>
      </c>
      <c r="B6267" s="0" t="str">
        <f aca="false">+VLOOKUP(A6267,Travail!A:A,1,0)</f>
        <v>003848NE00</v>
      </c>
    </row>
    <row r="6268" customFormat="false" ht="15" hidden="false" customHeight="false" outlineLevel="0" collapsed="false">
      <c r="A6268" s="0" t="s">
        <v>1787</v>
      </c>
      <c r="B6268" s="0" t="str">
        <f aca="false">+VLOOKUP(A6268,Travail!A:A,1,0)</f>
        <v>003849NE00</v>
      </c>
    </row>
    <row r="6269" customFormat="false" ht="15" hidden="false" customHeight="false" outlineLevel="0" collapsed="false">
      <c r="A6269" s="0" t="s">
        <v>2003</v>
      </c>
      <c r="B6269" s="0" t="str">
        <f aca="false">+VLOOKUP(A6269,Travail!A:A,1,0)</f>
        <v>003850NE00</v>
      </c>
    </row>
    <row r="6270" customFormat="false" ht="15" hidden="false" customHeight="false" outlineLevel="0" collapsed="false">
      <c r="A6270" s="0" t="s">
        <v>995</v>
      </c>
      <c r="B6270" s="0" t="str">
        <f aca="false">+VLOOKUP(A6270,Travail!A:A,1,0)</f>
        <v>003851NE00</v>
      </c>
    </row>
    <row r="6271" customFormat="false" ht="15" hidden="false" customHeight="false" outlineLevel="0" collapsed="false">
      <c r="A6271" s="0" t="s">
        <v>1743</v>
      </c>
      <c r="B6271" s="0" t="str">
        <f aca="false">+VLOOKUP(A6271,Travail!A:A,1,0)</f>
        <v>003852NE00</v>
      </c>
    </row>
    <row r="6272" customFormat="false" ht="15" hidden="false" customHeight="false" outlineLevel="0" collapsed="false">
      <c r="A6272" s="0" t="s">
        <v>439</v>
      </c>
      <c r="B6272" s="0" t="str">
        <f aca="false">+VLOOKUP(A6272,Travail!A:A,1,0)</f>
        <v>003854NE20</v>
      </c>
    </row>
    <row r="6273" customFormat="false" ht="15" hidden="false" customHeight="false" outlineLevel="0" collapsed="false">
      <c r="A6273" s="0" t="s">
        <v>2009</v>
      </c>
      <c r="B6273" s="0" t="str">
        <f aca="false">+VLOOKUP(A6273,Travail!A:A,1,0)</f>
        <v>003855NE00</v>
      </c>
    </row>
    <row r="6274" customFormat="false" ht="15" hidden="false" customHeight="false" outlineLevel="0" collapsed="false">
      <c r="A6274" s="0" t="s">
        <v>2011</v>
      </c>
      <c r="B6274" s="0" t="str">
        <f aca="false">+VLOOKUP(A6274,Travail!A:A,1,0)</f>
        <v>003856NE00</v>
      </c>
    </row>
    <row r="6275" customFormat="false" ht="15" hidden="false" customHeight="false" outlineLevel="0" collapsed="false">
      <c r="A6275" s="0" t="s">
        <v>1933</v>
      </c>
      <c r="B6275" s="0" t="str">
        <f aca="false">+VLOOKUP(A6275,Travail!A:A,1,0)</f>
        <v>003862NE00</v>
      </c>
    </row>
    <row r="6276" customFormat="false" ht="15" hidden="false" customHeight="false" outlineLevel="0" collapsed="false">
      <c r="A6276" s="0" t="s">
        <v>1935</v>
      </c>
      <c r="B6276" s="0" t="str">
        <f aca="false">+VLOOKUP(A6276,Travail!A:A,1,0)</f>
        <v>003863NE00</v>
      </c>
    </row>
    <row r="6277" customFormat="false" ht="15" hidden="false" customHeight="false" outlineLevel="0" collapsed="false">
      <c r="A6277" s="0" t="s">
        <v>1961</v>
      </c>
      <c r="B6277" s="0" t="str">
        <f aca="false">+VLOOKUP(A6277,Travail!A:A,1,0)</f>
        <v>003869NE00</v>
      </c>
    </row>
    <row r="6278" customFormat="false" ht="15" hidden="false" customHeight="false" outlineLevel="0" collapsed="false">
      <c r="A6278" s="0" t="s">
        <v>1963</v>
      </c>
      <c r="B6278" s="0" t="str">
        <f aca="false">+VLOOKUP(A6278,Travail!A:A,1,0)</f>
        <v>003870NE00</v>
      </c>
    </row>
    <row r="6279" customFormat="false" ht="15" hidden="false" customHeight="false" outlineLevel="0" collapsed="false">
      <c r="A6279" s="0" t="s">
        <v>1973</v>
      </c>
      <c r="B6279" s="0" t="str">
        <f aca="false">+VLOOKUP(A6279,Travail!A:A,1,0)</f>
        <v>003872NE00</v>
      </c>
    </row>
    <row r="6280" customFormat="false" ht="15" hidden="false" customHeight="false" outlineLevel="0" collapsed="false">
      <c r="A6280" s="0" t="s">
        <v>1979</v>
      </c>
      <c r="B6280" s="0" t="str">
        <f aca="false">+VLOOKUP(A6280,Travail!A:A,1,0)</f>
        <v>003874NE00</v>
      </c>
    </row>
    <row r="6281" customFormat="false" ht="15" hidden="false" customHeight="false" outlineLevel="0" collapsed="false">
      <c r="A6281" s="0" t="s">
        <v>1861</v>
      </c>
      <c r="B6281" s="0" t="str">
        <f aca="false">+VLOOKUP(A6281,Travail!A:A,1,0)</f>
        <v>003876NE00</v>
      </c>
    </row>
    <row r="6282" customFormat="false" ht="15" hidden="false" customHeight="false" outlineLevel="0" collapsed="false">
      <c r="A6282" s="0" t="s">
        <v>1919</v>
      </c>
      <c r="B6282" s="0" t="str">
        <f aca="false">+VLOOKUP(A6282,Travail!A:A,1,0)</f>
        <v>003877NE00</v>
      </c>
    </row>
    <row r="6283" customFormat="false" ht="15" hidden="false" customHeight="false" outlineLevel="0" collapsed="false">
      <c r="A6283" s="0" t="s">
        <v>1911</v>
      </c>
      <c r="B6283" s="0" t="str">
        <f aca="false">+VLOOKUP(A6283,Travail!A:A,1,0)</f>
        <v>003879NE00</v>
      </c>
    </row>
    <row r="6284" customFormat="false" ht="15" hidden="false" customHeight="false" outlineLevel="0" collapsed="false">
      <c r="A6284" s="0" t="s">
        <v>1865</v>
      </c>
      <c r="B6284" s="0" t="str">
        <f aca="false">+VLOOKUP(A6284,Travail!A:A,1,0)</f>
        <v>003880NE00</v>
      </c>
    </row>
    <row r="6285" customFormat="false" ht="15" hidden="false" customHeight="false" outlineLevel="0" collapsed="false">
      <c r="A6285" s="0" t="s">
        <v>2083</v>
      </c>
      <c r="B6285" s="0" t="str">
        <f aca="false">+VLOOKUP(A6285,Travail!A:A,1,0)</f>
        <v>003881NE00</v>
      </c>
    </row>
    <row r="6286" customFormat="false" ht="15" hidden="false" customHeight="false" outlineLevel="0" collapsed="false">
      <c r="A6286" s="0" t="s">
        <v>2085</v>
      </c>
      <c r="B6286" s="0" t="str">
        <f aca="false">+VLOOKUP(A6286,Travail!A:A,1,0)</f>
        <v>003882NE00</v>
      </c>
    </row>
    <row r="6287" customFormat="false" ht="15" hidden="false" customHeight="false" outlineLevel="0" collapsed="false">
      <c r="A6287" s="0" t="s">
        <v>2087</v>
      </c>
      <c r="B6287" s="0" t="str">
        <f aca="false">+VLOOKUP(A6287,Travail!A:A,1,0)</f>
        <v>003883NE00</v>
      </c>
    </row>
    <row r="6288" customFormat="false" ht="15" hidden="false" customHeight="false" outlineLevel="0" collapsed="false">
      <c r="A6288" s="0" t="s">
        <v>1949</v>
      </c>
      <c r="B6288" s="0" t="str">
        <f aca="false">+VLOOKUP(A6288,Travail!A:A,1,0)</f>
        <v>003884NE00</v>
      </c>
    </row>
    <row r="6289" customFormat="false" ht="15" hidden="false" customHeight="false" outlineLevel="0" collapsed="false">
      <c r="A6289" s="0" t="s">
        <v>1921</v>
      </c>
      <c r="B6289" s="0" t="str">
        <f aca="false">+VLOOKUP(A6289,Travail!A:A,1,0)</f>
        <v>003885NE00</v>
      </c>
    </row>
    <row r="6290" customFormat="false" ht="15" hidden="false" customHeight="false" outlineLevel="0" collapsed="false">
      <c r="A6290" s="0" t="s">
        <v>1775</v>
      </c>
      <c r="B6290" s="0" t="str">
        <f aca="false">+VLOOKUP(A6290,Travail!A:A,1,0)</f>
        <v>003886NE00</v>
      </c>
    </row>
    <row r="6291" customFormat="false" ht="15" hidden="false" customHeight="false" outlineLevel="0" collapsed="false">
      <c r="A6291" s="0" t="s">
        <v>1779</v>
      </c>
      <c r="B6291" s="0" t="str">
        <f aca="false">+VLOOKUP(A6291,Travail!A:A,1,0)</f>
        <v>003887NE00</v>
      </c>
    </row>
    <row r="6292" customFormat="false" ht="15" hidden="false" customHeight="false" outlineLevel="0" collapsed="false">
      <c r="A6292" s="0" t="s">
        <v>1821</v>
      </c>
      <c r="B6292" s="0" t="str">
        <f aca="false">+VLOOKUP(A6292,Travail!A:A,1,0)</f>
        <v>003888NE00</v>
      </c>
    </row>
    <row r="6293" customFormat="false" ht="15" hidden="false" customHeight="false" outlineLevel="0" collapsed="false">
      <c r="A6293" s="0" t="s">
        <v>1827</v>
      </c>
      <c r="B6293" s="0" t="str">
        <f aca="false">+VLOOKUP(A6293,Travail!A:A,1,0)</f>
        <v>003889NE00</v>
      </c>
    </row>
    <row r="6294" customFormat="false" ht="15" hidden="false" customHeight="false" outlineLevel="0" collapsed="false">
      <c r="A6294" s="0" t="s">
        <v>1731</v>
      </c>
      <c r="B6294" s="0" t="str">
        <f aca="false">+VLOOKUP(A6294,Travail!A:A,1,0)</f>
        <v>003890NE00</v>
      </c>
    </row>
    <row r="6295" customFormat="false" ht="15" hidden="false" customHeight="false" outlineLevel="0" collapsed="false">
      <c r="A6295" s="0" t="s">
        <v>1735</v>
      </c>
      <c r="B6295" s="0" t="str">
        <f aca="false">+VLOOKUP(A6295,Travail!A:A,1,0)</f>
        <v>003891NE00</v>
      </c>
    </row>
    <row r="6296" customFormat="false" ht="15" hidden="false" customHeight="false" outlineLevel="0" collapsed="false">
      <c r="A6296" s="0" t="s">
        <v>1759</v>
      </c>
      <c r="B6296" s="0" t="str">
        <f aca="false">+VLOOKUP(A6296,Travail!A:A,1,0)</f>
        <v>003892NE00</v>
      </c>
    </row>
    <row r="6297" customFormat="false" ht="15" hidden="false" customHeight="false" outlineLevel="0" collapsed="false">
      <c r="A6297" s="0" t="s">
        <v>1807</v>
      </c>
      <c r="B6297" s="0" t="str">
        <f aca="false">+VLOOKUP(A6297,Travail!A:A,1,0)</f>
        <v>003893NE00</v>
      </c>
    </row>
    <row r="6298" customFormat="false" ht="15" hidden="false" customHeight="false" outlineLevel="0" collapsed="false">
      <c r="A6298" s="0" t="s">
        <v>239</v>
      </c>
      <c r="B6298" s="0" t="str">
        <f aca="false">+VLOOKUP(A6298,Travail!A:A,1,0)</f>
        <v>003895NE00</v>
      </c>
    </row>
    <row r="6299" customFormat="false" ht="15" hidden="false" customHeight="false" outlineLevel="0" collapsed="false">
      <c r="A6299" s="0" t="s">
        <v>256</v>
      </c>
      <c r="B6299" s="0" t="str">
        <f aca="false">+VLOOKUP(A6299,Travail!A:A,1,0)</f>
        <v>003896NE00</v>
      </c>
    </row>
    <row r="6300" customFormat="false" ht="15" hidden="false" customHeight="false" outlineLevel="0" collapsed="false">
      <c r="A6300" s="0" t="s">
        <v>259</v>
      </c>
      <c r="B6300" s="0" t="str">
        <f aca="false">+VLOOKUP(A6300,Travail!A:A,1,0)</f>
        <v>003897NE00</v>
      </c>
    </row>
    <row r="6301" customFormat="false" ht="15" hidden="false" customHeight="false" outlineLevel="0" collapsed="false">
      <c r="A6301" s="0" t="s">
        <v>261</v>
      </c>
      <c r="B6301" s="0" t="str">
        <f aca="false">+VLOOKUP(A6301,Travail!A:A,1,0)</f>
        <v>003898NE00</v>
      </c>
    </row>
    <row r="6302" customFormat="false" ht="15" hidden="false" customHeight="false" outlineLevel="0" collapsed="false">
      <c r="A6302" s="0" t="s">
        <v>1875</v>
      </c>
      <c r="B6302" s="0" t="str">
        <f aca="false">+VLOOKUP(A6302,Travail!A:A,1,0)</f>
        <v>003899NE00</v>
      </c>
    </row>
    <row r="6303" customFormat="false" ht="15" hidden="false" customHeight="false" outlineLevel="0" collapsed="false">
      <c r="A6303" s="0" t="s">
        <v>1000</v>
      </c>
      <c r="B6303" s="0" t="str">
        <f aca="false">+VLOOKUP(A6303,Travail!A:A,1,0)</f>
        <v>003908NE00</v>
      </c>
    </row>
    <row r="6304" customFormat="false" ht="15" hidden="false" customHeight="false" outlineLevel="0" collapsed="false">
      <c r="A6304" s="0" t="s">
        <v>88</v>
      </c>
      <c r="B6304" s="0" t="str">
        <f aca="false">+VLOOKUP(A6304,Travail!A:A,1,0)</f>
        <v>003909NE00</v>
      </c>
    </row>
    <row r="6305" customFormat="false" ht="15" hidden="false" customHeight="false" outlineLevel="0" collapsed="false">
      <c r="A6305" s="0" t="s">
        <v>1419</v>
      </c>
      <c r="B6305" s="0" t="str">
        <f aca="false">+VLOOKUP(A6305,Travail!A:A,1,0)</f>
        <v>003912NE00</v>
      </c>
    </row>
    <row r="6306" customFormat="false" ht="15" hidden="false" customHeight="false" outlineLevel="0" collapsed="false">
      <c r="A6306" s="0" t="s">
        <v>106</v>
      </c>
      <c r="B6306" s="0" t="str">
        <f aca="false">+VLOOKUP(A6306,Travail!A:A,1,0)</f>
        <v>003918NE00</v>
      </c>
    </row>
    <row r="6307" customFormat="false" ht="15" hidden="false" customHeight="false" outlineLevel="0" collapsed="false">
      <c r="A6307" s="0" t="s">
        <v>112</v>
      </c>
      <c r="B6307" s="0" t="str">
        <f aca="false">+VLOOKUP(A6307,Travail!A:A,1,0)</f>
        <v>003926NE00</v>
      </c>
    </row>
    <row r="6308" customFormat="false" ht="15" hidden="false" customHeight="false" outlineLevel="0" collapsed="false">
      <c r="A6308" s="0" t="s">
        <v>1421</v>
      </c>
      <c r="B6308" s="0" t="str">
        <f aca="false">+VLOOKUP(A6308,Travail!A:A,1,0)</f>
        <v>003931NE00</v>
      </c>
    </row>
    <row r="6309" customFormat="false" ht="15" hidden="false" customHeight="false" outlineLevel="0" collapsed="false">
      <c r="A6309" s="0" t="s">
        <v>1441</v>
      </c>
      <c r="B6309" s="0" t="str">
        <f aca="false">+VLOOKUP(A6309,Travail!A:A,1,0)</f>
        <v>003934NE00</v>
      </c>
    </row>
    <row r="6310" customFormat="false" ht="15" hidden="false" customHeight="false" outlineLevel="0" collapsed="false">
      <c r="A6310" s="0" t="s">
        <v>1445</v>
      </c>
      <c r="B6310" s="0" t="str">
        <f aca="false">+VLOOKUP(A6310,Travail!A:A,1,0)</f>
        <v>003937NE00</v>
      </c>
    </row>
    <row r="6311" customFormat="false" ht="15" hidden="false" customHeight="false" outlineLevel="0" collapsed="false">
      <c r="A6311" s="0" t="s">
        <v>1449</v>
      </c>
      <c r="B6311" s="0" t="str">
        <f aca="false">+VLOOKUP(A6311,Travail!A:A,1,0)</f>
        <v>003942NE00</v>
      </c>
    </row>
    <row r="6312" customFormat="false" ht="15" hidden="false" customHeight="false" outlineLevel="0" collapsed="false">
      <c r="A6312" s="0" t="s">
        <v>2642</v>
      </c>
      <c r="B6312" s="0" t="e">
        <f aca="false">+VLOOKUP(A6312,Travail!A:A,1,0)</f>
        <v>#N/A</v>
      </c>
    </row>
    <row r="6313" customFormat="false" ht="15" hidden="false" customHeight="false" outlineLevel="0" collapsed="false">
      <c r="A6313" s="0" t="s">
        <v>1141</v>
      </c>
      <c r="B6313" s="0" t="str">
        <f aca="false">+VLOOKUP(A6313,Travail!A:A,1,0)</f>
        <v>003947NE00</v>
      </c>
    </row>
    <row r="6314" customFormat="false" ht="15" hidden="false" customHeight="false" outlineLevel="0" collapsed="false">
      <c r="A6314" s="0" t="s">
        <v>2643</v>
      </c>
      <c r="B6314" s="0" t="e">
        <f aca="false">+VLOOKUP(A6314,Travail!A:A,1,0)</f>
        <v>#N/A</v>
      </c>
    </row>
    <row r="6315" customFormat="false" ht="15" hidden="false" customHeight="false" outlineLevel="0" collapsed="false">
      <c r="A6315" s="0" t="s">
        <v>1873</v>
      </c>
      <c r="B6315" s="0" t="str">
        <f aca="false">+VLOOKUP(A6315,Travail!A:A,1,0)</f>
        <v>011000NE00</v>
      </c>
    </row>
    <row r="6316" customFormat="false" ht="15" hidden="false" customHeight="false" outlineLevel="0" collapsed="false">
      <c r="A6316" s="0" t="s">
        <v>469</v>
      </c>
      <c r="B6316" s="0" t="str">
        <f aca="false">+VLOOKUP(A6316,Travail!A:A,1,0)</f>
        <v>000008NE00</v>
      </c>
    </row>
    <row r="6317" customFormat="false" ht="15" hidden="false" customHeight="false" outlineLevel="0" collapsed="false">
      <c r="A6317" s="0" t="s">
        <v>2644</v>
      </c>
      <c r="B6317" s="0" t="e">
        <f aca="false">+VLOOKUP(A6317,Travail!A:A,1,0)</f>
        <v>#N/A</v>
      </c>
    </row>
    <row r="6318" customFormat="false" ht="15" hidden="false" customHeight="false" outlineLevel="0" collapsed="false">
      <c r="A6318" s="0" t="s">
        <v>385</v>
      </c>
      <c r="B6318" s="0" t="str">
        <f aca="false">+VLOOKUP(A6318,Travail!A:A,1,0)</f>
        <v>000157NE00</v>
      </c>
    </row>
    <row r="6319" customFormat="false" ht="15" hidden="false" customHeight="false" outlineLevel="0" collapsed="false">
      <c r="A6319" s="0" t="s">
        <v>392</v>
      </c>
      <c r="B6319" s="0" t="str">
        <f aca="false">+VLOOKUP(A6319,Travail!A:A,1,0)</f>
        <v>000158NE00</v>
      </c>
    </row>
    <row r="6320" customFormat="false" ht="15" hidden="false" customHeight="false" outlineLevel="0" collapsed="false">
      <c r="A6320" s="0" t="s">
        <v>394</v>
      </c>
      <c r="B6320" s="0" t="str">
        <f aca="false">+VLOOKUP(A6320,Travail!A:A,1,0)</f>
        <v>000159NE00</v>
      </c>
    </row>
    <row r="6321" customFormat="false" ht="15" hidden="false" customHeight="false" outlineLevel="0" collapsed="false">
      <c r="A6321" s="0" t="s">
        <v>2212</v>
      </c>
      <c r="B6321" s="0" t="e">
        <f aca="false">+VLOOKUP(A6321,Travail!A:A,1,0)</f>
        <v>#N/A</v>
      </c>
    </row>
    <row r="6322" customFormat="false" ht="15" hidden="false" customHeight="false" outlineLevel="0" collapsed="false">
      <c r="A6322" s="0" t="s">
        <v>2213</v>
      </c>
      <c r="B6322" s="0" t="e">
        <f aca="false">+VLOOKUP(A6322,Travail!A:A,1,0)</f>
        <v>#N/A</v>
      </c>
    </row>
    <row r="6323" customFormat="false" ht="15" hidden="false" customHeight="false" outlineLevel="0" collapsed="false">
      <c r="A6323" s="0" t="s">
        <v>943</v>
      </c>
      <c r="B6323" s="0" t="str">
        <f aca="false">+VLOOKUP(A6323,Travail!A:A,1,0)</f>
        <v>000163NE00</v>
      </c>
    </row>
    <row r="6324" customFormat="false" ht="15" hidden="false" customHeight="false" outlineLevel="0" collapsed="false">
      <c r="A6324" s="0" t="s">
        <v>932</v>
      </c>
      <c r="B6324" s="0" t="str">
        <f aca="false">+VLOOKUP(A6324,Travail!A:A,1,0)</f>
        <v>000164NE00</v>
      </c>
    </row>
    <row r="6325" customFormat="false" ht="15" hidden="false" customHeight="false" outlineLevel="0" collapsed="false">
      <c r="A6325" s="0" t="s">
        <v>928</v>
      </c>
      <c r="B6325" s="0" t="str">
        <f aca="false">+VLOOKUP(A6325,Travail!A:A,1,0)</f>
        <v>000165NE00</v>
      </c>
    </row>
    <row r="6326" customFormat="false" ht="15" hidden="false" customHeight="false" outlineLevel="0" collapsed="false">
      <c r="A6326" s="0" t="s">
        <v>985</v>
      </c>
      <c r="B6326" s="0" t="str">
        <f aca="false">+VLOOKUP(A6326,Travail!A:A,1,0)</f>
        <v>000166NE00</v>
      </c>
    </row>
    <row r="6327" customFormat="false" ht="15" hidden="false" customHeight="false" outlineLevel="0" collapsed="false">
      <c r="A6327" s="0" t="s">
        <v>961</v>
      </c>
      <c r="B6327" s="0" t="str">
        <f aca="false">+VLOOKUP(A6327,Travail!A:A,1,0)</f>
        <v>000167NE00</v>
      </c>
    </row>
    <row r="6328" customFormat="false" ht="15" hidden="false" customHeight="false" outlineLevel="0" collapsed="false">
      <c r="A6328" s="0" t="s">
        <v>959</v>
      </c>
      <c r="B6328" s="0" t="str">
        <f aca="false">+VLOOKUP(A6328,Travail!A:A,1,0)</f>
        <v>000168NE00</v>
      </c>
    </row>
    <row r="6329" customFormat="false" ht="15" hidden="false" customHeight="false" outlineLevel="0" collapsed="false">
      <c r="A6329" s="0" t="s">
        <v>993</v>
      </c>
      <c r="B6329" s="0" t="str">
        <f aca="false">+VLOOKUP(A6329,Travail!A:A,1,0)</f>
        <v>000170NE00</v>
      </c>
    </row>
    <row r="6330" customFormat="false" ht="15" hidden="false" customHeight="false" outlineLevel="0" collapsed="false">
      <c r="A6330" s="0" t="s">
        <v>1011</v>
      </c>
      <c r="B6330" s="0" t="str">
        <f aca="false">+VLOOKUP(A6330,Travail!A:A,1,0)</f>
        <v>000171NE00</v>
      </c>
    </row>
    <row r="6331" customFormat="false" ht="15" hidden="false" customHeight="false" outlineLevel="0" collapsed="false">
      <c r="A6331" s="0" t="s">
        <v>1009</v>
      </c>
      <c r="B6331" s="0" t="str">
        <f aca="false">+VLOOKUP(A6331,Travail!A:A,1,0)</f>
        <v>000172NE00</v>
      </c>
    </row>
    <row r="6332" customFormat="false" ht="15" hidden="false" customHeight="false" outlineLevel="0" collapsed="false">
      <c r="A6332" s="0" t="s">
        <v>915</v>
      </c>
      <c r="B6332" s="0" t="str">
        <f aca="false">+VLOOKUP(A6332,Travail!A:A,1,0)</f>
        <v>000173NE00</v>
      </c>
    </row>
    <row r="6333" customFormat="false" ht="15" hidden="false" customHeight="false" outlineLevel="0" collapsed="false">
      <c r="A6333" s="0" t="s">
        <v>2645</v>
      </c>
      <c r="B6333" s="0" t="e">
        <f aca="false">+VLOOKUP(A6333,Travail!A:A,1,0)</f>
        <v>#N/A</v>
      </c>
    </row>
    <row r="6334" customFormat="false" ht="15" hidden="false" customHeight="false" outlineLevel="0" collapsed="false">
      <c r="A6334" s="0" t="s">
        <v>268</v>
      </c>
      <c r="B6334" s="0" t="str">
        <f aca="false">+VLOOKUP(A6334,Travail!A:A,1,0)</f>
        <v>000192NE00</v>
      </c>
    </row>
    <row r="6335" customFormat="false" ht="15" hidden="false" customHeight="false" outlineLevel="0" collapsed="false">
      <c r="A6335" s="0" t="s">
        <v>118</v>
      </c>
      <c r="B6335" s="0" t="str">
        <f aca="false">+VLOOKUP(A6335,Travail!A:A,1,0)</f>
        <v>000200NE00</v>
      </c>
    </row>
    <row r="6336" customFormat="false" ht="15" hidden="false" customHeight="false" outlineLevel="0" collapsed="false">
      <c r="A6336" s="0" t="s">
        <v>1382</v>
      </c>
      <c r="B6336" s="0" t="str">
        <f aca="false">+VLOOKUP(A6336,Travail!A:A,1,0)</f>
        <v>000202NE00</v>
      </c>
    </row>
    <row r="6337" customFormat="false" ht="15" hidden="false" customHeight="false" outlineLevel="0" collapsed="false">
      <c r="A6337" s="0" t="s">
        <v>2646</v>
      </c>
      <c r="B6337" s="0" t="e">
        <f aca="false">+VLOOKUP(A6337,Travail!A:A,1,0)</f>
        <v>#N/A</v>
      </c>
    </row>
    <row r="6338" customFormat="false" ht="15" hidden="false" customHeight="false" outlineLevel="0" collapsed="false">
      <c r="A6338" s="0" t="s">
        <v>2647</v>
      </c>
      <c r="B6338" s="0" t="e">
        <f aca="false">+VLOOKUP(A6338,Travail!A:A,1,0)</f>
        <v>#N/A</v>
      </c>
    </row>
    <row r="6339" customFormat="false" ht="15" hidden="false" customHeight="false" outlineLevel="0" collapsed="false">
      <c r="A6339" s="0" t="s">
        <v>215</v>
      </c>
      <c r="B6339" s="0" t="str">
        <f aca="false">+VLOOKUP(A6339,Travail!A:A,1,0)</f>
        <v>000208NE00</v>
      </c>
    </row>
    <row r="6340" customFormat="false" ht="15" hidden="false" customHeight="false" outlineLevel="0" collapsed="false">
      <c r="A6340" s="0" t="s">
        <v>2648</v>
      </c>
      <c r="B6340" s="0" t="e">
        <f aca="false">+VLOOKUP(A6340,Travail!A:A,1,0)</f>
        <v>#N/A</v>
      </c>
    </row>
    <row r="6341" customFormat="false" ht="15" hidden="false" customHeight="false" outlineLevel="0" collapsed="false">
      <c r="A6341" s="0" t="s">
        <v>1344</v>
      </c>
      <c r="B6341" s="0" t="str">
        <f aca="false">+VLOOKUP(A6341,Travail!A:A,1,0)</f>
        <v>000215NE20</v>
      </c>
    </row>
    <row r="6342" customFormat="false" ht="15" hidden="false" customHeight="false" outlineLevel="0" collapsed="false">
      <c r="A6342" s="0" t="s">
        <v>1325</v>
      </c>
      <c r="B6342" s="0" t="str">
        <f aca="false">+VLOOKUP(A6342,Travail!A:A,1,0)</f>
        <v>000216NE00</v>
      </c>
    </row>
    <row r="6343" customFormat="false" ht="15" hidden="false" customHeight="false" outlineLevel="0" collapsed="false">
      <c r="A6343" s="0" t="s">
        <v>1340</v>
      </c>
      <c r="B6343" s="0" t="str">
        <f aca="false">+VLOOKUP(A6343,Travail!A:A,1,0)</f>
        <v>000217NE00</v>
      </c>
    </row>
    <row r="6344" customFormat="false" ht="15" hidden="false" customHeight="false" outlineLevel="0" collapsed="false">
      <c r="A6344" s="0" t="s">
        <v>47</v>
      </c>
      <c r="B6344" s="0" t="str">
        <f aca="false">+VLOOKUP(A6344,Travail!A:A,1,0)</f>
        <v>000219NE00</v>
      </c>
    </row>
    <row r="6345" customFormat="false" ht="15" hidden="false" customHeight="false" outlineLevel="0" collapsed="false">
      <c r="A6345" s="0" t="s">
        <v>1263</v>
      </c>
      <c r="B6345" s="0" t="str">
        <f aca="false">+VLOOKUP(A6345,Travail!A:A,1,0)</f>
        <v>000220NE00</v>
      </c>
    </row>
    <row r="6346" customFormat="false" ht="15" hidden="false" customHeight="false" outlineLevel="0" collapsed="false">
      <c r="A6346" s="0" t="s">
        <v>934</v>
      </c>
      <c r="B6346" s="0" t="str">
        <f aca="false">+VLOOKUP(A6346,Travail!A:A,1,0)</f>
        <v>000222NE00</v>
      </c>
    </row>
    <row r="6347" customFormat="false" ht="15" hidden="false" customHeight="false" outlineLevel="0" collapsed="false">
      <c r="A6347" s="0" t="s">
        <v>2649</v>
      </c>
      <c r="B6347" s="0" t="e">
        <f aca="false">+VLOOKUP(A6347,Travail!A:A,1,0)</f>
        <v>#N/A</v>
      </c>
    </row>
    <row r="6348" customFormat="false" ht="15" hidden="false" customHeight="false" outlineLevel="0" collapsed="false">
      <c r="A6348" s="0" t="s">
        <v>897</v>
      </c>
      <c r="B6348" s="0" t="str">
        <f aca="false">+VLOOKUP(A6348,Travail!A:A,1,0)</f>
        <v>000226NE00</v>
      </c>
    </row>
    <row r="6349" customFormat="false" ht="15" hidden="false" customHeight="false" outlineLevel="0" collapsed="false">
      <c r="A6349" s="0" t="s">
        <v>2650</v>
      </c>
      <c r="B6349" s="0" t="e">
        <f aca="false">+VLOOKUP(A6349,Travail!A:A,1,0)</f>
        <v>#N/A</v>
      </c>
    </row>
    <row r="6350" customFormat="false" ht="15" hidden="false" customHeight="false" outlineLevel="0" collapsed="false">
      <c r="A6350" s="0" t="s">
        <v>2651</v>
      </c>
      <c r="B6350" s="0" t="e">
        <f aca="false">+VLOOKUP(A6350,Travail!A:A,1,0)</f>
        <v>#N/A</v>
      </c>
    </row>
    <row r="6351" customFormat="false" ht="15" hidden="false" customHeight="false" outlineLevel="0" collapsed="false">
      <c r="A6351" s="0" t="s">
        <v>1358</v>
      </c>
      <c r="B6351" s="0" t="str">
        <f aca="false">+VLOOKUP(A6351,Travail!A:A,1,0)</f>
        <v>000229NE00</v>
      </c>
    </row>
    <row r="6352" customFormat="false" ht="15" hidden="false" customHeight="false" outlineLevel="0" collapsed="false">
      <c r="A6352" s="0" t="s">
        <v>2652</v>
      </c>
      <c r="B6352" s="0" t="e">
        <f aca="false">+VLOOKUP(A6352,Travail!A:A,1,0)</f>
        <v>#N/A</v>
      </c>
    </row>
    <row r="6353" customFormat="false" ht="15" hidden="false" customHeight="false" outlineLevel="0" collapsed="false">
      <c r="A6353" s="0" t="s">
        <v>2653</v>
      </c>
      <c r="B6353" s="0" t="e">
        <f aca="false">+VLOOKUP(A6353,Travail!A:A,1,0)</f>
        <v>#N/A</v>
      </c>
    </row>
    <row r="6354" customFormat="false" ht="15" hidden="false" customHeight="false" outlineLevel="0" collapsed="false">
      <c r="A6354" s="0" t="s">
        <v>1323</v>
      </c>
      <c r="B6354" s="0" t="str">
        <f aca="false">+VLOOKUP(A6354,Travail!A:A,1,0)</f>
        <v>000235NE20</v>
      </c>
    </row>
    <row r="6355" customFormat="false" ht="15" hidden="false" customHeight="false" outlineLevel="0" collapsed="false">
      <c r="A6355" s="0" t="s">
        <v>1065</v>
      </c>
      <c r="B6355" s="0" t="str">
        <f aca="false">+VLOOKUP(A6355,Travail!A:A,1,0)</f>
        <v>000237NE00</v>
      </c>
    </row>
    <row r="6356" customFormat="false" ht="15" hidden="false" customHeight="false" outlineLevel="0" collapsed="false">
      <c r="A6356" s="0" t="s">
        <v>1069</v>
      </c>
      <c r="B6356" s="0" t="str">
        <f aca="false">+VLOOKUP(A6356,Travail!A:A,1,0)</f>
        <v>000238NE00</v>
      </c>
    </row>
    <row r="6357" customFormat="false" ht="15" hidden="false" customHeight="false" outlineLevel="0" collapsed="false">
      <c r="A6357" s="0" t="s">
        <v>2654</v>
      </c>
      <c r="B6357" s="0" t="e">
        <f aca="false">+VLOOKUP(A6357,Travail!A:A,1,0)</f>
        <v>#N/A</v>
      </c>
    </row>
    <row r="6358" customFormat="false" ht="15" hidden="false" customHeight="false" outlineLevel="0" collapsed="false">
      <c r="A6358" s="0" t="s">
        <v>1073</v>
      </c>
      <c r="B6358" s="0" t="str">
        <f aca="false">+VLOOKUP(A6358,Travail!A:A,1,0)</f>
        <v>000239NE00</v>
      </c>
    </row>
    <row r="6359" customFormat="false" ht="15" hidden="false" customHeight="false" outlineLevel="0" collapsed="false">
      <c r="A6359" s="0" t="s">
        <v>1067</v>
      </c>
      <c r="B6359" s="0" t="str">
        <f aca="false">+VLOOKUP(A6359,Travail!A:A,1,0)</f>
        <v>000240NE00</v>
      </c>
    </row>
    <row r="6360" customFormat="false" ht="15" hidden="false" customHeight="false" outlineLevel="0" collapsed="false">
      <c r="A6360" s="0" t="s">
        <v>2655</v>
      </c>
      <c r="B6360" s="0" t="e">
        <f aca="false">+VLOOKUP(A6360,Travail!A:A,1,0)</f>
        <v>#N/A</v>
      </c>
    </row>
    <row r="6361" customFormat="false" ht="15" hidden="false" customHeight="false" outlineLevel="0" collapsed="false">
      <c r="A6361" s="0" t="s">
        <v>2656</v>
      </c>
      <c r="B6361" s="0" t="e">
        <f aca="false">+VLOOKUP(A6361,Travail!A:A,1,0)</f>
        <v>#N/A</v>
      </c>
    </row>
    <row r="6362" customFormat="false" ht="15" hidden="false" customHeight="false" outlineLevel="0" collapsed="false">
      <c r="A6362" s="0" t="s">
        <v>1071</v>
      </c>
      <c r="B6362" s="0" t="str">
        <f aca="false">+VLOOKUP(A6362,Travail!A:A,1,0)</f>
        <v>000246NE00</v>
      </c>
    </row>
    <row r="6363" customFormat="false" ht="15" hidden="false" customHeight="false" outlineLevel="0" collapsed="false">
      <c r="A6363" s="0" t="s">
        <v>1356</v>
      </c>
      <c r="B6363" s="0" t="str">
        <f aca="false">+VLOOKUP(A6363,Travail!A:A,1,0)</f>
        <v>000247NE00</v>
      </c>
    </row>
    <row r="6364" customFormat="false" ht="15" hidden="false" customHeight="false" outlineLevel="0" collapsed="false">
      <c r="A6364" s="0" t="s">
        <v>1374</v>
      </c>
      <c r="B6364" s="0" t="str">
        <f aca="false">+VLOOKUP(A6364,Travail!A:A,1,0)</f>
        <v>000248NE00</v>
      </c>
    </row>
    <row r="6365" customFormat="false" ht="15" hidden="false" customHeight="false" outlineLevel="0" collapsed="false">
      <c r="A6365" s="0" t="s">
        <v>1415</v>
      </c>
      <c r="B6365" s="0" t="str">
        <f aca="false">+VLOOKUP(A6365,Travail!A:A,1,0)</f>
        <v>000253NE00</v>
      </c>
    </row>
    <row r="6366" customFormat="false" ht="15" hidden="false" customHeight="false" outlineLevel="0" collapsed="false">
      <c r="A6366" s="0" t="s">
        <v>2657</v>
      </c>
      <c r="B6366" s="0" t="e">
        <f aca="false">+VLOOKUP(A6366,Travail!A:A,1,0)</f>
        <v>#N/A</v>
      </c>
    </row>
    <row r="6367" customFormat="false" ht="15" hidden="false" customHeight="false" outlineLevel="0" collapsed="false">
      <c r="A6367" s="0" t="s">
        <v>1273</v>
      </c>
      <c r="B6367" s="0" t="str">
        <f aca="false">+VLOOKUP(A6367,Travail!A:A,1,0)</f>
        <v>000254NE20</v>
      </c>
    </row>
    <row r="6368" customFormat="false" ht="15" hidden="false" customHeight="false" outlineLevel="0" collapsed="false">
      <c r="A6368" s="0" t="s">
        <v>2658</v>
      </c>
      <c r="B6368" s="0" t="e">
        <f aca="false">+VLOOKUP(A6368,Travail!A:A,1,0)</f>
        <v>#N/A</v>
      </c>
    </row>
    <row r="6369" customFormat="false" ht="15" hidden="false" customHeight="false" outlineLevel="0" collapsed="false">
      <c r="A6369" s="0" t="s">
        <v>1395</v>
      </c>
      <c r="B6369" s="0" t="str">
        <f aca="false">+VLOOKUP(A6369,Travail!A:A,1,0)</f>
        <v>000256NE00</v>
      </c>
    </row>
    <row r="6370" customFormat="false" ht="15" hidden="false" customHeight="false" outlineLevel="0" collapsed="false">
      <c r="A6370" s="0" t="s">
        <v>1387</v>
      </c>
      <c r="B6370" s="0" t="str">
        <f aca="false">+VLOOKUP(A6370,Travail!A:A,1,0)</f>
        <v>000257NE00</v>
      </c>
    </row>
    <row r="6371" customFormat="false" ht="15" hidden="false" customHeight="false" outlineLevel="0" collapsed="false">
      <c r="A6371" s="0" t="s">
        <v>1405</v>
      </c>
      <c r="B6371" s="0" t="str">
        <f aca="false">+VLOOKUP(A6371,Travail!A:A,1,0)</f>
        <v>000262NE00</v>
      </c>
    </row>
    <row r="6372" customFormat="false" ht="15" hidden="false" customHeight="false" outlineLevel="0" collapsed="false">
      <c r="A6372" s="0" t="s">
        <v>2659</v>
      </c>
      <c r="B6372" s="0" t="e">
        <f aca="false">+VLOOKUP(A6372,Travail!A:A,1,0)</f>
        <v>#N/A</v>
      </c>
    </row>
    <row r="6373" customFormat="false" ht="15" hidden="false" customHeight="false" outlineLevel="0" collapsed="false">
      <c r="A6373" s="0" t="s">
        <v>2660</v>
      </c>
      <c r="B6373" s="0" t="e">
        <f aca="false">+VLOOKUP(A6373,Travail!A:A,1,0)</f>
        <v>#N/A</v>
      </c>
    </row>
    <row r="6374" customFormat="false" ht="15" hidden="false" customHeight="false" outlineLevel="0" collapsed="false">
      <c r="A6374" s="0" t="s">
        <v>2661</v>
      </c>
      <c r="B6374" s="0" t="e">
        <f aca="false">+VLOOKUP(A6374,Travail!A:A,1,0)</f>
        <v>#N/A</v>
      </c>
    </row>
    <row r="6375" customFormat="false" ht="15" hidden="false" customHeight="false" outlineLevel="0" collapsed="false">
      <c r="A6375" s="0" t="s">
        <v>1413</v>
      </c>
      <c r="B6375" s="0" t="str">
        <f aca="false">+VLOOKUP(A6375,Travail!A:A,1,0)</f>
        <v>000265NE00</v>
      </c>
    </row>
    <row r="6376" customFormat="false" ht="15" hidden="false" customHeight="false" outlineLevel="0" collapsed="false">
      <c r="A6376" s="0" t="s">
        <v>1437</v>
      </c>
      <c r="B6376" s="0" t="str">
        <f aca="false">+VLOOKUP(A6376,Travail!A:A,1,0)</f>
        <v>000266NE00</v>
      </c>
    </row>
    <row r="6377" customFormat="false" ht="15" hidden="false" customHeight="false" outlineLevel="0" collapsed="false">
      <c r="A6377" s="0" t="s">
        <v>1427</v>
      </c>
      <c r="B6377" s="0" t="str">
        <f aca="false">+VLOOKUP(A6377,Travail!A:A,1,0)</f>
        <v>000267NE00</v>
      </c>
    </row>
    <row r="6378" customFormat="false" ht="15" hidden="false" customHeight="false" outlineLevel="0" collapsed="false">
      <c r="A6378" s="0" t="s">
        <v>1411</v>
      </c>
      <c r="B6378" s="0" t="str">
        <f aca="false">+VLOOKUP(A6378,Travail!A:A,1,0)</f>
        <v>000268NE00</v>
      </c>
    </row>
    <row r="6379" customFormat="false" ht="15" hidden="false" customHeight="false" outlineLevel="0" collapsed="false">
      <c r="A6379" s="0" t="s">
        <v>1409</v>
      </c>
      <c r="B6379" s="0" t="str">
        <f aca="false">+VLOOKUP(A6379,Travail!A:A,1,0)</f>
        <v>000269NE00</v>
      </c>
    </row>
    <row r="6380" customFormat="false" ht="15" hidden="false" customHeight="false" outlineLevel="0" collapsed="false">
      <c r="A6380" s="0" t="s">
        <v>1391</v>
      </c>
      <c r="B6380" s="0" t="str">
        <f aca="false">+VLOOKUP(A6380,Travail!A:A,1,0)</f>
        <v>000270NE00</v>
      </c>
    </row>
    <row r="6381" customFormat="false" ht="15" hidden="false" customHeight="false" outlineLevel="0" collapsed="false">
      <c r="A6381" s="0" t="s">
        <v>1429</v>
      </c>
      <c r="B6381" s="0" t="str">
        <f aca="false">+VLOOKUP(A6381,Travail!A:A,1,0)</f>
        <v>000271NE00</v>
      </c>
    </row>
    <row r="6382" customFormat="false" ht="15" hidden="false" customHeight="false" outlineLevel="0" collapsed="false">
      <c r="A6382" s="0" t="s">
        <v>2140</v>
      </c>
      <c r="B6382" s="0" t="e">
        <f aca="false">+VLOOKUP(A6382,Travail!A:A,1,0)</f>
        <v>#N/A</v>
      </c>
    </row>
    <row r="6383" customFormat="false" ht="15" hidden="false" customHeight="false" outlineLevel="0" collapsed="false">
      <c r="A6383" s="0" t="s">
        <v>2142</v>
      </c>
      <c r="B6383" s="0" t="e">
        <f aca="false">+VLOOKUP(A6383,Travail!A:A,1,0)</f>
        <v>#N/A</v>
      </c>
    </row>
    <row r="6384" customFormat="false" ht="15" hidden="false" customHeight="false" outlineLevel="0" collapsed="false">
      <c r="A6384" s="0" t="s">
        <v>237</v>
      </c>
      <c r="B6384" s="0" t="str">
        <f aca="false">+VLOOKUP(A6384,Travail!A:A,1,0)</f>
        <v>000286NE00</v>
      </c>
    </row>
    <row r="6385" customFormat="false" ht="15" hidden="false" customHeight="false" outlineLevel="0" collapsed="false">
      <c r="A6385" s="0" t="s">
        <v>80</v>
      </c>
      <c r="B6385" s="0" t="str">
        <f aca="false">+VLOOKUP(A6385,Travail!A:A,1,0)</f>
        <v>000287NE00</v>
      </c>
    </row>
    <row r="6386" customFormat="false" ht="15" hidden="false" customHeight="false" outlineLevel="0" collapsed="false">
      <c r="A6386" s="0" t="s">
        <v>76</v>
      </c>
      <c r="B6386" s="0" t="str">
        <f aca="false">+VLOOKUP(A6386,Travail!A:A,1,0)</f>
        <v>000288NE00</v>
      </c>
    </row>
    <row r="6387" customFormat="false" ht="15" hidden="false" customHeight="false" outlineLevel="0" collapsed="false">
      <c r="A6387" s="0" t="s">
        <v>1461</v>
      </c>
      <c r="B6387" s="0" t="str">
        <f aca="false">+VLOOKUP(A6387,Travail!A:A,1,0)</f>
        <v>000291NE00</v>
      </c>
    </row>
    <row r="6388" customFormat="false" ht="15" hidden="false" customHeight="false" outlineLevel="0" collapsed="false">
      <c r="A6388" s="0" t="s">
        <v>1459</v>
      </c>
      <c r="B6388" s="0" t="str">
        <f aca="false">+VLOOKUP(A6388,Travail!A:A,1,0)</f>
        <v>000292NE00</v>
      </c>
    </row>
    <row r="6389" customFormat="false" ht="15" hidden="false" customHeight="false" outlineLevel="0" collapsed="false">
      <c r="A6389" s="0" t="s">
        <v>1319</v>
      </c>
      <c r="B6389" s="0" t="str">
        <f aca="false">+VLOOKUP(A6389,Travail!A:A,1,0)</f>
        <v>000296NE00</v>
      </c>
    </row>
    <row r="6390" customFormat="false" ht="15" hidden="false" customHeight="false" outlineLevel="0" collapsed="false">
      <c r="A6390" s="0" t="s">
        <v>231</v>
      </c>
      <c r="B6390" s="0" t="str">
        <f aca="false">+VLOOKUP(A6390,Travail!A:A,1,0)</f>
        <v>000299NE00</v>
      </c>
    </row>
    <row r="6391" customFormat="false" ht="15" hidden="false" customHeight="false" outlineLevel="0" collapsed="false">
      <c r="A6391" s="0" t="s">
        <v>235</v>
      </c>
      <c r="B6391" s="0" t="str">
        <f aca="false">+VLOOKUP(A6391,Travail!A:A,1,0)</f>
        <v>000300NE00</v>
      </c>
    </row>
    <row r="6392" customFormat="false" ht="15" hidden="false" customHeight="false" outlineLevel="0" collapsed="false">
      <c r="A6392" s="0" t="s">
        <v>126</v>
      </c>
      <c r="B6392" s="0" t="str">
        <f aca="false">+VLOOKUP(A6392,Travail!A:A,1,0)</f>
        <v>000303NE00</v>
      </c>
    </row>
    <row r="6393" customFormat="false" ht="15" hidden="false" customHeight="false" outlineLevel="0" collapsed="false">
      <c r="A6393" s="0" t="s">
        <v>100</v>
      </c>
      <c r="B6393" s="0" t="str">
        <f aca="false">+VLOOKUP(A6393,Travail!A:A,1,0)</f>
        <v>000304NE00</v>
      </c>
    </row>
    <row r="6394" customFormat="false" ht="15" hidden="false" customHeight="false" outlineLevel="0" collapsed="false">
      <c r="A6394" s="0" t="s">
        <v>1372</v>
      </c>
      <c r="B6394" s="0" t="str">
        <f aca="false">+VLOOKUP(A6394,Travail!A:A,1,0)</f>
        <v>000305NE00</v>
      </c>
    </row>
    <row r="6395" customFormat="false" ht="15" hidden="false" customHeight="false" outlineLevel="0" collapsed="false">
      <c r="A6395" s="0" t="s">
        <v>1443</v>
      </c>
      <c r="B6395" s="0" t="str">
        <f aca="false">+VLOOKUP(A6395,Travail!A:A,1,0)</f>
        <v>000306NE00</v>
      </c>
    </row>
    <row r="6396" customFormat="false" ht="15" hidden="false" customHeight="false" outlineLevel="0" collapsed="false">
      <c r="A6396" s="0" t="s">
        <v>2662</v>
      </c>
      <c r="B6396" s="0" t="e">
        <f aca="false">+VLOOKUP(A6396,Travail!A:A,1,0)</f>
        <v>#N/A</v>
      </c>
    </row>
    <row r="6397" customFormat="false" ht="15" hidden="false" customHeight="false" outlineLevel="0" collapsed="false">
      <c r="A6397" s="0" t="s">
        <v>2663</v>
      </c>
      <c r="B6397" s="0" t="e">
        <f aca="false">+VLOOKUP(A6397,Travail!A:A,1,0)</f>
        <v>#N/A</v>
      </c>
    </row>
    <row r="6398" customFormat="false" ht="15" hidden="false" customHeight="false" outlineLevel="0" collapsed="false">
      <c r="A6398" s="0" t="s">
        <v>146</v>
      </c>
      <c r="B6398" s="0" t="str">
        <f aca="false">+VLOOKUP(A6398,Travail!A:A,1,0)</f>
        <v>000308NE00</v>
      </c>
    </row>
    <row r="6399" customFormat="false" ht="15" hidden="false" customHeight="false" outlineLevel="0" collapsed="false">
      <c r="A6399" s="0" t="s">
        <v>148</v>
      </c>
      <c r="B6399" s="0" t="str">
        <f aca="false">+VLOOKUP(A6399,Travail!A:A,1,0)</f>
        <v>000308NE10</v>
      </c>
    </row>
    <row r="6400" customFormat="false" ht="15" hidden="false" customHeight="false" outlineLevel="0" collapsed="false">
      <c r="A6400" s="0" t="s">
        <v>128</v>
      </c>
      <c r="B6400" s="0" t="str">
        <f aca="false">+VLOOKUP(A6400,Travail!A:A,1,0)</f>
        <v>000309NE00</v>
      </c>
    </row>
    <row r="6401" customFormat="false" ht="15" hidden="false" customHeight="false" outlineLevel="0" collapsed="false">
      <c r="A6401" s="0" t="s">
        <v>130</v>
      </c>
      <c r="B6401" s="0" t="str">
        <f aca="false">+VLOOKUP(A6401,Travail!A:A,1,0)</f>
        <v>000309NE10</v>
      </c>
    </row>
    <row r="6402" customFormat="false" ht="15" hidden="false" customHeight="false" outlineLevel="0" collapsed="false">
      <c r="A6402" s="0" t="s">
        <v>132</v>
      </c>
      <c r="B6402" s="0" t="str">
        <f aca="false">+VLOOKUP(A6402,Travail!A:A,1,0)</f>
        <v>000310NE00</v>
      </c>
    </row>
    <row r="6403" customFormat="false" ht="15" hidden="false" customHeight="false" outlineLevel="0" collapsed="false">
      <c r="A6403" s="0" t="s">
        <v>1384</v>
      </c>
      <c r="B6403" s="0" t="str">
        <f aca="false">+VLOOKUP(A6403,Travail!A:A,1,0)</f>
        <v>000311NE00</v>
      </c>
    </row>
    <row r="6404" customFormat="false" ht="15" hidden="false" customHeight="false" outlineLevel="0" collapsed="false">
      <c r="A6404" s="0" t="s">
        <v>2143</v>
      </c>
      <c r="B6404" s="0" t="e">
        <f aca="false">+VLOOKUP(A6404,Travail!A:A,1,0)</f>
        <v>#N/A</v>
      </c>
    </row>
    <row r="6405" customFormat="false" ht="15" hidden="false" customHeight="false" outlineLevel="0" collapsed="false">
      <c r="A6405" s="0" t="s">
        <v>242</v>
      </c>
      <c r="B6405" s="0" t="str">
        <f aca="false">+VLOOKUP(A6405,Travail!A:A,1,0)</f>
        <v>000317NE00</v>
      </c>
    </row>
    <row r="6406" customFormat="false" ht="15" hidden="false" customHeight="false" outlineLevel="0" collapsed="false">
      <c r="A6406" s="0" t="s">
        <v>1005</v>
      </c>
      <c r="B6406" s="0" t="str">
        <f aca="false">+VLOOKUP(A6406,Travail!A:A,1,0)</f>
        <v>000318NE00</v>
      </c>
    </row>
    <row r="6407" customFormat="false" ht="15" hidden="false" customHeight="false" outlineLevel="0" collapsed="false">
      <c r="A6407" s="0" t="s">
        <v>402</v>
      </c>
      <c r="B6407" s="0" t="str">
        <f aca="false">+VLOOKUP(A6407,Travail!A:A,1,0)</f>
        <v>000319NE00</v>
      </c>
    </row>
    <row r="6408" customFormat="false" ht="15" hidden="false" customHeight="false" outlineLevel="0" collapsed="false">
      <c r="A6408" s="0" t="s">
        <v>71</v>
      </c>
      <c r="B6408" s="0" t="str">
        <f aca="false">+VLOOKUP(A6408,Travail!A:A,1,0)</f>
        <v>000322NE00</v>
      </c>
    </row>
    <row r="6409" customFormat="false" ht="15" hidden="false" customHeight="false" outlineLevel="0" collapsed="false">
      <c r="A6409" s="0" t="s">
        <v>2664</v>
      </c>
      <c r="B6409" s="0" t="e">
        <f aca="false">+VLOOKUP(A6409,Travail!A:A,1,0)</f>
        <v>#N/A</v>
      </c>
    </row>
    <row r="6410" customFormat="false" ht="15" hidden="false" customHeight="false" outlineLevel="0" collapsed="false">
      <c r="A6410" s="0" t="s">
        <v>2665</v>
      </c>
      <c r="B6410" s="0" t="e">
        <f aca="false">+VLOOKUP(A6410,Travail!A:A,1,0)</f>
        <v>#N/A</v>
      </c>
    </row>
    <row r="6411" customFormat="false" ht="15" hidden="false" customHeight="false" outlineLevel="0" collapsed="false">
      <c r="A6411" s="0" t="s">
        <v>1364</v>
      </c>
      <c r="B6411" s="0" t="str">
        <f aca="false">+VLOOKUP(A6411,Travail!A:A,1,0)</f>
        <v>000325NE00</v>
      </c>
    </row>
    <row r="6412" customFormat="false" ht="15" hidden="false" customHeight="false" outlineLevel="0" collapsed="false">
      <c r="A6412" s="0" t="s">
        <v>779</v>
      </c>
      <c r="B6412" s="0" t="str">
        <f aca="false">+VLOOKUP(A6412,Travail!A:A,1,0)</f>
        <v>000325NE20</v>
      </c>
    </row>
    <row r="6413" customFormat="false" ht="15" hidden="false" customHeight="false" outlineLevel="0" collapsed="false">
      <c r="A6413" s="0" t="s">
        <v>1397</v>
      </c>
      <c r="B6413" s="0" t="str">
        <f aca="false">+VLOOKUP(A6413,Travail!A:A,1,0)</f>
        <v>000326NE00</v>
      </c>
    </row>
    <row r="6414" customFormat="false" ht="15" hidden="false" customHeight="false" outlineLevel="0" collapsed="false">
      <c r="A6414" s="0" t="s">
        <v>2666</v>
      </c>
      <c r="B6414" s="0" t="e">
        <f aca="false">+VLOOKUP(A6414,Travail!A:A,1,0)</f>
        <v>#N/A</v>
      </c>
    </row>
    <row r="6415" customFormat="false" ht="15" hidden="false" customHeight="false" outlineLevel="0" collapsed="false">
      <c r="A6415" s="0" t="s">
        <v>707</v>
      </c>
      <c r="B6415" s="0" t="str">
        <f aca="false">+VLOOKUP(A6415,Travail!A:A,1,0)</f>
        <v>000328NE00</v>
      </c>
    </row>
    <row r="6416" customFormat="false" ht="15" hidden="false" customHeight="false" outlineLevel="0" collapsed="false">
      <c r="A6416" s="0" t="s">
        <v>526</v>
      </c>
      <c r="B6416" s="0" t="e">
        <f aca="false">+VLOOKUP(A6416,Travail!A:A,1,0)</f>
        <v>#N/A</v>
      </c>
    </row>
    <row r="6417" customFormat="false" ht="15" hidden="false" customHeight="false" outlineLevel="0" collapsed="false">
      <c r="A6417" s="0" t="s">
        <v>2458</v>
      </c>
      <c r="B6417" s="0" t="e">
        <f aca="false">+VLOOKUP(A6417,Travail!A:A,1,0)</f>
        <v>#N/A</v>
      </c>
    </row>
    <row r="6418" customFormat="false" ht="15" hidden="false" customHeight="false" outlineLevel="0" collapsed="false">
      <c r="A6418" s="0" t="s">
        <v>537</v>
      </c>
      <c r="B6418" s="0" t="str">
        <f aca="false">+VLOOKUP(A6418,Travail!A:A,1,0)</f>
        <v>000330NE20</v>
      </c>
    </row>
    <row r="6419" customFormat="false" ht="15" hidden="false" customHeight="false" outlineLevel="0" collapsed="false">
      <c r="A6419" s="0" t="s">
        <v>1147</v>
      </c>
      <c r="B6419" s="0" t="str">
        <f aca="false">+VLOOKUP(A6419,Travail!A:A,1,0)</f>
        <v>000332NE20</v>
      </c>
    </row>
    <row r="6420" customFormat="false" ht="15" hidden="false" customHeight="false" outlineLevel="0" collapsed="false">
      <c r="A6420" s="0" t="s">
        <v>1149</v>
      </c>
      <c r="B6420" s="0" t="str">
        <f aca="false">+VLOOKUP(A6420,Travail!A:A,1,0)</f>
        <v>000333NE20</v>
      </c>
    </row>
    <row r="6421" customFormat="false" ht="15" hidden="false" customHeight="false" outlineLevel="0" collapsed="false">
      <c r="A6421" s="0" t="s">
        <v>1163</v>
      </c>
      <c r="B6421" s="0" t="str">
        <f aca="false">+VLOOKUP(A6421,Travail!A:A,1,0)</f>
        <v>000335NE20</v>
      </c>
    </row>
    <row r="6422" customFormat="false" ht="15" hidden="false" customHeight="false" outlineLevel="0" collapsed="false">
      <c r="A6422" s="0" t="s">
        <v>1175</v>
      </c>
      <c r="B6422" s="0" t="str">
        <f aca="false">+VLOOKUP(A6422,Travail!A:A,1,0)</f>
        <v>000336NE20</v>
      </c>
    </row>
    <row r="6423" customFormat="false" ht="15" hidden="false" customHeight="false" outlineLevel="0" collapsed="false">
      <c r="A6423" s="0" t="s">
        <v>1193</v>
      </c>
      <c r="B6423" s="0" t="str">
        <f aca="false">+VLOOKUP(A6423,Travail!A:A,1,0)</f>
        <v>000337NE20</v>
      </c>
    </row>
    <row r="6424" customFormat="false" ht="15" hidden="false" customHeight="false" outlineLevel="0" collapsed="false">
      <c r="A6424" s="0" t="s">
        <v>1191</v>
      </c>
      <c r="B6424" s="0" t="str">
        <f aca="false">+VLOOKUP(A6424,Travail!A:A,1,0)</f>
        <v>000338NE20</v>
      </c>
    </row>
    <row r="6425" customFormat="false" ht="15" hidden="false" customHeight="false" outlineLevel="0" collapsed="false">
      <c r="A6425" s="0" t="s">
        <v>2460</v>
      </c>
      <c r="B6425" s="0" t="e">
        <f aca="false">+VLOOKUP(A6425,Travail!A:A,1,0)</f>
        <v>#N/A</v>
      </c>
    </row>
    <row r="6426" customFormat="false" ht="15" hidden="false" customHeight="false" outlineLevel="0" collapsed="false">
      <c r="A6426" s="0" t="s">
        <v>722</v>
      </c>
      <c r="B6426" s="0" t="str">
        <f aca="false">+VLOOKUP(A6426,Travail!A:A,1,0)</f>
        <v>000340NE00</v>
      </c>
    </row>
    <row r="6427" customFormat="false" ht="15" hidden="false" customHeight="false" outlineLevel="0" collapsed="false">
      <c r="A6427" s="0" t="s">
        <v>727</v>
      </c>
      <c r="B6427" s="0" t="str">
        <f aca="false">+VLOOKUP(A6427,Travail!A:A,1,0)</f>
        <v>000341NE00</v>
      </c>
    </row>
    <row r="6428" customFormat="false" ht="15" hidden="false" customHeight="false" outlineLevel="0" collapsed="false">
      <c r="A6428" s="0" t="s">
        <v>804</v>
      </c>
      <c r="B6428" s="0" t="str">
        <f aca="false">+VLOOKUP(A6428,Travail!A:A,1,0)</f>
        <v>000342NE00</v>
      </c>
    </row>
    <row r="6429" customFormat="false" ht="15" hidden="false" customHeight="false" outlineLevel="0" collapsed="false">
      <c r="A6429" s="0" t="s">
        <v>798</v>
      </c>
      <c r="B6429" s="0" t="str">
        <f aca="false">+VLOOKUP(A6429,Travail!A:A,1,0)</f>
        <v>000343NE00</v>
      </c>
    </row>
    <row r="6430" customFormat="false" ht="15" hidden="false" customHeight="false" outlineLevel="0" collapsed="false">
      <c r="A6430" s="0" t="s">
        <v>795</v>
      </c>
      <c r="B6430" s="0" t="str">
        <f aca="false">+VLOOKUP(A6430,Travail!A:A,1,0)</f>
        <v>000344NE00</v>
      </c>
    </row>
    <row r="6431" customFormat="false" ht="15" hidden="false" customHeight="false" outlineLevel="0" collapsed="false">
      <c r="A6431" s="0" t="s">
        <v>773</v>
      </c>
      <c r="B6431" s="0" t="str">
        <f aca="false">+VLOOKUP(A6431,Travail!A:A,1,0)</f>
        <v>000346NE00</v>
      </c>
    </row>
    <row r="6432" customFormat="false" ht="15" hidden="false" customHeight="false" outlineLevel="0" collapsed="false">
      <c r="A6432" s="0" t="s">
        <v>2461</v>
      </c>
      <c r="B6432" s="0" t="e">
        <f aca="false">+VLOOKUP(A6432,Travail!A:A,1,0)</f>
        <v>#N/A</v>
      </c>
    </row>
    <row r="6433" customFormat="false" ht="15" hidden="false" customHeight="false" outlineLevel="0" collapsed="false">
      <c r="A6433" s="0" t="s">
        <v>666</v>
      </c>
      <c r="B6433" s="0" t="str">
        <f aca="false">+VLOOKUP(A6433,Travail!A:A,1,0)</f>
        <v>000347NE20</v>
      </c>
    </row>
    <row r="6434" customFormat="false" ht="15" hidden="false" customHeight="false" outlineLevel="0" collapsed="false">
      <c r="A6434" s="0" t="s">
        <v>651</v>
      </c>
      <c r="B6434" s="0" t="str">
        <f aca="false">+VLOOKUP(A6434,Travail!A:A,1,0)</f>
        <v>000348NE00</v>
      </c>
    </row>
    <row r="6435" customFormat="false" ht="15" hidden="false" customHeight="false" outlineLevel="0" collapsed="false">
      <c r="A6435" s="0" t="s">
        <v>2462</v>
      </c>
      <c r="B6435" s="0" t="e">
        <f aca="false">+VLOOKUP(A6435,Travail!A:A,1,0)</f>
        <v>#N/A</v>
      </c>
    </row>
    <row r="6436" customFormat="false" ht="15" hidden="false" customHeight="false" outlineLevel="0" collapsed="false">
      <c r="A6436" s="0" t="s">
        <v>716</v>
      </c>
      <c r="B6436" s="0" t="str">
        <f aca="false">+VLOOKUP(A6436,Travail!A:A,1,0)</f>
        <v>000355NE00</v>
      </c>
    </row>
    <row r="6437" customFormat="false" ht="15" hidden="false" customHeight="false" outlineLevel="0" collapsed="false">
      <c r="A6437" s="0" t="s">
        <v>1151</v>
      </c>
      <c r="B6437" s="0" t="str">
        <f aca="false">+VLOOKUP(A6437,Travail!A:A,1,0)</f>
        <v>000356NE20</v>
      </c>
    </row>
    <row r="6438" customFormat="false" ht="15" hidden="false" customHeight="false" outlineLevel="0" collapsed="false">
      <c r="A6438" s="0" t="s">
        <v>1167</v>
      </c>
      <c r="B6438" s="0" t="str">
        <f aca="false">+VLOOKUP(A6438,Travail!A:A,1,0)</f>
        <v>000357NE20</v>
      </c>
    </row>
    <row r="6439" customFormat="false" ht="15" hidden="false" customHeight="false" outlineLevel="0" collapsed="false">
      <c r="A6439" s="0" t="s">
        <v>1195</v>
      </c>
      <c r="B6439" s="0" t="str">
        <f aca="false">+VLOOKUP(A6439,Travail!A:A,1,0)</f>
        <v>000358NE20</v>
      </c>
    </row>
    <row r="6440" customFormat="false" ht="15" hidden="false" customHeight="false" outlineLevel="0" collapsed="false">
      <c r="A6440" s="0" t="s">
        <v>1137</v>
      </c>
      <c r="B6440" s="0" t="str">
        <f aca="false">+VLOOKUP(A6440,Travail!A:A,1,0)</f>
        <v>000359NE21</v>
      </c>
    </row>
    <row r="6441" customFormat="false" ht="15" hidden="false" customHeight="false" outlineLevel="0" collapsed="false">
      <c r="A6441" s="0" t="s">
        <v>1133</v>
      </c>
      <c r="B6441" s="0" t="str">
        <f aca="false">+VLOOKUP(A6441,Travail!A:A,1,0)</f>
        <v>000360NE20</v>
      </c>
    </row>
    <row r="6442" customFormat="false" ht="15" hidden="false" customHeight="false" outlineLevel="0" collapsed="false">
      <c r="A6442" s="0" t="s">
        <v>1129</v>
      </c>
      <c r="B6442" s="0" t="str">
        <f aca="false">+VLOOKUP(A6442,Travail!A:A,1,0)</f>
        <v>000361NE21</v>
      </c>
    </row>
    <row r="6443" customFormat="false" ht="15" hidden="false" customHeight="false" outlineLevel="0" collapsed="false">
      <c r="A6443" s="0" t="s">
        <v>1135</v>
      </c>
      <c r="B6443" s="0" t="str">
        <f aca="false">+VLOOKUP(A6443,Travail!A:A,1,0)</f>
        <v>000362NE20</v>
      </c>
    </row>
    <row r="6444" customFormat="false" ht="15" hidden="false" customHeight="false" outlineLevel="0" collapsed="false">
      <c r="A6444" s="0" t="s">
        <v>1127</v>
      </c>
      <c r="B6444" s="0" t="str">
        <f aca="false">+VLOOKUP(A6444,Travail!A:A,1,0)</f>
        <v>000366NE20</v>
      </c>
    </row>
    <row r="6445" customFormat="false" ht="15" hidden="false" customHeight="false" outlineLevel="0" collapsed="false">
      <c r="A6445" s="0" t="s">
        <v>2464</v>
      </c>
      <c r="B6445" s="0" t="e">
        <f aca="false">+VLOOKUP(A6445,Travail!A:A,1,0)</f>
        <v>#N/A</v>
      </c>
    </row>
    <row r="6446" customFormat="false" ht="15" hidden="false" customHeight="false" outlineLevel="0" collapsed="false">
      <c r="A6446" s="0" t="s">
        <v>2465</v>
      </c>
      <c r="B6446" s="0" t="e">
        <f aca="false">+VLOOKUP(A6446,Travail!A:A,1,0)</f>
        <v>#N/A</v>
      </c>
    </row>
    <row r="6447" customFormat="false" ht="15" hidden="false" customHeight="false" outlineLevel="0" collapsed="false">
      <c r="A6447" s="0" t="s">
        <v>2466</v>
      </c>
      <c r="B6447" s="0" t="e">
        <f aca="false">+VLOOKUP(A6447,Travail!A:A,1,0)</f>
        <v>#N/A</v>
      </c>
    </row>
    <row r="6448" customFormat="false" ht="15" hidden="false" customHeight="false" outlineLevel="0" collapsed="false">
      <c r="A6448" s="0" t="s">
        <v>2467</v>
      </c>
      <c r="B6448" s="0" t="e">
        <f aca="false">+VLOOKUP(A6448,Travail!A:A,1,0)</f>
        <v>#N/A</v>
      </c>
    </row>
    <row r="6449" customFormat="false" ht="15" hidden="false" customHeight="false" outlineLevel="0" collapsed="false">
      <c r="A6449" s="0" t="s">
        <v>2468</v>
      </c>
      <c r="B6449" s="0" t="e">
        <f aca="false">+VLOOKUP(A6449,Travail!A:A,1,0)</f>
        <v>#N/A</v>
      </c>
    </row>
    <row r="6450" customFormat="false" ht="15" hidden="false" customHeight="false" outlineLevel="0" collapsed="false">
      <c r="A6450" s="0" t="s">
        <v>495</v>
      </c>
      <c r="B6450" s="0" t="str">
        <f aca="false">+VLOOKUP(A6450,Travail!A:A,1,0)</f>
        <v>000371NE20</v>
      </c>
    </row>
    <row r="6451" customFormat="false" ht="15" hidden="false" customHeight="false" outlineLevel="0" collapsed="false">
      <c r="A6451" s="0" t="s">
        <v>2469</v>
      </c>
      <c r="B6451" s="0" t="e">
        <f aca="false">+VLOOKUP(A6451,Travail!A:A,1,0)</f>
        <v>#N/A</v>
      </c>
    </row>
    <row r="6452" customFormat="false" ht="15" hidden="false" customHeight="false" outlineLevel="0" collapsed="false">
      <c r="A6452" s="0" t="s">
        <v>2470</v>
      </c>
      <c r="B6452" s="0" t="e">
        <f aca="false">+VLOOKUP(A6452,Travail!A:A,1,0)</f>
        <v>#N/A</v>
      </c>
    </row>
    <row r="6453" customFormat="false" ht="15" hidden="false" customHeight="false" outlineLevel="0" collapsed="false">
      <c r="A6453" s="0" t="s">
        <v>479</v>
      </c>
      <c r="B6453" s="0" t="str">
        <f aca="false">+VLOOKUP(A6453,Travail!A:A,1,0)</f>
        <v>000373NE20</v>
      </c>
    </row>
    <row r="6454" customFormat="false" ht="15" hidden="false" customHeight="false" outlineLevel="0" collapsed="false">
      <c r="A6454" s="0" t="s">
        <v>1399</v>
      </c>
      <c r="B6454" s="0" t="str">
        <f aca="false">+VLOOKUP(A6454,Travail!A:A,1,0)</f>
        <v>000374NE00</v>
      </c>
    </row>
    <row r="6455" customFormat="false" ht="15" hidden="false" customHeight="false" outlineLevel="0" collapsed="false">
      <c r="A6455" s="0" t="s">
        <v>627</v>
      </c>
      <c r="B6455" s="0" t="str">
        <f aca="false">+VLOOKUP(A6455,Travail!A:A,1,0)</f>
        <v>000377NE00</v>
      </c>
    </row>
    <row r="6456" customFormat="false" ht="15" hidden="false" customHeight="false" outlineLevel="0" collapsed="false">
      <c r="A6456" s="0" t="s">
        <v>616</v>
      </c>
      <c r="B6456" s="0" t="str">
        <f aca="false">+VLOOKUP(A6456,Travail!A:A,1,0)</f>
        <v>000378NE00</v>
      </c>
    </row>
    <row r="6457" customFormat="false" ht="15" hidden="false" customHeight="false" outlineLevel="0" collapsed="false">
      <c r="A6457" s="0" t="s">
        <v>2471</v>
      </c>
      <c r="B6457" s="0" t="e">
        <f aca="false">+VLOOKUP(A6457,Travail!A:A,1,0)</f>
        <v>#N/A</v>
      </c>
    </row>
    <row r="6458" customFormat="false" ht="15" hidden="false" customHeight="false" outlineLevel="0" collapsed="false">
      <c r="A6458" s="0" t="s">
        <v>619</v>
      </c>
      <c r="B6458" s="0" t="str">
        <f aca="false">+VLOOKUP(A6458,Travail!A:A,1,0)</f>
        <v>000379NE20</v>
      </c>
    </row>
    <row r="6459" customFormat="false" ht="15" hidden="false" customHeight="false" outlineLevel="0" collapsed="false">
      <c r="A6459" s="0" t="s">
        <v>603</v>
      </c>
      <c r="B6459" s="0" t="str">
        <f aca="false">+VLOOKUP(A6459,Travail!A:A,1,0)</f>
        <v>000380NE00</v>
      </c>
    </row>
    <row r="6460" customFormat="false" ht="15" hidden="false" customHeight="false" outlineLevel="0" collapsed="false">
      <c r="A6460" s="0" t="s">
        <v>624</v>
      </c>
      <c r="B6460" s="0" t="str">
        <f aca="false">+VLOOKUP(A6460,Travail!A:A,1,0)</f>
        <v>000381NE00</v>
      </c>
    </row>
    <row r="6461" customFormat="false" ht="15" hidden="false" customHeight="false" outlineLevel="0" collapsed="false">
      <c r="A6461" s="0" t="s">
        <v>454</v>
      </c>
      <c r="B6461" s="0" t="str">
        <f aca="false">+VLOOKUP(A6461,Travail!A:A,1,0)</f>
        <v>000382NE00</v>
      </c>
    </row>
    <row r="6462" customFormat="false" ht="15" hidden="false" customHeight="false" outlineLevel="0" collapsed="false">
      <c r="A6462" s="0" t="s">
        <v>2472</v>
      </c>
      <c r="B6462" s="0" t="e">
        <f aca="false">+VLOOKUP(A6462,Travail!A:A,1,0)</f>
        <v>#N/A</v>
      </c>
    </row>
    <row r="6463" customFormat="false" ht="15" hidden="false" customHeight="false" outlineLevel="0" collapsed="false">
      <c r="A6463" s="0" t="s">
        <v>566</v>
      </c>
      <c r="B6463" s="0" t="str">
        <f aca="false">+VLOOKUP(A6463,Travail!A:A,1,0)</f>
        <v>000384NE00</v>
      </c>
    </row>
    <row r="6464" customFormat="false" ht="15" hidden="false" customHeight="false" outlineLevel="0" collapsed="false">
      <c r="A6464" s="0" t="s">
        <v>555</v>
      </c>
      <c r="B6464" s="0" t="str">
        <f aca="false">+VLOOKUP(A6464,Travail!A:A,1,0)</f>
        <v>000385NE00</v>
      </c>
    </row>
    <row r="6465" customFormat="false" ht="15" hidden="false" customHeight="false" outlineLevel="0" collapsed="false">
      <c r="A6465" s="0" t="s">
        <v>569</v>
      </c>
      <c r="B6465" s="0" t="str">
        <f aca="false">+VLOOKUP(A6465,Travail!A:A,1,0)</f>
        <v>000386NE00</v>
      </c>
    </row>
    <row r="6466" customFormat="false" ht="15" hidden="false" customHeight="false" outlineLevel="0" collapsed="false">
      <c r="A6466" s="0" t="s">
        <v>649</v>
      </c>
      <c r="B6466" s="0" t="str">
        <f aca="false">+VLOOKUP(A6466,Travail!A:A,1,0)</f>
        <v>000387NE00</v>
      </c>
    </row>
    <row r="6467" customFormat="false" ht="15" hidden="false" customHeight="false" outlineLevel="0" collapsed="false">
      <c r="A6467" s="0" t="s">
        <v>2692</v>
      </c>
      <c r="B6467" s="0" t="e">
        <f aca="false">+VLOOKUP(A6467,Travail!A:A,1,0)</f>
        <v>#N/A</v>
      </c>
    </row>
    <row r="6468" customFormat="false" ht="15" hidden="false" customHeight="false" outlineLevel="0" collapsed="false">
      <c r="A6468" s="0" t="s">
        <v>639</v>
      </c>
      <c r="B6468" s="0" t="str">
        <f aca="false">+VLOOKUP(A6468,Travail!A:A,1,0)</f>
        <v>000498NE00</v>
      </c>
    </row>
    <row r="6469" customFormat="false" ht="15" hidden="false" customHeight="false" outlineLevel="0" collapsed="false">
      <c r="A6469" s="0" t="s">
        <v>2693</v>
      </c>
      <c r="B6469" s="0" t="e">
        <f aca="false">+VLOOKUP(A6469,Travail!A:A,1,0)</f>
        <v>#N/A</v>
      </c>
    </row>
    <row r="6470" customFormat="false" ht="15" hidden="false" customHeight="false" outlineLevel="0" collapsed="false">
      <c r="A6470" s="0" t="s">
        <v>2694</v>
      </c>
      <c r="B6470" s="0" t="e">
        <f aca="false">+VLOOKUP(A6470,Travail!A:A,1,0)</f>
        <v>#N/A</v>
      </c>
    </row>
    <row r="6471" customFormat="false" ht="15" hidden="false" customHeight="false" outlineLevel="0" collapsed="false">
      <c r="A6471" s="0" t="s">
        <v>2695</v>
      </c>
      <c r="B6471" s="0" t="e">
        <f aca="false">+VLOOKUP(A6471,Travail!A:A,1,0)</f>
        <v>#N/A</v>
      </c>
    </row>
    <row r="6472" customFormat="false" ht="15" hidden="false" customHeight="false" outlineLevel="0" collapsed="false">
      <c r="A6472" s="0" t="s">
        <v>2696</v>
      </c>
      <c r="B6472" s="0" t="e">
        <f aca="false">+VLOOKUP(A6472,Travail!A:A,1,0)</f>
        <v>#N/A</v>
      </c>
    </row>
    <row r="6473" customFormat="false" ht="15" hidden="false" customHeight="false" outlineLevel="0" collapsed="false">
      <c r="A6473" s="0" t="s">
        <v>2697</v>
      </c>
      <c r="B6473" s="0" t="e">
        <f aca="false">+VLOOKUP(A6473,Travail!A:A,1,0)</f>
        <v>#N/A</v>
      </c>
    </row>
    <row r="6474" customFormat="false" ht="15" hidden="false" customHeight="false" outlineLevel="0" collapsed="false">
      <c r="A6474" s="0" t="s">
        <v>2698</v>
      </c>
      <c r="B6474" s="0" t="e">
        <f aca="false">+VLOOKUP(A6474,Travail!A:A,1,0)</f>
        <v>#N/A</v>
      </c>
    </row>
    <row r="6475" customFormat="false" ht="15" hidden="false" customHeight="false" outlineLevel="0" collapsed="false">
      <c r="A6475" s="0" t="s">
        <v>2244</v>
      </c>
      <c r="B6475" s="0" t="e">
        <f aca="false">+VLOOKUP(A6475,Travail!A:A,1,0)</f>
        <v>#N/A</v>
      </c>
    </row>
    <row r="6476" customFormat="false" ht="15" hidden="false" customHeight="false" outlineLevel="0" collapsed="false">
      <c r="A6476" s="0" t="s">
        <v>2699</v>
      </c>
      <c r="B6476" s="0" t="e">
        <f aca="false">+VLOOKUP(A6476,Travail!A:A,1,0)</f>
        <v>#N/A</v>
      </c>
    </row>
    <row r="6477" customFormat="false" ht="15" hidden="false" customHeight="false" outlineLevel="0" collapsed="false">
      <c r="A6477" s="0" t="s">
        <v>2700</v>
      </c>
      <c r="B6477" s="0" t="e">
        <f aca="false">+VLOOKUP(A6477,Travail!A:A,1,0)</f>
        <v>#N/A</v>
      </c>
    </row>
    <row r="6478" customFormat="false" ht="15" hidden="false" customHeight="false" outlineLevel="0" collapsed="false">
      <c r="A6478" s="0" t="s">
        <v>1401</v>
      </c>
      <c r="B6478" s="0" t="str">
        <f aca="false">+VLOOKUP(A6478,Travail!A:A,1,0)</f>
        <v>000510NE00</v>
      </c>
    </row>
    <row r="6479" customFormat="false" ht="15" hidden="false" customHeight="false" outlineLevel="0" collapsed="false">
      <c r="A6479" s="0" t="s">
        <v>1214</v>
      </c>
      <c r="B6479" s="0" t="str">
        <f aca="false">+VLOOKUP(A6479,Travail!A:A,1,0)</f>
        <v>000511NE00</v>
      </c>
    </row>
    <row r="6480" customFormat="false" ht="15" hidden="false" customHeight="false" outlineLevel="0" collapsed="false">
      <c r="A6480" s="0" t="s">
        <v>557</v>
      </c>
      <c r="B6480" s="0" t="str">
        <f aca="false">+VLOOKUP(A6480,Travail!A:A,1,0)</f>
        <v>000512NE00</v>
      </c>
    </row>
    <row r="6481" customFormat="false" ht="15" hidden="false" customHeight="false" outlineLevel="0" collapsed="false">
      <c r="A6481" s="0" t="s">
        <v>607</v>
      </c>
      <c r="B6481" s="0" t="str">
        <f aca="false">+VLOOKUP(A6481,Travail!A:A,1,0)</f>
        <v>000513NE00</v>
      </c>
    </row>
    <row r="6482" customFormat="false" ht="15" hidden="false" customHeight="false" outlineLevel="0" collapsed="false">
      <c r="A6482" s="0" t="s">
        <v>539</v>
      </c>
      <c r="B6482" s="0" t="str">
        <f aca="false">+VLOOKUP(A6482,Travail!A:A,1,0)</f>
        <v>000514NE00</v>
      </c>
    </row>
    <row r="6483" customFormat="false" ht="15" hidden="false" customHeight="false" outlineLevel="0" collapsed="false">
      <c r="A6483" s="0" t="s">
        <v>2701</v>
      </c>
      <c r="B6483" s="0" t="e">
        <f aca="false">+VLOOKUP(A6483,Travail!A:A,1,0)</f>
        <v>#N/A</v>
      </c>
    </row>
    <row r="6484" customFormat="false" ht="15" hidden="false" customHeight="false" outlineLevel="0" collapsed="false">
      <c r="A6484" s="0" t="s">
        <v>871</v>
      </c>
      <c r="B6484" s="0" t="str">
        <f aca="false">+VLOOKUP(A6484,Travail!A:A,1,0)</f>
        <v>000517NE00</v>
      </c>
    </row>
    <row r="6485" customFormat="false" ht="15" hidden="false" customHeight="false" outlineLevel="0" collapsed="false">
      <c r="A6485" s="0" t="s">
        <v>69</v>
      </c>
      <c r="B6485" s="0" t="str">
        <f aca="false">+VLOOKUP(A6485,Travail!A:A,1,0)</f>
        <v>000518NE00</v>
      </c>
    </row>
    <row r="6486" customFormat="false" ht="15" hidden="false" customHeight="false" outlineLevel="0" collapsed="false">
      <c r="A6486" s="0" t="s">
        <v>276</v>
      </c>
      <c r="B6486" s="0" t="str">
        <f aca="false">+VLOOKUP(A6486,Travail!A:A,1,0)</f>
        <v>000519NE00</v>
      </c>
    </row>
    <row r="6487" customFormat="false" ht="15" hidden="false" customHeight="false" outlineLevel="0" collapsed="false">
      <c r="A6487" s="0" t="s">
        <v>2702</v>
      </c>
      <c r="B6487" s="0" t="e">
        <f aca="false">+VLOOKUP(A6487,Travail!A:A,1,0)</f>
        <v>#N/A</v>
      </c>
    </row>
    <row r="6488" customFormat="false" ht="15" hidden="false" customHeight="false" outlineLevel="0" collapsed="false">
      <c r="A6488" s="0" t="s">
        <v>869</v>
      </c>
      <c r="B6488" s="0" t="str">
        <f aca="false">+VLOOKUP(A6488,Travail!A:A,1,0)</f>
        <v>000522NE00</v>
      </c>
    </row>
    <row r="6489" customFormat="false" ht="15" hidden="false" customHeight="false" outlineLevel="0" collapsed="false">
      <c r="A6489" s="0" t="s">
        <v>388</v>
      </c>
      <c r="B6489" s="0" t="str">
        <f aca="false">+VLOOKUP(A6489,Travail!A:A,1,0)</f>
        <v>000590NE00</v>
      </c>
    </row>
    <row r="6490" customFormat="false" ht="15" hidden="false" customHeight="false" outlineLevel="0" collapsed="false">
      <c r="A6490" s="0" t="s">
        <v>252</v>
      </c>
      <c r="B6490" s="0" t="str">
        <f aca="false">+VLOOKUP(A6490,Travail!A:A,1,0)</f>
        <v>000591NE00</v>
      </c>
    </row>
    <row r="6491" customFormat="false" ht="15" hidden="false" customHeight="false" outlineLevel="0" collapsed="false">
      <c r="A6491" s="0" t="s">
        <v>945</v>
      </c>
      <c r="B6491" s="0" t="str">
        <f aca="false">+VLOOKUP(A6491,Travail!A:A,1,0)</f>
        <v>000592NE00</v>
      </c>
    </row>
    <row r="6492" customFormat="false" ht="15" hidden="false" customHeight="false" outlineLevel="0" collapsed="false">
      <c r="A6492" s="0" t="s">
        <v>1043</v>
      </c>
      <c r="B6492" s="0" t="str">
        <f aca="false">+VLOOKUP(A6492,Travail!A:A,1,0)</f>
        <v>000593NE00</v>
      </c>
    </row>
    <row r="6493" customFormat="false" ht="15" hidden="false" customHeight="false" outlineLevel="0" collapsed="false">
      <c r="A6493" s="0" t="s">
        <v>2703</v>
      </c>
      <c r="B6493" s="0" t="e">
        <f aca="false">+VLOOKUP(A6493,Travail!A:A,1,0)</f>
        <v>#N/A</v>
      </c>
    </row>
    <row r="6494" customFormat="false" ht="15" hidden="false" customHeight="false" outlineLevel="0" collapsed="false">
      <c r="A6494" s="0" t="s">
        <v>407</v>
      </c>
      <c r="B6494" s="0" t="str">
        <f aca="false">+VLOOKUP(A6494,Travail!A:A,1,0)</f>
        <v>000594NE00</v>
      </c>
    </row>
    <row r="6495" customFormat="false" ht="15" hidden="false" customHeight="false" outlineLevel="0" collapsed="false">
      <c r="A6495" s="0" t="s">
        <v>877</v>
      </c>
      <c r="B6495" s="0" t="str">
        <f aca="false">+VLOOKUP(A6495,Travail!A:A,1,0)</f>
        <v>000595NE00</v>
      </c>
    </row>
    <row r="6496" customFormat="false" ht="15" hidden="false" customHeight="false" outlineLevel="0" collapsed="false">
      <c r="A6496" s="0" t="s">
        <v>983</v>
      </c>
      <c r="B6496" s="0" t="str">
        <f aca="false">+VLOOKUP(A6496,Travail!A:A,1,0)</f>
        <v>000604NE00</v>
      </c>
    </row>
    <row r="6497" customFormat="false" ht="15" hidden="false" customHeight="false" outlineLevel="0" collapsed="false">
      <c r="A6497" s="0" t="s">
        <v>957</v>
      </c>
      <c r="B6497" s="0" t="str">
        <f aca="false">+VLOOKUP(A6497,Travail!A:A,1,0)</f>
        <v>000605NE00</v>
      </c>
    </row>
    <row r="6498" customFormat="false" ht="15" hidden="false" customHeight="false" outlineLevel="0" collapsed="false">
      <c r="A6498" s="0" t="s">
        <v>1007</v>
      </c>
      <c r="B6498" s="0" t="str">
        <f aca="false">+VLOOKUP(A6498,Travail!A:A,1,0)</f>
        <v>000606NE00</v>
      </c>
    </row>
    <row r="6499" customFormat="false" ht="15" hidden="false" customHeight="false" outlineLevel="0" collapsed="false">
      <c r="A6499" s="0" t="s">
        <v>1338</v>
      </c>
      <c r="B6499" s="0" t="str">
        <f aca="false">+VLOOKUP(A6499,Travail!A:A,1,0)</f>
        <v>000610NE00</v>
      </c>
    </row>
    <row r="6500" customFormat="false" ht="15" hidden="false" customHeight="false" outlineLevel="0" collapsed="false">
      <c r="A6500" s="0" t="s">
        <v>2705</v>
      </c>
      <c r="B6500" s="0" t="e">
        <f aca="false">+VLOOKUP(A6500,Travail!A:A,1,0)</f>
        <v>#N/A</v>
      </c>
    </row>
    <row r="6501" customFormat="false" ht="15" hidden="false" customHeight="false" outlineLevel="0" collapsed="false">
      <c r="A6501" s="0" t="s">
        <v>1389</v>
      </c>
      <c r="B6501" s="0" t="str">
        <f aca="false">+VLOOKUP(A6501,Travail!A:A,1,0)</f>
        <v>000613NE00</v>
      </c>
    </row>
    <row r="6502" customFormat="false" ht="15" hidden="false" customHeight="false" outlineLevel="0" collapsed="false">
      <c r="A6502" s="0" t="s">
        <v>857</v>
      </c>
      <c r="B6502" s="0" t="str">
        <f aca="false">+VLOOKUP(A6502,Travail!A:A,1,0)</f>
        <v>000614NE00</v>
      </c>
    </row>
    <row r="6503" customFormat="false" ht="15" hidden="false" customHeight="false" outlineLevel="0" collapsed="false">
      <c r="A6503" s="0" t="s">
        <v>854</v>
      </c>
      <c r="B6503" s="0" t="str">
        <f aca="false">+VLOOKUP(A6503,Travail!A:A,1,0)</f>
        <v>000614NE02</v>
      </c>
    </row>
    <row r="6504" customFormat="false" ht="15" hidden="false" customHeight="false" outlineLevel="0" collapsed="false">
      <c r="A6504" s="0" t="s">
        <v>2706</v>
      </c>
      <c r="B6504" s="0" t="e">
        <f aca="false">+VLOOKUP(A6504,Travail!A:A,1,0)</f>
        <v>#N/A</v>
      </c>
    </row>
    <row r="6505" customFormat="false" ht="15" hidden="false" customHeight="false" outlineLevel="0" collapsed="false">
      <c r="A6505" s="0" t="s">
        <v>2707</v>
      </c>
      <c r="B6505" s="0" t="e">
        <f aca="false">+VLOOKUP(A6505,Travail!A:A,1,0)</f>
        <v>#N/A</v>
      </c>
    </row>
    <row r="6506" customFormat="false" ht="15" hidden="false" customHeight="false" outlineLevel="0" collapsed="false">
      <c r="A6506" s="0" t="s">
        <v>1447</v>
      </c>
      <c r="B6506" s="0" t="str">
        <f aca="false">+VLOOKUP(A6506,Travail!A:A,1,0)</f>
        <v>000617NE00</v>
      </c>
    </row>
    <row r="6507" customFormat="false" ht="15" hidden="false" customHeight="false" outlineLevel="0" collapsed="false">
      <c r="A6507" s="0" t="s">
        <v>1299</v>
      </c>
      <c r="B6507" s="0" t="str">
        <f aca="false">+VLOOKUP(A6507,Travail!A:A,1,0)</f>
        <v>000619NE00</v>
      </c>
    </row>
    <row r="6508" customFormat="false" ht="15" hidden="false" customHeight="false" outlineLevel="0" collapsed="false">
      <c r="A6508" s="0" t="s">
        <v>144</v>
      </c>
      <c r="B6508" s="0" t="str">
        <f aca="false">+VLOOKUP(A6508,Travail!A:A,1,0)</f>
        <v>000621NE00</v>
      </c>
    </row>
    <row r="6509" customFormat="false" ht="15" hidden="false" customHeight="false" outlineLevel="0" collapsed="false">
      <c r="A6509" s="0" t="s">
        <v>150</v>
      </c>
      <c r="B6509" s="0" t="str">
        <f aca="false">+VLOOKUP(A6509,Travail!A:A,1,0)</f>
        <v>000622NE00</v>
      </c>
    </row>
    <row r="6510" customFormat="false" ht="15" hidden="false" customHeight="false" outlineLevel="0" collapsed="false">
      <c r="A6510" s="0" t="s">
        <v>719</v>
      </c>
      <c r="B6510" s="0" t="str">
        <f aca="false">+VLOOKUP(A6510,Travail!A:A,1,0)</f>
        <v>000623NE00</v>
      </c>
    </row>
    <row r="6511" customFormat="false" ht="15" hidden="false" customHeight="false" outlineLevel="0" collapsed="false">
      <c r="A6511" s="0" t="s">
        <v>67</v>
      </c>
      <c r="B6511" s="0" t="str">
        <f aca="false">+VLOOKUP(A6511,Travail!A:A,1,0)</f>
        <v>000624NE00</v>
      </c>
    </row>
    <row r="6512" customFormat="false" ht="15" hidden="false" customHeight="false" outlineLevel="0" collapsed="false">
      <c r="A6512" s="0" t="s">
        <v>846</v>
      </c>
      <c r="B6512" s="0" t="str">
        <f aca="false">+VLOOKUP(A6512,Travail!A:A,1,0)</f>
        <v>000625NE00</v>
      </c>
    </row>
    <row r="6513" customFormat="false" ht="15" hidden="false" customHeight="false" outlineLevel="0" collapsed="false">
      <c r="A6513" s="0" t="s">
        <v>511</v>
      </c>
      <c r="B6513" s="0" t="str">
        <f aca="false">+VLOOKUP(A6513,Travail!A:A,1,0)</f>
        <v>000626NE00</v>
      </c>
    </row>
    <row r="6514" customFormat="false" ht="15" hidden="false" customHeight="false" outlineLevel="0" collapsed="false">
      <c r="A6514" s="0" t="s">
        <v>601</v>
      </c>
      <c r="B6514" s="0" t="str">
        <f aca="false">+VLOOKUP(A6514,Travail!A:A,1,0)</f>
        <v>000628NE00</v>
      </c>
    </row>
    <row r="6515" customFormat="false" ht="15" hidden="false" customHeight="false" outlineLevel="0" collapsed="false">
      <c r="A6515" s="0" t="s">
        <v>1417</v>
      </c>
      <c r="B6515" s="0" t="str">
        <f aca="false">+VLOOKUP(A6515,Travail!A:A,1,0)</f>
        <v>000629NE00</v>
      </c>
    </row>
    <row r="6516" customFormat="false" ht="15" hidden="false" customHeight="false" outlineLevel="0" collapsed="false">
      <c r="A6516" s="0" t="s">
        <v>736</v>
      </c>
      <c r="B6516" s="0" t="str">
        <f aca="false">+VLOOKUP(A6516,Travail!A:A,1,0)</f>
        <v>000630NE00</v>
      </c>
    </row>
    <row r="6517" customFormat="false" ht="15" hidden="false" customHeight="false" outlineLevel="0" collapsed="false">
      <c r="A6517" s="0" t="s">
        <v>59</v>
      </c>
      <c r="B6517" s="0" t="str">
        <f aca="false">+VLOOKUP(A6517,Travail!A:A,1,0)</f>
        <v>000641NE00</v>
      </c>
    </row>
    <row r="6518" customFormat="false" ht="15" hidden="false" customHeight="false" outlineLevel="0" collapsed="false">
      <c r="A6518" s="0" t="s">
        <v>156</v>
      </c>
      <c r="B6518" s="0" t="str">
        <f aca="false">+VLOOKUP(A6518,Travail!A:A,1,0)</f>
        <v>000644NE00</v>
      </c>
    </row>
    <row r="6519" customFormat="false" ht="15" hidden="false" customHeight="false" outlineLevel="0" collapsed="false">
      <c r="A6519" s="0" t="s">
        <v>2709</v>
      </c>
      <c r="B6519" s="0" t="e">
        <f aca="false">+VLOOKUP(A6519,Travail!A:A,1,0)</f>
        <v>#N/A</v>
      </c>
    </row>
    <row r="6520" customFormat="false" ht="15" hidden="false" customHeight="false" outlineLevel="0" collapsed="false">
      <c r="A6520" s="0" t="s">
        <v>211</v>
      </c>
      <c r="B6520" s="0" t="str">
        <f aca="false">+VLOOKUP(A6520,Travail!A:A,1,0)</f>
        <v>000645NE20</v>
      </c>
    </row>
    <row r="6521" customFormat="false" ht="15" hidden="false" customHeight="false" outlineLevel="0" collapsed="false">
      <c r="A6521" s="0" t="s">
        <v>1475</v>
      </c>
      <c r="B6521" s="0" t="str">
        <f aca="false">+VLOOKUP(A6521,Travail!A:A,1,0)</f>
        <v>000647NE00</v>
      </c>
    </row>
    <row r="6522" customFormat="false" ht="15" hidden="false" customHeight="false" outlineLevel="0" collapsed="false">
      <c r="A6522" s="0" t="s">
        <v>1477</v>
      </c>
      <c r="B6522" s="0" t="str">
        <f aca="false">+VLOOKUP(A6522,Travail!A:A,1,0)</f>
        <v>000648NE00</v>
      </c>
    </row>
    <row r="6523" customFormat="false" ht="15" hidden="false" customHeight="false" outlineLevel="0" collapsed="false">
      <c r="A6523" s="0" t="s">
        <v>1473</v>
      </c>
      <c r="B6523" s="0" t="str">
        <f aca="false">+VLOOKUP(A6523,Travail!A:A,1,0)</f>
        <v>000649NE00</v>
      </c>
    </row>
    <row r="6524" customFormat="false" ht="15" hidden="false" customHeight="false" outlineLevel="0" collapsed="false">
      <c r="A6524" s="0" t="s">
        <v>405</v>
      </c>
      <c r="B6524" s="0" t="str">
        <f aca="false">+VLOOKUP(A6524,Travail!A:A,1,0)</f>
        <v>000650NE00</v>
      </c>
    </row>
    <row r="6525" customFormat="false" ht="15" hidden="false" customHeight="false" outlineLevel="0" collapsed="false">
      <c r="A6525" s="0" t="s">
        <v>981</v>
      </c>
      <c r="B6525" s="0" t="str">
        <f aca="false">+VLOOKUP(A6525,Travail!A:A,1,0)</f>
        <v>000651NE00</v>
      </c>
    </row>
    <row r="6526" customFormat="false" ht="15" hidden="false" customHeight="false" outlineLevel="0" collapsed="false">
      <c r="A6526" s="0" t="s">
        <v>730</v>
      </c>
      <c r="B6526" s="0" t="str">
        <f aca="false">+VLOOKUP(A6526,Travail!A:A,1,0)</f>
        <v>000652NE00</v>
      </c>
    </row>
    <row r="6527" customFormat="false" ht="15" hidden="false" customHeight="false" outlineLevel="0" collapsed="false">
      <c r="A6527" s="0" t="s">
        <v>2473</v>
      </c>
      <c r="B6527" s="0" t="e">
        <f aca="false">+VLOOKUP(A6527,Travail!A:A,1,0)</f>
        <v>#N/A</v>
      </c>
    </row>
    <row r="6528" customFormat="false" ht="15" hidden="false" customHeight="false" outlineLevel="0" collapsed="false">
      <c r="A6528" s="0" t="s">
        <v>274</v>
      </c>
      <c r="B6528" s="0" t="str">
        <f aca="false">+VLOOKUP(A6528,Travail!A:A,1,0)</f>
        <v>000654NE00</v>
      </c>
    </row>
    <row r="6529" customFormat="false" ht="15" hidden="false" customHeight="false" outlineLevel="0" collapsed="false">
      <c r="A6529" s="0" t="s">
        <v>1470</v>
      </c>
      <c r="B6529" s="0" t="str">
        <f aca="false">+VLOOKUP(A6529,Travail!A:A,1,0)</f>
        <v>000656NE00</v>
      </c>
    </row>
    <row r="6530" customFormat="false" ht="15" hidden="false" customHeight="false" outlineLevel="0" collapsed="false">
      <c r="A6530" s="0" t="s">
        <v>790</v>
      </c>
      <c r="B6530" s="0" t="str">
        <f aca="false">+VLOOKUP(A6530,Travail!A:A,1,0)</f>
        <v>000657NE00</v>
      </c>
    </row>
    <row r="6531" customFormat="false" ht="15" hidden="false" customHeight="false" outlineLevel="0" collapsed="false">
      <c r="A6531" s="0" t="s">
        <v>2474</v>
      </c>
      <c r="B6531" s="0" t="e">
        <f aca="false">+VLOOKUP(A6531,Travail!A:A,1,0)</f>
        <v>#N/A</v>
      </c>
    </row>
    <row r="6532" customFormat="false" ht="15" hidden="false" customHeight="false" outlineLevel="0" collapsed="false">
      <c r="A6532" s="0" t="s">
        <v>2710</v>
      </c>
      <c r="B6532" s="0" t="e">
        <f aca="false">+VLOOKUP(A6532,Travail!A:A,1,0)</f>
        <v>#N/A</v>
      </c>
    </row>
    <row r="6533" customFormat="false" ht="15" hidden="false" customHeight="false" outlineLevel="0" collapsed="false">
      <c r="A6533" s="0" t="s">
        <v>2711</v>
      </c>
      <c r="B6533" s="0" t="e">
        <f aca="false">+VLOOKUP(A6533,Travail!A:A,1,0)</f>
        <v>#N/A</v>
      </c>
    </row>
    <row r="6534" customFormat="false" ht="15" hidden="false" customHeight="false" outlineLevel="0" collapsed="false">
      <c r="A6534" s="0" t="s">
        <v>1348</v>
      </c>
      <c r="B6534" s="0" t="str">
        <f aca="false">+VLOOKUP(A6534,Travail!A:A,1,0)</f>
        <v>000693NE20</v>
      </c>
    </row>
    <row r="6535" customFormat="false" ht="15" hidden="false" customHeight="false" outlineLevel="0" collapsed="false">
      <c r="A6535" s="0" t="s">
        <v>2713</v>
      </c>
      <c r="B6535" s="0" t="e">
        <f aca="false">+VLOOKUP(A6535,Travail!A:A,1,0)</f>
        <v>#N/A</v>
      </c>
    </row>
    <row r="6536" customFormat="false" ht="15" hidden="false" customHeight="false" outlineLevel="0" collapsed="false">
      <c r="A6536" s="0" t="s">
        <v>1366</v>
      </c>
      <c r="B6536" s="0" t="str">
        <f aca="false">+VLOOKUP(A6536,Travail!A:A,1,0)</f>
        <v>000694NE20</v>
      </c>
    </row>
    <row r="6537" customFormat="false" ht="15" hidden="false" customHeight="false" outlineLevel="0" collapsed="false">
      <c r="A6537" s="0" t="s">
        <v>1327</v>
      </c>
      <c r="B6537" s="0" t="str">
        <f aca="false">+VLOOKUP(A6537,Travail!A:A,1,0)</f>
        <v>000700NE20</v>
      </c>
    </row>
    <row r="6538" customFormat="false" ht="15" hidden="false" customHeight="false" outlineLevel="0" collapsed="false">
      <c r="A6538" s="0" t="s">
        <v>1350</v>
      </c>
      <c r="B6538" s="0" t="str">
        <f aca="false">+VLOOKUP(A6538,Travail!A:A,1,0)</f>
        <v>000701NE20</v>
      </c>
    </row>
    <row r="6539" customFormat="false" ht="15" hidden="false" customHeight="false" outlineLevel="0" collapsed="false">
      <c r="A6539" s="0" t="s">
        <v>2715</v>
      </c>
      <c r="B6539" s="0" t="e">
        <f aca="false">+VLOOKUP(A6539,Travail!A:A,1,0)</f>
        <v>#N/A</v>
      </c>
    </row>
    <row r="6540" customFormat="false" ht="15" hidden="false" customHeight="false" outlineLevel="0" collapsed="false">
      <c r="A6540" s="0" t="s">
        <v>1368</v>
      </c>
      <c r="B6540" s="0" t="str">
        <f aca="false">+VLOOKUP(A6540,Travail!A:A,1,0)</f>
        <v>000702NE20</v>
      </c>
    </row>
    <row r="6541" customFormat="false" ht="15" hidden="false" customHeight="false" outlineLevel="0" collapsed="false">
      <c r="A6541" s="0" t="s">
        <v>1309</v>
      </c>
      <c r="B6541" s="0" t="str">
        <f aca="false">+VLOOKUP(A6541,Travail!A:A,1,0)</f>
        <v>000703NE20</v>
      </c>
    </row>
    <row r="6542" customFormat="false" ht="15" hidden="false" customHeight="false" outlineLevel="0" collapsed="false">
      <c r="A6542" s="0" t="s">
        <v>1295</v>
      </c>
      <c r="B6542" s="0" t="str">
        <f aca="false">+VLOOKUP(A6542,Travail!A:A,1,0)</f>
        <v>000704NE20</v>
      </c>
    </row>
    <row r="6543" customFormat="false" ht="15" hidden="false" customHeight="false" outlineLevel="0" collapsed="false">
      <c r="A6543" s="0" t="s">
        <v>711</v>
      </c>
      <c r="B6543" s="0" t="str">
        <f aca="false">+VLOOKUP(A6543,Travail!A:A,1,0)</f>
        <v>000705NE20</v>
      </c>
    </row>
    <row r="6544" customFormat="false" ht="15" hidden="false" customHeight="false" outlineLevel="0" collapsed="false">
      <c r="A6544" s="0" t="s">
        <v>2475</v>
      </c>
      <c r="B6544" s="0" t="e">
        <f aca="false">+VLOOKUP(A6544,Travail!A:A,1,0)</f>
        <v>#N/A</v>
      </c>
    </row>
    <row r="6545" customFormat="false" ht="15" hidden="false" customHeight="false" outlineLevel="0" collapsed="false">
      <c r="A6545" s="0" t="s">
        <v>515</v>
      </c>
      <c r="B6545" s="0" t="str">
        <f aca="false">+VLOOKUP(A6545,Travail!A:A,1,0)</f>
        <v>000706NE20</v>
      </c>
    </row>
    <row r="6546" customFormat="false" ht="15" hidden="false" customHeight="false" outlineLevel="0" collapsed="false">
      <c r="A6546" s="0" t="s">
        <v>2476</v>
      </c>
      <c r="B6546" s="0" t="e">
        <f aca="false">+VLOOKUP(A6546,Travail!A:A,1,0)</f>
        <v>#N/A</v>
      </c>
    </row>
    <row r="6547" customFormat="false" ht="15" hidden="false" customHeight="false" outlineLevel="0" collapsed="false">
      <c r="A6547" s="0" t="s">
        <v>782</v>
      </c>
      <c r="B6547" s="0" t="str">
        <f aca="false">+VLOOKUP(A6547,Travail!A:A,1,0)</f>
        <v>000710NE20</v>
      </c>
    </row>
    <row r="6548" customFormat="false" ht="15" hidden="false" customHeight="false" outlineLevel="0" collapsed="false">
      <c r="A6548" s="0" t="s">
        <v>2477</v>
      </c>
      <c r="B6548" s="0" t="e">
        <f aca="false">+VLOOKUP(A6548,Travail!A:A,1,0)</f>
        <v>#N/A</v>
      </c>
    </row>
    <row r="6549" customFormat="false" ht="15" hidden="false" customHeight="false" outlineLevel="0" collapsed="false">
      <c r="A6549" s="0" t="s">
        <v>655</v>
      </c>
      <c r="B6549" s="0" t="str">
        <f aca="false">+VLOOKUP(A6549,Travail!A:A,1,0)</f>
        <v>000711NE20</v>
      </c>
    </row>
    <row r="6550" customFormat="false" ht="15" hidden="false" customHeight="false" outlineLevel="0" collapsed="false">
      <c r="A6550" s="0" t="s">
        <v>2478</v>
      </c>
      <c r="B6550" s="0" t="e">
        <f aca="false">+VLOOKUP(A6550,Travail!A:A,1,0)</f>
        <v>#N/A</v>
      </c>
    </row>
    <row r="6551" customFormat="false" ht="15" hidden="false" customHeight="false" outlineLevel="0" collapsed="false">
      <c r="A6551" s="0" t="s">
        <v>852</v>
      </c>
      <c r="B6551" s="0" t="str">
        <f aca="false">+VLOOKUP(A6551,Travail!A:A,1,0)</f>
        <v>000718NE20</v>
      </c>
    </row>
    <row r="6552" customFormat="false" ht="15" hidden="false" customHeight="false" outlineLevel="0" collapsed="false">
      <c r="A6552" s="0" t="s">
        <v>2479</v>
      </c>
      <c r="B6552" s="0" t="e">
        <f aca="false">+VLOOKUP(A6552,Travail!A:A,1,0)</f>
        <v>#N/A</v>
      </c>
    </row>
    <row r="6553" customFormat="false" ht="15" hidden="false" customHeight="false" outlineLevel="0" collapsed="false">
      <c r="A6553" s="0" t="s">
        <v>474</v>
      </c>
      <c r="B6553" s="0" t="str">
        <f aca="false">+VLOOKUP(A6553,Travail!A:A,1,0)</f>
        <v>000719NE20</v>
      </c>
    </row>
    <row r="6554" customFormat="false" ht="15" hidden="false" customHeight="false" outlineLevel="0" collapsed="false">
      <c r="A6554" s="0" t="s">
        <v>611</v>
      </c>
      <c r="B6554" s="0" t="str">
        <f aca="false">+VLOOKUP(A6554,Travail!A:A,1,0)</f>
        <v>000720NE00</v>
      </c>
    </row>
    <row r="6555" customFormat="false" ht="15" hidden="false" customHeight="false" outlineLevel="0" collapsed="false">
      <c r="A6555" s="0" t="s">
        <v>609</v>
      </c>
      <c r="B6555" s="0" t="str">
        <f aca="false">+VLOOKUP(A6555,Travail!A:A,1,0)</f>
        <v>000720NE20</v>
      </c>
    </row>
    <row r="6556" customFormat="false" ht="15" hidden="false" customHeight="false" outlineLevel="0" collapsed="false">
      <c r="A6556" s="0" t="s">
        <v>455</v>
      </c>
      <c r="B6556" s="0" t="str">
        <f aca="false">+VLOOKUP(A6556,Travail!A:A,1,0)</f>
        <v>000721NE20</v>
      </c>
    </row>
    <row r="6557" customFormat="false" ht="15" hidden="false" customHeight="false" outlineLevel="0" collapsed="false">
      <c r="A6557" s="0" t="s">
        <v>559</v>
      </c>
      <c r="B6557" s="0" t="str">
        <f aca="false">+VLOOKUP(A6557,Travail!A:A,1,0)</f>
        <v>000722NE20</v>
      </c>
    </row>
    <row r="6558" customFormat="false" ht="15" hidden="false" customHeight="false" outlineLevel="0" collapsed="false">
      <c r="A6558" s="0" t="s">
        <v>930</v>
      </c>
      <c r="B6558" s="0" t="str">
        <f aca="false">+VLOOKUP(A6558,Travail!A:A,1,0)</f>
        <v>000741NE00</v>
      </c>
    </row>
    <row r="6559" customFormat="false" ht="15" hidden="false" customHeight="false" outlineLevel="0" collapsed="false">
      <c r="A6559" s="0" t="s">
        <v>2717</v>
      </c>
      <c r="B6559" s="0" t="e">
        <f aca="false">+VLOOKUP(A6559,Travail!A:A,1,0)</f>
        <v>#N/A</v>
      </c>
    </row>
    <row r="6560" customFormat="false" ht="15" hidden="false" customHeight="false" outlineLevel="0" collapsed="false">
      <c r="A6560" s="0" t="s">
        <v>906</v>
      </c>
      <c r="B6560" s="0" t="str">
        <f aca="false">+VLOOKUP(A6560,Travail!A:A,1,0)</f>
        <v>000742NE00</v>
      </c>
    </row>
    <row r="6561" customFormat="false" ht="15" hidden="false" customHeight="false" outlineLevel="0" collapsed="false">
      <c r="A6561" s="0" t="s">
        <v>2718</v>
      </c>
      <c r="B6561" s="0" t="e">
        <f aca="false">+VLOOKUP(A6561,Travail!A:A,1,0)</f>
        <v>#N/A</v>
      </c>
    </row>
    <row r="6562" customFormat="false" ht="15" hidden="false" customHeight="false" outlineLevel="0" collapsed="false">
      <c r="A6562" s="0" t="s">
        <v>2719</v>
      </c>
      <c r="B6562" s="0" t="e">
        <f aca="false">+VLOOKUP(A6562,Travail!A:A,1,0)</f>
        <v>#N/A</v>
      </c>
    </row>
    <row r="6563" customFormat="false" ht="15" hidden="false" customHeight="false" outlineLevel="0" collapsed="false">
      <c r="A6563" s="0" t="s">
        <v>204</v>
      </c>
      <c r="B6563" s="0" t="str">
        <f aca="false">+VLOOKUP(A6563,Travail!A:A,1,0)</f>
        <v>000754NE20</v>
      </c>
    </row>
    <row r="6564" customFormat="false" ht="15" hidden="false" customHeight="false" outlineLevel="0" collapsed="false">
      <c r="A6564" s="0" t="s">
        <v>223</v>
      </c>
      <c r="B6564" s="0" t="str">
        <f aca="false">+VLOOKUP(A6564,Travail!A:A,1,0)</f>
        <v>000755NE20</v>
      </c>
    </row>
    <row r="6565" customFormat="false" ht="15" hidden="false" customHeight="false" outlineLevel="0" collapsed="false">
      <c r="A6565" s="0" t="s">
        <v>225</v>
      </c>
      <c r="B6565" s="0" t="str">
        <f aca="false">+VLOOKUP(A6565,Travail!A:A,1,0)</f>
        <v>000756NE20</v>
      </c>
    </row>
    <row r="6566" customFormat="false" ht="15" hidden="false" customHeight="false" outlineLevel="0" collapsed="false">
      <c r="A6566" s="0" t="s">
        <v>2720</v>
      </c>
      <c r="B6566" s="0" t="e">
        <f aca="false">+VLOOKUP(A6566,Travail!A:A,1,0)</f>
        <v>#N/A</v>
      </c>
    </row>
    <row r="6567" customFormat="false" ht="15" hidden="false" customHeight="false" outlineLevel="0" collapsed="false">
      <c r="A6567" s="0" t="s">
        <v>213</v>
      </c>
      <c r="B6567" s="0" t="str">
        <f aca="false">+VLOOKUP(A6567,Travail!A:A,1,0)</f>
        <v>000757NE20</v>
      </c>
    </row>
    <row r="6568" customFormat="false" ht="15" hidden="false" customHeight="false" outlineLevel="0" collapsed="false">
      <c r="A6568" s="0" t="s">
        <v>219</v>
      </c>
      <c r="B6568" s="0" t="str">
        <f aca="false">+VLOOKUP(A6568,Travail!A:A,1,0)</f>
        <v>000758NE20</v>
      </c>
    </row>
    <row r="6569" customFormat="false" ht="15" hidden="false" customHeight="false" outlineLevel="0" collapsed="false">
      <c r="A6569" s="0" t="s">
        <v>2721</v>
      </c>
      <c r="B6569" s="0" t="e">
        <f aca="false">+VLOOKUP(A6569,Travail!A:A,1,0)</f>
        <v>#N/A</v>
      </c>
    </row>
    <row r="6570" customFormat="false" ht="15" hidden="false" customHeight="false" outlineLevel="0" collapsed="false">
      <c r="A6570" s="0" t="s">
        <v>227</v>
      </c>
      <c r="B6570" s="0" t="str">
        <f aca="false">+VLOOKUP(A6570,Travail!A:A,1,0)</f>
        <v>000759NE20</v>
      </c>
    </row>
    <row r="6571" customFormat="false" ht="15" hidden="false" customHeight="false" outlineLevel="0" collapsed="false">
      <c r="A6571" s="0" t="s">
        <v>2722</v>
      </c>
      <c r="B6571" s="0" t="e">
        <f aca="false">+VLOOKUP(A6571,Travail!A:A,1,0)</f>
        <v>#N/A</v>
      </c>
    </row>
    <row r="6572" customFormat="false" ht="15" hidden="false" customHeight="false" outlineLevel="0" collapsed="false">
      <c r="A6572" s="0" t="s">
        <v>2279</v>
      </c>
      <c r="B6572" s="0" t="e">
        <f aca="false">+VLOOKUP(A6572,Travail!A:A,1,0)</f>
        <v>#N/A</v>
      </c>
    </row>
    <row r="6573" customFormat="false" ht="15" hidden="false" customHeight="false" outlineLevel="0" collapsed="false">
      <c r="A6573" s="0" t="s">
        <v>2280</v>
      </c>
      <c r="B6573" s="0" t="e">
        <f aca="false">+VLOOKUP(A6573,Travail!A:A,1,0)</f>
        <v>#N/A</v>
      </c>
    </row>
    <row r="6574" customFormat="false" ht="15" hidden="false" customHeight="false" outlineLevel="0" collapsed="false">
      <c r="A6574" s="0" t="s">
        <v>1307</v>
      </c>
      <c r="B6574" s="0" t="str">
        <f aca="false">+VLOOKUP(A6574,Travail!A:A,1,0)</f>
        <v>000762NE00</v>
      </c>
    </row>
    <row r="6575" customFormat="false" ht="15" hidden="false" customHeight="false" outlineLevel="0" collapsed="false">
      <c r="A6575" s="0" t="s">
        <v>2723</v>
      </c>
      <c r="B6575" s="0" t="e">
        <f aca="false">+VLOOKUP(A6575,Travail!A:A,1,0)</f>
        <v>#N/A</v>
      </c>
    </row>
    <row r="6576" customFormat="false" ht="15" hidden="false" customHeight="false" outlineLevel="0" collapsed="false">
      <c r="A6576" s="0" t="s">
        <v>2724</v>
      </c>
      <c r="B6576" s="0" t="e">
        <f aca="false">+VLOOKUP(A6576,Travail!A:A,1,0)</f>
        <v>#N/A</v>
      </c>
    </row>
    <row r="6577" customFormat="false" ht="15" hidden="false" customHeight="false" outlineLevel="0" collapsed="false">
      <c r="A6577" s="0" t="s">
        <v>1285</v>
      </c>
      <c r="B6577" s="0" t="str">
        <f aca="false">+VLOOKUP(A6577,Travail!A:A,1,0)</f>
        <v>000763NE20</v>
      </c>
    </row>
    <row r="6578" customFormat="false" ht="15" hidden="false" customHeight="false" outlineLevel="0" collapsed="false">
      <c r="A6578" s="0" t="s">
        <v>2725</v>
      </c>
      <c r="B6578" s="0" t="e">
        <f aca="false">+VLOOKUP(A6578,Travail!A:A,1,0)</f>
        <v>#N/A</v>
      </c>
    </row>
    <row r="6579" customFormat="false" ht="15" hidden="false" customHeight="false" outlineLevel="0" collapsed="false">
      <c r="A6579" s="0" t="s">
        <v>199</v>
      </c>
      <c r="B6579" s="0" t="str">
        <f aca="false">+VLOOKUP(A6579,Travail!A:A,1,0)</f>
        <v>000765NE20</v>
      </c>
    </row>
    <row r="6580" customFormat="false" ht="15" hidden="false" customHeight="false" outlineLevel="0" collapsed="false">
      <c r="A6580" s="0" t="s">
        <v>2726</v>
      </c>
      <c r="B6580" s="0" t="e">
        <f aca="false">+VLOOKUP(A6580,Travail!A:A,1,0)</f>
        <v>#N/A</v>
      </c>
    </row>
    <row r="6581" customFormat="false" ht="15" hidden="false" customHeight="false" outlineLevel="0" collapsed="false">
      <c r="A6581" s="0" t="s">
        <v>1271</v>
      </c>
      <c r="B6581" s="0" t="str">
        <f aca="false">+VLOOKUP(A6581,Travail!A:A,1,0)</f>
        <v>000767NE20</v>
      </c>
    </row>
    <row r="6582" customFormat="false" ht="15" hidden="false" customHeight="false" outlineLevel="0" collapsed="false">
      <c r="A6582" s="0" t="s">
        <v>2727</v>
      </c>
      <c r="B6582" s="0" t="e">
        <f aca="false">+VLOOKUP(A6582,Travail!A:A,1,0)</f>
        <v>#N/A</v>
      </c>
    </row>
    <row r="6583" customFormat="false" ht="15" hidden="false" customHeight="false" outlineLevel="0" collapsed="false">
      <c r="A6583" s="0" t="s">
        <v>1261</v>
      </c>
      <c r="B6583" s="0" t="str">
        <f aca="false">+VLOOKUP(A6583,Travail!A:A,1,0)</f>
        <v>000768NE20</v>
      </c>
    </row>
    <row r="6584" customFormat="false" ht="15" hidden="false" customHeight="false" outlineLevel="0" collapsed="false">
      <c r="A6584" s="0" t="s">
        <v>2728</v>
      </c>
      <c r="B6584" s="0" t="e">
        <f aca="false">+VLOOKUP(A6584,Travail!A:A,1,0)</f>
        <v>#N/A</v>
      </c>
    </row>
    <row r="6585" customFormat="false" ht="15" hidden="false" customHeight="false" outlineLevel="0" collapsed="false">
      <c r="A6585" s="0" t="s">
        <v>221</v>
      </c>
      <c r="B6585" s="0" t="str">
        <f aca="false">+VLOOKUP(A6585,Travail!A:A,1,0)</f>
        <v>000769NE20</v>
      </c>
    </row>
    <row r="6586" customFormat="false" ht="15" hidden="false" customHeight="false" outlineLevel="0" collapsed="false">
      <c r="A6586" s="0" t="s">
        <v>229</v>
      </c>
      <c r="B6586" s="0" t="str">
        <f aca="false">+VLOOKUP(A6586,Travail!A:A,1,0)</f>
        <v>000770NE20</v>
      </c>
    </row>
    <row r="6587" customFormat="false" ht="15" hidden="false" customHeight="false" outlineLevel="0" collapsed="false">
      <c r="A6587" s="0" t="s">
        <v>217</v>
      </c>
      <c r="B6587" s="0" t="str">
        <f aca="false">+VLOOKUP(A6587,Travail!A:A,1,0)</f>
        <v>000771NE20</v>
      </c>
    </row>
    <row r="6588" customFormat="false" ht="15" hidden="false" customHeight="false" outlineLevel="0" collapsed="false">
      <c r="A6588" s="0" t="s">
        <v>207</v>
      </c>
      <c r="B6588" s="0" t="str">
        <f aca="false">+VLOOKUP(A6588,Travail!A:A,1,0)</f>
        <v>000772NE20</v>
      </c>
    </row>
    <row r="6589" customFormat="false" ht="15" hidden="false" customHeight="false" outlineLevel="0" collapsed="false">
      <c r="A6589" s="0" t="s">
        <v>2729</v>
      </c>
      <c r="B6589" s="0" t="e">
        <f aca="false">+VLOOKUP(A6589,Travail!A:A,1,0)</f>
        <v>#N/A</v>
      </c>
    </row>
    <row r="6590" customFormat="false" ht="15" hidden="false" customHeight="false" outlineLevel="0" collapsed="false">
      <c r="A6590" s="0" t="s">
        <v>2730</v>
      </c>
      <c r="B6590" s="0" t="e">
        <f aca="false">+VLOOKUP(A6590,Travail!A:A,1,0)</f>
        <v>#N/A</v>
      </c>
    </row>
    <row r="6591" customFormat="false" ht="15" hidden="false" customHeight="false" outlineLevel="0" collapsed="false">
      <c r="A6591" s="0" t="s">
        <v>201</v>
      </c>
      <c r="B6591" s="0" t="str">
        <f aca="false">+VLOOKUP(A6591,Travail!A:A,1,0)</f>
        <v>000774NE20</v>
      </c>
    </row>
    <row r="6592" customFormat="false" ht="15" hidden="false" customHeight="false" outlineLevel="0" collapsed="false">
      <c r="A6592" s="0" t="s">
        <v>45</v>
      </c>
      <c r="B6592" s="0" t="str">
        <f aca="false">+VLOOKUP(A6592,Travail!A:A,1,0)</f>
        <v>000779NE20</v>
      </c>
    </row>
    <row r="6593" customFormat="false" ht="15" hidden="false" customHeight="false" outlineLevel="0" collapsed="false">
      <c r="A6593" s="0" t="s">
        <v>61</v>
      </c>
      <c r="B6593" s="0" t="str">
        <f aca="false">+VLOOKUP(A6593,Travail!A:A,1,0)</f>
        <v>000780NE20</v>
      </c>
    </row>
    <row r="6594" customFormat="false" ht="15" hidden="false" customHeight="false" outlineLevel="0" collapsed="false">
      <c r="A6594" s="0" t="s">
        <v>51</v>
      </c>
      <c r="B6594" s="0" t="str">
        <f aca="false">+VLOOKUP(A6594,Travail!A:A,1,0)</f>
        <v>000781NE20</v>
      </c>
    </row>
    <row r="6595" customFormat="false" ht="15" hidden="false" customHeight="false" outlineLevel="0" collapsed="false">
      <c r="A6595" s="0" t="s">
        <v>43</v>
      </c>
      <c r="B6595" s="0" t="str">
        <f aca="false">+VLOOKUP(A6595,Travail!A:A,1,0)</f>
        <v>000782NE20</v>
      </c>
    </row>
    <row r="6596" customFormat="false" ht="15" hidden="false" customHeight="false" outlineLevel="0" collapsed="false">
      <c r="A6596" s="0" t="s">
        <v>41</v>
      </c>
      <c r="B6596" s="0" t="str">
        <f aca="false">+VLOOKUP(A6596,Travail!A:A,1,0)</f>
        <v>000783NE20</v>
      </c>
    </row>
    <row r="6597" customFormat="false" ht="15" hidden="false" customHeight="false" outlineLevel="0" collapsed="false">
      <c r="A6597" s="0" t="s">
        <v>35</v>
      </c>
      <c r="B6597" s="0" t="str">
        <f aca="false">+VLOOKUP(A6597,Travail!A:A,1,0)</f>
        <v>000784NE20</v>
      </c>
    </row>
    <row r="6598" customFormat="false" ht="15" hidden="false" customHeight="false" outlineLevel="0" collapsed="false">
      <c r="A6598" s="0" t="s">
        <v>37</v>
      </c>
      <c r="B6598" s="0" t="str">
        <f aca="false">+VLOOKUP(A6598,Travail!A:A,1,0)</f>
        <v>000785NE20</v>
      </c>
    </row>
    <row r="6599" customFormat="false" ht="15" hidden="false" customHeight="false" outlineLevel="0" collapsed="false">
      <c r="A6599" s="0" t="s">
        <v>39</v>
      </c>
      <c r="B6599" s="0" t="str">
        <f aca="false">+VLOOKUP(A6599,Travail!A:A,1,0)</f>
        <v>000786NE20</v>
      </c>
    </row>
    <row r="6600" customFormat="false" ht="15" hidden="false" customHeight="false" outlineLevel="0" collapsed="false">
      <c r="A6600" s="0" t="s">
        <v>26</v>
      </c>
      <c r="B6600" s="0" t="str">
        <f aca="false">+VLOOKUP(A6600,Travail!A:A,1,0)</f>
        <v>000787NE20</v>
      </c>
    </row>
    <row r="6601" customFormat="false" ht="15" hidden="false" customHeight="false" outlineLevel="0" collapsed="false">
      <c r="A6601" s="0" t="s">
        <v>478</v>
      </c>
      <c r="B6601" s="0" t="str">
        <f aca="false">+VLOOKUP(A6601,Travail!A:A,1,0)</f>
        <v>000789NE00</v>
      </c>
    </row>
    <row r="6602" customFormat="false" ht="15" hidden="false" customHeight="false" outlineLevel="0" collapsed="false">
      <c r="A6602" s="0" t="s">
        <v>281</v>
      </c>
      <c r="B6602" s="0" t="str">
        <f aca="false">+VLOOKUP(A6602,Travail!A:A,1,0)</f>
        <v>000872NE00</v>
      </c>
    </row>
    <row r="6603" customFormat="false" ht="15" hidden="false" customHeight="false" outlineLevel="0" collapsed="false">
      <c r="A6603" s="0" t="s">
        <v>294</v>
      </c>
      <c r="B6603" s="0" t="str">
        <f aca="false">+VLOOKUP(A6603,Travail!A:A,1,0)</f>
        <v>000873NE00</v>
      </c>
    </row>
    <row r="6604" customFormat="false" ht="15" hidden="false" customHeight="false" outlineLevel="0" collapsed="false">
      <c r="A6604" s="0" t="s">
        <v>302</v>
      </c>
      <c r="B6604" s="0" t="str">
        <f aca="false">+VLOOKUP(A6604,Travail!A:A,1,0)</f>
        <v>000874NE00</v>
      </c>
    </row>
    <row r="6605" customFormat="false" ht="15" hidden="false" customHeight="false" outlineLevel="0" collapsed="false">
      <c r="A6605" s="0" t="s">
        <v>312</v>
      </c>
      <c r="B6605" s="0" t="str">
        <f aca="false">+VLOOKUP(A6605,Travail!A:A,1,0)</f>
        <v>000875NE00</v>
      </c>
    </row>
    <row r="6606" customFormat="false" ht="15" hidden="false" customHeight="false" outlineLevel="0" collapsed="false">
      <c r="A6606" s="0" t="s">
        <v>318</v>
      </c>
      <c r="B6606" s="0" t="str">
        <f aca="false">+VLOOKUP(A6606,Travail!A:A,1,0)</f>
        <v>000876NE00</v>
      </c>
    </row>
    <row r="6607" customFormat="false" ht="15" hidden="false" customHeight="false" outlineLevel="0" collapsed="false">
      <c r="A6607" s="0" t="s">
        <v>428</v>
      </c>
      <c r="B6607" s="0" t="str">
        <f aca="false">+VLOOKUP(A6607,Travail!A:A,1,0)</f>
        <v>000877NE00</v>
      </c>
    </row>
    <row r="6608" customFormat="false" ht="15" hidden="false" customHeight="false" outlineLevel="0" collapsed="false">
      <c r="A6608" s="0" t="s">
        <v>328</v>
      </c>
      <c r="B6608" s="0" t="str">
        <f aca="false">+VLOOKUP(A6608,Travail!A:A,1,0)</f>
        <v>000878NE00</v>
      </c>
    </row>
    <row r="6609" customFormat="false" ht="15" hidden="false" customHeight="false" outlineLevel="0" collapsed="false">
      <c r="A6609" s="0" t="s">
        <v>338</v>
      </c>
      <c r="B6609" s="0" t="str">
        <f aca="false">+VLOOKUP(A6609,Travail!A:A,1,0)</f>
        <v>000879NE00</v>
      </c>
    </row>
    <row r="6610" customFormat="false" ht="15" hidden="false" customHeight="false" outlineLevel="0" collapsed="false">
      <c r="A6610" s="0" t="s">
        <v>292</v>
      </c>
      <c r="B6610" s="0" t="str">
        <f aca="false">+VLOOKUP(A6610,Travail!A:A,1,0)</f>
        <v>000880NE00</v>
      </c>
    </row>
    <row r="6611" customFormat="false" ht="15" hidden="false" customHeight="false" outlineLevel="0" collapsed="false">
      <c r="A6611" s="0" t="s">
        <v>310</v>
      </c>
      <c r="B6611" s="0" t="str">
        <f aca="false">+VLOOKUP(A6611,Travail!A:A,1,0)</f>
        <v>000881NE00</v>
      </c>
    </row>
    <row r="6612" customFormat="false" ht="15" hidden="false" customHeight="false" outlineLevel="0" collapsed="false">
      <c r="A6612" s="0" t="s">
        <v>316</v>
      </c>
      <c r="B6612" s="0" t="str">
        <f aca="false">+VLOOKUP(A6612,Travail!A:A,1,0)</f>
        <v>000882NE00</v>
      </c>
    </row>
    <row r="6613" customFormat="false" ht="15" hidden="false" customHeight="false" outlineLevel="0" collapsed="false">
      <c r="A6613" s="0" t="s">
        <v>320</v>
      </c>
      <c r="B6613" s="0" t="str">
        <f aca="false">+VLOOKUP(A6613,Travail!A:A,1,0)</f>
        <v>000883NE00</v>
      </c>
    </row>
    <row r="6614" customFormat="false" ht="15" hidden="false" customHeight="false" outlineLevel="0" collapsed="false">
      <c r="A6614" s="0" t="s">
        <v>336</v>
      </c>
      <c r="B6614" s="0" t="str">
        <f aca="false">+VLOOKUP(A6614,Travail!A:A,1,0)</f>
        <v>000884NE00</v>
      </c>
    </row>
    <row r="6615" customFormat="false" ht="15" hidden="false" customHeight="false" outlineLevel="0" collapsed="false">
      <c r="A6615" s="0" t="s">
        <v>344</v>
      </c>
      <c r="B6615" s="0" t="str">
        <f aca="false">+VLOOKUP(A6615,Travail!A:A,1,0)</f>
        <v>000885NE00</v>
      </c>
    </row>
    <row r="6616" customFormat="false" ht="15" hidden="false" customHeight="false" outlineLevel="0" collapsed="false">
      <c r="A6616" s="0" t="s">
        <v>446</v>
      </c>
      <c r="B6616" s="0" t="str">
        <f aca="false">+VLOOKUP(A6616,Travail!A:A,1,0)</f>
        <v>000886NE00</v>
      </c>
    </row>
    <row r="6617" customFormat="false" ht="15" hidden="false" customHeight="false" outlineLevel="0" collapsed="false">
      <c r="A6617" s="0" t="s">
        <v>350</v>
      </c>
      <c r="B6617" s="0" t="str">
        <f aca="false">+VLOOKUP(A6617,Travail!A:A,1,0)</f>
        <v>000887NE00</v>
      </c>
    </row>
    <row r="6618" customFormat="false" ht="15" hidden="false" customHeight="false" outlineLevel="0" collapsed="false">
      <c r="A6618" s="0" t="s">
        <v>352</v>
      </c>
      <c r="B6618" s="0" t="str">
        <f aca="false">+VLOOKUP(A6618,Travail!A:A,1,0)</f>
        <v>000890NE00</v>
      </c>
    </row>
    <row r="6619" customFormat="false" ht="15" hidden="false" customHeight="false" outlineLevel="0" collapsed="false">
      <c r="A6619" s="0" t="s">
        <v>376</v>
      </c>
      <c r="B6619" s="0" t="str">
        <f aca="false">+VLOOKUP(A6619,Travail!A:A,1,0)</f>
        <v>000891NE00</v>
      </c>
    </row>
    <row r="6620" customFormat="false" ht="15" hidden="false" customHeight="false" outlineLevel="0" collapsed="false">
      <c r="A6620" s="0" t="s">
        <v>374</v>
      </c>
      <c r="B6620" s="0" t="str">
        <f aca="false">+VLOOKUP(A6620,Travail!A:A,1,0)</f>
        <v>000892NE00</v>
      </c>
    </row>
    <row r="6621" customFormat="false" ht="15" hidden="false" customHeight="false" outlineLevel="0" collapsed="false">
      <c r="A6621" s="0" t="s">
        <v>356</v>
      </c>
      <c r="B6621" s="0" t="str">
        <f aca="false">+VLOOKUP(A6621,Travail!A:A,1,0)</f>
        <v>000894NE00</v>
      </c>
    </row>
    <row r="6622" customFormat="false" ht="15" hidden="false" customHeight="false" outlineLevel="0" collapsed="false">
      <c r="A6622" s="0" t="s">
        <v>2731</v>
      </c>
      <c r="B6622" s="0" t="e">
        <f aca="false">+VLOOKUP(A6622,Travail!A:A,1,0)</f>
        <v>#N/A</v>
      </c>
    </row>
    <row r="6623" customFormat="false" ht="15" hidden="false" customHeight="false" outlineLevel="0" collapsed="false">
      <c r="A6623" s="0" t="s">
        <v>378</v>
      </c>
      <c r="B6623" s="0" t="str">
        <f aca="false">+VLOOKUP(A6623,Travail!A:A,1,0)</f>
        <v>000896NE00</v>
      </c>
    </row>
    <row r="6624" customFormat="false" ht="15" hidden="false" customHeight="false" outlineLevel="0" collapsed="false">
      <c r="A6624" s="0" t="s">
        <v>904</v>
      </c>
      <c r="B6624" s="0" t="str">
        <f aca="false">+VLOOKUP(A6624,Travail!A:A,1,0)</f>
        <v>000905NE00</v>
      </c>
    </row>
    <row r="6625" customFormat="false" ht="15" hidden="false" customHeight="false" outlineLevel="0" collapsed="false">
      <c r="A6625" s="0" t="s">
        <v>1055</v>
      </c>
      <c r="B6625" s="0" t="str">
        <f aca="false">+VLOOKUP(A6625,Travail!A:A,1,0)</f>
        <v>000906NE00</v>
      </c>
    </row>
    <row r="6626" customFormat="false" ht="15" hidden="false" customHeight="false" outlineLevel="0" collapsed="false">
      <c r="A6626" s="0" t="s">
        <v>917</v>
      </c>
      <c r="B6626" s="0" t="str">
        <f aca="false">+VLOOKUP(A6626,Travail!A:A,1,0)</f>
        <v>000907NE00</v>
      </c>
    </row>
    <row r="6627" customFormat="false" ht="15" hidden="false" customHeight="false" outlineLevel="0" collapsed="false">
      <c r="A6627" s="0" t="s">
        <v>949</v>
      </c>
      <c r="B6627" s="0" t="str">
        <f aca="false">+VLOOKUP(A6627,Travail!A:A,1,0)</f>
        <v>000908NE00</v>
      </c>
    </row>
    <row r="6628" customFormat="false" ht="15" hidden="false" customHeight="false" outlineLevel="0" collapsed="false">
      <c r="A6628" s="0" t="s">
        <v>975</v>
      </c>
      <c r="B6628" s="0" t="str">
        <f aca="false">+VLOOKUP(A6628,Travail!A:A,1,0)</f>
        <v>000909NE00</v>
      </c>
    </row>
    <row r="6629" customFormat="false" ht="15" hidden="false" customHeight="false" outlineLevel="0" collapsed="false">
      <c r="A6629" s="0" t="s">
        <v>2732</v>
      </c>
      <c r="B6629" s="0" t="e">
        <f aca="false">+VLOOKUP(A6629,Travail!A:A,1,0)</f>
        <v>#N/A</v>
      </c>
    </row>
    <row r="6630" customFormat="false" ht="15" hidden="false" customHeight="false" outlineLevel="0" collapsed="false">
      <c r="A6630" s="0" t="s">
        <v>1021</v>
      </c>
      <c r="B6630" s="0" t="str">
        <f aca="false">+VLOOKUP(A6630,Travail!A:A,1,0)</f>
        <v>000911NE00</v>
      </c>
    </row>
    <row r="6631" customFormat="false" ht="15" hidden="false" customHeight="false" outlineLevel="0" collapsed="false">
      <c r="A6631" s="0" t="s">
        <v>1023</v>
      </c>
      <c r="B6631" s="0" t="str">
        <f aca="false">+VLOOKUP(A6631,Travail!A:A,1,0)</f>
        <v>000911NE01</v>
      </c>
    </row>
    <row r="6632" customFormat="false" ht="15" hidden="false" customHeight="false" outlineLevel="0" collapsed="false">
      <c r="A6632" s="0" t="s">
        <v>908</v>
      </c>
      <c r="B6632" s="0" t="str">
        <f aca="false">+VLOOKUP(A6632,Travail!A:A,1,0)</f>
        <v>000912NE00</v>
      </c>
    </row>
    <row r="6633" customFormat="false" ht="15" hidden="false" customHeight="false" outlineLevel="0" collapsed="false">
      <c r="A6633" s="0" t="s">
        <v>1075</v>
      </c>
      <c r="B6633" s="0" t="str">
        <f aca="false">+VLOOKUP(A6633,Travail!A:A,1,0)</f>
        <v>000913NE00</v>
      </c>
    </row>
    <row r="6634" customFormat="false" ht="15" hidden="false" customHeight="false" outlineLevel="0" collapsed="false">
      <c r="A6634" s="0" t="s">
        <v>939</v>
      </c>
      <c r="B6634" s="0" t="str">
        <f aca="false">+VLOOKUP(A6634,Travail!A:A,1,0)</f>
        <v>000914NE00</v>
      </c>
    </row>
    <row r="6635" customFormat="false" ht="15" hidden="false" customHeight="false" outlineLevel="0" collapsed="false">
      <c r="A6635" s="0" t="s">
        <v>967</v>
      </c>
      <c r="B6635" s="0" t="str">
        <f aca="false">+VLOOKUP(A6635,Travail!A:A,1,0)</f>
        <v>000915NE00</v>
      </c>
    </row>
    <row r="6636" customFormat="false" ht="15" hidden="false" customHeight="false" outlineLevel="0" collapsed="false">
      <c r="A6636" s="0" t="s">
        <v>1013</v>
      </c>
      <c r="B6636" s="0" t="str">
        <f aca="false">+VLOOKUP(A6636,Travail!A:A,1,0)</f>
        <v>000916NE00</v>
      </c>
    </row>
    <row r="6637" customFormat="false" ht="15" hidden="false" customHeight="false" outlineLevel="0" collapsed="false">
      <c r="A6637" s="0" t="s">
        <v>1041</v>
      </c>
      <c r="B6637" s="0" t="str">
        <f aca="false">+VLOOKUP(A6637,Travail!A:A,1,0)</f>
        <v>000917NE00</v>
      </c>
    </row>
    <row r="6638" customFormat="false" ht="15" hidden="false" customHeight="false" outlineLevel="0" collapsed="false">
      <c r="A6638" s="0" t="s">
        <v>1057</v>
      </c>
      <c r="B6638" s="0" t="str">
        <f aca="false">+VLOOKUP(A6638,Travail!A:A,1,0)</f>
        <v>000918NE00</v>
      </c>
    </row>
    <row r="6639" customFormat="false" ht="15" hidden="false" customHeight="false" outlineLevel="0" collapsed="false">
      <c r="A6639" s="0" t="s">
        <v>1045</v>
      </c>
      <c r="B6639" s="0" t="str">
        <f aca="false">+VLOOKUP(A6639,Travail!A:A,1,0)</f>
        <v>000919NE00</v>
      </c>
    </row>
    <row r="6640" customFormat="false" ht="15" hidden="false" customHeight="false" outlineLevel="0" collapsed="false">
      <c r="A6640" s="0" t="s">
        <v>1059</v>
      </c>
      <c r="B6640" s="0" t="str">
        <f aca="false">+VLOOKUP(A6640,Travail!A:A,1,0)</f>
        <v>000920NE00</v>
      </c>
    </row>
    <row r="6641" customFormat="false" ht="15" hidden="false" customHeight="false" outlineLevel="0" collapsed="false">
      <c r="A6641" s="0" t="s">
        <v>919</v>
      </c>
      <c r="B6641" s="0" t="str">
        <f aca="false">+VLOOKUP(A6641,Travail!A:A,1,0)</f>
        <v>000921NE00</v>
      </c>
    </row>
    <row r="6642" customFormat="false" ht="15" hidden="false" customHeight="false" outlineLevel="0" collapsed="false">
      <c r="A6642" s="0" t="s">
        <v>951</v>
      </c>
      <c r="B6642" s="0" t="str">
        <f aca="false">+VLOOKUP(A6642,Travail!A:A,1,0)</f>
        <v>000922NE00</v>
      </c>
    </row>
    <row r="6643" customFormat="false" ht="15" hidden="false" customHeight="false" outlineLevel="0" collapsed="false">
      <c r="A6643" s="0" t="s">
        <v>977</v>
      </c>
      <c r="B6643" s="0" t="str">
        <f aca="false">+VLOOKUP(A6643,Travail!A:A,1,0)</f>
        <v>000923NE00</v>
      </c>
    </row>
    <row r="6644" customFormat="false" ht="15" hidden="false" customHeight="false" outlineLevel="0" collapsed="false">
      <c r="A6644" s="0" t="s">
        <v>382</v>
      </c>
      <c r="B6644" s="0" t="str">
        <f aca="false">+VLOOKUP(A6644,Travail!A:A,1,0)</f>
        <v>000924NE00</v>
      </c>
    </row>
    <row r="6645" customFormat="false" ht="15" hidden="false" customHeight="false" outlineLevel="0" collapsed="false">
      <c r="A6645" s="0" t="s">
        <v>390</v>
      </c>
      <c r="B6645" s="0" t="str">
        <f aca="false">+VLOOKUP(A6645,Travail!A:A,1,0)</f>
        <v>000925NE00</v>
      </c>
    </row>
    <row r="6646" customFormat="false" ht="15" hidden="false" customHeight="false" outlineLevel="0" collapsed="false">
      <c r="A6646" s="0" t="s">
        <v>2733</v>
      </c>
      <c r="B6646" s="0" t="e">
        <f aca="false">+VLOOKUP(A6646,Travail!A:A,1,0)</f>
        <v>#N/A</v>
      </c>
    </row>
    <row r="6647" customFormat="false" ht="15" hidden="false" customHeight="false" outlineLevel="0" collapsed="false">
      <c r="A6647" s="0" t="s">
        <v>2734</v>
      </c>
      <c r="B6647" s="0" t="e">
        <f aca="false">+VLOOKUP(A6647,Travail!A:A,1,0)</f>
        <v>#N/A</v>
      </c>
    </row>
    <row r="6648" customFormat="false" ht="15" hidden="false" customHeight="false" outlineLevel="0" collapsed="false">
      <c r="A6648" s="0" t="s">
        <v>2735</v>
      </c>
      <c r="B6648" s="0" t="e">
        <f aca="false">+VLOOKUP(A6648,Travail!A:A,1,0)</f>
        <v>#N/A</v>
      </c>
    </row>
    <row r="6649" customFormat="false" ht="15" hidden="false" customHeight="false" outlineLevel="0" collapsed="false">
      <c r="A6649" s="0" t="s">
        <v>360</v>
      </c>
      <c r="B6649" s="0" t="str">
        <f aca="false">+VLOOKUP(A6649,Travail!A:A,1,0)</f>
        <v>000936NE00</v>
      </c>
    </row>
    <row r="6650" customFormat="false" ht="15" hidden="false" customHeight="false" outlineLevel="0" collapsed="false">
      <c r="A6650" s="0" t="s">
        <v>362</v>
      </c>
      <c r="B6650" s="0" t="str">
        <f aca="false">+VLOOKUP(A6650,Travail!A:A,1,0)</f>
        <v>000937NE00</v>
      </c>
    </row>
    <row r="6651" customFormat="false" ht="15" hidden="false" customHeight="false" outlineLevel="0" collapsed="false">
      <c r="A6651" s="0" t="s">
        <v>1457</v>
      </c>
      <c r="B6651" s="0" t="str">
        <f aca="false">+VLOOKUP(A6651,Travail!A:A,1,0)</f>
        <v>000938NE00</v>
      </c>
    </row>
    <row r="6652" customFormat="false" ht="15" hidden="false" customHeight="false" outlineLevel="0" collapsed="false">
      <c r="A6652" s="0" t="s">
        <v>159</v>
      </c>
      <c r="B6652" s="0" t="str">
        <f aca="false">+VLOOKUP(A6652,Travail!A:A,1,0)</f>
        <v>000942NE00</v>
      </c>
    </row>
    <row r="6653" customFormat="false" ht="15" hidden="false" customHeight="false" outlineLevel="0" collapsed="false">
      <c r="A6653" s="0" t="s">
        <v>519</v>
      </c>
      <c r="B6653" s="0" t="str">
        <f aca="false">+VLOOKUP(A6653,Travail!A:A,1,0)</f>
        <v>000947NE00</v>
      </c>
    </row>
    <row r="6654" customFormat="false" ht="15" hidden="false" customHeight="false" outlineLevel="0" collapsed="false">
      <c r="A6654" s="0" t="s">
        <v>715</v>
      </c>
      <c r="B6654" s="0" t="str">
        <f aca="false">+VLOOKUP(A6654,Travail!A:A,1,0)</f>
        <v>000948NE00</v>
      </c>
    </row>
    <row r="6655" customFormat="false" ht="15" hidden="false" customHeight="false" outlineLevel="0" collapsed="false">
      <c r="A6655" s="0" t="s">
        <v>786</v>
      </c>
      <c r="B6655" s="0" t="str">
        <f aca="false">+VLOOKUP(A6655,Travail!A:A,1,0)</f>
        <v>000949NE00</v>
      </c>
    </row>
    <row r="6656" customFormat="false" ht="15" hidden="false" customHeight="false" outlineLevel="0" collapsed="false">
      <c r="A6656" s="0" t="s">
        <v>2737</v>
      </c>
      <c r="B6656" s="0" t="e">
        <f aca="false">+VLOOKUP(A6656,Travail!A:A,1,0)</f>
        <v>#N/A</v>
      </c>
    </row>
    <row r="6657" customFormat="false" ht="15" hidden="false" customHeight="false" outlineLevel="0" collapsed="false">
      <c r="A6657" s="0" t="s">
        <v>659</v>
      </c>
      <c r="B6657" s="0" t="str">
        <f aca="false">+VLOOKUP(A6657,Travail!A:A,1,0)</f>
        <v>000951NE00</v>
      </c>
    </row>
    <row r="6658" customFormat="false" ht="15" hidden="false" customHeight="false" outlineLevel="0" collapsed="false">
      <c r="A6658" s="0" t="s">
        <v>2738</v>
      </c>
      <c r="B6658" s="0" t="e">
        <f aca="false">+VLOOKUP(A6658,Travail!A:A,1,0)</f>
        <v>#N/A</v>
      </c>
    </row>
    <row r="6659" customFormat="false" ht="15" hidden="false" customHeight="false" outlineLevel="0" collapsed="false">
      <c r="A6659" s="0" t="s">
        <v>2739</v>
      </c>
      <c r="B6659" s="0" t="e">
        <f aca="false">+VLOOKUP(A6659,Travail!A:A,1,0)</f>
        <v>#N/A</v>
      </c>
    </row>
    <row r="6660" customFormat="false" ht="15" hidden="false" customHeight="false" outlineLevel="0" collapsed="false">
      <c r="A6660" s="0" t="s">
        <v>859</v>
      </c>
      <c r="B6660" s="0" t="str">
        <f aca="false">+VLOOKUP(A6660,Travail!A:A,1,0)</f>
        <v>000955NE00</v>
      </c>
    </row>
    <row r="6661" customFormat="false" ht="15" hidden="false" customHeight="false" outlineLevel="0" collapsed="false">
      <c r="A6661" s="0" t="s">
        <v>615</v>
      </c>
      <c r="B6661" s="0" t="str">
        <f aca="false">+VLOOKUP(A6661,Travail!A:A,1,0)</f>
        <v>000956NE00</v>
      </c>
    </row>
    <row r="6662" customFormat="false" ht="15" hidden="false" customHeight="false" outlineLevel="0" collapsed="false">
      <c r="A6662" s="0" t="s">
        <v>460</v>
      </c>
      <c r="B6662" s="0" t="str">
        <f aca="false">+VLOOKUP(A6662,Travail!A:A,1,0)</f>
        <v>000959NE00</v>
      </c>
    </row>
    <row r="6663" customFormat="false" ht="15" hidden="false" customHeight="false" outlineLevel="0" collapsed="false">
      <c r="A6663" s="0" t="s">
        <v>565</v>
      </c>
      <c r="B6663" s="0" t="str">
        <f aca="false">+VLOOKUP(A6663,Travail!A:A,1,0)</f>
        <v>000960NE00</v>
      </c>
    </row>
    <row r="6664" customFormat="false" ht="15" hidden="false" customHeight="false" outlineLevel="0" collapsed="false">
      <c r="A6664" s="0" t="s">
        <v>2740</v>
      </c>
      <c r="B6664" s="0" t="e">
        <f aca="false">+VLOOKUP(A6664,Travail!A:A,1,0)</f>
        <v>#N/A</v>
      </c>
    </row>
    <row r="6665" customFormat="false" ht="15" hidden="false" customHeight="false" outlineLevel="0" collapsed="false">
      <c r="A6665" s="0" t="s">
        <v>1269</v>
      </c>
      <c r="B6665" s="0" t="str">
        <f aca="false">+VLOOKUP(A6665,Travail!A:A,1,0)</f>
        <v>000968NE00</v>
      </c>
    </row>
    <row r="6666" customFormat="false" ht="15" hidden="false" customHeight="false" outlineLevel="0" collapsed="false">
      <c r="A6666" s="0" t="s">
        <v>1283</v>
      </c>
      <c r="B6666" s="0" t="str">
        <f aca="false">+VLOOKUP(A6666,Travail!A:A,1,0)</f>
        <v>000969NE00</v>
      </c>
    </row>
    <row r="6667" customFormat="false" ht="15" hidden="false" customHeight="false" outlineLevel="0" collapsed="false">
      <c r="A6667" s="0" t="s">
        <v>1267</v>
      </c>
      <c r="B6667" s="0" t="str">
        <f aca="false">+VLOOKUP(A6667,Travail!A:A,1,0)</f>
        <v>000972NE00</v>
      </c>
    </row>
    <row r="6668" customFormat="false" ht="15" hidden="false" customHeight="false" outlineLevel="0" collapsed="false">
      <c r="A6668" s="0" t="s">
        <v>1281</v>
      </c>
      <c r="B6668" s="0" t="str">
        <f aca="false">+VLOOKUP(A6668,Travail!A:A,1,0)</f>
        <v>000973NE00</v>
      </c>
    </row>
    <row r="6669" customFormat="false" ht="15" hidden="false" customHeight="false" outlineLevel="0" collapsed="false">
      <c r="A6669" s="0" t="s">
        <v>1257</v>
      </c>
      <c r="B6669" s="0" t="str">
        <f aca="false">+VLOOKUP(A6669,Travail!A:A,1,0)</f>
        <v>000974NE00</v>
      </c>
    </row>
    <row r="6670" customFormat="false" ht="15" hidden="false" customHeight="false" outlineLevel="0" collapsed="false">
      <c r="A6670" s="0" t="s">
        <v>887</v>
      </c>
      <c r="B6670" s="0" t="str">
        <f aca="false">+VLOOKUP(A6670,Travail!A:A,1,0)</f>
        <v>000975NE00</v>
      </c>
    </row>
    <row r="6671" customFormat="false" ht="15" hidden="false" customHeight="false" outlineLevel="0" collapsed="false">
      <c r="A6671" s="0" t="s">
        <v>941</v>
      </c>
      <c r="B6671" s="0" t="str">
        <f aca="false">+VLOOKUP(A6671,Travail!A:A,1,0)</f>
        <v>000977NE00</v>
      </c>
    </row>
    <row r="6672" customFormat="false" ht="15" hidden="false" customHeight="false" outlineLevel="0" collapsed="false">
      <c r="A6672" s="0" t="s">
        <v>842</v>
      </c>
      <c r="B6672" s="0" t="str">
        <f aca="false">+VLOOKUP(A6672,Travail!A:A,1,0)</f>
        <v>001246NE00</v>
      </c>
    </row>
    <row r="6673" customFormat="false" ht="15" hidden="false" customHeight="false" outlineLevel="0" collapsed="false">
      <c r="A6673" s="0" t="s">
        <v>733</v>
      </c>
      <c r="B6673" s="0" t="str">
        <f aca="false">+VLOOKUP(A6673,Travail!A:A,1,0)</f>
        <v>001247NE00</v>
      </c>
    </row>
    <row r="6674" customFormat="false" ht="15" hidden="false" customHeight="false" outlineLevel="0" collapsed="false">
      <c r="A6674" s="0" t="s">
        <v>910</v>
      </c>
      <c r="B6674" s="0" t="str">
        <f aca="false">+VLOOKUP(A6674,Travail!A:A,1,0)</f>
        <v>001259NE00</v>
      </c>
    </row>
    <row r="6675" customFormat="false" ht="15" hidden="false" customHeight="false" outlineLevel="0" collapsed="false">
      <c r="A6675" s="0" t="s">
        <v>923</v>
      </c>
      <c r="B6675" s="0" t="str">
        <f aca="false">+VLOOKUP(A6675,Travail!A:A,1,0)</f>
        <v>001260NE00</v>
      </c>
    </row>
    <row r="6676" customFormat="false" ht="15" hidden="false" customHeight="false" outlineLevel="0" collapsed="false">
      <c r="A6676" s="0" t="s">
        <v>921</v>
      </c>
      <c r="B6676" s="0" t="str">
        <f aca="false">+VLOOKUP(A6676,Travail!A:A,1,0)</f>
        <v>001261NE00</v>
      </c>
    </row>
    <row r="6677" customFormat="false" ht="15" hidden="false" customHeight="false" outlineLevel="0" collapsed="false">
      <c r="A6677" s="0" t="s">
        <v>969</v>
      </c>
      <c r="B6677" s="0" t="str">
        <f aca="false">+VLOOKUP(A6677,Travail!A:A,1,0)</f>
        <v>001262NE00</v>
      </c>
    </row>
    <row r="6678" customFormat="false" ht="15" hidden="false" customHeight="false" outlineLevel="0" collapsed="false">
      <c r="A6678" s="0" t="s">
        <v>2741</v>
      </c>
      <c r="B6678" s="0" t="e">
        <f aca="false">+VLOOKUP(A6678,Travail!A:A,1,0)</f>
        <v>#N/A</v>
      </c>
    </row>
    <row r="6679" customFormat="false" ht="15" hidden="false" customHeight="false" outlineLevel="0" collapsed="false">
      <c r="A6679" s="0" t="s">
        <v>2742</v>
      </c>
      <c r="B6679" s="0" t="e">
        <f aca="false">+VLOOKUP(A6679,Travail!A:A,1,0)</f>
        <v>#N/A</v>
      </c>
    </row>
    <row r="6680" customFormat="false" ht="15" hidden="false" customHeight="false" outlineLevel="0" collapsed="false">
      <c r="A6680" s="0" t="s">
        <v>2743</v>
      </c>
      <c r="B6680" s="0" t="e">
        <f aca="false">+VLOOKUP(A6680,Travail!A:A,1,0)</f>
        <v>#N/A</v>
      </c>
    </row>
    <row r="6681" customFormat="false" ht="15" hidden="false" customHeight="false" outlineLevel="0" collapsed="false">
      <c r="A6681" s="0" t="s">
        <v>953</v>
      </c>
      <c r="B6681" s="0" t="str">
        <f aca="false">+VLOOKUP(A6681,Travail!A:A,1,0)</f>
        <v>001266NE00</v>
      </c>
    </row>
    <row r="6682" customFormat="false" ht="15" hidden="false" customHeight="false" outlineLevel="0" collapsed="false">
      <c r="A6682" s="0" t="s">
        <v>2744</v>
      </c>
      <c r="B6682" s="0" t="e">
        <f aca="false">+VLOOKUP(A6682,Travail!A:A,1,0)</f>
        <v>#N/A</v>
      </c>
    </row>
    <row r="6683" customFormat="false" ht="15" hidden="false" customHeight="false" outlineLevel="0" collapsed="false">
      <c r="A6683" s="0" t="s">
        <v>989</v>
      </c>
      <c r="B6683" s="0" t="str">
        <f aca="false">+VLOOKUP(A6683,Travail!A:A,1,0)</f>
        <v>001268NE00</v>
      </c>
    </row>
    <row r="6684" customFormat="false" ht="15" hidden="false" customHeight="false" outlineLevel="0" collapsed="false">
      <c r="A6684" s="0" t="s">
        <v>33</v>
      </c>
      <c r="B6684" s="0" t="str">
        <f aca="false">+VLOOKUP(A6684,Travail!A:A,1,0)</f>
        <v>001269NE00</v>
      </c>
    </row>
    <row r="6685" customFormat="false" ht="15" hidden="false" customHeight="false" outlineLevel="0" collapsed="false">
      <c r="A6685" s="0" t="s">
        <v>997</v>
      </c>
      <c r="B6685" s="0" t="str">
        <f aca="false">+VLOOKUP(A6685,Travail!A:A,1,0)</f>
        <v>001270NE00</v>
      </c>
    </row>
    <row r="6686" customFormat="false" ht="15" hidden="false" customHeight="false" outlineLevel="0" collapsed="false">
      <c r="A6686" s="0" t="s">
        <v>947</v>
      </c>
      <c r="B6686" s="0" t="str">
        <f aca="false">+VLOOKUP(A6686,Travail!A:A,1,0)</f>
        <v>001272NE00</v>
      </c>
    </row>
    <row r="6687" customFormat="false" ht="15" hidden="false" customHeight="false" outlineLevel="0" collapsed="false">
      <c r="A6687" s="0" t="s">
        <v>925</v>
      </c>
      <c r="B6687" s="0" t="str">
        <f aca="false">+VLOOKUP(A6687,Travail!A:A,1,0)</f>
        <v>001273NE00</v>
      </c>
    </row>
    <row r="6688" customFormat="false" ht="15" hidden="false" customHeight="false" outlineLevel="0" collapsed="false">
      <c r="A6688" s="0" t="s">
        <v>955</v>
      </c>
      <c r="B6688" s="0" t="str">
        <f aca="false">+VLOOKUP(A6688,Travail!A:A,1,0)</f>
        <v>001274NE00</v>
      </c>
    </row>
    <row r="6689" customFormat="false" ht="15" hidden="false" customHeight="false" outlineLevel="0" collapsed="false">
      <c r="A6689" s="0" t="s">
        <v>979</v>
      </c>
      <c r="B6689" s="0" t="str">
        <f aca="false">+VLOOKUP(A6689,Travail!A:A,1,0)</f>
        <v>001275NE00</v>
      </c>
    </row>
    <row r="6690" customFormat="false" ht="15" hidden="false" customHeight="false" outlineLevel="0" collapsed="false">
      <c r="A6690" s="0" t="s">
        <v>1003</v>
      </c>
      <c r="B6690" s="0" t="str">
        <f aca="false">+VLOOKUP(A6690,Travail!A:A,1,0)</f>
        <v>001276NE00</v>
      </c>
    </row>
    <row r="6691" customFormat="false" ht="15" hidden="false" customHeight="false" outlineLevel="0" collapsed="false">
      <c r="A6691" s="0" t="s">
        <v>936</v>
      </c>
      <c r="B6691" s="0" t="str">
        <f aca="false">+VLOOKUP(A6691,Travail!A:A,1,0)</f>
        <v>001277NE00</v>
      </c>
    </row>
    <row r="6692" customFormat="false" ht="15" hidden="false" customHeight="false" outlineLevel="0" collapsed="false">
      <c r="A6692" s="0" t="s">
        <v>965</v>
      </c>
      <c r="B6692" s="0" t="str">
        <f aca="false">+VLOOKUP(A6692,Travail!A:A,1,0)</f>
        <v>001278NE00</v>
      </c>
    </row>
    <row r="6693" customFormat="false" ht="15" hidden="false" customHeight="false" outlineLevel="0" collapsed="false">
      <c r="A6693" s="0" t="s">
        <v>901</v>
      </c>
      <c r="B6693" s="0" t="str">
        <f aca="false">+VLOOKUP(A6693,Travail!A:A,1,0)</f>
        <v>001279NE00</v>
      </c>
    </row>
    <row r="6694" customFormat="false" ht="15" hidden="false" customHeight="false" outlineLevel="0" collapsed="false">
      <c r="A6694" s="0" t="s">
        <v>1015</v>
      </c>
      <c r="B6694" s="0" t="str">
        <f aca="false">+VLOOKUP(A6694,Travail!A:A,1,0)</f>
        <v>001280NE00</v>
      </c>
    </row>
    <row r="6695" customFormat="false" ht="15" hidden="false" customHeight="false" outlineLevel="0" collapsed="false">
      <c r="A6695" s="0" t="s">
        <v>1017</v>
      </c>
      <c r="B6695" s="0" t="str">
        <f aca="false">+VLOOKUP(A6695,Travail!A:A,1,0)</f>
        <v>001281NE00</v>
      </c>
    </row>
    <row r="6696" customFormat="false" ht="15" hidden="false" customHeight="false" outlineLevel="0" collapsed="false">
      <c r="A6696" s="0" t="s">
        <v>2745</v>
      </c>
      <c r="B6696" s="0" t="e">
        <f aca="false">+VLOOKUP(A6696,Travail!A:A,1,0)</f>
        <v>#N/A</v>
      </c>
    </row>
    <row r="6697" customFormat="false" ht="15" hidden="false" customHeight="false" outlineLevel="0" collapsed="false">
      <c r="A6697" s="0" t="s">
        <v>1035</v>
      </c>
      <c r="B6697" s="0" t="str">
        <f aca="false">+VLOOKUP(A6697,Travail!A:A,1,0)</f>
        <v>001283NE00</v>
      </c>
    </row>
    <row r="6698" customFormat="false" ht="15" hidden="false" customHeight="false" outlineLevel="0" collapsed="false">
      <c r="A6698" s="0" t="s">
        <v>180</v>
      </c>
      <c r="B6698" s="0" t="str">
        <f aca="false">+VLOOKUP(A6698,Travail!A:A,1,0)</f>
        <v>001284NE20</v>
      </c>
    </row>
    <row r="6699" customFormat="false" ht="15" hidden="false" customHeight="false" outlineLevel="0" collapsed="false">
      <c r="A6699" s="0" t="s">
        <v>2924</v>
      </c>
      <c r="B6699" s="0" t="e">
        <f aca="false">+VLOOKUP(A6699,Travail!A:A,1,0)</f>
        <v>#N/A</v>
      </c>
    </row>
    <row r="6700" customFormat="false" ht="15" hidden="false" customHeight="false" outlineLevel="0" collapsed="false">
      <c r="A6700" s="0" t="s">
        <v>184</v>
      </c>
      <c r="B6700" s="0" t="str">
        <f aca="false">+VLOOKUP(A6700,Travail!A:A,1,0)</f>
        <v>001286NE20</v>
      </c>
    </row>
    <row r="6701" customFormat="false" ht="15" hidden="false" customHeight="false" outlineLevel="0" collapsed="false">
      <c r="A6701" s="0" t="s">
        <v>175</v>
      </c>
      <c r="B6701" s="0" t="str">
        <f aca="false">+VLOOKUP(A6701,Travail!A:A,1,0)</f>
        <v>001287NE20</v>
      </c>
    </row>
    <row r="6702" customFormat="false" ht="15" hidden="false" customHeight="false" outlineLevel="0" collapsed="false">
      <c r="A6702" s="0" t="s">
        <v>178</v>
      </c>
      <c r="B6702" s="0" t="str">
        <f aca="false">+VLOOKUP(A6702,Travail!A:A,1,0)</f>
        <v>001288NE20</v>
      </c>
    </row>
    <row r="6703" customFormat="false" ht="15" hidden="false" customHeight="false" outlineLevel="0" collapsed="false">
      <c r="A6703" s="0" t="s">
        <v>169</v>
      </c>
      <c r="B6703" s="0" t="str">
        <f aca="false">+VLOOKUP(A6703,Travail!A:A,1,0)</f>
        <v>001289NE20</v>
      </c>
    </row>
    <row r="6704" customFormat="false" ht="15" hidden="false" customHeight="false" outlineLevel="0" collapsed="false">
      <c r="A6704" s="0" t="s">
        <v>171</v>
      </c>
      <c r="B6704" s="0" t="str">
        <f aca="false">+VLOOKUP(A6704,Travail!A:A,1,0)</f>
        <v>001290NE20</v>
      </c>
    </row>
    <row r="6705" customFormat="false" ht="15" hidden="false" customHeight="false" outlineLevel="0" collapsed="false">
      <c r="A6705" s="0" t="s">
        <v>162</v>
      </c>
      <c r="B6705" s="0" t="str">
        <f aca="false">+VLOOKUP(A6705,Travail!A:A,1,0)</f>
        <v>001291NE20</v>
      </c>
    </row>
    <row r="6706" customFormat="false" ht="15" hidden="false" customHeight="false" outlineLevel="0" collapsed="false">
      <c r="A6706" s="0" t="s">
        <v>165</v>
      </c>
      <c r="B6706" s="0" t="str">
        <f aca="false">+VLOOKUP(A6706,Travail!A:A,1,0)</f>
        <v>001292NE20</v>
      </c>
    </row>
    <row r="6707" customFormat="false" ht="15" hidden="false" customHeight="false" outlineLevel="0" collapsed="false">
      <c r="A6707" s="0" t="s">
        <v>1019</v>
      </c>
      <c r="B6707" s="0" t="str">
        <f aca="false">+VLOOKUP(A6707,Travail!A:A,1,0)</f>
        <v>001295NE00</v>
      </c>
    </row>
    <row r="6708" customFormat="false" ht="15" hidden="false" customHeight="false" outlineLevel="0" collapsed="false">
      <c r="A6708" s="0" t="s">
        <v>1029</v>
      </c>
      <c r="B6708" s="0" t="str">
        <f aca="false">+VLOOKUP(A6708,Travail!A:A,1,0)</f>
        <v>001298NE00</v>
      </c>
    </row>
    <row r="6709" customFormat="false" ht="15" hidden="false" customHeight="false" outlineLevel="0" collapsed="false">
      <c r="A6709" s="0" t="s">
        <v>2746</v>
      </c>
      <c r="B6709" s="0" t="e">
        <f aca="false">+VLOOKUP(A6709,Travail!A:A,1,0)</f>
        <v>#N/A</v>
      </c>
    </row>
    <row r="6710" customFormat="false" ht="15" hidden="false" customHeight="false" outlineLevel="0" collapsed="false">
      <c r="A6710" s="0" t="s">
        <v>2747</v>
      </c>
      <c r="B6710" s="0" t="e">
        <f aca="false">+VLOOKUP(A6710,Travail!A:A,1,0)</f>
        <v>#N/A</v>
      </c>
    </row>
    <row r="6711" customFormat="false" ht="15" hidden="false" customHeight="false" outlineLevel="0" collapsed="false">
      <c r="A6711" s="0" t="s">
        <v>2748</v>
      </c>
      <c r="B6711" s="0" t="e">
        <f aca="false">+VLOOKUP(A6711,Travail!A:A,1,0)</f>
        <v>#N/A</v>
      </c>
    </row>
    <row r="6712" customFormat="false" ht="15" hidden="false" customHeight="false" outlineLevel="0" collapsed="false">
      <c r="A6712" s="0" t="s">
        <v>1033</v>
      </c>
      <c r="B6712" s="0" t="str">
        <f aca="false">+VLOOKUP(A6712,Travail!A:A,1,0)</f>
        <v>001315NE00</v>
      </c>
    </row>
    <row r="6713" customFormat="false" ht="15" hidden="false" customHeight="false" outlineLevel="0" collapsed="false">
      <c r="A6713" s="0" t="s">
        <v>270</v>
      </c>
      <c r="B6713" s="0" t="str">
        <f aca="false">+VLOOKUP(A6713,Travail!A:A,1,0)</f>
        <v>001318NE00</v>
      </c>
    </row>
    <row r="6714" customFormat="false" ht="15" hidden="false" customHeight="false" outlineLevel="0" collapsed="false">
      <c r="A6714" s="0" t="s">
        <v>209</v>
      </c>
      <c r="B6714" s="0" t="str">
        <f aca="false">+VLOOKUP(A6714,Travail!A:A,1,0)</f>
        <v>001319NE00</v>
      </c>
    </row>
    <row r="6715" customFormat="false" ht="15" hidden="false" customHeight="false" outlineLevel="0" collapsed="false">
      <c r="A6715" s="0" t="s">
        <v>250</v>
      </c>
      <c r="B6715" s="0" t="str">
        <f aca="false">+VLOOKUP(A6715,Travail!A:A,1,0)</f>
        <v>001320NE00</v>
      </c>
    </row>
    <row r="6716" customFormat="false" ht="15" hidden="false" customHeight="false" outlineLevel="0" collapsed="false">
      <c r="A6716" s="0" t="s">
        <v>2749</v>
      </c>
      <c r="B6716" s="0" t="e">
        <f aca="false">+VLOOKUP(A6716,Travail!A:A,1,0)</f>
        <v>#N/A</v>
      </c>
    </row>
    <row r="6717" customFormat="false" ht="15" hidden="false" customHeight="false" outlineLevel="0" collapsed="false">
      <c r="A6717" s="0" t="s">
        <v>2750</v>
      </c>
      <c r="B6717" s="0" t="e">
        <f aca="false">+VLOOKUP(A6717,Travail!A:A,1,0)</f>
        <v>#N/A</v>
      </c>
    </row>
    <row r="6718" customFormat="false" ht="15" hidden="false" customHeight="false" outlineLevel="0" collapsed="false">
      <c r="A6718" s="0" t="s">
        <v>912</v>
      </c>
      <c r="B6718" s="0" t="str">
        <f aca="false">+VLOOKUP(A6718,Travail!A:A,1,0)</f>
        <v>001323NE00</v>
      </c>
    </row>
    <row r="6719" customFormat="false" ht="15" hidden="false" customHeight="false" outlineLevel="0" collapsed="false">
      <c r="A6719" s="0" t="s">
        <v>1051</v>
      </c>
      <c r="B6719" s="0" t="str">
        <f aca="false">+VLOOKUP(A6719,Travail!A:A,1,0)</f>
        <v>001329NE00</v>
      </c>
    </row>
    <row r="6720" customFormat="false" ht="15" hidden="false" customHeight="false" outlineLevel="0" collapsed="false">
      <c r="A6720" s="0" t="s">
        <v>2751</v>
      </c>
      <c r="B6720" s="0" t="e">
        <f aca="false">+VLOOKUP(A6720,Travail!A:A,1,0)</f>
        <v>#N/A</v>
      </c>
    </row>
    <row r="6721" customFormat="false" ht="15" hidden="false" customHeight="false" outlineLevel="0" collapsed="false">
      <c r="A6721" s="0" t="s">
        <v>2752</v>
      </c>
      <c r="B6721" s="0" t="e">
        <f aca="false">+VLOOKUP(A6721,Travail!A:A,1,0)</f>
        <v>#N/A</v>
      </c>
    </row>
    <row r="6722" customFormat="false" ht="15" hidden="false" customHeight="false" outlineLevel="0" collapsed="false">
      <c r="A6722" s="0" t="s">
        <v>1303</v>
      </c>
      <c r="B6722" s="0" t="str">
        <f aca="false">+VLOOKUP(A6722,Travail!A:A,1,0)</f>
        <v>001332NE00</v>
      </c>
    </row>
    <row r="6723" customFormat="false" ht="15" hidden="false" customHeight="false" outlineLevel="0" collapsed="false">
      <c r="A6723" s="0" t="s">
        <v>1291</v>
      </c>
      <c r="B6723" s="0" t="str">
        <f aca="false">+VLOOKUP(A6723,Travail!A:A,1,0)</f>
        <v>001333NE00</v>
      </c>
    </row>
    <row r="6724" customFormat="false" ht="15" hidden="false" customHeight="false" outlineLevel="0" collapsed="false">
      <c r="A6724" s="0" t="s">
        <v>2753</v>
      </c>
      <c r="B6724" s="0" t="e">
        <f aca="false">+VLOOKUP(A6724,Travail!A:A,1,0)</f>
        <v>#N/A</v>
      </c>
    </row>
    <row r="6725" customFormat="false" ht="15" hidden="false" customHeight="false" outlineLevel="0" collapsed="false">
      <c r="A6725" s="0" t="s">
        <v>973</v>
      </c>
      <c r="B6725" s="0" t="str">
        <f aca="false">+VLOOKUP(A6725,Travail!A:A,1,0)</f>
        <v>001336NE00</v>
      </c>
    </row>
    <row r="6726" customFormat="false" ht="15" hidden="false" customHeight="false" outlineLevel="0" collapsed="false">
      <c r="A6726" s="0" t="s">
        <v>1346</v>
      </c>
      <c r="B6726" s="0" t="str">
        <f aca="false">+VLOOKUP(A6726,Travail!A:A,1,0)</f>
        <v>001351NE00</v>
      </c>
    </row>
    <row r="6727" customFormat="false" ht="15" hidden="false" customHeight="false" outlineLevel="0" collapsed="false">
      <c r="A6727" s="0" t="s">
        <v>53</v>
      </c>
      <c r="B6727" s="0" t="str">
        <f aca="false">+VLOOKUP(A6727,Travail!A:A,1,0)</f>
        <v>001352NE00</v>
      </c>
    </row>
    <row r="6728" customFormat="false" ht="15" hidden="false" customHeight="false" outlineLevel="0" collapsed="false">
      <c r="A6728" s="0" t="s">
        <v>1334</v>
      </c>
      <c r="B6728" s="0" t="str">
        <f aca="false">+VLOOKUP(A6728,Travail!A:A,1,0)</f>
        <v>001354NE00</v>
      </c>
    </row>
    <row r="6729" customFormat="false" ht="15" hidden="false" customHeight="false" outlineLevel="0" collapsed="false">
      <c r="A6729" s="0" t="s">
        <v>2754</v>
      </c>
      <c r="B6729" s="0" t="e">
        <f aca="false">+VLOOKUP(A6729,Travail!A:A,1,0)</f>
        <v>#N/A</v>
      </c>
    </row>
    <row r="6730" customFormat="false" ht="15" hidden="false" customHeight="false" outlineLevel="0" collapsed="false">
      <c r="A6730" s="0" t="s">
        <v>2755</v>
      </c>
      <c r="B6730" s="0" t="e">
        <f aca="false">+VLOOKUP(A6730,Travail!A:A,1,0)</f>
        <v>#N/A</v>
      </c>
    </row>
    <row r="6731" customFormat="false" ht="15" hidden="false" customHeight="false" outlineLevel="0" collapsed="false">
      <c r="A6731" s="0" t="s">
        <v>1025</v>
      </c>
      <c r="B6731" s="0" t="str">
        <f aca="false">+VLOOKUP(A6731,Travail!A:A,1,0)</f>
        <v>001360NE00</v>
      </c>
    </row>
    <row r="6732" customFormat="false" ht="15" hidden="false" customHeight="false" outlineLevel="0" collapsed="false">
      <c r="A6732" s="0" t="s">
        <v>2756</v>
      </c>
      <c r="B6732" s="0" t="e">
        <f aca="false">+VLOOKUP(A6732,Travail!A:A,1,0)</f>
        <v>#N/A</v>
      </c>
    </row>
    <row r="6733" customFormat="false" ht="15" hidden="false" customHeight="false" outlineLevel="0" collapsed="false">
      <c r="A6733" s="0" t="s">
        <v>1053</v>
      </c>
      <c r="B6733" s="0" t="str">
        <f aca="false">+VLOOKUP(A6733,Travail!A:A,1,0)</f>
        <v>001362NE00</v>
      </c>
    </row>
    <row r="6734" customFormat="false" ht="15" hidden="false" customHeight="false" outlineLevel="0" collapsed="false">
      <c r="A6734" s="0" t="s">
        <v>1049</v>
      </c>
      <c r="B6734" s="0" t="str">
        <f aca="false">+VLOOKUP(A6734,Travail!A:A,1,0)</f>
        <v>001363NE00</v>
      </c>
    </row>
    <row r="6735" customFormat="false" ht="15" hidden="false" customHeight="false" outlineLevel="0" collapsed="false">
      <c r="A6735" s="0" t="s">
        <v>1047</v>
      </c>
      <c r="B6735" s="0" t="str">
        <f aca="false">+VLOOKUP(A6735,Travail!A:A,1,0)</f>
        <v>001364NE00</v>
      </c>
    </row>
    <row r="6736" customFormat="false" ht="15" hidden="false" customHeight="false" outlineLevel="0" collapsed="false">
      <c r="A6736" s="0" t="s">
        <v>1063</v>
      </c>
      <c r="B6736" s="0" t="str">
        <f aca="false">+VLOOKUP(A6736,Travail!A:A,1,0)</f>
        <v>001365NE00</v>
      </c>
    </row>
    <row r="6737" customFormat="false" ht="15" hidden="false" customHeight="false" outlineLevel="0" collapsed="false">
      <c r="A6737" s="0" t="s">
        <v>1061</v>
      </c>
      <c r="B6737" s="0" t="str">
        <f aca="false">+VLOOKUP(A6737,Travail!A:A,1,0)</f>
        <v>001366NE00</v>
      </c>
    </row>
    <row r="6738" customFormat="false" ht="15" hidden="false" customHeight="false" outlineLevel="0" collapsed="false">
      <c r="A6738" s="0" t="s">
        <v>1352</v>
      </c>
      <c r="B6738" s="0" t="str">
        <f aca="false">+VLOOKUP(A6738,Travail!A:A,1,0)</f>
        <v>001368NE00</v>
      </c>
    </row>
    <row r="6739" customFormat="false" ht="15" hidden="false" customHeight="false" outlineLevel="0" collapsed="false">
      <c r="A6739" s="0" t="s">
        <v>2757</v>
      </c>
      <c r="B6739" s="0" t="e">
        <f aca="false">+VLOOKUP(A6739,Travail!A:A,1,0)</f>
        <v>#N/A</v>
      </c>
    </row>
    <row r="6740" customFormat="false" ht="15" hidden="false" customHeight="false" outlineLevel="0" collapsed="false">
      <c r="A6740" s="0" t="s">
        <v>1486</v>
      </c>
      <c r="B6740" s="0" t="str">
        <f aca="false">+VLOOKUP(A6740,Travail!A:A,1,0)</f>
        <v>001377NE00</v>
      </c>
    </row>
    <row r="6741" customFormat="false" ht="15" hidden="false" customHeight="false" outlineLevel="0" collapsed="false">
      <c r="A6741" s="0" t="s">
        <v>2758</v>
      </c>
      <c r="B6741" s="0" t="e">
        <f aca="false">+VLOOKUP(A6741,Travail!A:A,1,0)</f>
        <v>#N/A</v>
      </c>
    </row>
    <row r="6742" customFormat="false" ht="15" hidden="false" customHeight="false" outlineLevel="0" collapsed="false">
      <c r="A6742" s="0" t="s">
        <v>2759</v>
      </c>
      <c r="B6742" s="0" t="e">
        <f aca="false">+VLOOKUP(A6742,Travail!A:A,1,0)</f>
        <v>#N/A</v>
      </c>
    </row>
    <row r="6743" customFormat="false" ht="15" hidden="false" customHeight="false" outlineLevel="0" collapsed="false">
      <c r="A6743" s="0" t="s">
        <v>2760</v>
      </c>
      <c r="B6743" s="0" t="e">
        <f aca="false">+VLOOKUP(A6743,Travail!A:A,1,0)</f>
        <v>#N/A</v>
      </c>
    </row>
    <row r="6744" customFormat="false" ht="15" hidden="false" customHeight="false" outlineLevel="0" collapsed="false">
      <c r="A6744" s="0" t="s">
        <v>1039</v>
      </c>
      <c r="B6744" s="0" t="str">
        <f aca="false">+VLOOKUP(A6744,Travail!A:A,1,0)</f>
        <v>001381NE00</v>
      </c>
    </row>
    <row r="6745" customFormat="false" ht="15" hidden="false" customHeight="false" outlineLevel="0" collapsed="false">
      <c r="A6745" s="0" t="s">
        <v>2761</v>
      </c>
      <c r="B6745" s="0" t="e">
        <f aca="false">+VLOOKUP(A6745,Travail!A:A,1,0)</f>
        <v>#N/A</v>
      </c>
    </row>
    <row r="6746" customFormat="false" ht="15" hidden="false" customHeight="false" outlineLevel="0" collapsed="false">
      <c r="A6746" s="0" t="s">
        <v>2762</v>
      </c>
      <c r="B6746" s="0" t="e">
        <f aca="false">+VLOOKUP(A6746,Travail!A:A,1,0)</f>
        <v>#N/A</v>
      </c>
    </row>
    <row r="6747" customFormat="false" ht="15" hidden="false" customHeight="false" outlineLevel="0" collapsed="false">
      <c r="A6747" s="0" t="s">
        <v>1311</v>
      </c>
      <c r="B6747" s="0" t="str">
        <f aca="false">+VLOOKUP(A6747,Travail!A:A,1,0)</f>
        <v>001384NE00</v>
      </c>
    </row>
    <row r="6748" customFormat="false" ht="15" hidden="false" customHeight="false" outlineLevel="0" collapsed="false">
      <c r="A6748" s="0" t="s">
        <v>2763</v>
      </c>
      <c r="B6748" s="0" t="e">
        <f aca="false">+VLOOKUP(A6748,Travail!A:A,1,0)</f>
        <v>#N/A</v>
      </c>
    </row>
    <row r="6749" customFormat="false" ht="15" hidden="false" customHeight="false" outlineLevel="0" collapsed="false">
      <c r="A6749" s="0" t="s">
        <v>1265</v>
      </c>
      <c r="B6749" s="0" t="str">
        <f aca="false">+VLOOKUP(A6749,Travail!A:A,1,0)</f>
        <v>001386NE00</v>
      </c>
    </row>
    <row r="6750" customFormat="false" ht="15" hidden="false" customHeight="false" outlineLevel="0" collapsed="false">
      <c r="A6750" s="0" t="s">
        <v>1297</v>
      </c>
      <c r="B6750" s="0" t="str">
        <f aca="false">+VLOOKUP(A6750,Travail!A:A,1,0)</f>
        <v>001389NE00</v>
      </c>
    </row>
    <row r="6751" customFormat="false" ht="15" hidden="false" customHeight="false" outlineLevel="0" collapsed="false">
      <c r="A6751" s="0" t="s">
        <v>1289</v>
      </c>
      <c r="B6751" s="0" t="str">
        <f aca="false">+VLOOKUP(A6751,Travail!A:A,1,0)</f>
        <v>001390NE00</v>
      </c>
    </row>
    <row r="6752" customFormat="false" ht="15" hidden="false" customHeight="false" outlineLevel="0" collapsed="false">
      <c r="A6752" s="0" t="s">
        <v>1293</v>
      </c>
      <c r="B6752" s="0" t="str">
        <f aca="false">+VLOOKUP(A6752,Travail!A:A,1,0)</f>
        <v>001391NE00</v>
      </c>
    </row>
    <row r="6753" customFormat="false" ht="15" hidden="false" customHeight="false" outlineLevel="0" collapsed="false">
      <c r="A6753" s="0" t="s">
        <v>1317</v>
      </c>
      <c r="B6753" s="0" t="str">
        <f aca="false">+VLOOKUP(A6753,Travail!A:A,1,0)</f>
        <v>001392NE00</v>
      </c>
    </row>
    <row r="6754" customFormat="false" ht="15" hidden="false" customHeight="false" outlineLevel="0" collapsed="false">
      <c r="A6754" s="0" t="s">
        <v>2764</v>
      </c>
      <c r="B6754" s="0" t="e">
        <f aca="false">+VLOOKUP(A6754,Travail!A:A,1,0)</f>
        <v>#N/A</v>
      </c>
    </row>
    <row r="6755" customFormat="false" ht="15" hidden="false" customHeight="false" outlineLevel="0" collapsed="false">
      <c r="A6755" s="0" t="s">
        <v>1378</v>
      </c>
      <c r="B6755" s="0" t="str">
        <f aca="false">+VLOOKUP(A6755,Travail!A:A,1,0)</f>
        <v>001395NE00</v>
      </c>
    </row>
    <row r="6756" customFormat="false" ht="15" hidden="false" customHeight="false" outlineLevel="0" collapsed="false">
      <c r="A6756" s="0" t="s">
        <v>1301</v>
      </c>
      <c r="B6756" s="0" t="str">
        <f aca="false">+VLOOKUP(A6756,Travail!A:A,1,0)</f>
        <v>001396NE00</v>
      </c>
    </row>
    <row r="6757" customFormat="false" ht="15" hidden="false" customHeight="false" outlineLevel="0" collapsed="false">
      <c r="A6757" s="0" t="s">
        <v>1321</v>
      </c>
      <c r="B6757" s="0" t="str">
        <f aca="false">+VLOOKUP(A6757,Travail!A:A,1,0)</f>
        <v>001397NE00</v>
      </c>
    </row>
    <row r="6758" customFormat="false" ht="15" hidden="false" customHeight="false" outlineLevel="0" collapsed="false">
      <c r="A6758" s="0" t="s">
        <v>1315</v>
      </c>
      <c r="B6758" s="0" t="str">
        <f aca="false">+VLOOKUP(A6758,Travail!A:A,1,0)</f>
        <v>001398NE00</v>
      </c>
    </row>
    <row r="6759" customFormat="false" ht="15" hidden="false" customHeight="false" outlineLevel="0" collapsed="false">
      <c r="A6759" s="0" t="s">
        <v>1277</v>
      </c>
      <c r="B6759" s="0" t="str">
        <f aca="false">+VLOOKUP(A6759,Travail!A:A,1,0)</f>
        <v>001399NE00</v>
      </c>
    </row>
    <row r="6760" customFormat="false" ht="15" hidden="false" customHeight="false" outlineLevel="0" collapsed="false">
      <c r="A6760" s="0" t="s">
        <v>2765</v>
      </c>
      <c r="B6760" s="0" t="e">
        <f aca="false">+VLOOKUP(A6760,Travail!A:A,1,0)</f>
        <v>#N/A</v>
      </c>
    </row>
    <row r="6761" customFormat="false" ht="15" hidden="false" customHeight="false" outlineLevel="0" collapsed="false">
      <c r="A6761" s="0" t="s">
        <v>2766</v>
      </c>
      <c r="B6761" s="0" t="e">
        <f aca="false">+VLOOKUP(A6761,Travail!A:A,1,0)</f>
        <v>#N/A</v>
      </c>
    </row>
    <row r="6762" customFormat="false" ht="15" hidden="false" customHeight="false" outlineLevel="0" collapsed="false">
      <c r="A6762" s="0" t="s">
        <v>2767</v>
      </c>
      <c r="B6762" s="0" t="e">
        <f aca="false">+VLOOKUP(A6762,Travail!A:A,1,0)</f>
        <v>#N/A</v>
      </c>
    </row>
    <row r="6763" customFormat="false" ht="15" hidden="false" customHeight="false" outlineLevel="0" collapsed="false">
      <c r="A6763" s="0" t="s">
        <v>1329</v>
      </c>
      <c r="B6763" s="0" t="str">
        <f aca="false">+VLOOKUP(A6763,Travail!A:A,1,0)</f>
        <v>001403NE00</v>
      </c>
    </row>
    <row r="6764" customFormat="false" ht="15" hidden="false" customHeight="false" outlineLevel="0" collapsed="false">
      <c r="A6764" s="0" t="s">
        <v>1279</v>
      </c>
      <c r="B6764" s="0" t="str">
        <f aca="false">+VLOOKUP(A6764,Travail!A:A,1,0)</f>
        <v>001405NE00</v>
      </c>
    </row>
    <row r="6765" customFormat="false" ht="15" hidden="false" customHeight="false" outlineLevel="0" collapsed="false">
      <c r="A6765" s="0" t="s">
        <v>885</v>
      </c>
      <c r="B6765" s="0" t="str">
        <f aca="false">+VLOOKUP(A6765,Travail!A:A,1,0)</f>
        <v>001406NE00</v>
      </c>
    </row>
    <row r="6766" customFormat="false" ht="15" hidden="false" customHeight="false" outlineLevel="0" collapsed="false">
      <c r="A6766" s="0" t="s">
        <v>2768</v>
      </c>
      <c r="B6766" s="0" t="e">
        <f aca="false">+VLOOKUP(A6766,Travail!A:A,1,0)</f>
        <v>#N/A</v>
      </c>
    </row>
    <row r="6767" customFormat="false" ht="15" hidden="false" customHeight="false" outlineLevel="0" collapsed="false">
      <c r="A6767" s="0" t="s">
        <v>2769</v>
      </c>
      <c r="B6767" s="0" t="e">
        <f aca="false">+VLOOKUP(A6767,Travail!A:A,1,0)</f>
        <v>#N/A</v>
      </c>
    </row>
    <row r="6768" customFormat="false" ht="15" hidden="false" customHeight="false" outlineLevel="0" collapsed="false">
      <c r="A6768" s="0" t="s">
        <v>2770</v>
      </c>
      <c r="B6768" s="0" t="e">
        <f aca="false">+VLOOKUP(A6768,Travail!A:A,1,0)</f>
        <v>#N/A</v>
      </c>
    </row>
    <row r="6769" customFormat="false" ht="15" hidden="false" customHeight="false" outlineLevel="0" collapsed="false">
      <c r="A6769" s="0" t="s">
        <v>1360</v>
      </c>
      <c r="B6769" s="0" t="str">
        <f aca="false">+VLOOKUP(A6769,Travail!A:A,1,0)</f>
        <v>001409NE00</v>
      </c>
    </row>
    <row r="6770" customFormat="false" ht="15" hidden="false" customHeight="false" outlineLevel="0" collapsed="false">
      <c r="A6770" s="0" t="s">
        <v>2771</v>
      </c>
      <c r="B6770" s="0" t="e">
        <f aca="false">+VLOOKUP(A6770,Travail!A:A,1,0)</f>
        <v>#N/A</v>
      </c>
    </row>
    <row r="6771" customFormat="false" ht="15" hidden="false" customHeight="false" outlineLevel="0" collapsed="false">
      <c r="A6771" s="0" t="s">
        <v>2772</v>
      </c>
      <c r="B6771" s="0" t="e">
        <f aca="false">+VLOOKUP(A6771,Travail!A:A,1,0)</f>
        <v>#N/A</v>
      </c>
    </row>
    <row r="6772" customFormat="false" ht="15" hidden="false" customHeight="false" outlineLevel="0" collapsed="false">
      <c r="A6772" s="0" t="s">
        <v>2773</v>
      </c>
      <c r="B6772" s="0" t="e">
        <f aca="false">+VLOOKUP(A6772,Travail!A:A,1,0)</f>
        <v>#N/A</v>
      </c>
    </row>
    <row r="6773" customFormat="false" ht="15" hidden="false" customHeight="false" outlineLevel="0" collapsed="false">
      <c r="A6773" s="0" t="s">
        <v>1407</v>
      </c>
      <c r="B6773" s="0" t="str">
        <f aca="false">+VLOOKUP(A6773,Travail!A:A,1,0)</f>
        <v>001414NE00</v>
      </c>
    </row>
    <row r="6774" customFormat="false" ht="15" hidden="false" customHeight="false" outlineLevel="0" collapsed="false">
      <c r="A6774" s="0" t="s">
        <v>1393</v>
      </c>
      <c r="B6774" s="0" t="str">
        <f aca="false">+VLOOKUP(A6774,Travail!A:A,1,0)</f>
        <v>001417NE00</v>
      </c>
    </row>
    <row r="6775" customFormat="false" ht="15" hidden="false" customHeight="false" outlineLevel="0" collapsed="false">
      <c r="A6775" s="0" t="s">
        <v>1376</v>
      </c>
      <c r="B6775" s="0" t="str">
        <f aca="false">+VLOOKUP(A6775,Travail!A:A,1,0)</f>
        <v>001418NE00</v>
      </c>
    </row>
    <row r="6776" customFormat="false" ht="15" hidden="false" customHeight="false" outlineLevel="0" collapsed="false">
      <c r="A6776" s="0" t="s">
        <v>1451</v>
      </c>
      <c r="B6776" s="0" t="str">
        <f aca="false">+VLOOKUP(A6776,Travail!A:A,1,0)</f>
        <v>001419NE00</v>
      </c>
    </row>
    <row r="6777" customFormat="false" ht="15" hidden="false" customHeight="false" outlineLevel="0" collapsed="false">
      <c r="A6777" s="0" t="s">
        <v>2774</v>
      </c>
      <c r="B6777" s="0" t="e">
        <f aca="false">+VLOOKUP(A6777,Travail!A:A,1,0)</f>
        <v>#N/A</v>
      </c>
    </row>
    <row r="6778" customFormat="false" ht="15" hidden="false" customHeight="false" outlineLevel="0" collapsed="false">
      <c r="A6778" s="0" t="s">
        <v>1425</v>
      </c>
      <c r="B6778" s="0" t="str">
        <f aca="false">+VLOOKUP(A6778,Travail!A:A,1,0)</f>
        <v>001421NE00</v>
      </c>
    </row>
    <row r="6779" customFormat="false" ht="15" hidden="false" customHeight="false" outlineLevel="0" collapsed="false">
      <c r="A6779" s="0" t="s">
        <v>1423</v>
      </c>
      <c r="B6779" s="0" t="str">
        <f aca="false">+VLOOKUP(A6779,Travail!A:A,1,0)</f>
        <v>001422NE00</v>
      </c>
    </row>
    <row r="6780" customFormat="false" ht="15" hidden="false" customHeight="false" outlineLevel="0" collapsed="false">
      <c r="A6780" s="0" t="s">
        <v>1435</v>
      </c>
      <c r="B6780" s="0" t="str">
        <f aca="false">+VLOOKUP(A6780,Travail!A:A,1,0)</f>
        <v>001423NE00</v>
      </c>
    </row>
    <row r="6781" customFormat="false" ht="15" hidden="false" customHeight="false" outlineLevel="0" collapsed="false">
      <c r="A6781" s="0" t="s">
        <v>2775</v>
      </c>
      <c r="B6781" s="0" t="e">
        <f aca="false">+VLOOKUP(A6781,Travail!A:A,1,0)</f>
        <v>#N/A</v>
      </c>
    </row>
    <row r="6782" customFormat="false" ht="15" hidden="false" customHeight="false" outlineLevel="0" collapsed="false">
      <c r="A6782" s="0" t="s">
        <v>1433</v>
      </c>
      <c r="B6782" s="0" t="str">
        <f aca="false">+VLOOKUP(A6782,Travail!A:A,1,0)</f>
        <v>001424NE10</v>
      </c>
    </row>
    <row r="6783" customFormat="false" ht="15" hidden="false" customHeight="false" outlineLevel="0" collapsed="false">
      <c r="A6783" s="0" t="s">
        <v>1037</v>
      </c>
      <c r="B6783" s="0" t="str">
        <f aca="false">+VLOOKUP(A6783,Travail!A:A,1,0)</f>
        <v>001425NE00</v>
      </c>
    </row>
    <row r="6784" customFormat="false" ht="15" hidden="false" customHeight="false" outlineLevel="0" collapsed="false">
      <c r="A6784" s="0" t="s">
        <v>2776</v>
      </c>
      <c r="B6784" s="0" t="e">
        <f aca="false">+VLOOKUP(A6784,Travail!A:A,1,0)</f>
        <v>#N/A</v>
      </c>
    </row>
    <row r="6785" customFormat="false" ht="15" hidden="false" customHeight="false" outlineLevel="0" collapsed="false">
      <c r="A6785" s="0" t="s">
        <v>1313</v>
      </c>
      <c r="B6785" s="0" t="str">
        <f aca="false">+VLOOKUP(A6785,Travail!A:A,1,0)</f>
        <v>001427NE00</v>
      </c>
    </row>
    <row r="6786" customFormat="false" ht="15" hidden="false" customHeight="false" outlineLevel="0" collapsed="false">
      <c r="A6786" s="0" t="s">
        <v>1354</v>
      </c>
      <c r="B6786" s="0" t="str">
        <f aca="false">+VLOOKUP(A6786,Travail!A:A,1,0)</f>
        <v>001428NE00</v>
      </c>
    </row>
    <row r="6787" customFormat="false" ht="15" hidden="false" customHeight="false" outlineLevel="0" collapsed="false">
      <c r="A6787" s="0" t="s">
        <v>1370</v>
      </c>
      <c r="B6787" s="0" t="str">
        <f aca="false">+VLOOKUP(A6787,Travail!A:A,1,0)</f>
        <v>001429NE00</v>
      </c>
    </row>
    <row r="6788" customFormat="false" ht="15" hidden="false" customHeight="false" outlineLevel="0" collapsed="false">
      <c r="A6788" s="0" t="s">
        <v>1275</v>
      </c>
      <c r="B6788" s="0" t="str">
        <f aca="false">+VLOOKUP(A6788,Travail!A:A,1,0)</f>
        <v>001430NE00</v>
      </c>
    </row>
    <row r="6789" customFormat="false" ht="15" hidden="false" customHeight="false" outlineLevel="0" collapsed="false">
      <c r="A6789" s="0" t="s">
        <v>1287</v>
      </c>
      <c r="B6789" s="0" t="str">
        <f aca="false">+VLOOKUP(A6789,Travail!A:A,1,0)</f>
        <v>001431NE00</v>
      </c>
    </row>
    <row r="6790" customFormat="false" ht="15" hidden="false" customHeight="false" outlineLevel="0" collapsed="false">
      <c r="A6790" s="0" t="s">
        <v>1254</v>
      </c>
      <c r="B6790" s="0" t="str">
        <f aca="false">+VLOOKUP(A6790,Travail!A:A,1,0)</f>
        <v>001433NE00</v>
      </c>
    </row>
    <row r="6791" customFormat="false" ht="15" hidden="false" customHeight="false" outlineLevel="0" collapsed="false">
      <c r="A6791" s="0" t="s">
        <v>1453</v>
      </c>
      <c r="B6791" s="0" t="str">
        <f aca="false">+VLOOKUP(A6791,Travail!A:A,1,0)</f>
        <v>001434NE00</v>
      </c>
    </row>
    <row r="6792" customFormat="false" ht="15" hidden="false" customHeight="false" outlineLevel="0" collapsed="false">
      <c r="A6792" s="0" t="s">
        <v>415</v>
      </c>
      <c r="B6792" s="0" t="str">
        <f aca="false">+VLOOKUP(A6792,Travail!A:A,1,0)</f>
        <v>001435NE00</v>
      </c>
    </row>
    <row r="6793" customFormat="false" ht="15" hidden="false" customHeight="false" outlineLevel="0" collapsed="false">
      <c r="A6793" s="0" t="s">
        <v>421</v>
      </c>
      <c r="B6793" s="0" t="str">
        <f aca="false">+VLOOKUP(A6793,Travail!A:A,1,0)</f>
        <v>001436NE00</v>
      </c>
    </row>
    <row r="6794" customFormat="false" ht="15" hidden="false" customHeight="false" outlineLevel="0" collapsed="false">
      <c r="A6794" s="0" t="s">
        <v>2777</v>
      </c>
      <c r="B6794" s="0" t="e">
        <f aca="false">+VLOOKUP(A6794,Travail!A:A,1,0)</f>
        <v>#N/A</v>
      </c>
    </row>
    <row r="6795" customFormat="false" ht="15" hidden="false" customHeight="false" outlineLevel="0" collapsed="false">
      <c r="A6795" s="0" t="s">
        <v>2778</v>
      </c>
      <c r="B6795" s="0" t="e">
        <f aca="false">+VLOOKUP(A6795,Travail!A:A,1,0)</f>
        <v>#N/A</v>
      </c>
    </row>
    <row r="6796" customFormat="false" ht="15" hidden="false" customHeight="false" outlineLevel="0" collapsed="false">
      <c r="A6796" s="0" t="s">
        <v>1463</v>
      </c>
      <c r="B6796" s="0" t="str">
        <f aca="false">+VLOOKUP(A6796,Travail!A:A,1,0)</f>
        <v>001439NE00</v>
      </c>
    </row>
    <row r="6797" customFormat="false" ht="15" hidden="false" customHeight="false" outlineLevel="0" collapsed="false">
      <c r="A6797" s="0" t="s">
        <v>2779</v>
      </c>
      <c r="B6797" s="0" t="e">
        <f aca="false">+VLOOKUP(A6797,Travail!A:A,1,0)</f>
        <v>#N/A</v>
      </c>
    </row>
    <row r="6798" customFormat="false" ht="15" hidden="false" customHeight="false" outlineLevel="0" collapsed="false">
      <c r="A6798" s="0" t="s">
        <v>1455</v>
      </c>
      <c r="B6798" s="0" t="str">
        <f aca="false">+VLOOKUP(A6798,Travail!A:A,1,0)</f>
        <v>001441NE00</v>
      </c>
    </row>
    <row r="6799" customFormat="false" ht="15" hidden="false" customHeight="false" outlineLevel="0" collapsed="false">
      <c r="A6799" s="0" t="s">
        <v>1336</v>
      </c>
      <c r="B6799" s="0" t="str">
        <f aca="false">+VLOOKUP(A6799,Travail!A:A,1,0)</f>
        <v>001442NE00</v>
      </c>
    </row>
    <row r="6800" customFormat="false" ht="15" hidden="false" customHeight="false" outlineLevel="0" collapsed="false">
      <c r="A6800" s="0" t="s">
        <v>2780</v>
      </c>
      <c r="B6800" s="0" t="e">
        <f aca="false">+VLOOKUP(A6800,Travail!A:A,1,0)</f>
        <v>#N/A</v>
      </c>
    </row>
    <row r="6801" customFormat="false" ht="15" hidden="false" customHeight="false" outlineLevel="0" collapsed="false">
      <c r="A6801" s="0" t="s">
        <v>248</v>
      </c>
      <c r="B6801" s="0" t="str">
        <f aca="false">+VLOOKUP(A6801,Travail!A:A,1,0)</f>
        <v>001453NE00</v>
      </c>
    </row>
    <row r="6802" customFormat="false" ht="15" hidden="false" customHeight="false" outlineLevel="0" collapsed="false">
      <c r="A6802" s="0" t="s">
        <v>1362</v>
      </c>
      <c r="B6802" s="0" t="str">
        <f aca="false">+VLOOKUP(A6802,Travail!A:A,1,0)</f>
        <v>001454NE00</v>
      </c>
    </row>
    <row r="6803" customFormat="false" ht="15" hidden="false" customHeight="false" outlineLevel="0" collapsed="false">
      <c r="A6803" s="0" t="s">
        <v>991</v>
      </c>
      <c r="B6803" s="0" t="str">
        <f aca="false">+VLOOKUP(A6803,Travail!A:A,1,0)</f>
        <v>001455NE00</v>
      </c>
    </row>
    <row r="6804" customFormat="false" ht="15" hidden="false" customHeight="false" outlineLevel="0" collapsed="false">
      <c r="A6804" s="0" t="s">
        <v>1431</v>
      </c>
      <c r="B6804" s="0" t="str">
        <f aca="false">+VLOOKUP(A6804,Travail!A:A,1,0)</f>
        <v>001457NE00</v>
      </c>
    </row>
    <row r="6805" customFormat="false" ht="15" hidden="false" customHeight="false" outlineLevel="0" collapsed="false">
      <c r="A6805" s="0" t="s">
        <v>2781</v>
      </c>
      <c r="B6805" s="0" t="e">
        <f aca="false">+VLOOKUP(A6805,Travail!A:A,1,0)</f>
        <v>#N/A</v>
      </c>
    </row>
    <row r="6806" customFormat="false" ht="15" hidden="false" customHeight="false" outlineLevel="0" collapsed="false">
      <c r="A6806" s="0" t="s">
        <v>987</v>
      </c>
      <c r="B6806" s="0" t="str">
        <f aca="false">+VLOOKUP(A6806,Travail!A:A,1,0)</f>
        <v>001465NE00</v>
      </c>
    </row>
    <row r="6807" customFormat="false" ht="15" hidden="false" customHeight="false" outlineLevel="0" collapsed="false">
      <c r="A6807" s="0" t="s">
        <v>1403</v>
      </c>
      <c r="B6807" s="0" t="str">
        <f aca="false">+VLOOKUP(A6807,Travail!A:A,1,0)</f>
        <v>001466NE00</v>
      </c>
    </row>
    <row r="6808" customFormat="false" ht="15" hidden="false" customHeight="false" outlineLevel="0" collapsed="false">
      <c r="A6808" s="0" t="s">
        <v>2782</v>
      </c>
      <c r="B6808" s="0" t="e">
        <f aca="false">+VLOOKUP(A6808,Travail!A:A,1,0)</f>
        <v>#N/A</v>
      </c>
    </row>
    <row r="6809" customFormat="false" ht="15" hidden="false" customHeight="false" outlineLevel="0" collapsed="false">
      <c r="A6809" s="0" t="s">
        <v>138</v>
      </c>
      <c r="B6809" s="0" t="str">
        <f aca="false">+VLOOKUP(A6809,Travail!A:A,1,0)</f>
        <v>001470NE00</v>
      </c>
    </row>
    <row r="6810" customFormat="false" ht="15" hidden="false" customHeight="false" outlineLevel="0" collapsed="false">
      <c r="A6810" s="0" t="s">
        <v>82</v>
      </c>
      <c r="B6810" s="0" t="str">
        <f aca="false">+VLOOKUP(A6810,Travail!A:A,1,0)</f>
        <v>001471NE00</v>
      </c>
    </row>
    <row r="6811" customFormat="false" ht="15" hidden="false" customHeight="false" outlineLevel="0" collapsed="false">
      <c r="A6811" s="0" t="s">
        <v>272</v>
      </c>
      <c r="B6811" s="0" t="str">
        <f aca="false">+VLOOKUP(A6811,Travail!A:A,1,0)</f>
        <v>001472NE00</v>
      </c>
    </row>
    <row r="6812" customFormat="false" ht="15" hidden="false" customHeight="false" outlineLevel="0" collapsed="false">
      <c r="A6812" s="0" t="s">
        <v>233</v>
      </c>
      <c r="B6812" s="0" t="str">
        <f aca="false">+VLOOKUP(A6812,Travail!A:A,1,0)</f>
        <v>001482NE00</v>
      </c>
    </row>
    <row r="6813" customFormat="false" ht="15" hidden="false" customHeight="false" outlineLevel="0" collapsed="false">
      <c r="A6813" s="0" t="s">
        <v>2783</v>
      </c>
      <c r="B6813" s="0" t="e">
        <f aca="false">+VLOOKUP(A6813,Travail!A:A,1,0)</f>
        <v>#N/A</v>
      </c>
    </row>
    <row r="6814" customFormat="false" ht="15" hidden="false" customHeight="false" outlineLevel="0" collapsed="false">
      <c r="A6814" s="0" t="s">
        <v>1380</v>
      </c>
      <c r="B6814" s="0" t="str">
        <f aca="false">+VLOOKUP(A6814,Travail!A:A,1,0)</f>
        <v>001484NE00</v>
      </c>
    </row>
    <row r="6815" customFormat="false" ht="15" hidden="false" customHeight="false" outlineLevel="0" collapsed="false">
      <c r="A6815" s="0" t="s">
        <v>1331</v>
      </c>
      <c r="B6815" s="0" t="str">
        <f aca="false">+VLOOKUP(A6815,Travail!A:A,1,0)</f>
        <v>001487NE00</v>
      </c>
    </row>
    <row r="6816" customFormat="false" ht="15" hidden="false" customHeight="false" outlineLevel="0" collapsed="false">
      <c r="A6816" s="0" t="s">
        <v>57</v>
      </c>
      <c r="B6816" s="0" t="str">
        <f aca="false">+VLOOKUP(A6816,Travail!A:A,1,0)</f>
        <v>001488NE00</v>
      </c>
    </row>
    <row r="6817" customFormat="false" ht="15" hidden="false" customHeight="false" outlineLevel="0" collapsed="false">
      <c r="A6817" s="0" t="s">
        <v>90</v>
      </c>
      <c r="B6817" s="0" t="str">
        <f aca="false">+VLOOKUP(A6817,Travail!A:A,1,0)</f>
        <v>001489NE00</v>
      </c>
    </row>
    <row r="6818" customFormat="false" ht="15" hidden="false" customHeight="false" outlineLevel="0" collapsed="false">
      <c r="A6818" s="0" t="s">
        <v>108</v>
      </c>
      <c r="B6818" s="0" t="str">
        <f aca="false">+VLOOKUP(A6818,Travail!A:A,1,0)</f>
        <v>001490NE00</v>
      </c>
    </row>
    <row r="6819" customFormat="false" ht="15" hidden="false" customHeight="false" outlineLevel="0" collapsed="false">
      <c r="A6819" s="0" t="s">
        <v>92</v>
      </c>
      <c r="B6819" s="0" t="str">
        <f aca="false">+VLOOKUP(A6819,Travail!A:A,1,0)</f>
        <v>001492NE00</v>
      </c>
    </row>
    <row r="6820" customFormat="false" ht="15" hidden="false" customHeight="false" outlineLevel="0" collapsed="false">
      <c r="A6820" s="0" t="s">
        <v>110</v>
      </c>
      <c r="B6820" s="0" t="str">
        <f aca="false">+VLOOKUP(A6820,Travail!A:A,1,0)</f>
        <v>001493NE00</v>
      </c>
    </row>
    <row r="6821" customFormat="false" ht="15" hidden="false" customHeight="false" outlineLevel="0" collapsed="false">
      <c r="A6821" s="0" t="s">
        <v>124</v>
      </c>
      <c r="B6821" s="0" t="str">
        <f aca="false">+VLOOKUP(A6821,Travail!A:A,1,0)</f>
        <v>001494NE00</v>
      </c>
    </row>
    <row r="6822" customFormat="false" ht="15" hidden="false" customHeight="false" outlineLevel="0" collapsed="false">
      <c r="A6822" s="0" t="s">
        <v>142</v>
      </c>
      <c r="B6822" s="0" t="str">
        <f aca="false">+VLOOKUP(A6822,Travail!A:A,1,0)</f>
        <v>001495NE00</v>
      </c>
    </row>
    <row r="6823" customFormat="false" ht="15" hidden="false" customHeight="false" outlineLevel="0" collapsed="false">
      <c r="A6823" s="0" t="s">
        <v>104</v>
      </c>
      <c r="B6823" s="0" t="str">
        <f aca="false">+VLOOKUP(A6823,Travail!A:A,1,0)</f>
        <v>001496NE00</v>
      </c>
    </row>
    <row r="6824" customFormat="false" ht="15" hidden="false" customHeight="false" outlineLevel="0" collapsed="false">
      <c r="A6824" s="0" t="s">
        <v>86</v>
      </c>
      <c r="B6824" s="0" t="str">
        <f aca="false">+VLOOKUP(A6824,Travail!A:A,1,0)</f>
        <v>001497NE00</v>
      </c>
    </row>
    <row r="6825" customFormat="false" ht="15" hidden="false" customHeight="false" outlineLevel="0" collapsed="false">
      <c r="A6825" s="0" t="s">
        <v>122</v>
      </c>
      <c r="B6825" s="0" t="str">
        <f aca="false">+VLOOKUP(A6825,Travail!A:A,1,0)</f>
        <v>001498NE00</v>
      </c>
    </row>
    <row r="6826" customFormat="false" ht="15" hidden="false" customHeight="false" outlineLevel="0" collapsed="false">
      <c r="A6826" s="0" t="s">
        <v>140</v>
      </c>
      <c r="B6826" s="0" t="str">
        <f aca="false">+VLOOKUP(A6826,Travail!A:A,1,0)</f>
        <v>001499NE00</v>
      </c>
    </row>
    <row r="6827" customFormat="false" ht="15" hidden="false" customHeight="false" outlineLevel="0" collapsed="false">
      <c r="A6827" s="0" t="s">
        <v>102</v>
      </c>
      <c r="B6827" s="0" t="str">
        <f aca="false">+VLOOKUP(A6827,Travail!A:A,1,0)</f>
        <v>001500NE00</v>
      </c>
    </row>
    <row r="6828" customFormat="false" ht="15" hidden="false" customHeight="false" outlineLevel="0" collapsed="false">
      <c r="A6828" s="0" t="s">
        <v>84</v>
      </c>
      <c r="B6828" s="0" t="str">
        <f aca="false">+VLOOKUP(A6828,Travail!A:A,1,0)</f>
        <v>001501NE00</v>
      </c>
    </row>
    <row r="6829" customFormat="false" ht="15" hidden="false" customHeight="false" outlineLevel="0" collapsed="false">
      <c r="A6829" s="0" t="s">
        <v>94</v>
      </c>
      <c r="B6829" s="0" t="str">
        <f aca="false">+VLOOKUP(A6829,Travail!A:A,1,0)</f>
        <v>001509NE00</v>
      </c>
    </row>
    <row r="6830" customFormat="false" ht="15" hidden="false" customHeight="false" outlineLevel="0" collapsed="false">
      <c r="A6830" s="0" t="s">
        <v>114</v>
      </c>
      <c r="B6830" s="0" t="str">
        <f aca="false">+VLOOKUP(A6830,Travail!A:A,1,0)</f>
        <v>001510NE00</v>
      </c>
    </row>
    <row r="6831" customFormat="false" ht="15" hidden="false" customHeight="false" outlineLevel="0" collapsed="false">
      <c r="A6831" s="0" t="s">
        <v>152</v>
      </c>
      <c r="B6831" s="0" t="str">
        <f aca="false">+VLOOKUP(A6831,Travail!A:A,1,0)</f>
        <v>001511NE00</v>
      </c>
    </row>
    <row r="6832" customFormat="false" ht="15" hidden="false" customHeight="false" outlineLevel="0" collapsed="false">
      <c r="A6832" s="0" t="s">
        <v>96</v>
      </c>
      <c r="B6832" s="0" t="str">
        <f aca="false">+VLOOKUP(A6832,Travail!A:A,1,0)</f>
        <v>001512NE00</v>
      </c>
    </row>
    <row r="6833" customFormat="false" ht="15" hidden="false" customHeight="false" outlineLevel="0" collapsed="false">
      <c r="A6833" s="0" t="s">
        <v>134</v>
      </c>
      <c r="B6833" s="0" t="str">
        <f aca="false">+VLOOKUP(A6833,Travail!A:A,1,0)</f>
        <v>001513NE00</v>
      </c>
    </row>
    <row r="6834" customFormat="false" ht="15" hidden="false" customHeight="false" outlineLevel="0" collapsed="false">
      <c r="A6834" s="0" t="s">
        <v>116</v>
      </c>
      <c r="B6834" s="0" t="str">
        <f aca="false">+VLOOKUP(A6834,Travail!A:A,1,0)</f>
        <v>001514NE00</v>
      </c>
    </row>
    <row r="6835" customFormat="false" ht="15" hidden="false" customHeight="false" outlineLevel="0" collapsed="false">
      <c r="A6835" s="0" t="s">
        <v>154</v>
      </c>
      <c r="B6835" s="0" t="str">
        <f aca="false">+VLOOKUP(A6835,Travail!A:A,1,0)</f>
        <v>001515NE00</v>
      </c>
    </row>
    <row r="6836" customFormat="false" ht="15" hidden="false" customHeight="false" outlineLevel="0" collapsed="false">
      <c r="A6836" s="0" t="s">
        <v>98</v>
      </c>
      <c r="B6836" s="0" t="str">
        <f aca="false">+VLOOKUP(A6836,Travail!A:A,1,0)</f>
        <v>001516NE00</v>
      </c>
    </row>
    <row r="6837" customFormat="false" ht="15" hidden="false" customHeight="false" outlineLevel="0" collapsed="false">
      <c r="A6837" s="0" t="s">
        <v>136</v>
      </c>
      <c r="B6837" s="0" t="str">
        <f aca="false">+VLOOKUP(A6837,Travail!A:A,1,0)</f>
        <v>001517NE00</v>
      </c>
    </row>
    <row r="6838" customFormat="false" ht="15" hidden="false" customHeight="false" outlineLevel="0" collapsed="false">
      <c r="A6838" s="0" t="s">
        <v>254</v>
      </c>
      <c r="B6838" s="0" t="str">
        <f aca="false">+VLOOKUP(A6838,Travail!A:A,1,0)</f>
        <v>001526NE00</v>
      </c>
    </row>
    <row r="6839" customFormat="false" ht="15" hidden="false" customHeight="false" outlineLevel="0" collapsed="false">
      <c r="A6839" s="0" t="s">
        <v>409</v>
      </c>
      <c r="B6839" s="0" t="str">
        <f aca="false">+VLOOKUP(A6839,Travail!A:A,1,0)</f>
        <v>001527NE00</v>
      </c>
    </row>
    <row r="6840" customFormat="false" ht="15" hidden="false" customHeight="false" outlineLevel="0" collapsed="false">
      <c r="A6840" s="0" t="s">
        <v>2785</v>
      </c>
      <c r="B6840" s="0" t="e">
        <f aca="false">+VLOOKUP(A6840,Travail!A:A,1,0)</f>
        <v>#N/A</v>
      </c>
    </row>
    <row r="6841" customFormat="false" ht="15" hidden="false" customHeight="false" outlineLevel="0" collapsed="false">
      <c r="A6841" s="0" t="s">
        <v>2786</v>
      </c>
      <c r="B6841" s="0" t="e">
        <f aca="false">+VLOOKUP(A6841,Travail!A:A,1,0)</f>
        <v>#N/A</v>
      </c>
    </row>
    <row r="6842" customFormat="false" ht="15" hidden="false" customHeight="false" outlineLevel="0" collapsed="false">
      <c r="A6842" s="0" t="s">
        <v>2787</v>
      </c>
      <c r="B6842" s="0" t="e">
        <f aca="false">+VLOOKUP(A6842,Travail!A:A,1,0)</f>
        <v>#N/A</v>
      </c>
    </row>
    <row r="6843" customFormat="false" ht="15" hidden="false" customHeight="false" outlineLevel="0" collapsed="false">
      <c r="A6843" s="0" t="s">
        <v>2788</v>
      </c>
      <c r="B6843" s="0" t="e">
        <f aca="false">+VLOOKUP(A6843,Travail!A:A,1,0)</f>
        <v>#N/A</v>
      </c>
    </row>
    <row r="6844" customFormat="false" ht="15" hidden="false" customHeight="false" outlineLevel="0" collapsed="false">
      <c r="A6844" s="0" t="s">
        <v>2789</v>
      </c>
      <c r="B6844" s="0" t="e">
        <f aca="false">+VLOOKUP(A6844,Travail!A:A,1,0)</f>
        <v>#N/A</v>
      </c>
    </row>
    <row r="6845" customFormat="false" ht="15" hidden="false" customHeight="false" outlineLevel="0" collapsed="false">
      <c r="A6845" s="0" t="s">
        <v>265</v>
      </c>
      <c r="B6845" s="0" t="str">
        <f aca="false">+VLOOKUP(A6845,Travail!A:A,1,0)</f>
        <v>001535NE00</v>
      </c>
    </row>
    <row r="6846" customFormat="false" ht="15" hidden="false" customHeight="false" outlineLevel="0" collapsed="false">
      <c r="A6846" s="0" t="s">
        <v>971</v>
      </c>
      <c r="B6846" s="0" t="str">
        <f aca="false">+VLOOKUP(A6846,Travail!A:A,1,0)</f>
        <v>001545NE00</v>
      </c>
    </row>
    <row r="6847" customFormat="false" ht="15" hidden="false" customHeight="false" outlineLevel="0" collapsed="false">
      <c r="A6847" s="0" t="s">
        <v>2790</v>
      </c>
      <c r="B6847" s="0" t="e">
        <f aca="false">+VLOOKUP(A6847,Travail!A:A,1,0)</f>
        <v>#N/A</v>
      </c>
    </row>
    <row r="6848" customFormat="false" ht="15" hidden="false" customHeight="false" outlineLevel="0" collapsed="false">
      <c r="A6848" s="0" t="s">
        <v>2791</v>
      </c>
      <c r="B6848" s="0" t="e">
        <f aca="false">+VLOOKUP(A6848,Travail!A:A,1,0)</f>
        <v>#N/A</v>
      </c>
    </row>
    <row r="6849" customFormat="false" ht="15" hidden="false" customHeight="false" outlineLevel="0" collapsed="false">
      <c r="A6849" s="0" t="s">
        <v>2792</v>
      </c>
      <c r="B6849" s="0" t="e">
        <f aca="false">+VLOOKUP(A6849,Travail!A:A,1,0)</f>
        <v>#N/A</v>
      </c>
    </row>
    <row r="6850" customFormat="false" ht="15" hidden="false" customHeight="false" outlineLevel="0" collapsed="false">
      <c r="A6850" s="0" t="s">
        <v>2793</v>
      </c>
      <c r="B6850" s="0" t="e">
        <f aca="false">+VLOOKUP(A6850,Travail!A:A,1,0)</f>
        <v>#N/A</v>
      </c>
    </row>
    <row r="6851" customFormat="false" ht="15" hidden="false" customHeight="false" outlineLevel="0" collapsed="false">
      <c r="A6851" s="0" t="s">
        <v>2794</v>
      </c>
      <c r="B6851" s="0" t="e">
        <f aca="false">+VLOOKUP(A6851,Travail!A:A,1,0)</f>
        <v>#N/A</v>
      </c>
    </row>
    <row r="6852" customFormat="false" ht="15" hidden="false" customHeight="false" outlineLevel="0" collapsed="false">
      <c r="A6852" s="0" t="s">
        <v>263</v>
      </c>
      <c r="B6852" s="0" t="str">
        <f aca="false">+VLOOKUP(A6852,Travail!A:A,1,0)</f>
        <v>001554NE00</v>
      </c>
    </row>
    <row r="6853" customFormat="false" ht="15" hidden="false" customHeight="false" outlineLevel="0" collapsed="false">
      <c r="A6853" s="0" t="s">
        <v>244</v>
      </c>
      <c r="B6853" s="0" t="str">
        <f aca="false">+VLOOKUP(A6853,Travail!A:A,1,0)</f>
        <v>001555NE00</v>
      </c>
    </row>
    <row r="6854" customFormat="false" ht="15" hidden="false" customHeight="false" outlineLevel="0" collapsed="false">
      <c r="A6854" s="0" t="s">
        <v>1165</v>
      </c>
      <c r="B6854" s="0" t="str">
        <f aca="false">+VLOOKUP(A6854,Travail!A:A,1,0)</f>
        <v>001558NE20</v>
      </c>
    </row>
    <row r="6855" customFormat="false" ht="15" hidden="false" customHeight="false" outlineLevel="0" collapsed="false">
      <c r="A6855" s="0" t="s">
        <v>1173</v>
      </c>
      <c r="B6855" s="0" t="str">
        <f aca="false">+VLOOKUP(A6855,Travail!A:A,1,0)</f>
        <v>001560NE20</v>
      </c>
    </row>
    <row r="6856" customFormat="false" ht="15" hidden="false" customHeight="false" outlineLevel="0" collapsed="false">
      <c r="A6856" s="0" t="s">
        <v>1087</v>
      </c>
      <c r="B6856" s="0" t="str">
        <f aca="false">+VLOOKUP(A6856,Travail!A:A,1,0)</f>
        <v>001561NE20</v>
      </c>
    </row>
    <row r="6857" customFormat="false" ht="15" hidden="false" customHeight="false" outlineLevel="0" collapsed="false">
      <c r="A6857" s="0" t="s">
        <v>1091</v>
      </c>
      <c r="B6857" s="0" t="str">
        <f aca="false">+VLOOKUP(A6857,Travail!A:A,1,0)</f>
        <v>001562NE20</v>
      </c>
    </row>
    <row r="6858" customFormat="false" ht="15" hidden="false" customHeight="false" outlineLevel="0" collapsed="false">
      <c r="A6858" s="0" t="s">
        <v>703</v>
      </c>
      <c r="B6858" s="0" t="str">
        <f aca="false">+VLOOKUP(A6858,Travail!A:A,1,0)</f>
        <v>001563NE00</v>
      </c>
    </row>
    <row r="6859" customFormat="false" ht="15" hidden="false" customHeight="false" outlineLevel="0" collapsed="false">
      <c r="A6859" s="0" t="s">
        <v>769</v>
      </c>
      <c r="B6859" s="0" t="str">
        <f aca="false">+VLOOKUP(A6859,Travail!A:A,1,0)</f>
        <v>001564NE00</v>
      </c>
    </row>
    <row r="6860" customFormat="false" ht="15" hidden="false" customHeight="false" outlineLevel="0" collapsed="false">
      <c r="A6860" s="0" t="s">
        <v>775</v>
      </c>
      <c r="B6860" s="0" t="str">
        <f aca="false">+VLOOKUP(A6860,Travail!A:A,1,0)</f>
        <v>001565NE00</v>
      </c>
    </row>
    <row r="6861" customFormat="false" ht="15" hidden="false" customHeight="false" outlineLevel="0" collapsed="false">
      <c r="A6861" s="0" t="s">
        <v>246</v>
      </c>
      <c r="B6861" s="0" t="str">
        <f aca="false">+VLOOKUP(A6861,Travail!A:A,1,0)</f>
        <v>001566NE00</v>
      </c>
    </row>
    <row r="6862" customFormat="false" ht="15" hidden="false" customHeight="false" outlineLevel="0" collapsed="false">
      <c r="A6862" s="0" t="s">
        <v>534</v>
      </c>
      <c r="B6862" s="0" t="str">
        <f aca="false">+VLOOKUP(A6862,Travail!A:A,1,0)</f>
        <v>001567NE00</v>
      </c>
    </row>
    <row r="6863" customFormat="false" ht="15" hidden="false" customHeight="false" outlineLevel="0" collapsed="false">
      <c r="A6863" s="0" t="s">
        <v>787</v>
      </c>
      <c r="B6863" s="0" t="str">
        <f aca="false">+VLOOKUP(A6863,Travail!A:A,1,0)</f>
        <v>001568NE00</v>
      </c>
    </row>
    <row r="6864" customFormat="false" ht="15" hidden="false" customHeight="false" outlineLevel="0" collapsed="false">
      <c r="A6864" s="0" t="s">
        <v>801</v>
      </c>
      <c r="B6864" s="0" t="str">
        <f aca="false">+VLOOKUP(A6864,Travail!A:A,1,0)</f>
        <v>001569NE00</v>
      </c>
    </row>
    <row r="6865" customFormat="false" ht="15" hidden="false" customHeight="false" outlineLevel="0" collapsed="false">
      <c r="A6865" s="0" t="s">
        <v>2799</v>
      </c>
      <c r="B6865" s="0" t="e">
        <f aca="false">+VLOOKUP(A6865,Travail!A:A,1,0)</f>
        <v>#N/A</v>
      </c>
    </row>
    <row r="6866" customFormat="false" ht="15" hidden="false" customHeight="false" outlineLevel="0" collapsed="false">
      <c r="A6866" s="0" t="s">
        <v>1177</v>
      </c>
      <c r="B6866" s="0" t="str">
        <f aca="false">+VLOOKUP(A6866,Travail!A:A,1,0)</f>
        <v>001573NE20</v>
      </c>
    </row>
    <row r="6867" customFormat="false" ht="15" hidden="false" customHeight="false" outlineLevel="0" collapsed="false">
      <c r="A6867" s="0" t="s">
        <v>1125</v>
      </c>
      <c r="B6867" s="0" t="str">
        <f aca="false">+VLOOKUP(A6867,Travail!A:A,1,0)</f>
        <v>001575NE20</v>
      </c>
    </row>
    <row r="6868" customFormat="false" ht="15" hidden="false" customHeight="false" outlineLevel="0" collapsed="false">
      <c r="A6868" s="0" t="s">
        <v>489</v>
      </c>
      <c r="B6868" s="0" t="e">
        <f aca="false">+VLOOKUP(A6868,Travail!A:A,1,0)</f>
        <v>#N/A</v>
      </c>
    </row>
    <row r="6869" customFormat="false" ht="15" hidden="false" customHeight="false" outlineLevel="0" collapsed="false">
      <c r="A6869" s="0" t="s">
        <v>492</v>
      </c>
      <c r="B6869" s="0" t="str">
        <f aca="false">+VLOOKUP(A6869,Travail!A:A,1,0)</f>
        <v>001578NE00</v>
      </c>
    </row>
    <row r="6870" customFormat="false" ht="15" hidden="false" customHeight="false" outlineLevel="0" collapsed="false">
      <c r="A6870" s="0" t="s">
        <v>2805</v>
      </c>
      <c r="B6870" s="0" t="e">
        <f aca="false">+VLOOKUP(A6870,Travail!A:A,1,0)</f>
        <v>#N/A</v>
      </c>
    </row>
    <row r="6871" customFormat="false" ht="15" hidden="false" customHeight="false" outlineLevel="0" collapsed="false">
      <c r="A6871" s="0" t="s">
        <v>2806</v>
      </c>
      <c r="B6871" s="0" t="e">
        <f aca="false">+VLOOKUP(A6871,Travail!A:A,1,0)</f>
        <v>#N/A</v>
      </c>
    </row>
    <row r="6872" customFormat="false" ht="15" hidden="false" customHeight="false" outlineLevel="0" collapsed="false">
      <c r="A6872" s="0" t="s">
        <v>2807</v>
      </c>
      <c r="B6872" s="0" t="e">
        <f aca="false">+VLOOKUP(A6872,Travail!A:A,1,0)</f>
        <v>#N/A</v>
      </c>
    </row>
    <row r="6873" customFormat="false" ht="15" hidden="false" customHeight="false" outlineLevel="0" collapsed="false">
      <c r="A6873" s="0" t="s">
        <v>2808</v>
      </c>
      <c r="B6873" s="0" t="e">
        <f aca="false">+VLOOKUP(A6873,Travail!A:A,1,0)</f>
        <v>#N/A</v>
      </c>
    </row>
    <row r="6874" customFormat="false" ht="15" hidden="false" customHeight="false" outlineLevel="0" collapsed="false">
      <c r="A6874" s="0" t="s">
        <v>2809</v>
      </c>
      <c r="B6874" s="0" t="e">
        <f aca="false">+VLOOKUP(A6874,Travail!A:A,1,0)</f>
        <v>#N/A</v>
      </c>
    </row>
    <row r="6875" customFormat="false" ht="15" hidden="false" customHeight="false" outlineLevel="0" collapsed="false">
      <c r="A6875" s="0" t="s">
        <v>2810</v>
      </c>
      <c r="B6875" s="0" t="e">
        <f aca="false">+VLOOKUP(A6875,Travail!A:A,1,0)</f>
        <v>#N/A</v>
      </c>
    </row>
    <row r="6876" customFormat="false" ht="15" hidden="false" customHeight="false" outlineLevel="0" collapsed="false">
      <c r="A6876" s="0" t="s">
        <v>2811</v>
      </c>
      <c r="B6876" s="0" t="e">
        <f aca="false">+VLOOKUP(A6876,Travail!A:A,1,0)</f>
        <v>#N/A</v>
      </c>
    </row>
    <row r="6877" customFormat="false" ht="15" hidden="false" customHeight="false" outlineLevel="0" collapsed="false">
      <c r="A6877" s="0" t="s">
        <v>2812</v>
      </c>
      <c r="B6877" s="0" t="e">
        <f aca="false">+VLOOKUP(A6877,Travail!A:A,1,0)</f>
        <v>#N/A</v>
      </c>
    </row>
    <row r="6878" customFormat="false" ht="15" hidden="false" customHeight="false" outlineLevel="0" collapsed="false">
      <c r="A6878" s="0" t="s">
        <v>2620</v>
      </c>
      <c r="B6878" s="0" t="e">
        <f aca="false">+VLOOKUP(A6878,Travail!A:A,1,0)</f>
        <v>#N/A</v>
      </c>
    </row>
    <row r="6879" customFormat="false" ht="15" hidden="false" customHeight="false" outlineLevel="0" collapsed="false">
      <c r="A6879" s="0" t="s">
        <v>572</v>
      </c>
      <c r="B6879" s="0" t="str">
        <f aca="false">+VLOOKUP(A6879,Travail!A:A,1,0)</f>
        <v>001588NE00</v>
      </c>
    </row>
    <row r="6880" customFormat="false" ht="15" hidden="false" customHeight="false" outlineLevel="0" collapsed="false">
      <c r="A6880" s="0" t="s">
        <v>575</v>
      </c>
      <c r="B6880" s="0" t="str">
        <f aca="false">+VLOOKUP(A6880,Travail!A:A,1,0)</f>
        <v>001588NE20</v>
      </c>
    </row>
    <row r="6881" customFormat="false" ht="15" hidden="false" customHeight="false" outlineLevel="0" collapsed="false">
      <c r="A6881" s="0" t="s">
        <v>551</v>
      </c>
      <c r="B6881" s="0" t="str">
        <f aca="false">+VLOOKUP(A6881,Travail!A:A,1,0)</f>
        <v>001589NE00</v>
      </c>
    </row>
    <row r="6882" customFormat="false" ht="15" hidden="false" customHeight="false" outlineLevel="0" collapsed="false">
      <c r="A6882" s="0" t="s">
        <v>681</v>
      </c>
      <c r="B6882" s="0" t="str">
        <f aca="false">+VLOOKUP(A6882,Travail!A:A,1,0)</f>
        <v>001590NE00</v>
      </c>
    </row>
    <row r="6883" customFormat="false" ht="15" hidden="false" customHeight="false" outlineLevel="0" collapsed="false">
      <c r="A6883" s="0" t="s">
        <v>743</v>
      </c>
      <c r="B6883" s="0" t="str">
        <f aca="false">+VLOOKUP(A6883,Travail!A:A,1,0)</f>
        <v>001591NE00</v>
      </c>
    </row>
    <row r="6884" customFormat="false" ht="15" hidden="false" customHeight="false" outlineLevel="0" collapsed="false">
      <c r="A6884" s="0" t="s">
        <v>819</v>
      </c>
      <c r="B6884" s="0" t="str">
        <f aca="false">+VLOOKUP(A6884,Travail!A:A,1,0)</f>
        <v>001592NE00</v>
      </c>
    </row>
    <row r="6885" customFormat="false" ht="15" hidden="false" customHeight="false" outlineLevel="0" collapsed="false">
      <c r="A6885" s="0" t="s">
        <v>630</v>
      </c>
      <c r="B6885" s="0" t="str">
        <f aca="false">+VLOOKUP(A6885,Travail!A:A,1,0)</f>
        <v>001593NE00</v>
      </c>
    </row>
    <row r="6886" customFormat="false" ht="15" hidden="false" customHeight="false" outlineLevel="0" collapsed="false">
      <c r="A6886" s="0" t="s">
        <v>584</v>
      </c>
      <c r="B6886" s="0" t="str">
        <f aca="false">+VLOOKUP(A6886,Travail!A:A,1,0)</f>
        <v>001594NE00</v>
      </c>
    </row>
    <row r="6887" customFormat="false" ht="15" hidden="false" customHeight="false" outlineLevel="0" collapsed="false">
      <c r="A6887" s="0" t="s">
        <v>186</v>
      </c>
      <c r="B6887" s="0" t="str">
        <f aca="false">+VLOOKUP(A6887,Travail!A:A,1,0)</f>
        <v>001601NE00</v>
      </c>
    </row>
    <row r="6888" customFormat="false" ht="15" hidden="false" customHeight="false" outlineLevel="0" collapsed="false">
      <c r="A6888" s="0" t="s">
        <v>867</v>
      </c>
      <c r="B6888" s="0" t="str">
        <f aca="false">+VLOOKUP(A6888,Travail!A:A,1,0)</f>
        <v>001603NE00</v>
      </c>
    </row>
    <row r="6889" customFormat="false" ht="15" hidden="false" customHeight="false" outlineLevel="0" collapsed="false">
      <c r="A6889" s="0" t="s">
        <v>875</v>
      </c>
      <c r="B6889" s="0" t="str">
        <f aca="false">+VLOOKUP(A6889,Travail!A:A,1,0)</f>
        <v>001605NE00</v>
      </c>
    </row>
    <row r="6890" customFormat="false" ht="15" hidden="false" customHeight="false" outlineLevel="0" collapsed="false">
      <c r="A6890" s="0" t="s">
        <v>497</v>
      </c>
      <c r="B6890" s="0" t="str">
        <f aca="false">+VLOOKUP(A6890,Travail!A:A,1,0)</f>
        <v>001608NE00</v>
      </c>
    </row>
    <row r="6891" customFormat="false" ht="15" hidden="false" customHeight="false" outlineLevel="0" collapsed="false">
      <c r="A6891" s="0" t="s">
        <v>1031</v>
      </c>
      <c r="B6891" s="0" t="str">
        <f aca="false">+VLOOKUP(A6891,Travail!A:A,1,0)</f>
        <v>001609NE00</v>
      </c>
    </row>
    <row r="6892" customFormat="false" ht="15" hidden="false" customHeight="false" outlineLevel="0" collapsed="false">
      <c r="A6892" s="0" t="s">
        <v>2815</v>
      </c>
      <c r="B6892" s="0" t="e">
        <f aca="false">+VLOOKUP(A6892,Travail!A:A,1,0)</f>
        <v>#N/A</v>
      </c>
    </row>
    <row r="6893" customFormat="false" ht="15" hidden="false" customHeight="false" outlineLevel="0" collapsed="false">
      <c r="A6893" s="0" t="s">
        <v>879</v>
      </c>
      <c r="B6893" s="0" t="str">
        <f aca="false">+VLOOKUP(A6893,Travail!A:A,1,0)</f>
        <v>001613NE00</v>
      </c>
    </row>
    <row r="6894" customFormat="false" ht="15" hidden="false" customHeight="false" outlineLevel="0" collapsed="false">
      <c r="A6894" s="0" t="s">
        <v>893</v>
      </c>
      <c r="B6894" s="0" t="str">
        <f aca="false">+VLOOKUP(A6894,Travail!A:A,1,0)</f>
        <v>001616NE00</v>
      </c>
    </row>
    <row r="6895" customFormat="false" ht="15" hidden="false" customHeight="false" outlineLevel="0" collapsed="false">
      <c r="A6895" s="0" t="s">
        <v>883</v>
      </c>
      <c r="B6895" s="0" t="str">
        <f aca="false">+VLOOKUP(A6895,Travail!A:A,1,0)</f>
        <v>001619NE00</v>
      </c>
    </row>
    <row r="6896" customFormat="false" ht="15" hidden="false" customHeight="false" outlineLevel="0" collapsed="false">
      <c r="A6896" s="0" t="s">
        <v>553</v>
      </c>
      <c r="B6896" s="0" t="str">
        <f aca="false">+VLOOKUP(A6896,Travail!A:A,1,0)</f>
        <v>001620NE00</v>
      </c>
    </row>
    <row r="6897" customFormat="false" ht="15" hidden="false" customHeight="false" outlineLevel="0" collapsed="false">
      <c r="A6897" s="0" t="s">
        <v>2816</v>
      </c>
      <c r="B6897" s="0" t="e">
        <f aca="false">+VLOOKUP(A6897,Travail!A:A,1,0)</f>
        <v>#N/A</v>
      </c>
    </row>
    <row r="6898" customFormat="false" ht="15" hidden="false" customHeight="false" outlineLevel="0" collapsed="false">
      <c r="A6898" s="0" t="s">
        <v>757</v>
      </c>
      <c r="B6898" s="0" t="str">
        <f aca="false">+VLOOKUP(A6898,Travail!A:A,1,0)</f>
        <v>001622NE00</v>
      </c>
    </row>
    <row r="6899" customFormat="false" ht="15" hidden="false" customHeight="false" outlineLevel="0" collapsed="false">
      <c r="A6899" s="0" t="s">
        <v>591</v>
      </c>
      <c r="B6899" s="0" t="str">
        <f aca="false">+VLOOKUP(A6899,Travail!A:A,1,0)</f>
        <v>001626NE00</v>
      </c>
    </row>
    <row r="6900" customFormat="false" ht="15" hidden="false" customHeight="false" outlineLevel="0" collapsed="false">
      <c r="A6900" s="0" t="s">
        <v>2817</v>
      </c>
      <c r="B6900" s="0" t="e">
        <f aca="false">+VLOOKUP(A6900,Travail!A:A,1,0)</f>
        <v>#N/A</v>
      </c>
    </row>
    <row r="6901" customFormat="false" ht="15" hidden="false" customHeight="false" outlineLevel="0" collapsed="false">
      <c r="A6901" s="0" t="s">
        <v>833</v>
      </c>
      <c r="B6901" s="0" t="str">
        <f aca="false">+VLOOKUP(A6901,Travail!A:A,1,0)</f>
        <v>001629NE00</v>
      </c>
    </row>
    <row r="6902" customFormat="false" ht="15" hidden="false" customHeight="false" outlineLevel="0" collapsed="false">
      <c r="A6902" s="0" t="s">
        <v>863</v>
      </c>
      <c r="B6902" s="0" t="str">
        <f aca="false">+VLOOKUP(A6902,Travail!A:A,1,0)</f>
        <v>001633NE00</v>
      </c>
    </row>
    <row r="6903" customFormat="false" ht="15" hidden="false" customHeight="false" outlineLevel="0" collapsed="false">
      <c r="A6903" s="0" t="s">
        <v>2818</v>
      </c>
      <c r="B6903" s="0" t="e">
        <f aca="false">+VLOOKUP(A6903,Travail!A:A,1,0)</f>
        <v>#N/A</v>
      </c>
    </row>
    <row r="6904" customFormat="false" ht="15" hidden="false" customHeight="false" outlineLevel="0" collapsed="false">
      <c r="A6904" s="0" t="s">
        <v>2819</v>
      </c>
      <c r="B6904" s="0" t="e">
        <f aca="false">+VLOOKUP(A6904,Travail!A:A,1,0)</f>
        <v>#N/A</v>
      </c>
    </row>
    <row r="6905" customFormat="false" ht="15" hidden="false" customHeight="false" outlineLevel="0" collapsed="false">
      <c r="A6905" s="0" t="s">
        <v>2820</v>
      </c>
      <c r="B6905" s="0" t="e">
        <f aca="false">+VLOOKUP(A6905,Travail!A:A,1,0)</f>
        <v>#N/A</v>
      </c>
    </row>
    <row r="6906" customFormat="false" ht="15" hidden="false" customHeight="false" outlineLevel="0" collapsed="false">
      <c r="A6906" s="0" t="s">
        <v>2821</v>
      </c>
      <c r="B6906" s="0" t="e">
        <f aca="false">+VLOOKUP(A6906,Travail!A:A,1,0)</f>
        <v>#N/A</v>
      </c>
    </row>
    <row r="6907" customFormat="false" ht="15" hidden="false" customHeight="false" outlineLevel="0" collapsed="false">
      <c r="A6907" s="0" t="s">
        <v>500</v>
      </c>
      <c r="B6907" s="0" t="str">
        <f aca="false">+VLOOKUP(A6907,Travail!A:A,1,0)</f>
        <v>001639NE00</v>
      </c>
    </row>
    <row r="6908" customFormat="false" ht="15" hidden="false" customHeight="false" outlineLevel="0" collapsed="false">
      <c r="A6908" s="0" t="s">
        <v>695</v>
      </c>
      <c r="B6908" s="0" t="str">
        <f aca="false">+VLOOKUP(A6908,Travail!A:A,1,0)</f>
        <v>001640NE00</v>
      </c>
    </row>
    <row r="6909" customFormat="false" ht="15" hidden="false" customHeight="false" outlineLevel="0" collapsed="false">
      <c r="A6909" s="0" t="s">
        <v>2822</v>
      </c>
      <c r="B6909" s="0" t="e">
        <f aca="false">+VLOOKUP(A6909,Travail!A:A,1,0)</f>
        <v>#N/A</v>
      </c>
    </row>
    <row r="6910" customFormat="false" ht="15" hidden="false" customHeight="false" outlineLevel="0" collapsed="false">
      <c r="A6910" s="0" t="s">
        <v>653</v>
      </c>
      <c r="B6910" s="0" t="str">
        <f aca="false">+VLOOKUP(A6910,Travail!A:A,1,0)</f>
        <v>001643NE00</v>
      </c>
    </row>
    <row r="6911" customFormat="false" ht="15" hidden="false" customHeight="false" outlineLevel="0" collapsed="false">
      <c r="A6911" s="0" t="s">
        <v>2823</v>
      </c>
      <c r="B6911" s="0" t="e">
        <f aca="false">+VLOOKUP(A6911,Travail!A:A,1,0)</f>
        <v>#N/A</v>
      </c>
    </row>
    <row r="6912" customFormat="false" ht="15" hidden="false" customHeight="false" outlineLevel="0" collapsed="false">
      <c r="A6912" s="0" t="s">
        <v>2824</v>
      </c>
      <c r="B6912" s="0" t="e">
        <f aca="false">+VLOOKUP(A6912,Travail!A:A,1,0)</f>
        <v>#N/A</v>
      </c>
    </row>
    <row r="6913" customFormat="false" ht="15" hidden="false" customHeight="false" outlineLevel="0" collapsed="false">
      <c r="A6913" s="0" t="s">
        <v>873</v>
      </c>
      <c r="B6913" s="0" t="str">
        <f aca="false">+VLOOKUP(A6913,Travail!A:A,1,0)</f>
        <v>001646NE00</v>
      </c>
    </row>
    <row r="6914" customFormat="false" ht="15" hidden="false" customHeight="false" outlineLevel="0" collapsed="false">
      <c r="A6914" s="0" t="s">
        <v>588</v>
      </c>
      <c r="B6914" s="0" t="str">
        <f aca="false">+VLOOKUP(A6914,Travail!A:A,1,0)</f>
        <v>001647NE00</v>
      </c>
    </row>
    <row r="6915" customFormat="false" ht="15" hidden="false" customHeight="false" outlineLevel="0" collapsed="false">
      <c r="A6915" s="0" t="s">
        <v>635</v>
      </c>
      <c r="B6915" s="0" t="str">
        <f aca="false">+VLOOKUP(A6915,Travail!A:A,1,0)</f>
        <v>001648NE00</v>
      </c>
    </row>
    <row r="6916" customFormat="false" ht="15" hidden="false" customHeight="false" outlineLevel="0" collapsed="false">
      <c r="A6916" s="0" t="s">
        <v>1342</v>
      </c>
      <c r="B6916" s="0" t="str">
        <f aca="false">+VLOOKUP(A6916,Travail!A:A,1,0)</f>
        <v>001649NE00</v>
      </c>
    </row>
    <row r="6917" customFormat="false" ht="15" hidden="false" customHeight="false" outlineLevel="0" collapsed="false">
      <c r="A6917" s="0" t="s">
        <v>1465</v>
      </c>
      <c r="B6917" s="0" t="str">
        <f aca="false">+VLOOKUP(A6917,Travail!A:A,1,0)</f>
        <v>001650NE00</v>
      </c>
    </row>
    <row r="6918" customFormat="false" ht="15" hidden="false" customHeight="false" outlineLevel="0" collapsed="false">
      <c r="A6918" s="0" t="s">
        <v>1468</v>
      </c>
      <c r="B6918" s="0" t="str">
        <f aca="false">+VLOOKUP(A6918,Travail!A:A,1,0)</f>
        <v>001651NE00</v>
      </c>
    </row>
    <row r="6919" customFormat="false" ht="15" hidden="false" customHeight="false" outlineLevel="0" collapsed="false">
      <c r="A6919" s="0" t="s">
        <v>1484</v>
      </c>
      <c r="B6919" s="0" t="str">
        <f aca="false">+VLOOKUP(A6919,Travail!A:A,1,0)</f>
        <v>001653NE00</v>
      </c>
    </row>
    <row r="6920" customFormat="false" ht="15" hidden="false" customHeight="false" outlineLevel="0" collapsed="false">
      <c r="A6920" s="0" t="s">
        <v>1479</v>
      </c>
      <c r="B6920" s="0" t="str">
        <f aca="false">+VLOOKUP(A6920,Travail!A:A,1,0)</f>
        <v>001654NE00</v>
      </c>
    </row>
    <row r="6921" customFormat="false" ht="15" hidden="false" customHeight="false" outlineLevel="0" collapsed="false">
      <c r="A6921" s="0" t="s">
        <v>2621</v>
      </c>
      <c r="B6921" s="0" t="e">
        <f aca="false">+VLOOKUP(A6921,Travail!A:A,1,0)</f>
        <v>#N/A</v>
      </c>
    </row>
    <row r="6922" customFormat="false" ht="15" hidden="false" customHeight="false" outlineLevel="0" collapsed="false">
      <c r="A6922" s="0" t="s">
        <v>2825</v>
      </c>
      <c r="B6922" s="0" t="e">
        <f aca="false">+VLOOKUP(A6922,Travail!A:A,1,0)</f>
        <v>#N/A</v>
      </c>
    </row>
    <row r="6923" customFormat="false" ht="15" hidden="false" customHeight="false" outlineLevel="0" collapsed="false">
      <c r="A6923" s="0" t="s">
        <v>63</v>
      </c>
      <c r="B6923" s="0" t="str">
        <f aca="false">+VLOOKUP(A6923,Travail!A:A,1,0)</f>
        <v>001740NE00</v>
      </c>
    </row>
    <row r="6924" customFormat="false" ht="15" hidden="false" customHeight="false" outlineLevel="0" collapsed="false">
      <c r="A6924" s="0" t="s">
        <v>182</v>
      </c>
      <c r="B6924" s="0" t="str">
        <f aca="false">+VLOOKUP(A6924,Travail!A:A,1,0)</f>
        <v>001773NE20</v>
      </c>
    </row>
    <row r="6925" customFormat="false" ht="15" hidden="false" customHeight="false" outlineLevel="0" collapsed="false">
      <c r="A6925" s="0" t="s">
        <v>2827</v>
      </c>
      <c r="B6925" s="0" t="e">
        <f aca="false">+VLOOKUP(A6925,Travail!A:A,1,0)</f>
        <v>#N/A</v>
      </c>
    </row>
    <row r="6926" customFormat="false" ht="15" hidden="false" customHeight="false" outlineLevel="0" collapsed="false">
      <c r="A6926" s="0" t="s">
        <v>1489</v>
      </c>
      <c r="B6926" s="0" t="str">
        <f aca="false">+VLOOKUP(A6926,Travail!A:A,1,0)</f>
        <v>001822NE00</v>
      </c>
    </row>
    <row r="6927" customFormat="false" ht="15" hidden="false" customHeight="false" outlineLevel="0" collapsed="false">
      <c r="A6927" s="0" t="s">
        <v>1492</v>
      </c>
      <c r="B6927" s="0" t="str">
        <f aca="false">+VLOOKUP(A6927,Travail!A:A,1,0)</f>
        <v>001823NE00</v>
      </c>
    </row>
    <row r="6928" customFormat="false" ht="15" hidden="false" customHeight="false" outlineLevel="0" collapsed="false">
      <c r="A6928" s="0" t="s">
        <v>1105</v>
      </c>
      <c r="B6928" s="0" t="str">
        <f aca="false">+VLOOKUP(A6928,Travail!A:A,1,0)</f>
        <v>001844NE20</v>
      </c>
    </row>
    <row r="6929" customFormat="false" ht="15" hidden="false" customHeight="false" outlineLevel="0" collapsed="false">
      <c r="A6929" s="0" t="s">
        <v>1121</v>
      </c>
      <c r="B6929" s="0" t="str">
        <f aca="false">+VLOOKUP(A6929,Travail!A:A,1,0)</f>
        <v>001845NE21</v>
      </c>
    </row>
    <row r="6930" customFormat="false" ht="15" hidden="false" customHeight="false" outlineLevel="0" collapsed="false">
      <c r="A6930" s="0" t="s">
        <v>1099</v>
      </c>
      <c r="B6930" s="0" t="str">
        <f aca="false">+VLOOKUP(A6930,Travail!A:A,1,0)</f>
        <v>001846NE20</v>
      </c>
    </row>
    <row r="6931" customFormat="false" ht="15" hidden="false" customHeight="false" outlineLevel="0" collapsed="false">
      <c r="A6931" s="0" t="s">
        <v>1103</v>
      </c>
      <c r="B6931" s="0" t="str">
        <f aca="false">+VLOOKUP(A6931,Travail!A:A,1,0)</f>
        <v>001847NE20</v>
      </c>
    </row>
    <row r="6932" customFormat="false" ht="15" hidden="false" customHeight="false" outlineLevel="0" collapsed="false">
      <c r="A6932" s="0" t="s">
        <v>1236</v>
      </c>
      <c r="B6932" s="0" t="str">
        <f aca="false">+VLOOKUP(A6932,Travail!A:A,1,0)</f>
        <v>001848NE00</v>
      </c>
    </row>
    <row r="6933" customFormat="false" ht="15" hidden="false" customHeight="false" outlineLevel="0" collapsed="false">
      <c r="A6933" s="0" t="s">
        <v>1212</v>
      </c>
      <c r="B6933" s="0" t="str">
        <f aca="false">+VLOOKUP(A6933,Travail!A:A,1,0)</f>
        <v>001849NE00</v>
      </c>
    </row>
    <row r="6934" customFormat="false" ht="15" hidden="false" customHeight="false" outlineLevel="0" collapsed="false">
      <c r="A6934" s="0" t="s">
        <v>1482</v>
      </c>
      <c r="B6934" s="0" t="str">
        <f aca="false">+VLOOKUP(A6934,Travail!A:A,1,0)</f>
        <v>001851NE00</v>
      </c>
    </row>
    <row r="6935" customFormat="false" ht="15" hidden="false" customHeight="false" outlineLevel="0" collapsed="false">
      <c r="A6935" s="0" t="s">
        <v>2624</v>
      </c>
      <c r="B6935" s="0" t="e">
        <f aca="false">+VLOOKUP(A6935,Travail!A:A,1,0)</f>
        <v>#N/A</v>
      </c>
    </row>
    <row r="6936" customFormat="false" ht="15" hidden="false" customHeight="false" outlineLevel="0" collapsed="false">
      <c r="A6936" s="0" t="s">
        <v>1081</v>
      </c>
      <c r="B6936" s="0" t="str">
        <f aca="false">+VLOOKUP(A6936,Travail!A:A,1,0)</f>
        <v>001867NE20</v>
      </c>
    </row>
    <row r="6937" customFormat="false" ht="15" hidden="false" customHeight="false" outlineLevel="0" collapsed="false">
      <c r="A6937" s="0" t="s">
        <v>1109</v>
      </c>
      <c r="B6937" s="0" t="str">
        <f aca="false">+VLOOKUP(A6937,Travail!A:A,1,0)</f>
        <v>001868NE20</v>
      </c>
    </row>
    <row r="6938" customFormat="false" ht="15" hidden="false" customHeight="false" outlineLevel="0" collapsed="false">
      <c r="A6938" s="0" t="s">
        <v>173</v>
      </c>
      <c r="B6938" s="0" t="str">
        <f aca="false">+VLOOKUP(A6938,Travail!A:A,1,0)</f>
        <v>001869NE20</v>
      </c>
    </row>
    <row r="6939" customFormat="false" ht="15" hidden="false" customHeight="false" outlineLevel="0" collapsed="false">
      <c r="A6939" s="0" t="s">
        <v>1077</v>
      </c>
      <c r="B6939" s="0" t="str">
        <f aca="false">+VLOOKUP(A6939,Travail!A:A,1,0)</f>
        <v>001870NE20</v>
      </c>
    </row>
    <row r="6940" customFormat="false" ht="15" hidden="false" customHeight="false" outlineLevel="0" collapsed="false">
      <c r="A6940" s="0" t="s">
        <v>1089</v>
      </c>
      <c r="B6940" s="0" t="str">
        <f aca="false">+VLOOKUP(A6940,Travail!A:A,1,0)</f>
        <v>001871NE20</v>
      </c>
    </row>
    <row r="6941" customFormat="false" ht="15" hidden="false" customHeight="false" outlineLevel="0" collapsed="false">
      <c r="A6941" s="0" t="s">
        <v>1107</v>
      </c>
      <c r="B6941" s="0" t="str">
        <f aca="false">+VLOOKUP(A6941,Travail!A:A,1,0)</f>
        <v>001872NE20</v>
      </c>
    </row>
    <row r="6942" customFormat="false" ht="15" hidden="false" customHeight="false" outlineLevel="0" collapsed="false">
      <c r="A6942" s="0" t="s">
        <v>1153</v>
      </c>
      <c r="B6942" s="0" t="str">
        <f aca="false">+VLOOKUP(A6942,Travail!A:A,1,0)</f>
        <v>001875NE20</v>
      </c>
    </row>
    <row r="6943" customFormat="false" ht="15" hidden="false" customHeight="false" outlineLevel="0" collapsed="false">
      <c r="A6943" s="0" t="s">
        <v>1095</v>
      </c>
      <c r="B6943" s="0" t="str">
        <f aca="false">+VLOOKUP(A6943,Travail!A:A,1,0)</f>
        <v>001876NE20</v>
      </c>
    </row>
    <row r="6944" customFormat="false" ht="15" hidden="false" customHeight="false" outlineLevel="0" collapsed="false">
      <c r="A6944" s="0" t="s">
        <v>605</v>
      </c>
      <c r="B6944" s="0" t="str">
        <f aca="false">+VLOOKUP(A6944,Travail!A:A,1,0)</f>
        <v>002531NE00</v>
      </c>
    </row>
    <row r="6945" customFormat="false" ht="15" hidden="false" customHeight="false" outlineLevel="0" collapsed="false">
      <c r="A6945" s="0" t="s">
        <v>2625</v>
      </c>
      <c r="B6945" s="0" t="e">
        <f aca="false">+VLOOKUP(A6945,Travail!A:A,1,0)</f>
        <v>#N/A</v>
      </c>
    </row>
    <row r="6946" customFormat="false" ht="15" hidden="false" customHeight="false" outlineLevel="0" collapsed="false">
      <c r="A6946" s="0" t="s">
        <v>1199</v>
      </c>
      <c r="B6946" s="0" t="str">
        <f aca="false">+VLOOKUP(A6946,Travail!A:A,1,0)</f>
        <v>002538NE20</v>
      </c>
    </row>
    <row r="6947" customFormat="false" ht="15" hidden="false" customHeight="false" outlineLevel="0" collapsed="false">
      <c r="A6947" s="0" t="s">
        <v>1179</v>
      </c>
      <c r="B6947" s="0" t="str">
        <f aca="false">+VLOOKUP(A6947,Travail!A:A,1,0)</f>
        <v>002539NE20</v>
      </c>
    </row>
    <row r="6948" customFormat="false" ht="15" hidden="false" customHeight="false" outlineLevel="0" collapsed="false">
      <c r="A6948" s="0" t="s">
        <v>2626</v>
      </c>
      <c r="B6948" s="0" t="e">
        <f aca="false">+VLOOKUP(A6948,Travail!A:A,1,0)</f>
        <v>#N/A</v>
      </c>
    </row>
    <row r="6949" customFormat="false" ht="15" hidden="false" customHeight="false" outlineLevel="0" collapsed="false">
      <c r="A6949" s="0" t="s">
        <v>1139</v>
      </c>
      <c r="B6949" s="0" t="str">
        <f aca="false">+VLOOKUP(A6949,Travail!A:A,1,0)</f>
        <v>002541NE20</v>
      </c>
    </row>
    <row r="6950" customFormat="false" ht="15" hidden="false" customHeight="false" outlineLevel="0" collapsed="false">
      <c r="A6950" s="0" t="s">
        <v>2627</v>
      </c>
      <c r="B6950" s="0" t="e">
        <f aca="false">+VLOOKUP(A6950,Travail!A:A,1,0)</f>
        <v>#N/A</v>
      </c>
    </row>
    <row r="6951" customFormat="false" ht="15" hidden="false" customHeight="false" outlineLevel="0" collapsed="false">
      <c r="A6951" s="0" t="s">
        <v>1111</v>
      </c>
      <c r="B6951" s="0" t="str">
        <f aca="false">+VLOOKUP(A6951,Travail!A:A,1,0)</f>
        <v>002545NE21</v>
      </c>
    </row>
    <row r="6952" customFormat="false" ht="15" hidden="false" customHeight="false" outlineLevel="0" collapsed="false">
      <c r="A6952" s="0" t="s">
        <v>1119</v>
      </c>
      <c r="B6952" s="0" t="str">
        <f aca="false">+VLOOKUP(A6952,Travail!A:A,1,0)</f>
        <v>002546NE21</v>
      </c>
    </row>
    <row r="6953" customFormat="false" ht="15" hidden="false" customHeight="false" outlineLevel="0" collapsed="false">
      <c r="A6953" s="0" t="s">
        <v>1117</v>
      </c>
      <c r="B6953" s="0" t="str">
        <f aca="false">+VLOOKUP(A6953,Travail!A:A,1,0)</f>
        <v>002547NE21</v>
      </c>
    </row>
    <row r="6954" customFormat="false" ht="15" hidden="false" customHeight="false" outlineLevel="0" collapsed="false">
      <c r="A6954" s="0" t="s">
        <v>2630</v>
      </c>
      <c r="B6954" s="0" t="e">
        <f aca="false">+VLOOKUP(A6954,Travail!A:A,1,0)</f>
        <v>#N/A</v>
      </c>
    </row>
    <row r="6955" customFormat="false" ht="15" hidden="false" customHeight="false" outlineLevel="0" collapsed="false">
      <c r="A6955" s="0" t="s">
        <v>1220</v>
      </c>
      <c r="B6955" s="0" t="str">
        <f aca="false">+VLOOKUP(A6955,Travail!A:A,1,0)</f>
        <v>002550NE00</v>
      </c>
    </row>
    <row r="6956" customFormat="false" ht="15" hidden="false" customHeight="false" outlineLevel="0" collapsed="false">
      <c r="A6956" s="0" t="s">
        <v>1085</v>
      </c>
      <c r="B6956" s="0" t="str">
        <f aca="false">+VLOOKUP(A6956,Travail!A:A,1,0)</f>
        <v>002562NE20</v>
      </c>
    </row>
    <row r="6957" customFormat="false" ht="15" hidden="false" customHeight="false" outlineLevel="0" collapsed="false">
      <c r="A6957" s="0" t="s">
        <v>1240</v>
      </c>
      <c r="B6957" s="0" t="str">
        <f aca="false">+VLOOKUP(A6957,Travail!A:A,1,0)</f>
        <v>002563NE00</v>
      </c>
    </row>
    <row r="6958" customFormat="false" ht="15" hidden="false" customHeight="false" outlineLevel="0" collapsed="false">
      <c r="A6958" s="0" t="s">
        <v>1234</v>
      </c>
      <c r="B6958" s="0" t="str">
        <f aca="false">+VLOOKUP(A6958,Travail!A:A,1,0)</f>
        <v>002564NE00</v>
      </c>
    </row>
    <row r="6959" customFormat="false" ht="15" hidden="false" customHeight="false" outlineLevel="0" collapsed="false">
      <c r="A6959" s="0" t="s">
        <v>1218</v>
      </c>
      <c r="B6959" s="0" t="str">
        <f aca="false">+VLOOKUP(A6959,Travail!A:A,1,0)</f>
        <v>002565NE00</v>
      </c>
    </row>
    <row r="6960" customFormat="false" ht="15" hidden="false" customHeight="false" outlineLevel="0" collapsed="false">
      <c r="A6960" s="0" t="s">
        <v>2832</v>
      </c>
      <c r="B6960" s="0" t="e">
        <f aca="false">+VLOOKUP(A6960,Travail!A:A,1,0)</f>
        <v>#N/A</v>
      </c>
    </row>
    <row r="6961" customFormat="false" ht="15" hidden="false" customHeight="false" outlineLevel="0" collapsed="false">
      <c r="A6961" s="0" t="s">
        <v>1232</v>
      </c>
      <c r="B6961" s="0" t="str">
        <f aca="false">+VLOOKUP(A6961,Travail!A:A,1,0)</f>
        <v>002571NE00</v>
      </c>
    </row>
    <row r="6962" customFormat="false" ht="15" hidden="false" customHeight="false" outlineLevel="0" collapsed="false">
      <c r="A6962" s="0" t="s">
        <v>1216</v>
      </c>
      <c r="B6962" s="0" t="str">
        <f aca="false">+VLOOKUP(A6962,Travail!A:A,1,0)</f>
        <v>002590NE00</v>
      </c>
    </row>
    <row r="6963" customFormat="false" ht="15" hidden="false" customHeight="false" outlineLevel="0" collapsed="false">
      <c r="A6963" s="0" t="s">
        <v>2833</v>
      </c>
      <c r="B6963" s="0" t="e">
        <f aca="false">+VLOOKUP(A6963,Travail!A:A,1,0)</f>
        <v>#N/A</v>
      </c>
    </row>
    <row r="6964" customFormat="false" ht="15" hidden="false" customHeight="false" outlineLevel="0" collapsed="false">
      <c r="A6964" s="0" t="s">
        <v>1203</v>
      </c>
      <c r="B6964" s="0" t="str">
        <f aca="false">+VLOOKUP(A6964,Travail!A:A,1,0)</f>
        <v>002702NE00</v>
      </c>
    </row>
    <row r="6965" customFormat="false" ht="15" hidden="false" customHeight="false" outlineLevel="0" collapsed="false">
      <c r="A6965" s="0" t="s">
        <v>1155</v>
      </c>
      <c r="B6965" s="0" t="str">
        <f aca="false">+VLOOKUP(A6965,Travail!A:A,1,0)</f>
        <v>002710NE00</v>
      </c>
    </row>
    <row r="6966" customFormat="false" ht="15" hidden="false" customHeight="false" outlineLevel="0" collapsed="false">
      <c r="A6966" s="0" t="s">
        <v>1083</v>
      </c>
      <c r="B6966" s="0" t="str">
        <f aca="false">+VLOOKUP(A6966,Travail!A:A,1,0)</f>
        <v>002711NE20</v>
      </c>
    </row>
    <row r="6967" customFormat="false" ht="15" hidden="false" customHeight="false" outlineLevel="0" collapsed="false">
      <c r="A6967" s="0" t="s">
        <v>1093</v>
      </c>
      <c r="B6967" s="0" t="str">
        <f aca="false">+VLOOKUP(A6967,Travail!A:A,1,0)</f>
        <v>002712NE20</v>
      </c>
    </row>
    <row r="6968" customFormat="false" ht="15" hidden="false" customHeight="false" outlineLevel="0" collapsed="false">
      <c r="A6968" s="0" t="s">
        <v>1101</v>
      </c>
      <c r="B6968" s="0" t="str">
        <f aca="false">+VLOOKUP(A6968,Travail!A:A,1,0)</f>
        <v>002713NE20</v>
      </c>
    </row>
    <row r="6969" customFormat="false" ht="15" hidden="false" customHeight="false" outlineLevel="0" collapsed="false">
      <c r="A6969" s="0" t="s">
        <v>1113</v>
      </c>
      <c r="B6969" s="0" t="str">
        <f aca="false">+VLOOKUP(A6969,Travail!A:A,1,0)</f>
        <v>002714NE21</v>
      </c>
    </row>
    <row r="6970" customFormat="false" ht="15" hidden="false" customHeight="false" outlineLevel="0" collapsed="false">
      <c r="A6970" s="0" t="s">
        <v>2632</v>
      </c>
      <c r="B6970" s="0" t="e">
        <f aca="false">+VLOOKUP(A6970,Travail!A:A,1,0)</f>
        <v>#N/A</v>
      </c>
    </row>
    <row r="6971" customFormat="false" ht="15" hidden="false" customHeight="false" outlineLevel="0" collapsed="false">
      <c r="A6971" s="0" t="s">
        <v>1224</v>
      </c>
      <c r="B6971" s="0" t="str">
        <f aca="false">+VLOOKUP(A6971,Travail!A:A,1,0)</f>
        <v>002730NE00</v>
      </c>
    </row>
    <row r="6972" customFormat="false" ht="15" hidden="false" customHeight="false" outlineLevel="0" collapsed="false">
      <c r="A6972" s="0" t="s">
        <v>2633</v>
      </c>
      <c r="B6972" s="0" t="e">
        <f aca="false">+VLOOKUP(A6972,Travail!A:A,1,0)</f>
        <v>#N/A</v>
      </c>
    </row>
    <row r="6973" customFormat="false" ht="15" hidden="false" customHeight="false" outlineLevel="0" collapsed="false">
      <c r="A6973" s="0" t="s">
        <v>2634</v>
      </c>
      <c r="B6973" s="0" t="e">
        <f aca="false">+VLOOKUP(A6973,Travail!A:A,1,0)</f>
        <v>#N/A</v>
      </c>
    </row>
    <row r="6974" customFormat="false" ht="15" hidden="false" customHeight="false" outlineLevel="0" collapsed="false">
      <c r="A6974" s="0" t="s">
        <v>1205</v>
      </c>
      <c r="B6974" s="0" t="str">
        <f aca="false">+VLOOKUP(A6974,Travail!A:A,1,0)</f>
        <v>002786NE20</v>
      </c>
    </row>
    <row r="6975" customFormat="false" ht="15" hidden="false" customHeight="false" outlineLevel="0" collapsed="false">
      <c r="A6975" s="0" t="s">
        <v>1226</v>
      </c>
      <c r="B6975" s="0" t="str">
        <f aca="false">+VLOOKUP(A6975,Travail!A:A,1,0)</f>
        <v>002806NE20</v>
      </c>
    </row>
    <row r="6976" customFormat="false" ht="15" hidden="false" customHeight="false" outlineLevel="0" collapsed="false">
      <c r="A6976" s="0" t="s">
        <v>2635</v>
      </c>
      <c r="B6976" s="0" t="e">
        <f aca="false">+VLOOKUP(A6976,Travail!A:A,1,0)</f>
        <v>#N/A</v>
      </c>
    </row>
    <row r="6977" customFormat="false" ht="15" hidden="false" customHeight="false" outlineLevel="0" collapsed="false">
      <c r="A6977" s="0" t="s">
        <v>1248</v>
      </c>
      <c r="B6977" s="0" t="str">
        <f aca="false">+VLOOKUP(A6977,Travail!A:A,1,0)</f>
        <v>002868NE00</v>
      </c>
    </row>
    <row r="6978" customFormat="false" ht="15" hidden="false" customHeight="false" outlineLevel="0" collapsed="false">
      <c r="A6978" s="0" t="s">
        <v>1250</v>
      </c>
      <c r="B6978" s="0" t="str">
        <f aca="false">+VLOOKUP(A6978,Travail!A:A,1,0)</f>
        <v>002869NE00</v>
      </c>
    </row>
    <row r="6979" customFormat="false" ht="15" hidden="false" customHeight="false" outlineLevel="0" collapsed="false">
      <c r="A6979" s="0" t="s">
        <v>1252</v>
      </c>
      <c r="B6979" s="0" t="str">
        <f aca="false">+VLOOKUP(A6979,Travail!A:A,1,0)</f>
        <v>002870NE00</v>
      </c>
    </row>
    <row r="6980" customFormat="false" ht="15" hidden="false" customHeight="false" outlineLevel="0" collapsed="false">
      <c r="A6980" s="0" t="s">
        <v>2834</v>
      </c>
      <c r="B6980" s="0" t="e">
        <f aca="false">+VLOOKUP(A6980,Travail!A:A,1,0)</f>
        <v>#N/A</v>
      </c>
    </row>
    <row r="6981" customFormat="false" ht="15" hidden="false" customHeight="false" outlineLevel="0" collapsed="false">
      <c r="A6981" s="0" t="s">
        <v>1246</v>
      </c>
      <c r="B6981" s="0" t="str">
        <f aca="false">+VLOOKUP(A6981,Travail!A:A,1,0)</f>
        <v>002944NE20</v>
      </c>
    </row>
    <row r="6982" customFormat="false" ht="15" hidden="false" customHeight="false" outlineLevel="0" collapsed="false">
      <c r="A6982" s="0" t="s">
        <v>1097</v>
      </c>
      <c r="B6982" s="0" t="str">
        <f aca="false">+VLOOKUP(A6982,Travail!A:A,1,0)</f>
        <v>002996NE20</v>
      </c>
    </row>
    <row r="6983" customFormat="false" ht="15" hidden="false" customHeight="false" outlineLevel="0" collapsed="false">
      <c r="A6983" s="0" t="s">
        <v>65</v>
      </c>
      <c r="B6983" s="0" t="str">
        <f aca="false">+VLOOKUP(A6983,Travail!A:A,1,0)</f>
        <v>003030NE00</v>
      </c>
    </row>
    <row r="6984" customFormat="false" ht="15" hidden="false" customHeight="false" outlineLevel="0" collapsed="false">
      <c r="A6984" s="0" t="s">
        <v>1210</v>
      </c>
      <c r="B6984" s="0" t="str">
        <f aca="false">+VLOOKUP(A6984,Travail!A:A,1,0)</f>
        <v>003031NE00</v>
      </c>
    </row>
    <row r="6985" customFormat="false" ht="15" hidden="false" customHeight="false" outlineLevel="0" collapsed="false">
      <c r="A6985" s="0" t="s">
        <v>2636</v>
      </c>
      <c r="B6985" s="0" t="e">
        <f aca="false">+VLOOKUP(A6985,Travail!A:A,1,0)</f>
        <v>#N/A</v>
      </c>
    </row>
    <row r="6986" customFormat="false" ht="15" hidden="false" customHeight="false" outlineLevel="0" collapsed="false">
      <c r="A6986" s="0" t="s">
        <v>2637</v>
      </c>
      <c r="B6986" s="0" t="e">
        <f aca="false">+VLOOKUP(A6986,Travail!A:A,1,0)</f>
        <v>#N/A</v>
      </c>
    </row>
    <row r="6987" customFormat="false" ht="15" hidden="false" customHeight="false" outlineLevel="0" collapsed="false">
      <c r="A6987" s="0" t="s">
        <v>1238</v>
      </c>
      <c r="B6987" s="0" t="str">
        <f aca="false">+VLOOKUP(A6987,Travail!A:A,1,0)</f>
        <v>003035NE00</v>
      </c>
    </row>
    <row r="6988" customFormat="false" ht="15" hidden="false" customHeight="false" outlineLevel="0" collapsed="false">
      <c r="A6988" s="0" t="s">
        <v>1244</v>
      </c>
      <c r="B6988" s="0" t="str">
        <f aca="false">+VLOOKUP(A6988,Travail!A:A,1,0)</f>
        <v>003037NE00</v>
      </c>
    </row>
    <row r="6989" customFormat="false" ht="15" hidden="false" customHeight="false" outlineLevel="0" collapsed="false">
      <c r="A6989" s="0" t="s">
        <v>1242</v>
      </c>
      <c r="B6989" s="0" t="str">
        <f aca="false">+VLOOKUP(A6989,Travail!A:A,1,0)</f>
        <v>003038NE00</v>
      </c>
    </row>
    <row r="6990" customFormat="false" ht="15" hidden="false" customHeight="false" outlineLevel="0" collapsed="false">
      <c r="A6990" s="0" t="s">
        <v>2638</v>
      </c>
      <c r="B6990" s="0" t="e">
        <f aca="false">+VLOOKUP(A6990,Travail!A:A,1,0)</f>
        <v>#N/A</v>
      </c>
    </row>
    <row r="6991" customFormat="false" ht="15" hidden="false" customHeight="false" outlineLevel="0" collapsed="false">
      <c r="A6991" s="0" t="s">
        <v>645</v>
      </c>
      <c r="B6991" s="0" t="str">
        <f aca="false">+VLOOKUP(A6991,Travail!A:A,1,0)</f>
        <v>003087NE00</v>
      </c>
    </row>
    <row r="6992" customFormat="false" ht="15" hidden="false" customHeight="false" outlineLevel="0" collapsed="false">
      <c r="A6992" s="0" t="s">
        <v>2835</v>
      </c>
      <c r="B6992" s="0" t="e">
        <f aca="false">+VLOOKUP(A6992,Travail!A:A,1,0)</f>
        <v>#N/A</v>
      </c>
    </row>
    <row r="6993" customFormat="false" ht="15" hidden="false" customHeight="false" outlineLevel="0" collapsed="false">
      <c r="A6993" s="0" t="s">
        <v>2836</v>
      </c>
      <c r="B6993" s="0" t="e">
        <f aca="false">+VLOOKUP(A6993,Travail!A:A,1,0)</f>
        <v>#N/A</v>
      </c>
    </row>
    <row r="6994" customFormat="false" ht="15" hidden="false" customHeight="false" outlineLevel="0" collapsed="false">
      <c r="A6994" s="0" t="s">
        <v>2837</v>
      </c>
      <c r="B6994" s="0" t="e">
        <f aca="false">+VLOOKUP(A6994,Travail!A:A,1,0)</f>
        <v>#N/A</v>
      </c>
    </row>
    <row r="6995" customFormat="false" ht="15" hidden="false" customHeight="false" outlineLevel="0" collapsed="false">
      <c r="A6995" s="0" t="s">
        <v>2838</v>
      </c>
      <c r="B6995" s="0" t="e">
        <f aca="false">+VLOOKUP(A6995,Travail!A:A,1,0)</f>
        <v>#N/A</v>
      </c>
    </row>
    <row r="6996" customFormat="false" ht="15" hidden="false" customHeight="false" outlineLevel="0" collapsed="false">
      <c r="A6996" s="0" t="s">
        <v>2839</v>
      </c>
      <c r="B6996" s="0" t="e">
        <f aca="false">+VLOOKUP(A6996,Travail!A:A,1,0)</f>
        <v>#N/A</v>
      </c>
    </row>
    <row r="6997" customFormat="false" ht="15" hidden="false" customHeight="false" outlineLevel="0" collapsed="false">
      <c r="A6997" s="0" t="s">
        <v>881</v>
      </c>
      <c r="B6997" s="0" t="str">
        <f aca="false">+VLOOKUP(A6997,Travail!A:A,1,0)</f>
        <v>003152NE00</v>
      </c>
    </row>
    <row r="6998" customFormat="false" ht="15" hidden="false" customHeight="false" outlineLevel="0" collapsed="false">
      <c r="A6998" s="0" t="s">
        <v>889</v>
      </c>
      <c r="B6998" s="0" t="str">
        <f aca="false">+VLOOKUP(A6998,Travail!A:A,1,0)</f>
        <v>003155NE00</v>
      </c>
    </row>
    <row r="6999" customFormat="false" ht="15" hidden="false" customHeight="false" outlineLevel="0" collapsed="false">
      <c r="A6999" s="0" t="s">
        <v>891</v>
      </c>
      <c r="B6999" s="0" t="str">
        <f aca="false">+VLOOKUP(A6999,Travail!A:A,1,0)</f>
        <v>003156NE00</v>
      </c>
    </row>
    <row r="7000" customFormat="false" ht="15" hidden="false" customHeight="false" outlineLevel="0" collapsed="false">
      <c r="A7000" s="0" t="s">
        <v>709</v>
      </c>
      <c r="B7000" s="0" t="str">
        <f aca="false">+VLOOKUP(A7000,Travail!A:A,1,0)</f>
        <v>003157NE00</v>
      </c>
    </row>
    <row r="7001" customFormat="false" ht="15" hidden="false" customHeight="false" outlineLevel="0" collapsed="false">
      <c r="A7001" s="0" t="s">
        <v>1201</v>
      </c>
      <c r="B7001" s="0" t="str">
        <f aca="false">+VLOOKUP(A7001,Travail!A:A,1,0)</f>
        <v>003158NE00</v>
      </c>
    </row>
    <row r="7002" customFormat="false" ht="15" hidden="false" customHeight="false" outlineLevel="0" collapsed="false">
      <c r="A7002" s="0" t="s">
        <v>1027</v>
      </c>
      <c r="B7002" s="0" t="str">
        <f aca="false">+VLOOKUP(A7002,Travail!A:A,1,0)</f>
        <v>003159NE00</v>
      </c>
    </row>
    <row r="7003" customFormat="false" ht="15" hidden="false" customHeight="false" outlineLevel="0" collapsed="false">
      <c r="A7003" s="0" t="s">
        <v>771</v>
      </c>
      <c r="B7003" s="0" t="str">
        <f aca="false">+VLOOKUP(A7003,Travail!A:A,1,0)</f>
        <v>003160NE00</v>
      </c>
    </row>
    <row r="7004" customFormat="false" ht="15" hidden="false" customHeight="false" outlineLevel="0" collapsed="false">
      <c r="A7004" s="0" t="s">
        <v>777</v>
      </c>
      <c r="B7004" s="0" t="str">
        <f aca="false">+VLOOKUP(A7004,Travail!A:A,1,0)</f>
        <v>003161NE00</v>
      </c>
    </row>
    <row r="7005" customFormat="false" ht="15" hidden="false" customHeight="false" outlineLevel="0" collapsed="false">
      <c r="A7005" s="0" t="s">
        <v>861</v>
      </c>
      <c r="B7005" s="0" t="str">
        <f aca="false">+VLOOKUP(A7005,Travail!A:A,1,0)</f>
        <v>003199NE00</v>
      </c>
    </row>
    <row r="7006" customFormat="false" ht="15" hidden="false" customHeight="false" outlineLevel="0" collapsed="false">
      <c r="A7006" s="0" t="s">
        <v>1222</v>
      </c>
      <c r="B7006" s="0" t="str">
        <f aca="false">+VLOOKUP(A7006,Travail!A:A,1,0)</f>
        <v>003202NE00</v>
      </c>
    </row>
    <row r="7007" customFormat="false" ht="15" hidden="false" customHeight="false" outlineLevel="0" collapsed="false">
      <c r="A7007" s="0" t="s">
        <v>759</v>
      </c>
      <c r="B7007" s="0" t="str">
        <f aca="false">+VLOOKUP(A7007,Travail!A:A,1,0)</f>
        <v>003203NE00</v>
      </c>
    </row>
    <row r="7008" customFormat="false" ht="15" hidden="false" customHeight="false" outlineLevel="0" collapsed="false">
      <c r="A7008" s="0" t="s">
        <v>835</v>
      </c>
      <c r="B7008" s="0" t="str">
        <f aca="false">+VLOOKUP(A7008,Travail!A:A,1,0)</f>
        <v>003204NE00</v>
      </c>
    </row>
    <row r="7009" customFormat="false" ht="15" hidden="false" customHeight="false" outlineLevel="0" collapsed="false">
      <c r="A7009" s="0" t="s">
        <v>865</v>
      </c>
      <c r="B7009" s="0" t="str">
        <f aca="false">+VLOOKUP(A7009,Travail!A:A,1,0)</f>
        <v>003205NE00</v>
      </c>
    </row>
    <row r="7010" customFormat="false" ht="15" hidden="false" customHeight="false" outlineLevel="0" collapsed="false">
      <c r="A7010" s="0" t="s">
        <v>895</v>
      </c>
      <c r="B7010" s="0" t="str">
        <f aca="false">+VLOOKUP(A7010,Travail!A:A,1,0)</f>
        <v>003206NE00</v>
      </c>
    </row>
    <row r="7011" customFormat="false" ht="15" hidden="false" customHeight="false" outlineLevel="0" collapsed="false">
      <c r="A7011" s="0" t="s">
        <v>2416</v>
      </c>
      <c r="B7011" s="0" t="e">
        <f aca="false">+VLOOKUP(A7011,Travail!A:A,1,0)</f>
        <v>#N/A</v>
      </c>
    </row>
    <row r="7012" customFormat="false" ht="15" hidden="false" customHeight="false" outlineLevel="0" collapsed="false">
      <c r="A7012" s="0" t="s">
        <v>1819</v>
      </c>
      <c r="B7012" s="0" t="str">
        <f aca="false">+VLOOKUP(A7012,Travail!A:A,1,0)</f>
        <v>003208NE00</v>
      </c>
    </row>
    <row r="7013" customFormat="false" ht="15" hidden="false" customHeight="false" outlineLevel="0" collapsed="false">
      <c r="A7013" s="0" t="s">
        <v>167</v>
      </c>
      <c r="B7013" s="0" t="str">
        <f aca="false">+VLOOKUP(A7013,Travail!A:A,1,0)</f>
        <v>003219NE20</v>
      </c>
    </row>
    <row r="7014" customFormat="false" ht="15" hidden="false" customHeight="false" outlineLevel="0" collapsed="false">
      <c r="A7014" s="0" t="s">
        <v>1869</v>
      </c>
      <c r="B7014" s="0" t="str">
        <f aca="false">+VLOOKUP(A7014,Travail!A:A,1,0)</f>
        <v>003340NE00</v>
      </c>
    </row>
    <row r="7015" customFormat="false" ht="15" hidden="false" customHeight="false" outlineLevel="0" collapsed="false">
      <c r="A7015" s="0" t="s">
        <v>1825</v>
      </c>
      <c r="B7015" s="0" t="str">
        <f aca="false">+VLOOKUP(A7015,Travail!A:A,1,0)</f>
        <v>003341NE00</v>
      </c>
    </row>
    <row r="7016" customFormat="false" ht="15" hidden="false" customHeight="false" outlineLevel="0" collapsed="false">
      <c r="A7016" s="0" t="s">
        <v>641</v>
      </c>
      <c r="B7016" s="0" t="str">
        <f aca="false">+VLOOKUP(A7016,Travail!A:A,1,0)</f>
        <v>003342NE00</v>
      </c>
    </row>
    <row r="7017" customFormat="false" ht="15" hidden="false" customHeight="false" outlineLevel="0" collapsed="false">
      <c r="A7017" s="0" t="s">
        <v>503</v>
      </c>
      <c r="B7017" s="0" t="str">
        <f aca="false">+VLOOKUP(A7017,Travail!A:A,1,0)</f>
        <v>003343NE00</v>
      </c>
    </row>
    <row r="7018" customFormat="false" ht="15" hidden="false" customHeight="false" outlineLevel="0" collapsed="false">
      <c r="A7018" s="0" t="s">
        <v>545</v>
      </c>
      <c r="B7018" s="0" t="str">
        <f aca="false">+VLOOKUP(A7018,Travail!A:A,1,0)</f>
        <v>003344NE00</v>
      </c>
    </row>
    <row r="7019" customFormat="false" ht="15" hidden="false" customHeight="false" outlineLevel="0" collapsed="false">
      <c r="A7019" s="0" t="s">
        <v>848</v>
      </c>
      <c r="B7019" s="0" t="str">
        <f aca="false">+VLOOKUP(A7019,Travail!A:A,1,0)</f>
        <v>003345NE00</v>
      </c>
    </row>
    <row r="7020" customFormat="false" ht="15" hidden="false" customHeight="false" outlineLevel="0" collapsed="false">
      <c r="A7020" s="0" t="s">
        <v>1189</v>
      </c>
      <c r="B7020" s="0" t="str">
        <f aca="false">+VLOOKUP(A7020,Travail!A:A,1,0)</f>
        <v>003346NE00</v>
      </c>
    </row>
    <row r="7021" customFormat="false" ht="15" hidden="false" customHeight="false" outlineLevel="0" collapsed="false">
      <c r="A7021" s="0" t="s">
        <v>2236</v>
      </c>
      <c r="B7021" s="0" t="e">
        <f aca="false">+VLOOKUP(A7021,Travail!A:A,1,0)</f>
        <v>#N/A</v>
      </c>
    </row>
    <row r="7022" customFormat="false" ht="15" hidden="false" customHeight="false" outlineLevel="0" collapsed="false">
      <c r="A7022" s="0" t="s">
        <v>593</v>
      </c>
      <c r="B7022" s="0" t="str">
        <f aca="false">+VLOOKUP(A7022,Travail!A:A,1,0)</f>
        <v>003348NE00</v>
      </c>
    </row>
    <row r="7023" customFormat="false" ht="15" hidden="false" customHeight="false" outlineLevel="0" collapsed="false">
      <c r="A7023" s="0" t="s">
        <v>1983</v>
      </c>
      <c r="B7023" s="0" t="str">
        <f aca="false">+VLOOKUP(A7023,Travail!A:A,1,0)</f>
        <v>003349NE00</v>
      </c>
    </row>
    <row r="7024" customFormat="false" ht="15" hidden="false" customHeight="false" outlineLevel="0" collapsed="false">
      <c r="A7024" s="0" t="s">
        <v>1145</v>
      </c>
      <c r="B7024" s="0" t="str">
        <f aca="false">+VLOOKUP(A7024,Travail!A:A,1,0)</f>
        <v>003454NE20</v>
      </c>
    </row>
    <row r="7025" customFormat="false" ht="15" hidden="false" customHeight="false" outlineLevel="0" collapsed="false">
      <c r="A7025" s="0" t="s">
        <v>1159</v>
      </c>
      <c r="B7025" s="0" t="str">
        <f aca="false">+VLOOKUP(A7025,Travail!A:A,1,0)</f>
        <v>003455NE20</v>
      </c>
    </row>
    <row r="7026" customFormat="false" ht="15" hidden="false" customHeight="false" outlineLevel="0" collapsed="false">
      <c r="A7026" s="0" t="s">
        <v>1171</v>
      </c>
      <c r="B7026" s="0" t="str">
        <f aca="false">+VLOOKUP(A7026,Travail!A:A,1,0)</f>
        <v>003456NE20</v>
      </c>
    </row>
    <row r="7027" customFormat="false" ht="15" hidden="false" customHeight="false" outlineLevel="0" collapsed="false">
      <c r="A7027" s="0" t="s">
        <v>1183</v>
      </c>
      <c r="B7027" s="0" t="str">
        <f aca="false">+VLOOKUP(A7027,Travail!A:A,1,0)</f>
        <v>003457NE20</v>
      </c>
    </row>
    <row r="7028" customFormat="false" ht="15" hidden="false" customHeight="false" outlineLevel="0" collapsed="false">
      <c r="A7028" s="0" t="s">
        <v>1877</v>
      </c>
      <c r="B7028" s="0" t="str">
        <f aca="false">+VLOOKUP(A7028,Travail!A:A,1,0)</f>
        <v>003490NE00</v>
      </c>
    </row>
    <row r="7029" customFormat="false" ht="15" hidden="false" customHeight="false" outlineLevel="0" collapsed="false">
      <c r="A7029" s="0" t="s">
        <v>1829</v>
      </c>
      <c r="B7029" s="0" t="str">
        <f aca="false">+VLOOKUP(A7029,Travail!A:A,1,0)</f>
        <v>003491NE00</v>
      </c>
    </row>
    <row r="7030" customFormat="false" ht="15" hidden="false" customHeight="false" outlineLevel="0" collapsed="false">
      <c r="A7030" s="0" t="s">
        <v>1823</v>
      </c>
      <c r="B7030" s="0" t="str">
        <f aca="false">+VLOOKUP(A7030,Travail!A:A,1,0)</f>
        <v>003492NE00</v>
      </c>
    </row>
    <row r="7031" customFormat="false" ht="15" hidden="false" customHeight="false" outlineLevel="0" collapsed="false">
      <c r="A7031" s="0" t="s">
        <v>448</v>
      </c>
      <c r="B7031" s="0" t="str">
        <f aca="false">+VLOOKUP(A7031,Travail!A:A,1,0)</f>
        <v>003493NE00</v>
      </c>
    </row>
    <row r="7032" customFormat="false" ht="15" hidden="false" customHeight="false" outlineLevel="0" collapsed="false">
      <c r="A7032" s="0" t="s">
        <v>2081</v>
      </c>
      <c r="B7032" s="0" t="str">
        <f aca="false">+VLOOKUP(A7032,Travail!A:A,1,0)</f>
        <v>003496NE00</v>
      </c>
    </row>
    <row r="7033" customFormat="false" ht="15" hidden="false" customHeight="false" outlineLevel="0" collapsed="false">
      <c r="A7033" s="0" t="s">
        <v>2013</v>
      </c>
      <c r="B7033" s="0" t="str">
        <f aca="false">+VLOOKUP(A7033,Travail!A:A,1,0)</f>
        <v>003497NE00</v>
      </c>
    </row>
    <row r="7034" customFormat="false" ht="15" hidden="false" customHeight="false" outlineLevel="0" collapsed="false">
      <c r="A7034" s="0" t="s">
        <v>1867</v>
      </c>
      <c r="B7034" s="0" t="str">
        <f aca="false">+VLOOKUP(A7034,Travail!A:A,1,0)</f>
        <v>003498NE00</v>
      </c>
    </row>
    <row r="7035" customFormat="false" ht="15" hidden="false" customHeight="false" outlineLevel="0" collapsed="false">
      <c r="A7035" s="0" t="s">
        <v>1863</v>
      </c>
      <c r="B7035" s="0" t="str">
        <f aca="false">+VLOOKUP(A7035,Travail!A:A,1,0)</f>
        <v>003700NE00</v>
      </c>
    </row>
    <row r="7036" customFormat="false" ht="15" hidden="false" customHeight="false" outlineLevel="0" collapsed="false">
      <c r="A7036" s="0" t="s">
        <v>1831</v>
      </c>
      <c r="B7036" s="0" t="str">
        <f aca="false">+VLOOKUP(A7036,Travail!A:A,1,0)</f>
        <v>003701NE00</v>
      </c>
    </row>
    <row r="7037" customFormat="false" ht="15" hidden="false" customHeight="false" outlineLevel="0" collapsed="false">
      <c r="A7037" s="0" t="s">
        <v>1833</v>
      </c>
      <c r="B7037" s="0" t="str">
        <f aca="false">+VLOOKUP(A7037,Travail!A:A,1,0)</f>
        <v>003702NE00</v>
      </c>
    </row>
    <row r="7038" customFormat="false" ht="15" hidden="false" customHeight="false" outlineLevel="0" collapsed="false">
      <c r="A7038" s="0" t="s">
        <v>1835</v>
      </c>
      <c r="B7038" s="0" t="str">
        <f aca="false">+VLOOKUP(A7038,Travail!A:A,1,0)</f>
        <v>003703NE00</v>
      </c>
    </row>
    <row r="7039" customFormat="false" ht="15" hidden="false" customHeight="false" outlineLevel="0" collapsed="false">
      <c r="A7039" s="0" t="s">
        <v>2027</v>
      </c>
      <c r="B7039" s="0" t="str">
        <f aca="false">+VLOOKUP(A7039,Travail!A:A,1,0)</f>
        <v>003714NE00</v>
      </c>
    </row>
    <row r="7040" customFormat="false" ht="15" hidden="false" customHeight="false" outlineLevel="0" collapsed="false">
      <c r="A7040" s="0" t="s">
        <v>1881</v>
      </c>
      <c r="B7040" s="0" t="str">
        <f aca="false">+VLOOKUP(A7040,Travail!A:A,1,0)</f>
        <v>003715NE00</v>
      </c>
    </row>
    <row r="7041" customFormat="false" ht="15" hidden="false" customHeight="false" outlineLevel="0" collapsed="false">
      <c r="A7041" s="0" t="s">
        <v>1913</v>
      </c>
      <c r="B7041" s="0" t="str">
        <f aca="false">+VLOOKUP(A7041,Travail!A:A,1,0)</f>
        <v>003716NE00</v>
      </c>
    </row>
    <row r="7042" customFormat="false" ht="15" hidden="false" customHeight="false" outlineLevel="0" collapsed="false">
      <c r="A7042" s="0" t="s">
        <v>1887</v>
      </c>
      <c r="B7042" s="0" t="str">
        <f aca="false">+VLOOKUP(A7042,Travail!A:A,1,0)</f>
        <v>003717NE00</v>
      </c>
    </row>
    <row r="7043" customFormat="false" ht="15" hidden="false" customHeight="false" outlineLevel="0" collapsed="false">
      <c r="A7043" s="0" t="s">
        <v>1879</v>
      </c>
      <c r="B7043" s="0" t="str">
        <f aca="false">+VLOOKUP(A7043,Travail!A:A,1,0)</f>
        <v>003719NE00</v>
      </c>
    </row>
    <row r="7044" customFormat="false" ht="15" hidden="false" customHeight="false" outlineLevel="0" collapsed="false">
      <c r="A7044" s="0" t="s">
        <v>1909</v>
      </c>
      <c r="B7044" s="0" t="str">
        <f aca="false">+VLOOKUP(A7044,Travail!A:A,1,0)</f>
        <v>003720NE00</v>
      </c>
    </row>
    <row r="7045" customFormat="false" ht="15" hidden="false" customHeight="false" outlineLevel="0" collapsed="false">
      <c r="A7045" s="0" t="s">
        <v>1771</v>
      </c>
      <c r="B7045" s="0" t="str">
        <f aca="false">+VLOOKUP(A7045,Travail!A:A,1,0)</f>
        <v>003721NE00</v>
      </c>
    </row>
    <row r="7046" customFormat="false" ht="15" hidden="false" customHeight="false" outlineLevel="0" collapsed="false">
      <c r="A7046" s="0" t="s">
        <v>2639</v>
      </c>
      <c r="B7046" s="0" t="str">
        <f aca="false">+VLOOKUP(A7046,Travail!A:A,1,0)</f>
        <v>003722ne00</v>
      </c>
    </row>
    <row r="7047" customFormat="false" ht="15" hidden="false" customHeight="false" outlineLevel="0" collapsed="false">
      <c r="A7047" s="0" t="s">
        <v>2402</v>
      </c>
      <c r="B7047" s="0" t="e">
        <f aca="false">+VLOOKUP(A7047,Travail!A:A,1,0)</f>
        <v>#N/A</v>
      </c>
    </row>
    <row r="7048" customFormat="false" ht="15" hidden="false" customHeight="false" outlineLevel="0" collapsed="false">
      <c r="A7048" s="0" t="s">
        <v>2029</v>
      </c>
      <c r="B7048" s="0" t="str">
        <f aca="false">+VLOOKUP(A7048,Travail!A:A,1,0)</f>
        <v>003724NE00</v>
      </c>
    </row>
    <row r="7049" customFormat="false" ht="15" hidden="false" customHeight="false" outlineLevel="0" collapsed="false">
      <c r="A7049" s="0" t="s">
        <v>2031</v>
      </c>
      <c r="B7049" s="0" t="str">
        <f aca="false">+VLOOKUP(A7049,Travail!A:A,1,0)</f>
        <v>003725NE00</v>
      </c>
    </row>
    <row r="7050" customFormat="false" ht="15" hidden="false" customHeight="false" outlineLevel="0" collapsed="false">
      <c r="A7050" s="0" t="s">
        <v>1837</v>
      </c>
      <c r="B7050" s="0" t="str">
        <f aca="false">+VLOOKUP(A7050,Travail!A:A,1,0)</f>
        <v>003726NE00</v>
      </c>
    </row>
    <row r="7051" customFormat="false" ht="15" hidden="false" customHeight="false" outlineLevel="0" collapsed="false">
      <c r="A7051" s="0" t="s">
        <v>1781</v>
      </c>
      <c r="B7051" s="0" t="str">
        <f aca="false">+VLOOKUP(A7051,Travail!A:A,1,0)</f>
        <v>003727NE00</v>
      </c>
    </row>
    <row r="7052" customFormat="false" ht="15" hidden="false" customHeight="false" outlineLevel="0" collapsed="false">
      <c r="A7052" s="0" t="s">
        <v>1817</v>
      </c>
      <c r="B7052" s="0" t="str">
        <f aca="false">+VLOOKUP(A7052,Travail!A:A,1,0)</f>
        <v>003728NE00</v>
      </c>
    </row>
    <row r="7053" customFormat="false" ht="15" hidden="false" customHeight="false" outlineLevel="0" collapsed="false">
      <c r="A7053" s="0" t="s">
        <v>1987</v>
      </c>
      <c r="B7053" s="0" t="str">
        <f aca="false">+VLOOKUP(A7053,Travail!A:A,1,0)</f>
        <v>003729NE00</v>
      </c>
    </row>
    <row r="7054" customFormat="false" ht="15" hidden="false" customHeight="false" outlineLevel="0" collapsed="false">
      <c r="A7054" s="0" t="s">
        <v>1885</v>
      </c>
      <c r="B7054" s="0" t="str">
        <f aca="false">+VLOOKUP(A7054,Travail!A:A,1,0)</f>
        <v>003730NE00</v>
      </c>
    </row>
    <row r="7055" customFormat="false" ht="15" hidden="false" customHeight="false" outlineLevel="0" collapsed="false">
      <c r="A7055" s="0" t="s">
        <v>1883</v>
      </c>
      <c r="B7055" s="0" t="str">
        <f aca="false">+VLOOKUP(A7055,Travail!A:A,1,0)</f>
        <v>003731NE00</v>
      </c>
    </row>
    <row r="7056" customFormat="false" ht="15" hidden="false" customHeight="false" outlineLevel="0" collapsed="false">
      <c r="A7056" s="0" t="s">
        <v>1923</v>
      </c>
      <c r="B7056" s="0" t="str">
        <f aca="false">+VLOOKUP(A7056,Travail!A:A,1,0)</f>
        <v>003732NE00</v>
      </c>
    </row>
    <row r="7057" customFormat="false" ht="15" hidden="false" customHeight="false" outlineLevel="0" collapsed="false">
      <c r="A7057" s="0" t="s">
        <v>1915</v>
      </c>
      <c r="B7057" s="0" t="str">
        <f aca="false">+VLOOKUP(A7057,Travail!A:A,1,0)</f>
        <v>003733NE00</v>
      </c>
    </row>
    <row r="7058" customFormat="false" ht="15" hidden="false" customHeight="false" outlineLevel="0" collapsed="false">
      <c r="A7058" s="0" t="s">
        <v>1783</v>
      </c>
      <c r="B7058" s="0" t="str">
        <f aca="false">+VLOOKUP(A7058,Travail!A:A,1,0)</f>
        <v>003734NE00</v>
      </c>
    </row>
    <row r="7059" customFormat="false" ht="15" hidden="false" customHeight="false" outlineLevel="0" collapsed="false">
      <c r="A7059" s="0" t="s">
        <v>1815</v>
      </c>
      <c r="B7059" s="0" t="str">
        <f aca="false">+VLOOKUP(A7059,Travail!A:A,1,0)</f>
        <v>003735NE00</v>
      </c>
    </row>
    <row r="7060" customFormat="false" ht="15" hidden="false" customHeight="false" outlineLevel="0" collapsed="false">
      <c r="A7060" s="0" t="s">
        <v>1809</v>
      </c>
      <c r="B7060" s="0" t="str">
        <f aca="false">+VLOOKUP(A7060,Travail!A:A,1,0)</f>
        <v>003736NE00</v>
      </c>
    </row>
    <row r="7061" customFormat="false" ht="15" hidden="false" customHeight="false" outlineLevel="0" collapsed="false">
      <c r="A7061" s="0" t="s">
        <v>2386</v>
      </c>
      <c r="B7061" s="0" t="e">
        <f aca="false">+VLOOKUP(A7061,Travail!A:A,1,0)</f>
        <v>#N/A</v>
      </c>
    </row>
    <row r="7062" customFormat="false" ht="15" hidden="false" customHeight="false" outlineLevel="0" collapsed="false">
      <c r="A7062" s="0" t="s">
        <v>1777</v>
      </c>
      <c r="B7062" s="0" t="str">
        <f aca="false">+VLOOKUP(A7062,Travail!A:A,1,0)</f>
        <v>003738NE00</v>
      </c>
    </row>
    <row r="7063" customFormat="false" ht="15" hidden="false" customHeight="false" outlineLevel="0" collapsed="false">
      <c r="A7063" s="0" t="s">
        <v>1729</v>
      </c>
      <c r="B7063" s="0" t="str">
        <f aca="false">+VLOOKUP(A7063,Travail!A:A,1,0)</f>
        <v>003739NE00</v>
      </c>
    </row>
    <row r="7064" customFormat="false" ht="15" hidden="false" customHeight="false" outlineLevel="0" collapsed="false">
      <c r="A7064" s="0" t="s">
        <v>1765</v>
      </c>
      <c r="B7064" s="0" t="str">
        <f aca="false">+VLOOKUP(A7064,Travail!A:A,1,0)</f>
        <v>003740NE00</v>
      </c>
    </row>
    <row r="7065" customFormat="false" ht="15" hidden="false" customHeight="false" outlineLevel="0" collapsed="false">
      <c r="A7065" s="0" t="s">
        <v>1745</v>
      </c>
      <c r="B7065" s="0" t="str">
        <f aca="false">+VLOOKUP(A7065,Travail!A:A,1,0)</f>
        <v>003744NE00</v>
      </c>
    </row>
    <row r="7066" customFormat="false" ht="15" hidden="false" customHeight="false" outlineLevel="0" collapsed="false">
      <c r="A7066" s="0" t="s">
        <v>1737</v>
      </c>
      <c r="B7066" s="0" t="str">
        <f aca="false">+VLOOKUP(A7066,Travail!A:A,1,0)</f>
        <v>003745NE00</v>
      </c>
    </row>
    <row r="7067" customFormat="false" ht="15" hidden="false" customHeight="false" outlineLevel="0" collapsed="false">
      <c r="A7067" s="0" t="s">
        <v>1739</v>
      </c>
      <c r="B7067" s="0" t="str">
        <f aca="false">+VLOOKUP(A7067,Travail!A:A,1,0)</f>
        <v>003746NE00</v>
      </c>
    </row>
    <row r="7068" customFormat="false" ht="15" hidden="false" customHeight="false" outlineLevel="0" collapsed="false">
      <c r="A7068" s="0" t="s">
        <v>1981</v>
      </c>
      <c r="B7068" s="0" t="str">
        <f aca="false">+VLOOKUP(A7068,Travail!A:A,1,0)</f>
        <v>003752NE00</v>
      </c>
    </row>
    <row r="7069" customFormat="false" ht="15" hidden="false" customHeight="false" outlineLevel="0" collapsed="false">
      <c r="A7069" s="0" t="s">
        <v>2089</v>
      </c>
      <c r="B7069" s="0" t="str">
        <f aca="false">+VLOOKUP(A7069,Travail!A:A,1,0)</f>
        <v>003753NE00</v>
      </c>
    </row>
    <row r="7070" customFormat="false" ht="15" hidden="false" customHeight="false" outlineLevel="0" collapsed="false">
      <c r="A7070" s="0" t="s">
        <v>2021</v>
      </c>
      <c r="B7070" s="0" t="str">
        <f aca="false">+VLOOKUP(A7070,Travail!A:A,1,0)</f>
        <v>003754NE00</v>
      </c>
    </row>
    <row r="7071" customFormat="false" ht="15" hidden="false" customHeight="false" outlineLevel="0" collapsed="false">
      <c r="A7071" s="0" t="s">
        <v>1769</v>
      </c>
      <c r="B7071" s="0" t="str">
        <f aca="false">+VLOOKUP(A7071,Travail!A:A,1,0)</f>
        <v>003755NE00</v>
      </c>
    </row>
    <row r="7072" customFormat="false" ht="15" hidden="false" customHeight="false" outlineLevel="0" collapsed="false">
      <c r="A7072" s="0" t="s">
        <v>1985</v>
      </c>
      <c r="B7072" s="0" t="str">
        <f aca="false">+VLOOKUP(A7072,Travail!A:A,1,0)</f>
        <v>003756NE00</v>
      </c>
    </row>
    <row r="7073" customFormat="false" ht="15" hidden="false" customHeight="false" outlineLevel="0" collapsed="false">
      <c r="A7073" s="0" t="s">
        <v>1761</v>
      </c>
      <c r="B7073" s="0" t="str">
        <f aca="false">+VLOOKUP(A7073,Travail!A:A,1,0)</f>
        <v>003757NE00</v>
      </c>
    </row>
    <row r="7074" customFormat="false" ht="15" hidden="false" customHeight="false" outlineLevel="0" collapsed="false">
      <c r="A7074" s="0" t="s">
        <v>1767</v>
      </c>
      <c r="B7074" s="0" t="str">
        <f aca="false">+VLOOKUP(A7074,Travail!A:A,1,0)</f>
        <v>003758NE00</v>
      </c>
    </row>
    <row r="7075" customFormat="false" ht="15" hidden="false" customHeight="false" outlineLevel="0" collapsed="false">
      <c r="A7075" s="0" t="s">
        <v>2023</v>
      </c>
      <c r="B7075" s="0" t="str">
        <f aca="false">+VLOOKUP(A7075,Travail!A:A,1,0)</f>
        <v>003759NE00</v>
      </c>
    </row>
    <row r="7076" customFormat="false" ht="15" hidden="false" customHeight="false" outlineLevel="0" collapsed="false">
      <c r="A7076" s="0" t="s">
        <v>2025</v>
      </c>
      <c r="B7076" s="0" t="str">
        <f aca="false">+VLOOKUP(A7076,Travail!A:A,1,0)</f>
        <v>003760NE00</v>
      </c>
    </row>
    <row r="7077" customFormat="false" ht="15" hidden="false" customHeight="false" outlineLevel="0" collapsed="false">
      <c r="A7077" s="0" t="s">
        <v>2112</v>
      </c>
      <c r="B7077" s="0" t="str">
        <f aca="false">+VLOOKUP(A7077,Travail!A:A,1,0)</f>
        <v>003761NE00</v>
      </c>
    </row>
    <row r="7078" customFormat="false" ht="15" hidden="false" customHeight="false" outlineLevel="0" collapsed="false">
      <c r="A7078" s="0" t="s">
        <v>2091</v>
      </c>
      <c r="B7078" s="0" t="str">
        <f aca="false">+VLOOKUP(A7078,Travail!A:A,1,0)</f>
        <v>003762NE00</v>
      </c>
    </row>
    <row r="7079" customFormat="false" ht="15" hidden="false" customHeight="false" outlineLevel="0" collapsed="false">
      <c r="A7079" s="0" t="s">
        <v>2093</v>
      </c>
      <c r="B7079" s="0" t="str">
        <f aca="false">+VLOOKUP(A7079,Travail!A:A,1,0)</f>
        <v>003763NE00</v>
      </c>
    </row>
    <row r="7080" customFormat="false" ht="15" hidden="false" customHeight="false" outlineLevel="0" collapsed="false">
      <c r="A7080" s="0" t="s">
        <v>1733</v>
      </c>
      <c r="B7080" s="0" t="str">
        <f aca="false">+VLOOKUP(A7080,Travail!A:A,1,0)</f>
        <v>003764NE00</v>
      </c>
    </row>
    <row r="7081" customFormat="false" ht="15" hidden="false" customHeight="false" outlineLevel="0" collapsed="false">
      <c r="A7081" s="0" t="s">
        <v>1773</v>
      </c>
      <c r="B7081" s="0" t="str">
        <f aca="false">+VLOOKUP(A7081,Travail!A:A,1,0)</f>
        <v>003765NE00</v>
      </c>
    </row>
    <row r="7082" customFormat="false" ht="15" hidden="false" customHeight="false" outlineLevel="0" collapsed="false">
      <c r="A7082" s="0" t="s">
        <v>2033</v>
      </c>
      <c r="B7082" s="0" t="str">
        <f aca="false">+VLOOKUP(A7082,Travail!A:A,1,0)</f>
        <v>003766NE00</v>
      </c>
    </row>
    <row r="7083" customFormat="false" ht="15" hidden="false" customHeight="false" outlineLevel="0" collapsed="false">
      <c r="A7083" s="0" t="s">
        <v>2035</v>
      </c>
      <c r="B7083" s="0" t="str">
        <f aca="false">+VLOOKUP(A7083,Travail!A:A,1,0)</f>
        <v>003767NE00</v>
      </c>
    </row>
    <row r="7084" customFormat="false" ht="15" hidden="false" customHeight="false" outlineLevel="0" collapsed="false">
      <c r="A7084" s="0" t="s">
        <v>2037</v>
      </c>
      <c r="B7084" s="0" t="str">
        <f aca="false">+VLOOKUP(A7084,Travail!A:A,1,0)</f>
        <v>003768NE00</v>
      </c>
    </row>
    <row r="7085" customFormat="false" ht="15" hidden="false" customHeight="false" outlineLevel="0" collapsed="false">
      <c r="A7085" s="0" t="s">
        <v>2045</v>
      </c>
      <c r="B7085" s="0" t="str">
        <f aca="false">+VLOOKUP(A7085,Travail!A:A,1,0)</f>
        <v>003769NE00</v>
      </c>
    </row>
    <row r="7086" customFormat="false" ht="15" hidden="false" customHeight="false" outlineLevel="0" collapsed="false">
      <c r="A7086" s="0" t="s">
        <v>2047</v>
      </c>
      <c r="B7086" s="0" t="str">
        <f aca="false">+VLOOKUP(A7086,Travail!A:A,1,0)</f>
        <v>003770NE00</v>
      </c>
    </row>
    <row r="7087" customFormat="false" ht="15" hidden="false" customHeight="false" outlineLevel="0" collapsed="false">
      <c r="A7087" s="0" t="s">
        <v>2049</v>
      </c>
      <c r="B7087" s="0" t="str">
        <f aca="false">+VLOOKUP(A7087,Travail!A:A,1,0)</f>
        <v>003771NE00</v>
      </c>
    </row>
    <row r="7088" customFormat="false" ht="15" hidden="false" customHeight="false" outlineLevel="0" collapsed="false">
      <c r="A7088" s="0" t="s">
        <v>2039</v>
      </c>
      <c r="B7088" s="0" t="str">
        <f aca="false">+VLOOKUP(A7088,Travail!A:A,1,0)</f>
        <v>003772NE00</v>
      </c>
    </row>
    <row r="7089" customFormat="false" ht="15" hidden="false" customHeight="false" outlineLevel="0" collapsed="false">
      <c r="A7089" s="0" t="s">
        <v>2041</v>
      </c>
      <c r="B7089" s="0" t="str">
        <f aca="false">+VLOOKUP(A7089,Travail!A:A,1,0)</f>
        <v>003773NE00</v>
      </c>
    </row>
    <row r="7090" customFormat="false" ht="15" hidden="false" customHeight="false" outlineLevel="0" collapsed="false">
      <c r="A7090" s="0" t="s">
        <v>2043</v>
      </c>
      <c r="B7090" s="0" t="str">
        <f aca="false">+VLOOKUP(A7090,Travail!A:A,1,0)</f>
        <v>003774NE00</v>
      </c>
    </row>
    <row r="7091" customFormat="false" ht="15" hidden="false" customHeight="false" outlineLevel="0" collapsed="false">
      <c r="A7091" s="0" t="s">
        <v>2051</v>
      </c>
      <c r="B7091" s="0" t="str">
        <f aca="false">+VLOOKUP(A7091,Travail!A:A,1,0)</f>
        <v>003775NE00</v>
      </c>
    </row>
    <row r="7092" customFormat="false" ht="15" hidden="false" customHeight="false" outlineLevel="0" collapsed="false">
      <c r="A7092" s="0" t="s">
        <v>2053</v>
      </c>
      <c r="B7092" s="0" t="str">
        <f aca="false">+VLOOKUP(A7092,Travail!A:A,1,0)</f>
        <v>003776NE00</v>
      </c>
    </row>
    <row r="7093" customFormat="false" ht="15" hidden="false" customHeight="false" outlineLevel="0" collapsed="false">
      <c r="A7093" s="0" t="s">
        <v>2055</v>
      </c>
      <c r="B7093" s="0" t="str">
        <f aca="false">+VLOOKUP(A7093,Travail!A:A,1,0)</f>
        <v>003777NE00</v>
      </c>
    </row>
    <row r="7094" customFormat="false" ht="15" hidden="false" customHeight="false" outlineLevel="0" collapsed="false">
      <c r="A7094" s="0" t="s">
        <v>2063</v>
      </c>
      <c r="B7094" s="0" t="str">
        <f aca="false">+VLOOKUP(A7094,Travail!A:A,1,0)</f>
        <v>003778NE00</v>
      </c>
    </row>
    <row r="7095" customFormat="false" ht="15" hidden="false" customHeight="false" outlineLevel="0" collapsed="false">
      <c r="A7095" s="0" t="s">
        <v>2065</v>
      </c>
      <c r="B7095" s="0" t="str">
        <f aca="false">+VLOOKUP(A7095,Travail!A:A,1,0)</f>
        <v>003779NE00</v>
      </c>
    </row>
    <row r="7096" customFormat="false" ht="15" hidden="false" customHeight="false" outlineLevel="0" collapsed="false">
      <c r="A7096" s="0" t="s">
        <v>2067</v>
      </c>
      <c r="B7096" s="0" t="str">
        <f aca="false">+VLOOKUP(A7096,Travail!A:A,1,0)</f>
        <v>003780NE00</v>
      </c>
    </row>
    <row r="7097" customFormat="false" ht="15" hidden="false" customHeight="false" outlineLevel="0" collapsed="false">
      <c r="A7097" s="0" t="s">
        <v>2095</v>
      </c>
      <c r="B7097" s="0" t="str">
        <f aca="false">+VLOOKUP(A7097,Travail!A:A,1,0)</f>
        <v>003781NE00</v>
      </c>
    </row>
    <row r="7098" customFormat="false" ht="15" hidden="false" customHeight="false" outlineLevel="0" collapsed="false">
      <c r="A7098" s="0" t="s">
        <v>2097</v>
      </c>
      <c r="B7098" s="0" t="str">
        <f aca="false">+VLOOKUP(A7098,Travail!A:A,1,0)</f>
        <v>003782NE00</v>
      </c>
    </row>
    <row r="7099" customFormat="false" ht="15" hidden="false" customHeight="false" outlineLevel="0" collapsed="false">
      <c r="A7099" s="0" t="s">
        <v>2099</v>
      </c>
      <c r="B7099" s="0" t="str">
        <f aca="false">+VLOOKUP(A7099,Travail!A:A,1,0)</f>
        <v>003783NE00</v>
      </c>
    </row>
    <row r="7100" customFormat="false" ht="15" hidden="false" customHeight="false" outlineLevel="0" collapsed="false">
      <c r="A7100" s="0" t="s">
        <v>2015</v>
      </c>
      <c r="B7100" s="0" t="str">
        <f aca="false">+VLOOKUP(A7100,Travail!A:A,1,0)</f>
        <v>003784NE00</v>
      </c>
    </row>
    <row r="7101" customFormat="false" ht="15" hidden="false" customHeight="false" outlineLevel="0" collapsed="false">
      <c r="A7101" s="0" t="s">
        <v>2017</v>
      </c>
      <c r="B7101" s="0" t="str">
        <f aca="false">+VLOOKUP(A7101,Travail!A:A,1,0)</f>
        <v>003785NE00</v>
      </c>
    </row>
    <row r="7102" customFormat="false" ht="15" hidden="false" customHeight="false" outlineLevel="0" collapsed="false">
      <c r="A7102" s="0" t="s">
        <v>2019</v>
      </c>
      <c r="B7102" s="0" t="str">
        <f aca="false">+VLOOKUP(A7102,Travail!A:A,1,0)</f>
        <v>003786NE00</v>
      </c>
    </row>
    <row r="7103" customFormat="false" ht="15" hidden="false" customHeight="false" outlineLevel="0" collapsed="false">
      <c r="A7103" s="0" t="s">
        <v>2101</v>
      </c>
      <c r="B7103" s="0" t="str">
        <f aca="false">+VLOOKUP(A7103,Travail!A:A,1,0)</f>
        <v>003787NE00</v>
      </c>
    </row>
    <row r="7104" customFormat="false" ht="15" hidden="false" customHeight="false" outlineLevel="0" collapsed="false">
      <c r="A7104" s="0" t="s">
        <v>2640</v>
      </c>
      <c r="B7104" s="0" t="str">
        <f aca="false">+VLOOKUP(A7104,Travail!A:A,1,0)</f>
        <v>003788ne00</v>
      </c>
    </row>
    <row r="7105" customFormat="false" ht="15" hidden="false" customHeight="false" outlineLevel="0" collapsed="false">
      <c r="A7105" s="0" t="s">
        <v>2641</v>
      </c>
      <c r="B7105" s="0" t="str">
        <f aca="false">+VLOOKUP(A7105,Travail!A:A,1,0)</f>
        <v>003789ne00</v>
      </c>
    </row>
    <row r="7106" customFormat="false" ht="15" hidden="false" customHeight="false" outlineLevel="0" collapsed="false">
      <c r="A7106" s="0" t="s">
        <v>1947</v>
      </c>
      <c r="B7106" s="0" t="str">
        <f aca="false">+VLOOKUP(A7106,Travail!A:A,1,0)</f>
        <v>003790NE00</v>
      </c>
    </row>
    <row r="7107" customFormat="false" ht="15" hidden="false" customHeight="false" outlineLevel="0" collapsed="false">
      <c r="A7107" s="0" t="s">
        <v>1929</v>
      </c>
      <c r="B7107" s="0" t="str">
        <f aca="false">+VLOOKUP(A7107,Travail!A:A,1,0)</f>
        <v>003791NE00</v>
      </c>
    </row>
    <row r="7108" customFormat="false" ht="15" hidden="false" customHeight="false" outlineLevel="0" collapsed="false">
      <c r="A7108" s="0" t="s">
        <v>1805</v>
      </c>
      <c r="B7108" s="0" t="str">
        <f aca="false">+VLOOKUP(A7108,Travail!A:A,1,0)</f>
        <v>003792NE00</v>
      </c>
    </row>
    <row r="7109" customFormat="false" ht="15" hidden="false" customHeight="false" outlineLevel="0" collapsed="false">
      <c r="A7109" s="0" t="s">
        <v>2103</v>
      </c>
      <c r="B7109" s="0" t="str">
        <f aca="false">+VLOOKUP(A7109,Travail!A:A,1,0)</f>
        <v>003793NE00</v>
      </c>
    </row>
    <row r="7110" customFormat="false" ht="15" hidden="false" customHeight="false" outlineLevel="0" collapsed="false">
      <c r="A7110" s="0" t="s">
        <v>2105</v>
      </c>
      <c r="B7110" s="0" t="str">
        <f aca="false">+VLOOKUP(A7110,Travail!A:A,1,0)</f>
        <v>003794NE00</v>
      </c>
    </row>
    <row r="7111" customFormat="false" ht="15" hidden="false" customHeight="false" outlineLevel="0" collapsed="false">
      <c r="A7111" s="0" t="s">
        <v>705</v>
      </c>
      <c r="B7111" s="0" t="str">
        <f aca="false">+VLOOKUP(A7111,Travail!A:A,1,0)</f>
        <v>003795NE00</v>
      </c>
    </row>
    <row r="7112" customFormat="false" ht="15" hidden="false" customHeight="false" outlineLevel="0" collapsed="false">
      <c r="A7112" s="0" t="s">
        <v>1953</v>
      </c>
      <c r="B7112" s="0" t="str">
        <f aca="false">+VLOOKUP(A7112,Travail!A:A,1,0)</f>
        <v>003796NE00</v>
      </c>
    </row>
    <row r="7113" customFormat="false" ht="15" hidden="false" customHeight="false" outlineLevel="0" collapsed="false">
      <c r="A7113" s="0" t="s">
        <v>1955</v>
      </c>
      <c r="B7113" s="0" t="str">
        <f aca="false">+VLOOKUP(A7113,Travail!A:A,1,0)</f>
        <v>003797NE00</v>
      </c>
    </row>
    <row r="7114" customFormat="false" ht="15" hidden="false" customHeight="false" outlineLevel="0" collapsed="false">
      <c r="A7114" s="0" t="s">
        <v>1975</v>
      </c>
      <c r="B7114" s="0" t="str">
        <f aca="false">+VLOOKUP(A7114,Travail!A:A,1,0)</f>
        <v>003798NE00</v>
      </c>
    </row>
    <row r="7115" customFormat="false" ht="15" hidden="false" customHeight="false" outlineLevel="0" collapsed="false">
      <c r="A7115" s="0" t="s">
        <v>1957</v>
      </c>
      <c r="B7115" s="0" t="str">
        <f aca="false">+VLOOKUP(A7115,Travail!A:A,1,0)</f>
        <v>003799NE00</v>
      </c>
    </row>
    <row r="7116" customFormat="false" ht="15" hidden="false" customHeight="false" outlineLevel="0" collapsed="false">
      <c r="A7116" s="0" t="s">
        <v>1763</v>
      </c>
      <c r="B7116" s="0" t="str">
        <f aca="false">+VLOOKUP(A7116,Travail!A:A,1,0)</f>
        <v>003800NE00</v>
      </c>
    </row>
    <row r="7117" customFormat="false" ht="15" hidden="false" customHeight="false" outlineLevel="0" collapsed="false">
      <c r="A7117" s="0" t="s">
        <v>1847</v>
      </c>
      <c r="B7117" s="0" t="str">
        <f aca="false">+VLOOKUP(A7117,Travail!A:A,1,0)</f>
        <v>003800NE01</v>
      </c>
    </row>
    <row r="7118" customFormat="false" ht="15" hidden="false" customHeight="false" outlineLevel="0" collapsed="false">
      <c r="A7118" s="0" t="s">
        <v>2840</v>
      </c>
      <c r="B7118" s="0" t="e">
        <f aca="false">+VLOOKUP(A7118,Travail!A:A,1,0)</f>
        <v>#N/A</v>
      </c>
    </row>
    <row r="7119" customFormat="false" ht="15" hidden="false" customHeight="false" outlineLevel="0" collapsed="false">
      <c r="A7119" s="0" t="s">
        <v>1811</v>
      </c>
      <c r="B7119" s="0" t="str">
        <f aca="false">+VLOOKUP(A7119,Travail!A:A,1,0)</f>
        <v>003801NE00</v>
      </c>
    </row>
    <row r="7120" customFormat="false" ht="15" hidden="false" customHeight="false" outlineLevel="0" collapsed="false">
      <c r="A7120" s="0" t="s">
        <v>1945</v>
      </c>
      <c r="B7120" s="0" t="str">
        <f aca="false">+VLOOKUP(A7120,Travail!A:A,1,0)</f>
        <v>003802NE00</v>
      </c>
    </row>
    <row r="7121" customFormat="false" ht="15" hidden="false" customHeight="false" outlineLevel="0" collapsed="false">
      <c r="A7121" s="0" t="s">
        <v>1859</v>
      </c>
      <c r="B7121" s="0" t="str">
        <f aca="false">+VLOOKUP(A7121,Travail!A:A,1,0)</f>
        <v>003803NE00</v>
      </c>
    </row>
    <row r="7122" customFormat="false" ht="15" hidden="false" customHeight="false" outlineLevel="0" collapsed="false">
      <c r="A7122" s="0" t="s">
        <v>1951</v>
      </c>
      <c r="B7122" s="0" t="str">
        <f aca="false">+VLOOKUP(A7122,Travail!A:A,1,0)</f>
        <v>003803NE10</v>
      </c>
    </row>
    <row r="7123" customFormat="false" ht="15" hidden="false" customHeight="false" outlineLevel="0" collapsed="false">
      <c r="A7123" s="0" t="s">
        <v>1849</v>
      </c>
      <c r="B7123" s="0" t="str">
        <f aca="false">+VLOOKUP(A7123,Travail!A:A,1,0)</f>
        <v>003804NE00</v>
      </c>
    </row>
    <row r="7124" customFormat="false" ht="15" hidden="false" customHeight="false" outlineLevel="0" collapsed="false">
      <c r="A7124" s="0" t="s">
        <v>1851</v>
      </c>
      <c r="B7124" s="0" t="str">
        <f aca="false">+VLOOKUP(A7124,Travail!A:A,1,0)</f>
        <v>003805NE00</v>
      </c>
    </row>
    <row r="7125" customFormat="false" ht="15" hidden="false" customHeight="false" outlineLevel="0" collapsed="false">
      <c r="A7125" s="0" t="s">
        <v>49</v>
      </c>
      <c r="B7125" s="0" t="str">
        <f aca="false">+VLOOKUP(A7125,Travail!A:A,1,0)</f>
        <v>003806NE20</v>
      </c>
    </row>
    <row r="7126" customFormat="false" ht="15" hidden="false" customHeight="false" outlineLevel="0" collapsed="false">
      <c r="A7126" s="0" t="s">
        <v>1895</v>
      </c>
      <c r="B7126" s="0" t="str">
        <f aca="false">+VLOOKUP(A7126,Travail!A:A,1,0)</f>
        <v>003827NE01</v>
      </c>
    </row>
    <row r="7127" customFormat="false" ht="15" hidden="false" customHeight="false" outlineLevel="0" collapsed="false">
      <c r="A7127" s="0" t="s">
        <v>1791</v>
      </c>
      <c r="B7127" s="0" t="str">
        <f aca="false">+VLOOKUP(A7127,Travail!A:A,1,0)</f>
        <v>003828NE01</v>
      </c>
    </row>
    <row r="7128" customFormat="false" ht="15" hidden="false" customHeight="false" outlineLevel="0" collapsed="false">
      <c r="A7128" s="0" t="s">
        <v>1803</v>
      </c>
      <c r="B7128" s="0" t="str">
        <f aca="false">+VLOOKUP(A7128,Travail!A:A,1,0)</f>
        <v>003831NE00</v>
      </c>
    </row>
    <row r="7129" customFormat="false" ht="15" hidden="false" customHeight="false" outlineLevel="0" collapsed="false">
      <c r="A7129" s="0" t="s">
        <v>1793</v>
      </c>
      <c r="B7129" s="0" t="str">
        <f aca="false">+VLOOKUP(A7129,Travail!A:A,1,0)</f>
        <v>003832NE00</v>
      </c>
    </row>
    <row r="7130" customFormat="false" ht="15" hidden="false" customHeight="false" outlineLevel="0" collapsed="false">
      <c r="A7130" s="0" t="s">
        <v>1795</v>
      </c>
      <c r="B7130" s="0" t="str">
        <f aca="false">+VLOOKUP(A7130,Travail!A:A,1,0)</f>
        <v>003833NE00</v>
      </c>
    </row>
    <row r="7131" customFormat="false" ht="15" hidden="false" customHeight="false" outlineLevel="0" collapsed="false">
      <c r="A7131" s="0" t="s">
        <v>1907</v>
      </c>
      <c r="B7131" s="0" t="str">
        <f aca="false">+VLOOKUP(A7131,Travail!A:A,1,0)</f>
        <v>003837NE00</v>
      </c>
    </row>
    <row r="7132" customFormat="false" ht="15" hidden="false" customHeight="false" outlineLevel="0" collapsed="false">
      <c r="A7132" s="0" t="s">
        <v>1897</v>
      </c>
      <c r="B7132" s="0" t="str">
        <f aca="false">+VLOOKUP(A7132,Travail!A:A,1,0)</f>
        <v>003838NE00</v>
      </c>
    </row>
    <row r="7133" customFormat="false" ht="15" hidden="false" customHeight="false" outlineLevel="0" collapsed="false">
      <c r="A7133" s="0" t="s">
        <v>1899</v>
      </c>
      <c r="B7133" s="0" t="str">
        <f aca="false">+VLOOKUP(A7133,Travail!A:A,1,0)</f>
        <v>003839NE00</v>
      </c>
    </row>
    <row r="7134" customFormat="false" ht="15" hidden="false" customHeight="false" outlineLevel="0" collapsed="false">
      <c r="A7134" s="0" t="s">
        <v>1841</v>
      </c>
      <c r="B7134" s="0" t="str">
        <f aca="false">+VLOOKUP(A7134,Travail!A:A,1,0)</f>
        <v>003843NE00</v>
      </c>
    </row>
    <row r="7135" customFormat="false" ht="15" hidden="false" customHeight="false" outlineLevel="0" collapsed="false">
      <c r="A7135" s="0" t="s">
        <v>1757</v>
      </c>
      <c r="B7135" s="0" t="str">
        <f aca="false">+VLOOKUP(A7135,Travail!A:A,1,0)</f>
        <v>003845NE00</v>
      </c>
    </row>
    <row r="7136" customFormat="false" ht="15" hidden="false" customHeight="false" outlineLevel="0" collapsed="false">
      <c r="A7136" s="0" t="s">
        <v>1747</v>
      </c>
      <c r="B7136" s="0" t="str">
        <f aca="false">+VLOOKUP(A7136,Travail!A:A,1,0)</f>
        <v>003846NE00</v>
      </c>
    </row>
    <row r="7137" customFormat="false" ht="15" hidden="false" customHeight="false" outlineLevel="0" collapsed="false">
      <c r="A7137" s="0" t="s">
        <v>1749</v>
      </c>
      <c r="B7137" s="0" t="str">
        <f aca="false">+VLOOKUP(A7137,Travail!A:A,1,0)</f>
        <v>003847NE00</v>
      </c>
    </row>
    <row r="7138" customFormat="false" ht="15" hidden="false" customHeight="false" outlineLevel="0" collapsed="false">
      <c r="A7138" s="0" t="s">
        <v>1891</v>
      </c>
      <c r="B7138" s="0" t="str">
        <f aca="false">+VLOOKUP(A7138,Travail!A:A,1,0)</f>
        <v>003848NE00</v>
      </c>
    </row>
    <row r="7139" customFormat="false" ht="15" hidden="false" customHeight="false" outlineLevel="0" collapsed="false">
      <c r="A7139" s="0" t="s">
        <v>1787</v>
      </c>
      <c r="B7139" s="0" t="str">
        <f aca="false">+VLOOKUP(A7139,Travail!A:A,1,0)</f>
        <v>003849NE00</v>
      </c>
    </row>
    <row r="7140" customFormat="false" ht="15" hidden="false" customHeight="false" outlineLevel="0" collapsed="false">
      <c r="A7140" s="0" t="s">
        <v>2003</v>
      </c>
      <c r="B7140" s="0" t="str">
        <f aca="false">+VLOOKUP(A7140,Travail!A:A,1,0)</f>
        <v>003850NE00</v>
      </c>
    </row>
    <row r="7141" customFormat="false" ht="15" hidden="false" customHeight="false" outlineLevel="0" collapsed="false">
      <c r="A7141" s="0" t="s">
        <v>995</v>
      </c>
      <c r="B7141" s="0" t="str">
        <f aca="false">+VLOOKUP(A7141,Travail!A:A,1,0)</f>
        <v>003851NE00</v>
      </c>
    </row>
    <row r="7142" customFormat="false" ht="15" hidden="false" customHeight="false" outlineLevel="0" collapsed="false">
      <c r="A7142" s="0" t="s">
        <v>1743</v>
      </c>
      <c r="B7142" s="0" t="str">
        <f aca="false">+VLOOKUP(A7142,Travail!A:A,1,0)</f>
        <v>003852NE00</v>
      </c>
    </row>
    <row r="7143" customFormat="false" ht="15" hidden="false" customHeight="false" outlineLevel="0" collapsed="false">
      <c r="A7143" s="0" t="s">
        <v>439</v>
      </c>
      <c r="B7143" s="0" t="str">
        <f aca="false">+VLOOKUP(A7143,Travail!A:A,1,0)</f>
        <v>003854NE20</v>
      </c>
    </row>
    <row r="7144" customFormat="false" ht="15" hidden="false" customHeight="false" outlineLevel="0" collapsed="false">
      <c r="A7144" s="0" t="s">
        <v>2009</v>
      </c>
      <c r="B7144" s="0" t="str">
        <f aca="false">+VLOOKUP(A7144,Travail!A:A,1,0)</f>
        <v>003855NE00</v>
      </c>
    </row>
    <row r="7145" customFormat="false" ht="15" hidden="false" customHeight="false" outlineLevel="0" collapsed="false">
      <c r="A7145" s="0" t="s">
        <v>2011</v>
      </c>
      <c r="B7145" s="0" t="str">
        <f aca="false">+VLOOKUP(A7145,Travail!A:A,1,0)</f>
        <v>003856NE00</v>
      </c>
    </row>
    <row r="7146" customFormat="false" ht="15" hidden="false" customHeight="false" outlineLevel="0" collapsed="false">
      <c r="A7146" s="0" t="s">
        <v>1933</v>
      </c>
      <c r="B7146" s="0" t="str">
        <f aca="false">+VLOOKUP(A7146,Travail!A:A,1,0)</f>
        <v>003862NE00</v>
      </c>
    </row>
    <row r="7147" customFormat="false" ht="15" hidden="false" customHeight="false" outlineLevel="0" collapsed="false">
      <c r="A7147" s="0" t="s">
        <v>1935</v>
      </c>
      <c r="B7147" s="0" t="str">
        <f aca="false">+VLOOKUP(A7147,Travail!A:A,1,0)</f>
        <v>003863NE00</v>
      </c>
    </row>
    <row r="7148" customFormat="false" ht="15" hidden="false" customHeight="false" outlineLevel="0" collapsed="false">
      <c r="A7148" s="0" t="s">
        <v>1961</v>
      </c>
      <c r="B7148" s="0" t="str">
        <f aca="false">+VLOOKUP(A7148,Travail!A:A,1,0)</f>
        <v>003869NE00</v>
      </c>
    </row>
    <row r="7149" customFormat="false" ht="15" hidden="false" customHeight="false" outlineLevel="0" collapsed="false">
      <c r="A7149" s="0" t="s">
        <v>1963</v>
      </c>
      <c r="B7149" s="0" t="str">
        <f aca="false">+VLOOKUP(A7149,Travail!A:A,1,0)</f>
        <v>003870NE00</v>
      </c>
    </row>
    <row r="7150" customFormat="false" ht="15" hidden="false" customHeight="false" outlineLevel="0" collapsed="false">
      <c r="A7150" s="0" t="s">
        <v>1973</v>
      </c>
      <c r="B7150" s="0" t="str">
        <f aca="false">+VLOOKUP(A7150,Travail!A:A,1,0)</f>
        <v>003872NE00</v>
      </c>
    </row>
    <row r="7151" customFormat="false" ht="15" hidden="false" customHeight="false" outlineLevel="0" collapsed="false">
      <c r="A7151" s="0" t="s">
        <v>1979</v>
      </c>
      <c r="B7151" s="0" t="str">
        <f aca="false">+VLOOKUP(A7151,Travail!A:A,1,0)</f>
        <v>003874NE00</v>
      </c>
    </row>
    <row r="7152" customFormat="false" ht="15" hidden="false" customHeight="false" outlineLevel="0" collapsed="false">
      <c r="A7152" s="0" t="s">
        <v>1861</v>
      </c>
      <c r="B7152" s="0" t="str">
        <f aca="false">+VLOOKUP(A7152,Travail!A:A,1,0)</f>
        <v>003876NE00</v>
      </c>
    </row>
    <row r="7153" customFormat="false" ht="15" hidden="false" customHeight="false" outlineLevel="0" collapsed="false">
      <c r="A7153" s="0" t="s">
        <v>1919</v>
      </c>
      <c r="B7153" s="0" t="str">
        <f aca="false">+VLOOKUP(A7153,Travail!A:A,1,0)</f>
        <v>003877NE00</v>
      </c>
    </row>
    <row r="7154" customFormat="false" ht="15" hidden="false" customHeight="false" outlineLevel="0" collapsed="false">
      <c r="A7154" s="0" t="s">
        <v>1911</v>
      </c>
      <c r="B7154" s="0" t="str">
        <f aca="false">+VLOOKUP(A7154,Travail!A:A,1,0)</f>
        <v>003879NE00</v>
      </c>
    </row>
    <row r="7155" customFormat="false" ht="15" hidden="false" customHeight="false" outlineLevel="0" collapsed="false">
      <c r="A7155" s="0" t="s">
        <v>1865</v>
      </c>
      <c r="B7155" s="0" t="str">
        <f aca="false">+VLOOKUP(A7155,Travail!A:A,1,0)</f>
        <v>003880NE00</v>
      </c>
    </row>
    <row r="7156" customFormat="false" ht="15" hidden="false" customHeight="false" outlineLevel="0" collapsed="false">
      <c r="A7156" s="0" t="s">
        <v>2083</v>
      </c>
      <c r="B7156" s="0" t="str">
        <f aca="false">+VLOOKUP(A7156,Travail!A:A,1,0)</f>
        <v>003881NE00</v>
      </c>
    </row>
    <row r="7157" customFormat="false" ht="15" hidden="false" customHeight="false" outlineLevel="0" collapsed="false">
      <c r="A7157" s="0" t="s">
        <v>2085</v>
      </c>
      <c r="B7157" s="0" t="str">
        <f aca="false">+VLOOKUP(A7157,Travail!A:A,1,0)</f>
        <v>003882NE00</v>
      </c>
    </row>
    <row r="7158" customFormat="false" ht="15" hidden="false" customHeight="false" outlineLevel="0" collapsed="false">
      <c r="A7158" s="0" t="s">
        <v>2087</v>
      </c>
      <c r="B7158" s="0" t="str">
        <f aca="false">+VLOOKUP(A7158,Travail!A:A,1,0)</f>
        <v>003883NE00</v>
      </c>
    </row>
    <row r="7159" customFormat="false" ht="15" hidden="false" customHeight="false" outlineLevel="0" collapsed="false">
      <c r="A7159" s="0" t="s">
        <v>1949</v>
      </c>
      <c r="B7159" s="0" t="str">
        <f aca="false">+VLOOKUP(A7159,Travail!A:A,1,0)</f>
        <v>003884NE00</v>
      </c>
    </row>
    <row r="7160" customFormat="false" ht="15" hidden="false" customHeight="false" outlineLevel="0" collapsed="false">
      <c r="A7160" s="0" t="s">
        <v>1921</v>
      </c>
      <c r="B7160" s="0" t="str">
        <f aca="false">+VLOOKUP(A7160,Travail!A:A,1,0)</f>
        <v>003885NE00</v>
      </c>
    </row>
    <row r="7161" customFormat="false" ht="15" hidden="false" customHeight="false" outlineLevel="0" collapsed="false">
      <c r="A7161" s="0" t="s">
        <v>1775</v>
      </c>
      <c r="B7161" s="0" t="str">
        <f aca="false">+VLOOKUP(A7161,Travail!A:A,1,0)</f>
        <v>003886NE00</v>
      </c>
    </row>
    <row r="7162" customFormat="false" ht="15" hidden="false" customHeight="false" outlineLevel="0" collapsed="false">
      <c r="A7162" s="0" t="s">
        <v>1779</v>
      </c>
      <c r="B7162" s="0" t="str">
        <f aca="false">+VLOOKUP(A7162,Travail!A:A,1,0)</f>
        <v>003887NE00</v>
      </c>
    </row>
    <row r="7163" customFormat="false" ht="15" hidden="false" customHeight="false" outlineLevel="0" collapsed="false">
      <c r="A7163" s="0" t="s">
        <v>1821</v>
      </c>
      <c r="B7163" s="0" t="str">
        <f aca="false">+VLOOKUP(A7163,Travail!A:A,1,0)</f>
        <v>003888NE00</v>
      </c>
    </row>
    <row r="7164" customFormat="false" ht="15" hidden="false" customHeight="false" outlineLevel="0" collapsed="false">
      <c r="A7164" s="0" t="s">
        <v>1827</v>
      </c>
      <c r="B7164" s="0" t="str">
        <f aca="false">+VLOOKUP(A7164,Travail!A:A,1,0)</f>
        <v>003889NE00</v>
      </c>
    </row>
    <row r="7165" customFormat="false" ht="15" hidden="false" customHeight="false" outlineLevel="0" collapsed="false">
      <c r="A7165" s="0" t="s">
        <v>1731</v>
      </c>
      <c r="B7165" s="0" t="str">
        <f aca="false">+VLOOKUP(A7165,Travail!A:A,1,0)</f>
        <v>003890NE00</v>
      </c>
    </row>
    <row r="7166" customFormat="false" ht="15" hidden="false" customHeight="false" outlineLevel="0" collapsed="false">
      <c r="A7166" s="0" t="s">
        <v>1735</v>
      </c>
      <c r="B7166" s="0" t="str">
        <f aca="false">+VLOOKUP(A7166,Travail!A:A,1,0)</f>
        <v>003891NE00</v>
      </c>
    </row>
    <row r="7167" customFormat="false" ht="15" hidden="false" customHeight="false" outlineLevel="0" collapsed="false">
      <c r="A7167" s="0" t="s">
        <v>1759</v>
      </c>
      <c r="B7167" s="0" t="str">
        <f aca="false">+VLOOKUP(A7167,Travail!A:A,1,0)</f>
        <v>003892NE00</v>
      </c>
    </row>
    <row r="7168" customFormat="false" ht="15" hidden="false" customHeight="false" outlineLevel="0" collapsed="false">
      <c r="A7168" s="0" t="s">
        <v>1807</v>
      </c>
      <c r="B7168" s="0" t="str">
        <f aca="false">+VLOOKUP(A7168,Travail!A:A,1,0)</f>
        <v>003893NE00</v>
      </c>
    </row>
    <row r="7169" customFormat="false" ht="15" hidden="false" customHeight="false" outlineLevel="0" collapsed="false">
      <c r="A7169" s="0" t="s">
        <v>239</v>
      </c>
      <c r="B7169" s="0" t="str">
        <f aca="false">+VLOOKUP(A7169,Travail!A:A,1,0)</f>
        <v>003895NE00</v>
      </c>
    </row>
    <row r="7170" customFormat="false" ht="15" hidden="false" customHeight="false" outlineLevel="0" collapsed="false">
      <c r="A7170" s="0" t="s">
        <v>256</v>
      </c>
      <c r="B7170" s="0" t="str">
        <f aca="false">+VLOOKUP(A7170,Travail!A:A,1,0)</f>
        <v>003896NE00</v>
      </c>
    </row>
    <row r="7171" customFormat="false" ht="15" hidden="false" customHeight="false" outlineLevel="0" collapsed="false">
      <c r="A7171" s="0" t="s">
        <v>259</v>
      </c>
      <c r="B7171" s="0" t="str">
        <f aca="false">+VLOOKUP(A7171,Travail!A:A,1,0)</f>
        <v>003897NE00</v>
      </c>
    </row>
    <row r="7172" customFormat="false" ht="15" hidden="false" customHeight="false" outlineLevel="0" collapsed="false">
      <c r="A7172" s="0" t="s">
        <v>261</v>
      </c>
      <c r="B7172" s="0" t="str">
        <f aca="false">+VLOOKUP(A7172,Travail!A:A,1,0)</f>
        <v>003898NE00</v>
      </c>
    </row>
    <row r="7173" customFormat="false" ht="15" hidden="false" customHeight="false" outlineLevel="0" collapsed="false">
      <c r="A7173" s="0" t="s">
        <v>1875</v>
      </c>
      <c r="B7173" s="0" t="str">
        <f aca="false">+VLOOKUP(A7173,Travail!A:A,1,0)</f>
        <v>003899NE00</v>
      </c>
    </row>
    <row r="7174" customFormat="false" ht="15" hidden="false" customHeight="false" outlineLevel="0" collapsed="false">
      <c r="A7174" s="0" t="s">
        <v>1000</v>
      </c>
      <c r="B7174" s="0" t="str">
        <f aca="false">+VLOOKUP(A7174,Travail!A:A,1,0)</f>
        <v>003908NE00</v>
      </c>
    </row>
    <row r="7175" customFormat="false" ht="15" hidden="false" customHeight="false" outlineLevel="0" collapsed="false">
      <c r="A7175" s="0" t="s">
        <v>88</v>
      </c>
      <c r="B7175" s="0" t="str">
        <f aca="false">+VLOOKUP(A7175,Travail!A:A,1,0)</f>
        <v>003909NE00</v>
      </c>
    </row>
    <row r="7176" customFormat="false" ht="15" hidden="false" customHeight="false" outlineLevel="0" collapsed="false">
      <c r="A7176" s="0" t="s">
        <v>55</v>
      </c>
      <c r="B7176" s="0" t="str">
        <f aca="false">+VLOOKUP(A7176,Travail!A:A,1,0)</f>
        <v>003915NE00</v>
      </c>
    </row>
    <row r="7177" customFormat="false" ht="15" hidden="false" customHeight="false" outlineLevel="0" collapsed="false">
      <c r="A7177" s="0" t="s">
        <v>106</v>
      </c>
      <c r="B7177" s="0" t="str">
        <f aca="false">+VLOOKUP(A7177,Travail!A:A,1,0)</f>
        <v>003918NE00</v>
      </c>
    </row>
    <row r="7178" customFormat="false" ht="15" hidden="false" customHeight="false" outlineLevel="0" collapsed="false">
      <c r="A7178" s="0" t="s">
        <v>112</v>
      </c>
      <c r="B7178" s="0" t="str">
        <f aca="false">+VLOOKUP(A7178,Travail!A:A,1,0)</f>
        <v>003926NE00</v>
      </c>
    </row>
    <row r="7179" customFormat="false" ht="15" hidden="false" customHeight="false" outlineLevel="0" collapsed="false">
      <c r="A7179" s="0" t="s">
        <v>1421</v>
      </c>
      <c r="B7179" s="0" t="str">
        <f aca="false">+VLOOKUP(A7179,Travail!A:A,1,0)</f>
        <v>003931NE00</v>
      </c>
    </row>
    <row r="7180" customFormat="false" ht="15" hidden="false" customHeight="false" outlineLevel="0" collapsed="false">
      <c r="A7180" s="0" t="s">
        <v>1441</v>
      </c>
      <c r="B7180" s="0" t="str">
        <f aca="false">+VLOOKUP(A7180,Travail!A:A,1,0)</f>
        <v>003934NE00</v>
      </c>
    </row>
    <row r="7181" customFormat="false" ht="15" hidden="false" customHeight="false" outlineLevel="0" collapsed="false">
      <c r="A7181" s="0" t="s">
        <v>1445</v>
      </c>
      <c r="B7181" s="0" t="str">
        <f aca="false">+VLOOKUP(A7181,Travail!A:A,1,0)</f>
        <v>003937NE00</v>
      </c>
    </row>
    <row r="7182" customFormat="false" ht="15" hidden="false" customHeight="false" outlineLevel="0" collapsed="false">
      <c r="A7182" s="0" t="s">
        <v>1449</v>
      </c>
      <c r="B7182" s="0" t="str">
        <f aca="false">+VLOOKUP(A7182,Travail!A:A,1,0)</f>
        <v>003942NE00</v>
      </c>
    </row>
    <row r="7183" customFormat="false" ht="15" hidden="false" customHeight="false" outlineLevel="0" collapsed="false">
      <c r="A7183" s="0" t="s">
        <v>2642</v>
      </c>
      <c r="B7183" s="0" t="e">
        <f aca="false">+VLOOKUP(A7183,Travail!A:A,1,0)</f>
        <v>#N/A</v>
      </c>
    </row>
    <row r="7184" customFormat="false" ht="15" hidden="false" customHeight="false" outlineLevel="0" collapsed="false">
      <c r="A7184" s="0" t="s">
        <v>1141</v>
      </c>
      <c r="B7184" s="0" t="str">
        <f aca="false">+VLOOKUP(A7184,Travail!A:A,1,0)</f>
        <v>003947NE00</v>
      </c>
    </row>
    <row r="7185" customFormat="false" ht="15" hidden="false" customHeight="false" outlineLevel="0" collapsed="false">
      <c r="A7185" s="0" t="s">
        <v>2643</v>
      </c>
      <c r="B7185" s="0" t="e">
        <f aca="false">+VLOOKUP(A7185,Travail!A:A,1,0)</f>
        <v>#N/A</v>
      </c>
    </row>
    <row r="7186" customFormat="false" ht="15" hidden="false" customHeight="false" outlineLevel="0" collapsed="false">
      <c r="A7186" s="0" t="s">
        <v>1873</v>
      </c>
      <c r="B7186" s="0" t="str">
        <f aca="false">+VLOOKUP(A7186,Travail!A:A,1,0)</f>
        <v>011000NE00</v>
      </c>
    </row>
    <row r="7187" customFormat="false" ht="15" hidden="false" customHeight="false" outlineLevel="0" collapsed="false">
      <c r="A7187" s="0" t="s">
        <v>413</v>
      </c>
      <c r="B7187" s="0" t="str">
        <f aca="false">+VLOOKUP(A7187,Travail!A:A,1,0)</f>
        <v>001777NE00</v>
      </c>
    </row>
    <row r="7188" customFormat="false" ht="15" hidden="false" customHeight="false" outlineLevel="0" collapsed="false">
      <c r="A7188" s="0" t="s">
        <v>426</v>
      </c>
      <c r="B7188" s="0" t="str">
        <f aca="false">+VLOOKUP(A7188,Travail!A:A,1,0)</f>
        <v>001778NE00</v>
      </c>
    </row>
    <row r="7189" customFormat="false" ht="15" hidden="false" customHeight="false" outlineLevel="0" collapsed="false">
      <c r="A7189" s="0" t="s">
        <v>423</v>
      </c>
      <c r="B7189" s="0" t="str">
        <f aca="false">+VLOOKUP(A7189,Travail!A:A,1,0)</f>
        <v>002866NE00</v>
      </c>
    </row>
    <row r="7190" customFormat="false" ht="15" hidden="false" customHeight="false" outlineLevel="0" collapsed="false">
      <c r="A7190" s="0" t="s">
        <v>2953</v>
      </c>
      <c r="B7190" s="0" t="e">
        <f aca="false">+VLOOKUP(A7190,Travail!A:A,1,0)</f>
        <v>#N/A</v>
      </c>
    </row>
    <row r="7191" customFormat="false" ht="15" hidden="false" customHeight="false" outlineLevel="0" collapsed="false">
      <c r="A7191" s="0" t="s">
        <v>2954</v>
      </c>
      <c r="B7191" s="0" t="e">
        <f aca="false">+VLOOKUP(A7191,Travail!A:A,1,0)</f>
        <v>#N/A</v>
      </c>
    </row>
    <row r="7192" customFormat="false" ht="15" hidden="false" customHeight="false" outlineLevel="0" collapsed="false">
      <c r="A7192" s="0" t="s">
        <v>2955</v>
      </c>
      <c r="B7192" s="0" t="e">
        <f aca="false">+VLOOKUP(A7192,Travail!A:A,1,0)</f>
        <v>#N/A</v>
      </c>
    </row>
    <row r="7193" customFormat="false" ht="15" hidden="false" customHeight="false" outlineLevel="0" collapsed="false">
      <c r="A7193" s="0" t="s">
        <v>2956</v>
      </c>
      <c r="B7193" s="0" t="e">
        <f aca="false">+VLOOKUP(A7193,Travail!A:A,1,0)</f>
        <v>#N/A</v>
      </c>
    </row>
    <row r="7194" customFormat="false" ht="15" hidden="false" customHeight="false" outlineLevel="0" collapsed="false">
      <c r="A7194" s="0" t="s">
        <v>2957</v>
      </c>
      <c r="B7194" s="0" t="e">
        <f aca="false">+VLOOKUP(A7194,Travail!A:A,1,0)</f>
        <v>#N/A</v>
      </c>
    </row>
    <row r="7195" customFormat="false" ht="15" hidden="false" customHeight="false" outlineLevel="0" collapsed="false">
      <c r="A7195" s="0" t="s">
        <v>433</v>
      </c>
      <c r="B7195" s="0" t="str">
        <f aca="false">+VLOOKUP(A7195,Travail!A:A,1,0)</f>
        <v>003079NE00</v>
      </c>
    </row>
    <row r="7196" customFormat="false" ht="15" hidden="false" customHeight="false" outlineLevel="0" collapsed="false">
      <c r="A7196" s="0" t="s">
        <v>431</v>
      </c>
      <c r="B7196" s="0" t="str">
        <f aca="false">+VLOOKUP(A7196,Travail!A:A,1,0)</f>
        <v>003080NE00</v>
      </c>
    </row>
    <row r="7197" customFormat="false" ht="15" hidden="false" customHeight="false" outlineLevel="0" collapsed="false">
      <c r="A7197" s="0" t="s">
        <v>1387</v>
      </c>
      <c r="B7197" s="0" t="str">
        <f aca="false">+VLOOKUP(A7197,Travail!A:A,1,0)</f>
        <v>000257NE00</v>
      </c>
    </row>
    <row r="7198" customFormat="false" ht="15" hidden="false" customHeight="false" outlineLevel="0" collapsed="false">
      <c r="A7198" s="0" t="s">
        <v>1364</v>
      </c>
      <c r="B7198" s="0" t="str">
        <f aca="false">+VLOOKUP(A7198,Travail!A:A,1,0)</f>
        <v>000325NE00</v>
      </c>
    </row>
    <row r="7199" customFormat="false" ht="15" hidden="false" customHeight="false" outlineLevel="0" collapsed="false">
      <c r="A7199" s="0" t="s">
        <v>779</v>
      </c>
      <c r="B7199" s="0" t="str">
        <f aca="false">+VLOOKUP(A7199,Travail!A:A,1,0)</f>
        <v>000325NE20</v>
      </c>
    </row>
    <row r="7200" customFormat="false" ht="15" hidden="false" customHeight="false" outlineLevel="0" collapsed="false">
      <c r="A7200" s="0" t="s">
        <v>156</v>
      </c>
      <c r="B7200" s="0" t="str">
        <f aca="false">+VLOOKUP(A7200,Travail!A:A,1,0)</f>
        <v>000644NE00</v>
      </c>
    </row>
    <row r="7201" customFormat="false" ht="15" hidden="false" customHeight="false" outlineLevel="0" collapsed="false">
      <c r="A7201" s="0" t="s">
        <v>1327</v>
      </c>
      <c r="B7201" s="0" t="str">
        <f aca="false">+VLOOKUP(A7201,Travail!A:A,1,0)</f>
        <v>000700NE20</v>
      </c>
    </row>
    <row r="7202" customFormat="false" ht="15" hidden="false" customHeight="false" outlineLevel="0" collapsed="false">
      <c r="A7202" s="0" t="s">
        <v>711</v>
      </c>
      <c r="B7202" s="0" t="str">
        <f aca="false">+VLOOKUP(A7202,Travail!A:A,1,0)</f>
        <v>000705NE20</v>
      </c>
    </row>
    <row r="7203" customFormat="false" ht="15" hidden="false" customHeight="false" outlineLevel="0" collapsed="false">
      <c r="A7203" s="0" t="s">
        <v>2475</v>
      </c>
      <c r="B7203" s="0" t="e">
        <f aca="false">+VLOOKUP(A7203,Travail!A:A,1,0)</f>
        <v>#N/A</v>
      </c>
    </row>
    <row r="7204" customFormat="false" ht="15" hidden="false" customHeight="false" outlineLevel="0" collapsed="false">
      <c r="A7204" s="0" t="s">
        <v>515</v>
      </c>
      <c r="B7204" s="0" t="str">
        <f aca="false">+VLOOKUP(A7204,Travail!A:A,1,0)</f>
        <v>000706NE20</v>
      </c>
    </row>
    <row r="7205" customFormat="false" ht="15" hidden="false" customHeight="false" outlineLevel="0" collapsed="false">
      <c r="A7205" s="0" t="s">
        <v>2476</v>
      </c>
      <c r="B7205" s="0" t="e">
        <f aca="false">+VLOOKUP(A7205,Travail!A:A,1,0)</f>
        <v>#N/A</v>
      </c>
    </row>
    <row r="7206" customFormat="false" ht="15" hidden="false" customHeight="false" outlineLevel="0" collapsed="false">
      <c r="A7206" s="0" t="s">
        <v>782</v>
      </c>
      <c r="B7206" s="0" t="str">
        <f aca="false">+VLOOKUP(A7206,Travail!A:A,1,0)</f>
        <v>000710NE20</v>
      </c>
    </row>
    <row r="7207" customFormat="false" ht="15" hidden="false" customHeight="false" outlineLevel="0" collapsed="false">
      <c r="A7207" s="0" t="s">
        <v>2477</v>
      </c>
      <c r="B7207" s="0" t="e">
        <f aca="false">+VLOOKUP(A7207,Travail!A:A,1,0)</f>
        <v>#N/A</v>
      </c>
    </row>
    <row r="7208" customFormat="false" ht="15" hidden="false" customHeight="false" outlineLevel="0" collapsed="false">
      <c r="A7208" s="0" t="s">
        <v>655</v>
      </c>
      <c r="B7208" s="0" t="str">
        <f aca="false">+VLOOKUP(A7208,Travail!A:A,1,0)</f>
        <v>000711NE20</v>
      </c>
    </row>
    <row r="7209" customFormat="false" ht="15" hidden="false" customHeight="false" outlineLevel="0" collapsed="false">
      <c r="A7209" s="0" t="s">
        <v>2478</v>
      </c>
      <c r="B7209" s="0" t="e">
        <f aca="false">+VLOOKUP(A7209,Travail!A:A,1,0)</f>
        <v>#N/A</v>
      </c>
    </row>
    <row r="7210" customFormat="false" ht="15" hidden="false" customHeight="false" outlineLevel="0" collapsed="false">
      <c r="A7210" s="0" t="s">
        <v>852</v>
      </c>
      <c r="B7210" s="0" t="str">
        <f aca="false">+VLOOKUP(A7210,Travail!A:A,1,0)</f>
        <v>000718NE20</v>
      </c>
    </row>
    <row r="7211" customFormat="false" ht="15" hidden="false" customHeight="false" outlineLevel="0" collapsed="false">
      <c r="A7211" s="0" t="s">
        <v>2479</v>
      </c>
      <c r="B7211" s="0" t="e">
        <f aca="false">+VLOOKUP(A7211,Travail!A:A,1,0)</f>
        <v>#N/A</v>
      </c>
    </row>
    <row r="7212" customFormat="false" ht="15" hidden="false" customHeight="false" outlineLevel="0" collapsed="false">
      <c r="A7212" s="0" t="s">
        <v>474</v>
      </c>
      <c r="B7212" s="0" t="str">
        <f aca="false">+VLOOKUP(A7212,Travail!A:A,1,0)</f>
        <v>000719NE20</v>
      </c>
    </row>
    <row r="7213" customFormat="false" ht="15" hidden="false" customHeight="false" outlineLevel="0" collapsed="false">
      <c r="A7213" s="0" t="s">
        <v>611</v>
      </c>
      <c r="B7213" s="0" t="str">
        <f aca="false">+VLOOKUP(A7213,Travail!A:A,1,0)</f>
        <v>000720NE00</v>
      </c>
    </row>
    <row r="7214" customFormat="false" ht="15" hidden="false" customHeight="false" outlineLevel="0" collapsed="false">
      <c r="A7214" s="0" t="s">
        <v>609</v>
      </c>
      <c r="B7214" s="0" t="str">
        <f aca="false">+VLOOKUP(A7214,Travail!A:A,1,0)</f>
        <v>000720NE20</v>
      </c>
    </row>
    <row r="7215" customFormat="false" ht="15" hidden="false" customHeight="false" outlineLevel="0" collapsed="false">
      <c r="A7215" s="0" t="s">
        <v>455</v>
      </c>
      <c r="B7215" s="0" t="str">
        <f aca="false">+VLOOKUP(A7215,Travail!A:A,1,0)</f>
        <v>000721NE20</v>
      </c>
    </row>
    <row r="7216" customFormat="false" ht="15" hidden="false" customHeight="false" outlineLevel="0" collapsed="false">
      <c r="A7216" s="0" t="s">
        <v>559</v>
      </c>
      <c r="B7216" s="0" t="str">
        <f aca="false">+VLOOKUP(A7216,Travail!A:A,1,0)</f>
        <v>000722NE20</v>
      </c>
    </row>
    <row r="7217" customFormat="false" ht="15" hidden="false" customHeight="false" outlineLevel="0" collapsed="false">
      <c r="A7217" s="0" t="s">
        <v>478</v>
      </c>
      <c r="B7217" s="0" t="str">
        <f aca="false">+VLOOKUP(A7217,Travail!A:A,1,0)</f>
        <v>000789NE00</v>
      </c>
    </row>
    <row r="7218" customFormat="false" ht="15" hidden="false" customHeight="false" outlineLevel="0" collapsed="false">
      <c r="A7218" s="0" t="s">
        <v>904</v>
      </c>
      <c r="B7218" s="0" t="str">
        <f aca="false">+VLOOKUP(A7218,Travail!A:A,1,0)</f>
        <v>000905NE00</v>
      </c>
    </row>
    <row r="7219" customFormat="false" ht="15" hidden="false" customHeight="false" outlineLevel="0" collapsed="false">
      <c r="A7219" s="0" t="s">
        <v>917</v>
      </c>
      <c r="B7219" s="0" t="str">
        <f aca="false">+VLOOKUP(A7219,Travail!A:A,1,0)</f>
        <v>000907NE00</v>
      </c>
    </row>
    <row r="7220" customFormat="false" ht="15" hidden="false" customHeight="false" outlineLevel="0" collapsed="false">
      <c r="A7220" s="0" t="s">
        <v>159</v>
      </c>
      <c r="B7220" s="0" t="str">
        <f aca="false">+VLOOKUP(A7220,Travail!A:A,1,0)</f>
        <v>000942NE00</v>
      </c>
    </row>
    <row r="7221" customFormat="false" ht="15" hidden="false" customHeight="false" outlineLevel="0" collapsed="false">
      <c r="A7221" s="0" t="s">
        <v>519</v>
      </c>
      <c r="B7221" s="0" t="str">
        <f aca="false">+VLOOKUP(A7221,Travail!A:A,1,0)</f>
        <v>000947NE00</v>
      </c>
    </row>
    <row r="7222" customFormat="false" ht="15" hidden="false" customHeight="false" outlineLevel="0" collapsed="false">
      <c r="A7222" s="0" t="s">
        <v>715</v>
      </c>
      <c r="B7222" s="0" t="str">
        <f aca="false">+VLOOKUP(A7222,Travail!A:A,1,0)</f>
        <v>000948NE00</v>
      </c>
    </row>
    <row r="7223" customFormat="false" ht="15" hidden="false" customHeight="false" outlineLevel="0" collapsed="false">
      <c r="A7223" s="0" t="s">
        <v>786</v>
      </c>
      <c r="B7223" s="0" t="str">
        <f aca="false">+VLOOKUP(A7223,Travail!A:A,1,0)</f>
        <v>000949NE00</v>
      </c>
    </row>
    <row r="7224" customFormat="false" ht="15" hidden="false" customHeight="false" outlineLevel="0" collapsed="false">
      <c r="A7224" s="0" t="s">
        <v>2737</v>
      </c>
      <c r="B7224" s="0" t="e">
        <f aca="false">+VLOOKUP(A7224,Travail!A:A,1,0)</f>
        <v>#N/A</v>
      </c>
    </row>
    <row r="7225" customFormat="false" ht="15" hidden="false" customHeight="false" outlineLevel="0" collapsed="false">
      <c r="A7225" s="0" t="s">
        <v>659</v>
      </c>
      <c r="B7225" s="0" t="str">
        <f aca="false">+VLOOKUP(A7225,Travail!A:A,1,0)</f>
        <v>000951NE00</v>
      </c>
    </row>
    <row r="7226" customFormat="false" ht="15" hidden="false" customHeight="false" outlineLevel="0" collapsed="false">
      <c r="A7226" s="0" t="s">
        <v>2738</v>
      </c>
      <c r="B7226" s="0" t="e">
        <f aca="false">+VLOOKUP(A7226,Travail!A:A,1,0)</f>
        <v>#N/A</v>
      </c>
    </row>
    <row r="7227" customFormat="false" ht="15" hidden="false" customHeight="false" outlineLevel="0" collapsed="false">
      <c r="A7227" s="0" t="s">
        <v>859</v>
      </c>
      <c r="B7227" s="0" t="str">
        <f aca="false">+VLOOKUP(A7227,Travail!A:A,1,0)</f>
        <v>000955NE00</v>
      </c>
    </row>
    <row r="7228" customFormat="false" ht="15" hidden="false" customHeight="false" outlineLevel="0" collapsed="false">
      <c r="A7228" s="0" t="s">
        <v>615</v>
      </c>
      <c r="B7228" s="0" t="str">
        <f aca="false">+VLOOKUP(A7228,Travail!A:A,1,0)</f>
        <v>000956NE00</v>
      </c>
    </row>
    <row r="7229" customFormat="false" ht="15" hidden="false" customHeight="false" outlineLevel="0" collapsed="false">
      <c r="A7229" s="0" t="s">
        <v>460</v>
      </c>
      <c r="B7229" s="0" t="str">
        <f aca="false">+VLOOKUP(A7229,Travail!A:A,1,0)</f>
        <v>000959NE00</v>
      </c>
    </row>
    <row r="7230" customFormat="false" ht="15" hidden="false" customHeight="false" outlineLevel="0" collapsed="false">
      <c r="A7230" s="0" t="s">
        <v>565</v>
      </c>
      <c r="B7230" s="0" t="str">
        <f aca="false">+VLOOKUP(A7230,Travail!A:A,1,0)</f>
        <v>000960NE00</v>
      </c>
    </row>
    <row r="7231" customFormat="false" ht="15" hidden="false" customHeight="false" outlineLevel="0" collapsed="false">
      <c r="A7231" s="0" t="s">
        <v>1081</v>
      </c>
      <c r="B7231" s="0" t="str">
        <f aca="false">+VLOOKUP(A7231,Travail!A:A,1,0)</f>
        <v>001867NE20</v>
      </c>
    </row>
    <row r="7232" customFormat="false" ht="15" hidden="false" customHeight="false" outlineLevel="0" collapsed="false">
      <c r="A7232" s="0" t="s">
        <v>1109</v>
      </c>
      <c r="B7232" s="0" t="str">
        <f aca="false">+VLOOKUP(A7232,Travail!A:A,1,0)</f>
        <v>001868NE20</v>
      </c>
    </row>
    <row r="7233" customFormat="false" ht="15" hidden="false" customHeight="false" outlineLevel="0" collapsed="false">
      <c r="A7233" s="0" t="s">
        <v>1205</v>
      </c>
      <c r="B7233" s="0" t="str">
        <f aca="false">+VLOOKUP(A7233,Travail!A:A,1,0)</f>
        <v>002786NE20</v>
      </c>
    </row>
    <row r="7234" customFormat="false" ht="15" hidden="false" customHeight="false" outlineLevel="0" collapsed="false">
      <c r="A7234" s="0" t="s">
        <v>1226</v>
      </c>
      <c r="B7234" s="0" t="str">
        <f aca="false">+VLOOKUP(A7234,Travail!A:A,1,0)</f>
        <v>002806NE20</v>
      </c>
    </row>
    <row r="7235" customFormat="false" ht="15" hidden="false" customHeight="false" outlineLevel="0" collapsed="false">
      <c r="A7235" s="0" t="s">
        <v>1246</v>
      </c>
      <c r="B7235" s="0" t="str">
        <f aca="false">+VLOOKUP(A7235,Travail!A:A,1,0)</f>
        <v>002944NE20</v>
      </c>
    </row>
    <row r="7236" customFormat="false" ht="15" hidden="false" customHeight="false" outlineLevel="0" collapsed="false">
      <c r="A7236" s="0" t="s">
        <v>2416</v>
      </c>
      <c r="B7236" s="0" t="e">
        <f aca="false">+VLOOKUP(A7236,Travail!A:A,1,0)</f>
        <v>#N/A</v>
      </c>
    </row>
    <row r="7237" customFormat="false" ht="15" hidden="false" customHeight="false" outlineLevel="0" collapsed="false">
      <c r="A7237" s="0" t="s">
        <v>1983</v>
      </c>
      <c r="B7237" s="0" t="str">
        <f aca="false">+VLOOKUP(A7237,Travail!A:A,1,0)</f>
        <v>003349NE00</v>
      </c>
    </row>
    <row r="7238" customFormat="false" ht="15" hidden="false" customHeight="false" outlineLevel="0" collapsed="false">
      <c r="A7238" s="0" t="s">
        <v>1145</v>
      </c>
      <c r="B7238" s="0" t="str">
        <f aca="false">+VLOOKUP(A7238,Travail!A:A,1,0)</f>
        <v>003454NE20</v>
      </c>
    </row>
    <row r="7239" customFormat="false" ht="15" hidden="false" customHeight="false" outlineLevel="0" collapsed="false">
      <c r="A7239" s="0" t="s">
        <v>1159</v>
      </c>
      <c r="B7239" s="0" t="str">
        <f aca="false">+VLOOKUP(A7239,Travail!A:A,1,0)</f>
        <v>003455NE20</v>
      </c>
    </row>
    <row r="7240" customFormat="false" ht="15" hidden="false" customHeight="false" outlineLevel="0" collapsed="false">
      <c r="A7240" s="0" t="s">
        <v>1171</v>
      </c>
      <c r="B7240" s="0" t="str">
        <f aca="false">+VLOOKUP(A7240,Travail!A:A,1,0)</f>
        <v>003456NE20</v>
      </c>
    </row>
    <row r="7241" customFormat="false" ht="15" hidden="false" customHeight="false" outlineLevel="0" collapsed="false">
      <c r="A7241" s="0" t="s">
        <v>1183</v>
      </c>
      <c r="B7241" s="0" t="str">
        <f aca="false">+VLOOKUP(A7241,Travail!A:A,1,0)</f>
        <v>003457NE20</v>
      </c>
    </row>
    <row r="7242" customFormat="false" ht="15" hidden="false" customHeight="false" outlineLevel="0" collapsed="false">
      <c r="A7242" s="0" t="s">
        <v>2081</v>
      </c>
      <c r="B7242" s="0" t="str">
        <f aca="false">+VLOOKUP(A7242,Travail!A:A,1,0)</f>
        <v>003496NE00</v>
      </c>
    </row>
    <row r="7243" customFormat="false" ht="15" hidden="false" customHeight="false" outlineLevel="0" collapsed="false">
      <c r="A7243" s="0" t="s">
        <v>1887</v>
      </c>
      <c r="B7243" s="0" t="str">
        <f aca="false">+VLOOKUP(A7243,Travail!A:A,1,0)</f>
        <v>003717NE00</v>
      </c>
    </row>
    <row r="7244" customFormat="false" ht="15" hidden="false" customHeight="false" outlineLevel="0" collapsed="false">
      <c r="A7244" s="0" t="s">
        <v>2402</v>
      </c>
      <c r="B7244" s="0" t="e">
        <f aca="false">+VLOOKUP(A7244,Travail!A:A,1,0)</f>
        <v>#N/A</v>
      </c>
    </row>
    <row r="7245" customFormat="false" ht="15" hidden="false" customHeight="false" outlineLevel="0" collapsed="false">
      <c r="A7245" s="0" t="s">
        <v>1987</v>
      </c>
      <c r="B7245" s="0" t="str">
        <f aca="false">+VLOOKUP(A7245,Travail!A:A,1,0)</f>
        <v>003729NE00</v>
      </c>
    </row>
    <row r="7246" customFormat="false" ht="15" hidden="false" customHeight="false" outlineLevel="0" collapsed="false">
      <c r="A7246" s="0" t="s">
        <v>2386</v>
      </c>
      <c r="B7246" s="0" t="e">
        <f aca="false">+VLOOKUP(A7246,Travail!A:A,1,0)</f>
        <v>#N/A</v>
      </c>
    </row>
    <row r="7247" customFormat="false" ht="15" hidden="false" customHeight="false" outlineLevel="0" collapsed="false">
      <c r="A7247" s="0" t="s">
        <v>1777</v>
      </c>
      <c r="B7247" s="0" t="str">
        <f aca="false">+VLOOKUP(A7247,Travail!A:A,1,0)</f>
        <v>003738NE00</v>
      </c>
    </row>
    <row r="7248" customFormat="false" ht="15" hidden="false" customHeight="false" outlineLevel="0" collapsed="false">
      <c r="A7248" s="0" t="s">
        <v>1729</v>
      </c>
      <c r="B7248" s="0" t="str">
        <f aca="false">+VLOOKUP(A7248,Travail!A:A,1,0)</f>
        <v>003739NE00</v>
      </c>
    </row>
    <row r="7249" customFormat="false" ht="15" hidden="false" customHeight="false" outlineLevel="0" collapsed="false">
      <c r="A7249" s="0" t="s">
        <v>1745</v>
      </c>
      <c r="B7249" s="0" t="str">
        <f aca="false">+VLOOKUP(A7249,Travail!A:A,1,0)</f>
        <v>003744NE00</v>
      </c>
    </row>
    <row r="7250" customFormat="false" ht="15" hidden="false" customHeight="false" outlineLevel="0" collapsed="false">
      <c r="A7250" s="0" t="s">
        <v>1981</v>
      </c>
      <c r="B7250" s="0" t="str">
        <f aca="false">+VLOOKUP(A7250,Travail!A:A,1,0)</f>
        <v>003752NE00</v>
      </c>
    </row>
    <row r="7251" customFormat="false" ht="15" hidden="false" customHeight="false" outlineLevel="0" collapsed="false">
      <c r="A7251" s="0" t="s">
        <v>2089</v>
      </c>
      <c r="B7251" s="0" t="str">
        <f aca="false">+VLOOKUP(A7251,Travail!A:A,1,0)</f>
        <v>003753NE00</v>
      </c>
    </row>
    <row r="7252" customFormat="false" ht="15" hidden="false" customHeight="false" outlineLevel="0" collapsed="false">
      <c r="A7252" s="0" t="s">
        <v>2021</v>
      </c>
      <c r="B7252" s="0" t="str">
        <f aca="false">+VLOOKUP(A7252,Travail!A:A,1,0)</f>
        <v>003754NE00</v>
      </c>
    </row>
    <row r="7253" customFormat="false" ht="15" hidden="false" customHeight="false" outlineLevel="0" collapsed="false">
      <c r="A7253" s="0" t="s">
        <v>1985</v>
      </c>
      <c r="B7253" s="0" t="str">
        <f aca="false">+VLOOKUP(A7253,Travail!A:A,1,0)</f>
        <v>003756NE00</v>
      </c>
    </row>
    <row r="7254" customFormat="false" ht="15" hidden="false" customHeight="false" outlineLevel="0" collapsed="false">
      <c r="A7254" s="0" t="s">
        <v>2023</v>
      </c>
      <c r="B7254" s="0" t="str">
        <f aca="false">+VLOOKUP(A7254,Travail!A:A,1,0)</f>
        <v>003759NE00</v>
      </c>
    </row>
    <row r="7255" customFormat="false" ht="15" hidden="false" customHeight="false" outlineLevel="0" collapsed="false">
      <c r="A7255" s="0" t="s">
        <v>2025</v>
      </c>
      <c r="B7255" s="0" t="str">
        <f aca="false">+VLOOKUP(A7255,Travail!A:A,1,0)</f>
        <v>003760NE00</v>
      </c>
    </row>
    <row r="7256" customFormat="false" ht="15" hidden="false" customHeight="false" outlineLevel="0" collapsed="false">
      <c r="A7256" s="0" t="s">
        <v>2112</v>
      </c>
      <c r="B7256" s="0" t="str">
        <f aca="false">+VLOOKUP(A7256,Travail!A:A,1,0)</f>
        <v>003761NE00</v>
      </c>
    </row>
    <row r="7257" customFormat="false" ht="15" hidden="false" customHeight="false" outlineLevel="0" collapsed="false">
      <c r="A7257" s="0" t="s">
        <v>2091</v>
      </c>
      <c r="B7257" s="0" t="str">
        <f aca="false">+VLOOKUP(A7257,Travail!A:A,1,0)</f>
        <v>003762NE00</v>
      </c>
    </row>
    <row r="7258" customFormat="false" ht="15" hidden="false" customHeight="false" outlineLevel="0" collapsed="false">
      <c r="A7258" s="0" t="s">
        <v>2093</v>
      </c>
      <c r="B7258" s="0" t="str">
        <f aca="false">+VLOOKUP(A7258,Travail!A:A,1,0)</f>
        <v>003763NE00</v>
      </c>
    </row>
    <row r="7259" customFormat="false" ht="15" hidden="false" customHeight="false" outlineLevel="0" collapsed="false">
      <c r="A7259" s="0" t="s">
        <v>1733</v>
      </c>
      <c r="B7259" s="0" t="str">
        <f aca="false">+VLOOKUP(A7259,Travail!A:A,1,0)</f>
        <v>003764NE00</v>
      </c>
    </row>
    <row r="7260" customFormat="false" ht="15" hidden="false" customHeight="false" outlineLevel="0" collapsed="false">
      <c r="A7260" s="0" t="s">
        <v>1773</v>
      </c>
      <c r="B7260" s="0" t="str">
        <f aca="false">+VLOOKUP(A7260,Travail!A:A,1,0)</f>
        <v>003765NE00</v>
      </c>
    </row>
    <row r="7261" customFormat="false" ht="15" hidden="false" customHeight="false" outlineLevel="0" collapsed="false">
      <c r="A7261" s="0" t="s">
        <v>2033</v>
      </c>
      <c r="B7261" s="0" t="str">
        <f aca="false">+VLOOKUP(A7261,Travail!A:A,1,0)</f>
        <v>003766NE00</v>
      </c>
    </row>
    <row r="7262" customFormat="false" ht="15" hidden="false" customHeight="false" outlineLevel="0" collapsed="false">
      <c r="A7262" s="0" t="s">
        <v>2035</v>
      </c>
      <c r="B7262" s="0" t="str">
        <f aca="false">+VLOOKUP(A7262,Travail!A:A,1,0)</f>
        <v>003767NE00</v>
      </c>
    </row>
    <row r="7263" customFormat="false" ht="15" hidden="false" customHeight="false" outlineLevel="0" collapsed="false">
      <c r="A7263" s="0" t="s">
        <v>2037</v>
      </c>
      <c r="B7263" s="0" t="str">
        <f aca="false">+VLOOKUP(A7263,Travail!A:A,1,0)</f>
        <v>003768NE00</v>
      </c>
    </row>
    <row r="7264" customFormat="false" ht="15" hidden="false" customHeight="false" outlineLevel="0" collapsed="false">
      <c r="A7264" s="0" t="s">
        <v>2045</v>
      </c>
      <c r="B7264" s="0" t="str">
        <f aca="false">+VLOOKUP(A7264,Travail!A:A,1,0)</f>
        <v>003769NE00</v>
      </c>
    </row>
    <row r="7265" customFormat="false" ht="15" hidden="false" customHeight="false" outlineLevel="0" collapsed="false">
      <c r="A7265" s="0" t="s">
        <v>2047</v>
      </c>
      <c r="B7265" s="0" t="str">
        <f aca="false">+VLOOKUP(A7265,Travail!A:A,1,0)</f>
        <v>003770NE00</v>
      </c>
    </row>
    <row r="7266" customFormat="false" ht="15" hidden="false" customHeight="false" outlineLevel="0" collapsed="false">
      <c r="A7266" s="0" t="s">
        <v>2049</v>
      </c>
      <c r="B7266" s="0" t="str">
        <f aca="false">+VLOOKUP(A7266,Travail!A:A,1,0)</f>
        <v>003771NE00</v>
      </c>
    </row>
    <row r="7267" customFormat="false" ht="15" hidden="false" customHeight="false" outlineLevel="0" collapsed="false">
      <c r="A7267" s="0" t="s">
        <v>2039</v>
      </c>
      <c r="B7267" s="0" t="str">
        <f aca="false">+VLOOKUP(A7267,Travail!A:A,1,0)</f>
        <v>003772NE00</v>
      </c>
    </row>
    <row r="7268" customFormat="false" ht="15" hidden="false" customHeight="false" outlineLevel="0" collapsed="false">
      <c r="A7268" s="0" t="s">
        <v>2041</v>
      </c>
      <c r="B7268" s="0" t="str">
        <f aca="false">+VLOOKUP(A7268,Travail!A:A,1,0)</f>
        <v>003773NE00</v>
      </c>
    </row>
    <row r="7269" customFormat="false" ht="15" hidden="false" customHeight="false" outlineLevel="0" collapsed="false">
      <c r="A7269" s="0" t="s">
        <v>2043</v>
      </c>
      <c r="B7269" s="0" t="str">
        <f aca="false">+VLOOKUP(A7269,Travail!A:A,1,0)</f>
        <v>003774NE00</v>
      </c>
    </row>
    <row r="7270" customFormat="false" ht="15" hidden="false" customHeight="false" outlineLevel="0" collapsed="false">
      <c r="A7270" s="0" t="s">
        <v>2051</v>
      </c>
      <c r="B7270" s="0" t="str">
        <f aca="false">+VLOOKUP(A7270,Travail!A:A,1,0)</f>
        <v>003775NE00</v>
      </c>
    </row>
    <row r="7271" customFormat="false" ht="15" hidden="false" customHeight="false" outlineLevel="0" collapsed="false">
      <c r="A7271" s="0" t="s">
        <v>2053</v>
      </c>
      <c r="B7271" s="0" t="str">
        <f aca="false">+VLOOKUP(A7271,Travail!A:A,1,0)</f>
        <v>003776NE00</v>
      </c>
    </row>
    <row r="7272" customFormat="false" ht="15" hidden="false" customHeight="false" outlineLevel="0" collapsed="false">
      <c r="A7272" s="0" t="s">
        <v>2055</v>
      </c>
      <c r="B7272" s="0" t="str">
        <f aca="false">+VLOOKUP(A7272,Travail!A:A,1,0)</f>
        <v>003777NE00</v>
      </c>
    </row>
    <row r="7273" customFormat="false" ht="15" hidden="false" customHeight="false" outlineLevel="0" collapsed="false">
      <c r="A7273" s="0" t="s">
        <v>2063</v>
      </c>
      <c r="B7273" s="0" t="str">
        <f aca="false">+VLOOKUP(A7273,Travail!A:A,1,0)</f>
        <v>003778NE00</v>
      </c>
    </row>
    <row r="7274" customFormat="false" ht="15" hidden="false" customHeight="false" outlineLevel="0" collapsed="false">
      <c r="A7274" s="0" t="s">
        <v>2065</v>
      </c>
      <c r="B7274" s="0" t="str">
        <f aca="false">+VLOOKUP(A7274,Travail!A:A,1,0)</f>
        <v>003779NE00</v>
      </c>
    </row>
    <row r="7275" customFormat="false" ht="15" hidden="false" customHeight="false" outlineLevel="0" collapsed="false">
      <c r="A7275" s="0" t="s">
        <v>2067</v>
      </c>
      <c r="B7275" s="0" t="str">
        <f aca="false">+VLOOKUP(A7275,Travail!A:A,1,0)</f>
        <v>003780NE00</v>
      </c>
    </row>
    <row r="7276" customFormat="false" ht="15" hidden="false" customHeight="false" outlineLevel="0" collapsed="false">
      <c r="A7276" s="0" t="s">
        <v>2095</v>
      </c>
      <c r="B7276" s="0" t="str">
        <f aca="false">+VLOOKUP(A7276,Travail!A:A,1,0)</f>
        <v>003781NE00</v>
      </c>
    </row>
    <row r="7277" customFormat="false" ht="15" hidden="false" customHeight="false" outlineLevel="0" collapsed="false">
      <c r="A7277" s="0" t="s">
        <v>2097</v>
      </c>
      <c r="B7277" s="0" t="str">
        <f aca="false">+VLOOKUP(A7277,Travail!A:A,1,0)</f>
        <v>003782NE00</v>
      </c>
    </row>
    <row r="7278" customFormat="false" ht="15" hidden="false" customHeight="false" outlineLevel="0" collapsed="false">
      <c r="A7278" s="0" t="s">
        <v>2099</v>
      </c>
      <c r="B7278" s="0" t="str">
        <f aca="false">+VLOOKUP(A7278,Travail!A:A,1,0)</f>
        <v>003783NE00</v>
      </c>
    </row>
    <row r="7279" customFormat="false" ht="15" hidden="false" customHeight="false" outlineLevel="0" collapsed="false">
      <c r="A7279" s="0" t="s">
        <v>2015</v>
      </c>
      <c r="B7279" s="0" t="str">
        <f aca="false">+VLOOKUP(A7279,Travail!A:A,1,0)</f>
        <v>003784NE00</v>
      </c>
    </row>
    <row r="7280" customFormat="false" ht="15" hidden="false" customHeight="false" outlineLevel="0" collapsed="false">
      <c r="A7280" s="0" t="s">
        <v>2017</v>
      </c>
      <c r="B7280" s="0" t="str">
        <f aca="false">+VLOOKUP(A7280,Travail!A:A,1,0)</f>
        <v>003785NE00</v>
      </c>
    </row>
    <row r="7281" customFormat="false" ht="15" hidden="false" customHeight="false" outlineLevel="0" collapsed="false">
      <c r="A7281" s="0" t="s">
        <v>2019</v>
      </c>
      <c r="B7281" s="0" t="str">
        <f aca="false">+VLOOKUP(A7281,Travail!A:A,1,0)</f>
        <v>003786NE00</v>
      </c>
    </row>
    <row r="7282" customFormat="false" ht="15" hidden="false" customHeight="false" outlineLevel="0" collapsed="false">
      <c r="A7282" s="0" t="s">
        <v>2101</v>
      </c>
      <c r="B7282" s="0" t="str">
        <f aca="false">+VLOOKUP(A7282,Travail!A:A,1,0)</f>
        <v>003787NE00</v>
      </c>
    </row>
    <row r="7283" customFormat="false" ht="15" hidden="false" customHeight="false" outlineLevel="0" collapsed="false">
      <c r="A7283" s="0" t="s">
        <v>2640</v>
      </c>
      <c r="B7283" s="0" t="str">
        <f aca="false">+VLOOKUP(A7283,Travail!A:A,1,0)</f>
        <v>003788ne00</v>
      </c>
    </row>
    <row r="7284" customFormat="false" ht="15" hidden="false" customHeight="false" outlineLevel="0" collapsed="false">
      <c r="A7284" s="0" t="s">
        <v>2641</v>
      </c>
      <c r="B7284" s="0" t="str">
        <f aca="false">+VLOOKUP(A7284,Travail!A:A,1,0)</f>
        <v>003789ne00</v>
      </c>
    </row>
    <row r="7285" customFormat="false" ht="15" hidden="false" customHeight="false" outlineLevel="0" collapsed="false">
      <c r="A7285" s="0" t="s">
        <v>1947</v>
      </c>
      <c r="B7285" s="0" t="str">
        <f aca="false">+VLOOKUP(A7285,Travail!A:A,1,0)</f>
        <v>003790NE00</v>
      </c>
    </row>
    <row r="7286" customFormat="false" ht="15" hidden="false" customHeight="false" outlineLevel="0" collapsed="false">
      <c r="A7286" s="0" t="s">
        <v>1929</v>
      </c>
      <c r="B7286" s="0" t="str">
        <f aca="false">+VLOOKUP(A7286,Travail!A:A,1,0)</f>
        <v>003791NE00</v>
      </c>
    </row>
    <row r="7287" customFormat="false" ht="15" hidden="false" customHeight="false" outlineLevel="0" collapsed="false">
      <c r="A7287" s="0" t="s">
        <v>1805</v>
      </c>
      <c r="B7287" s="0" t="str">
        <f aca="false">+VLOOKUP(A7287,Travail!A:A,1,0)</f>
        <v>003792NE00</v>
      </c>
    </row>
    <row r="7288" customFormat="false" ht="15" hidden="false" customHeight="false" outlineLevel="0" collapsed="false">
      <c r="A7288" s="0" t="s">
        <v>2103</v>
      </c>
      <c r="B7288" s="0" t="str">
        <f aca="false">+VLOOKUP(A7288,Travail!A:A,1,0)</f>
        <v>003793NE00</v>
      </c>
    </row>
    <row r="7289" customFormat="false" ht="15" hidden="false" customHeight="false" outlineLevel="0" collapsed="false">
      <c r="A7289" s="0" t="s">
        <v>2105</v>
      </c>
      <c r="B7289" s="0" t="str">
        <f aca="false">+VLOOKUP(A7289,Travail!A:A,1,0)</f>
        <v>003794NE00</v>
      </c>
    </row>
    <row r="7290" customFormat="false" ht="15" hidden="false" customHeight="false" outlineLevel="0" collapsed="false">
      <c r="A7290" s="0" t="s">
        <v>705</v>
      </c>
      <c r="B7290" s="0" t="str">
        <f aca="false">+VLOOKUP(A7290,Travail!A:A,1,0)</f>
        <v>003795NE00</v>
      </c>
    </row>
    <row r="7291" customFormat="false" ht="15" hidden="false" customHeight="false" outlineLevel="0" collapsed="false">
      <c r="A7291" s="0" t="s">
        <v>1953</v>
      </c>
      <c r="B7291" s="0" t="str">
        <f aca="false">+VLOOKUP(A7291,Travail!A:A,1,0)</f>
        <v>003796NE00</v>
      </c>
    </row>
    <row r="7292" customFormat="false" ht="15" hidden="false" customHeight="false" outlineLevel="0" collapsed="false">
      <c r="A7292" s="0" t="s">
        <v>1955</v>
      </c>
      <c r="B7292" s="0" t="str">
        <f aca="false">+VLOOKUP(A7292,Travail!A:A,1,0)</f>
        <v>003797NE00</v>
      </c>
    </row>
    <row r="7293" customFormat="false" ht="15" hidden="false" customHeight="false" outlineLevel="0" collapsed="false">
      <c r="A7293" s="0" t="s">
        <v>1975</v>
      </c>
      <c r="B7293" s="0" t="str">
        <f aca="false">+VLOOKUP(A7293,Travail!A:A,1,0)</f>
        <v>003798NE00</v>
      </c>
    </row>
    <row r="7294" customFormat="false" ht="15" hidden="false" customHeight="false" outlineLevel="0" collapsed="false">
      <c r="A7294" s="0" t="s">
        <v>1957</v>
      </c>
      <c r="B7294" s="0" t="str">
        <f aca="false">+VLOOKUP(A7294,Travail!A:A,1,0)</f>
        <v>003799NE00</v>
      </c>
    </row>
    <row r="7295" customFormat="false" ht="15" hidden="false" customHeight="false" outlineLevel="0" collapsed="false">
      <c r="A7295" s="0" t="s">
        <v>1763</v>
      </c>
      <c r="B7295" s="0" t="str">
        <f aca="false">+VLOOKUP(A7295,Travail!A:A,1,0)</f>
        <v>003800NE00</v>
      </c>
    </row>
    <row r="7296" customFormat="false" ht="15" hidden="false" customHeight="false" outlineLevel="0" collapsed="false">
      <c r="A7296" s="0" t="s">
        <v>1847</v>
      </c>
      <c r="B7296" s="0" t="str">
        <f aca="false">+VLOOKUP(A7296,Travail!A:A,1,0)</f>
        <v>003800NE01</v>
      </c>
    </row>
    <row r="7297" customFormat="false" ht="15" hidden="false" customHeight="false" outlineLevel="0" collapsed="false">
      <c r="A7297" s="0" t="s">
        <v>2840</v>
      </c>
      <c r="B7297" s="0" t="e">
        <f aca="false">+VLOOKUP(A7297,Travail!A:A,1,0)</f>
        <v>#N/A</v>
      </c>
    </row>
    <row r="7298" customFormat="false" ht="15" hidden="false" customHeight="false" outlineLevel="0" collapsed="false">
      <c r="A7298" s="0" t="s">
        <v>1811</v>
      </c>
      <c r="B7298" s="0" t="str">
        <f aca="false">+VLOOKUP(A7298,Travail!A:A,1,0)</f>
        <v>003801NE00</v>
      </c>
    </row>
    <row r="7299" customFormat="false" ht="15" hidden="false" customHeight="false" outlineLevel="0" collapsed="false">
      <c r="A7299" s="0" t="s">
        <v>1945</v>
      </c>
      <c r="B7299" s="0" t="str">
        <f aca="false">+VLOOKUP(A7299,Travail!A:A,1,0)</f>
        <v>003802NE00</v>
      </c>
    </row>
    <row r="7300" customFormat="false" ht="15" hidden="false" customHeight="false" outlineLevel="0" collapsed="false">
      <c r="A7300" s="0" t="s">
        <v>1859</v>
      </c>
      <c r="B7300" s="0" t="str">
        <f aca="false">+VLOOKUP(A7300,Travail!A:A,1,0)</f>
        <v>003803NE00</v>
      </c>
    </row>
    <row r="7301" customFormat="false" ht="15" hidden="false" customHeight="false" outlineLevel="0" collapsed="false">
      <c r="A7301" s="0" t="s">
        <v>1951</v>
      </c>
      <c r="B7301" s="0" t="str">
        <f aca="false">+VLOOKUP(A7301,Travail!A:A,1,0)</f>
        <v>003803NE10</v>
      </c>
    </row>
    <row r="7302" customFormat="false" ht="15" hidden="false" customHeight="false" outlineLevel="0" collapsed="false">
      <c r="A7302" s="0" t="s">
        <v>1849</v>
      </c>
      <c r="B7302" s="0" t="str">
        <f aca="false">+VLOOKUP(A7302,Travail!A:A,1,0)</f>
        <v>003804NE00</v>
      </c>
    </row>
    <row r="7303" customFormat="false" ht="15" hidden="false" customHeight="false" outlineLevel="0" collapsed="false">
      <c r="A7303" s="0" t="s">
        <v>1851</v>
      </c>
      <c r="B7303" s="0" t="str">
        <f aca="false">+VLOOKUP(A7303,Travail!A:A,1,0)</f>
        <v>003805NE00</v>
      </c>
    </row>
    <row r="7304" customFormat="false" ht="15" hidden="false" customHeight="false" outlineLevel="0" collapsed="false">
      <c r="A7304" s="0" t="s">
        <v>1895</v>
      </c>
      <c r="B7304" s="0" t="str">
        <f aca="false">+VLOOKUP(A7304,Travail!A:A,1,0)</f>
        <v>003827NE01</v>
      </c>
    </row>
    <row r="7305" customFormat="false" ht="15" hidden="false" customHeight="false" outlineLevel="0" collapsed="false">
      <c r="A7305" s="0" t="s">
        <v>1791</v>
      </c>
      <c r="B7305" s="0" t="str">
        <f aca="false">+VLOOKUP(A7305,Travail!A:A,1,0)</f>
        <v>003828NE01</v>
      </c>
    </row>
    <row r="7306" customFormat="false" ht="15" hidden="false" customHeight="false" outlineLevel="0" collapsed="false">
      <c r="A7306" s="0" t="s">
        <v>1803</v>
      </c>
      <c r="B7306" s="0" t="str">
        <f aca="false">+VLOOKUP(A7306,Travail!A:A,1,0)</f>
        <v>003831NE00</v>
      </c>
    </row>
    <row r="7307" customFormat="false" ht="15" hidden="false" customHeight="false" outlineLevel="0" collapsed="false">
      <c r="A7307" s="0" t="s">
        <v>1793</v>
      </c>
      <c r="B7307" s="0" t="str">
        <f aca="false">+VLOOKUP(A7307,Travail!A:A,1,0)</f>
        <v>003832NE00</v>
      </c>
    </row>
    <row r="7308" customFormat="false" ht="15" hidden="false" customHeight="false" outlineLevel="0" collapsed="false">
      <c r="A7308" s="0" t="s">
        <v>1795</v>
      </c>
      <c r="B7308" s="0" t="str">
        <f aca="false">+VLOOKUP(A7308,Travail!A:A,1,0)</f>
        <v>003833NE00</v>
      </c>
    </row>
    <row r="7309" customFormat="false" ht="15" hidden="false" customHeight="false" outlineLevel="0" collapsed="false">
      <c r="A7309" s="0" t="s">
        <v>1907</v>
      </c>
      <c r="B7309" s="0" t="str">
        <f aca="false">+VLOOKUP(A7309,Travail!A:A,1,0)</f>
        <v>003837NE00</v>
      </c>
    </row>
    <row r="7310" customFormat="false" ht="15" hidden="false" customHeight="false" outlineLevel="0" collapsed="false">
      <c r="A7310" s="0" t="s">
        <v>1897</v>
      </c>
      <c r="B7310" s="0" t="str">
        <f aca="false">+VLOOKUP(A7310,Travail!A:A,1,0)</f>
        <v>003838NE00</v>
      </c>
    </row>
    <row r="7311" customFormat="false" ht="15" hidden="false" customHeight="false" outlineLevel="0" collapsed="false">
      <c r="A7311" s="0" t="s">
        <v>1899</v>
      </c>
      <c r="B7311" s="0" t="str">
        <f aca="false">+VLOOKUP(A7311,Travail!A:A,1,0)</f>
        <v>003839NE00</v>
      </c>
    </row>
    <row r="7312" customFormat="false" ht="15" hidden="false" customHeight="false" outlineLevel="0" collapsed="false">
      <c r="A7312" s="0" t="s">
        <v>1841</v>
      </c>
      <c r="B7312" s="0" t="str">
        <f aca="false">+VLOOKUP(A7312,Travail!A:A,1,0)</f>
        <v>003843NE00</v>
      </c>
    </row>
    <row r="7313" customFormat="false" ht="15" hidden="false" customHeight="false" outlineLevel="0" collapsed="false">
      <c r="A7313" s="0" t="s">
        <v>1757</v>
      </c>
      <c r="B7313" s="0" t="str">
        <f aca="false">+VLOOKUP(A7313,Travail!A:A,1,0)</f>
        <v>003845NE00</v>
      </c>
    </row>
    <row r="7314" customFormat="false" ht="15" hidden="false" customHeight="false" outlineLevel="0" collapsed="false">
      <c r="A7314" s="0" t="s">
        <v>1747</v>
      </c>
      <c r="B7314" s="0" t="str">
        <f aca="false">+VLOOKUP(A7314,Travail!A:A,1,0)</f>
        <v>003846NE00</v>
      </c>
    </row>
    <row r="7315" customFormat="false" ht="15" hidden="false" customHeight="false" outlineLevel="0" collapsed="false">
      <c r="A7315" s="0" t="s">
        <v>1749</v>
      </c>
      <c r="B7315" s="0" t="str">
        <f aca="false">+VLOOKUP(A7315,Travail!A:A,1,0)</f>
        <v>003847NE00</v>
      </c>
    </row>
    <row r="7316" customFormat="false" ht="15" hidden="false" customHeight="false" outlineLevel="0" collapsed="false">
      <c r="A7316" s="0" t="s">
        <v>1891</v>
      </c>
      <c r="B7316" s="0" t="str">
        <f aca="false">+VLOOKUP(A7316,Travail!A:A,1,0)</f>
        <v>003848NE00</v>
      </c>
    </row>
    <row r="7317" customFormat="false" ht="15" hidden="false" customHeight="false" outlineLevel="0" collapsed="false">
      <c r="A7317" s="0" t="s">
        <v>1787</v>
      </c>
      <c r="B7317" s="0" t="str">
        <f aca="false">+VLOOKUP(A7317,Travail!A:A,1,0)</f>
        <v>003849NE00</v>
      </c>
    </row>
    <row r="7318" customFormat="false" ht="15" hidden="false" customHeight="false" outlineLevel="0" collapsed="false">
      <c r="A7318" s="0" t="s">
        <v>2003</v>
      </c>
      <c r="B7318" s="0" t="str">
        <f aca="false">+VLOOKUP(A7318,Travail!A:A,1,0)</f>
        <v>003850NE00</v>
      </c>
    </row>
    <row r="7319" customFormat="false" ht="15" hidden="false" customHeight="false" outlineLevel="0" collapsed="false">
      <c r="A7319" s="0" t="s">
        <v>1743</v>
      </c>
      <c r="B7319" s="0" t="str">
        <f aca="false">+VLOOKUP(A7319,Travail!A:A,1,0)</f>
        <v>003852NE00</v>
      </c>
    </row>
    <row r="7320" customFormat="false" ht="15" hidden="false" customHeight="false" outlineLevel="0" collapsed="false">
      <c r="A7320" s="0" t="s">
        <v>439</v>
      </c>
      <c r="B7320" s="0" t="str">
        <f aca="false">+VLOOKUP(A7320,Travail!A:A,1,0)</f>
        <v>003854NE20</v>
      </c>
    </row>
    <row r="7321" customFormat="false" ht="15" hidden="false" customHeight="false" outlineLevel="0" collapsed="false">
      <c r="A7321" s="0" t="s">
        <v>2009</v>
      </c>
      <c r="B7321" s="0" t="str">
        <f aca="false">+VLOOKUP(A7321,Travail!A:A,1,0)</f>
        <v>003855NE00</v>
      </c>
    </row>
    <row r="7322" customFormat="false" ht="15" hidden="false" customHeight="false" outlineLevel="0" collapsed="false">
      <c r="A7322" s="0" t="s">
        <v>2011</v>
      </c>
      <c r="B7322" s="0" t="str">
        <f aca="false">+VLOOKUP(A7322,Travail!A:A,1,0)</f>
        <v>003856NE00</v>
      </c>
    </row>
    <row r="7323" customFormat="false" ht="15" hidden="false" customHeight="false" outlineLevel="0" collapsed="false">
      <c r="A7323" s="0" t="s">
        <v>1933</v>
      </c>
      <c r="B7323" s="0" t="str">
        <f aca="false">+VLOOKUP(A7323,Travail!A:A,1,0)</f>
        <v>003862NE00</v>
      </c>
    </row>
    <row r="7324" customFormat="false" ht="15" hidden="false" customHeight="false" outlineLevel="0" collapsed="false">
      <c r="A7324" s="0" t="s">
        <v>1935</v>
      </c>
      <c r="B7324" s="0" t="str">
        <f aca="false">+VLOOKUP(A7324,Travail!A:A,1,0)</f>
        <v>003863NE00</v>
      </c>
    </row>
    <row r="7325" customFormat="false" ht="15" hidden="false" customHeight="false" outlineLevel="0" collapsed="false">
      <c r="A7325" s="0" t="s">
        <v>1961</v>
      </c>
      <c r="B7325" s="0" t="str">
        <f aca="false">+VLOOKUP(A7325,Travail!A:A,1,0)</f>
        <v>003869NE00</v>
      </c>
    </row>
    <row r="7326" customFormat="false" ht="15" hidden="false" customHeight="false" outlineLevel="0" collapsed="false">
      <c r="A7326" s="0" t="s">
        <v>1963</v>
      </c>
      <c r="B7326" s="0" t="str">
        <f aca="false">+VLOOKUP(A7326,Travail!A:A,1,0)</f>
        <v>003870NE00</v>
      </c>
    </row>
    <row r="7327" customFormat="false" ht="15" hidden="false" customHeight="false" outlineLevel="0" collapsed="false">
      <c r="A7327" s="0" t="s">
        <v>1973</v>
      </c>
      <c r="B7327" s="0" t="str">
        <f aca="false">+VLOOKUP(A7327,Travail!A:A,1,0)</f>
        <v>003872NE00</v>
      </c>
    </row>
    <row r="7328" customFormat="false" ht="15" hidden="false" customHeight="false" outlineLevel="0" collapsed="false">
      <c r="A7328" s="0" t="s">
        <v>1979</v>
      </c>
      <c r="B7328" s="0" t="str">
        <f aca="false">+VLOOKUP(A7328,Travail!A:A,1,0)</f>
        <v>003874NE00</v>
      </c>
    </row>
    <row r="7329" customFormat="false" ht="15" hidden="false" customHeight="false" outlineLevel="0" collapsed="false">
      <c r="A7329" s="0" t="s">
        <v>1861</v>
      </c>
      <c r="B7329" s="0" t="str">
        <f aca="false">+VLOOKUP(A7329,Travail!A:A,1,0)</f>
        <v>003876NE00</v>
      </c>
    </row>
    <row r="7330" customFormat="false" ht="15" hidden="false" customHeight="false" outlineLevel="0" collapsed="false">
      <c r="A7330" s="0" t="s">
        <v>1919</v>
      </c>
      <c r="B7330" s="0" t="str">
        <f aca="false">+VLOOKUP(A7330,Travail!A:A,1,0)</f>
        <v>003877NE00</v>
      </c>
    </row>
    <row r="7331" customFormat="false" ht="15" hidden="false" customHeight="false" outlineLevel="0" collapsed="false">
      <c r="A7331" s="0" t="s">
        <v>1911</v>
      </c>
      <c r="B7331" s="0" t="str">
        <f aca="false">+VLOOKUP(A7331,Travail!A:A,1,0)</f>
        <v>003879NE00</v>
      </c>
    </row>
    <row r="7332" customFormat="false" ht="15" hidden="false" customHeight="false" outlineLevel="0" collapsed="false">
      <c r="A7332" s="0" t="s">
        <v>1865</v>
      </c>
      <c r="B7332" s="0" t="str">
        <f aca="false">+VLOOKUP(A7332,Travail!A:A,1,0)</f>
        <v>003880NE00</v>
      </c>
    </row>
    <row r="7333" customFormat="false" ht="15" hidden="false" customHeight="false" outlineLevel="0" collapsed="false">
      <c r="A7333" s="0" t="s">
        <v>2083</v>
      </c>
      <c r="B7333" s="0" t="str">
        <f aca="false">+VLOOKUP(A7333,Travail!A:A,1,0)</f>
        <v>003881NE00</v>
      </c>
    </row>
    <row r="7334" customFormat="false" ht="15" hidden="false" customHeight="false" outlineLevel="0" collapsed="false">
      <c r="A7334" s="0" t="s">
        <v>2085</v>
      </c>
      <c r="B7334" s="0" t="str">
        <f aca="false">+VLOOKUP(A7334,Travail!A:A,1,0)</f>
        <v>003882NE00</v>
      </c>
    </row>
    <row r="7335" customFormat="false" ht="15" hidden="false" customHeight="false" outlineLevel="0" collapsed="false">
      <c r="A7335" s="0" t="s">
        <v>2087</v>
      </c>
      <c r="B7335" s="0" t="str">
        <f aca="false">+VLOOKUP(A7335,Travail!A:A,1,0)</f>
        <v>003883NE00</v>
      </c>
    </row>
    <row r="7336" customFormat="false" ht="15" hidden="false" customHeight="false" outlineLevel="0" collapsed="false">
      <c r="A7336" s="0" t="s">
        <v>1949</v>
      </c>
      <c r="B7336" s="0" t="str">
        <f aca="false">+VLOOKUP(A7336,Travail!A:A,1,0)</f>
        <v>003884NE00</v>
      </c>
    </row>
    <row r="7337" customFormat="false" ht="15" hidden="false" customHeight="false" outlineLevel="0" collapsed="false">
      <c r="A7337" s="0" t="s">
        <v>1921</v>
      </c>
      <c r="B7337" s="0" t="str">
        <f aca="false">+VLOOKUP(A7337,Travail!A:A,1,0)</f>
        <v>003885NE00</v>
      </c>
    </row>
    <row r="7338" customFormat="false" ht="15" hidden="false" customHeight="false" outlineLevel="0" collapsed="false">
      <c r="A7338" s="0" t="s">
        <v>1775</v>
      </c>
      <c r="B7338" s="0" t="str">
        <f aca="false">+VLOOKUP(A7338,Travail!A:A,1,0)</f>
        <v>003886NE00</v>
      </c>
    </row>
    <row r="7339" customFormat="false" ht="15" hidden="false" customHeight="false" outlineLevel="0" collapsed="false">
      <c r="A7339" s="0" t="s">
        <v>1779</v>
      </c>
      <c r="B7339" s="0" t="str">
        <f aca="false">+VLOOKUP(A7339,Travail!A:A,1,0)</f>
        <v>003887NE00</v>
      </c>
    </row>
    <row r="7340" customFormat="false" ht="15" hidden="false" customHeight="false" outlineLevel="0" collapsed="false">
      <c r="A7340" s="0" t="s">
        <v>1821</v>
      </c>
      <c r="B7340" s="0" t="str">
        <f aca="false">+VLOOKUP(A7340,Travail!A:A,1,0)</f>
        <v>003888NE00</v>
      </c>
    </row>
    <row r="7341" customFormat="false" ht="15" hidden="false" customHeight="false" outlineLevel="0" collapsed="false">
      <c r="A7341" s="0" t="s">
        <v>1827</v>
      </c>
      <c r="B7341" s="0" t="str">
        <f aca="false">+VLOOKUP(A7341,Travail!A:A,1,0)</f>
        <v>003889NE00</v>
      </c>
    </row>
    <row r="7342" customFormat="false" ht="15" hidden="false" customHeight="false" outlineLevel="0" collapsed="false">
      <c r="A7342" s="0" t="s">
        <v>1731</v>
      </c>
      <c r="B7342" s="0" t="str">
        <f aca="false">+VLOOKUP(A7342,Travail!A:A,1,0)</f>
        <v>003890NE00</v>
      </c>
    </row>
    <row r="7343" customFormat="false" ht="15" hidden="false" customHeight="false" outlineLevel="0" collapsed="false">
      <c r="A7343" s="0" t="s">
        <v>1735</v>
      </c>
      <c r="B7343" s="0" t="str">
        <f aca="false">+VLOOKUP(A7343,Travail!A:A,1,0)</f>
        <v>003891NE00</v>
      </c>
    </row>
    <row r="7344" customFormat="false" ht="15" hidden="false" customHeight="false" outlineLevel="0" collapsed="false">
      <c r="A7344" s="0" t="s">
        <v>1759</v>
      </c>
      <c r="B7344" s="0" t="str">
        <f aca="false">+VLOOKUP(A7344,Travail!A:A,1,0)</f>
        <v>003892NE00</v>
      </c>
    </row>
    <row r="7345" customFormat="false" ht="15" hidden="false" customHeight="false" outlineLevel="0" collapsed="false">
      <c r="A7345" s="0" t="s">
        <v>1807</v>
      </c>
      <c r="B7345" s="0" t="str">
        <f aca="false">+VLOOKUP(A7345,Travail!A:A,1,0)</f>
        <v>003893NE00</v>
      </c>
    </row>
    <row r="7346" customFormat="false" ht="15" hidden="false" customHeight="false" outlineLevel="0" collapsed="false">
      <c r="A7346" s="0" t="s">
        <v>239</v>
      </c>
      <c r="B7346" s="0" t="str">
        <f aca="false">+VLOOKUP(A7346,Travail!A:A,1,0)</f>
        <v>003895NE00</v>
      </c>
    </row>
    <row r="7347" customFormat="false" ht="15" hidden="false" customHeight="false" outlineLevel="0" collapsed="false">
      <c r="A7347" s="0" t="s">
        <v>256</v>
      </c>
      <c r="B7347" s="0" t="str">
        <f aca="false">+VLOOKUP(A7347,Travail!A:A,1,0)</f>
        <v>003896NE00</v>
      </c>
    </row>
    <row r="7348" customFormat="false" ht="15" hidden="false" customHeight="false" outlineLevel="0" collapsed="false">
      <c r="A7348" s="0" t="s">
        <v>259</v>
      </c>
      <c r="B7348" s="0" t="str">
        <f aca="false">+VLOOKUP(A7348,Travail!A:A,1,0)</f>
        <v>003897NE00</v>
      </c>
    </row>
    <row r="7349" customFormat="false" ht="15" hidden="false" customHeight="false" outlineLevel="0" collapsed="false">
      <c r="A7349" s="0" t="s">
        <v>261</v>
      </c>
      <c r="B7349" s="0" t="str">
        <f aca="false">+VLOOKUP(A7349,Travail!A:A,1,0)</f>
        <v>003898NE00</v>
      </c>
    </row>
    <row r="7350" customFormat="false" ht="15" hidden="false" customHeight="false" outlineLevel="0" collapsed="false">
      <c r="A7350" s="0" t="s">
        <v>1875</v>
      </c>
      <c r="B7350" s="0" t="str">
        <f aca="false">+VLOOKUP(A7350,Travail!A:A,1,0)</f>
        <v>003899NE00</v>
      </c>
    </row>
    <row r="7351" customFormat="false" ht="15" hidden="false" customHeight="false" outlineLevel="0" collapsed="false">
      <c r="A7351" s="0" t="s">
        <v>1873</v>
      </c>
      <c r="B7351" s="0" t="str">
        <f aca="false">+VLOOKUP(A7351,Travail!A:A,1,0)</f>
        <v>011000NE00</v>
      </c>
    </row>
    <row r="7352" customFormat="false" ht="15" hidden="false" customHeight="false" outlineLevel="0" collapsed="false">
      <c r="A7352" s="0" t="s">
        <v>943</v>
      </c>
      <c r="B7352" s="0" t="str">
        <f aca="false">+VLOOKUP(A7352,Travail!A:A,1,0)</f>
        <v>000163NE00</v>
      </c>
    </row>
    <row r="7353" customFormat="false" ht="15" hidden="false" customHeight="false" outlineLevel="0" collapsed="false">
      <c r="A7353" s="0" t="s">
        <v>932</v>
      </c>
      <c r="B7353" s="0" t="str">
        <f aca="false">+VLOOKUP(A7353,Travail!A:A,1,0)</f>
        <v>000164NE00</v>
      </c>
    </row>
    <row r="7354" customFormat="false" ht="15" hidden="false" customHeight="false" outlineLevel="0" collapsed="false">
      <c r="A7354" s="0" t="s">
        <v>928</v>
      </c>
      <c r="B7354" s="0" t="str">
        <f aca="false">+VLOOKUP(A7354,Travail!A:A,1,0)</f>
        <v>000165NE00</v>
      </c>
    </row>
    <row r="7355" customFormat="false" ht="15" hidden="false" customHeight="false" outlineLevel="0" collapsed="false">
      <c r="A7355" s="0" t="s">
        <v>985</v>
      </c>
      <c r="B7355" s="0" t="str">
        <f aca="false">+VLOOKUP(A7355,Travail!A:A,1,0)</f>
        <v>000166NE00</v>
      </c>
    </row>
    <row r="7356" customFormat="false" ht="15" hidden="false" customHeight="false" outlineLevel="0" collapsed="false">
      <c r="A7356" s="0" t="s">
        <v>961</v>
      </c>
      <c r="B7356" s="0" t="str">
        <f aca="false">+VLOOKUP(A7356,Travail!A:A,1,0)</f>
        <v>000167NE00</v>
      </c>
    </row>
    <row r="7357" customFormat="false" ht="15" hidden="false" customHeight="false" outlineLevel="0" collapsed="false">
      <c r="A7357" s="0" t="s">
        <v>959</v>
      </c>
      <c r="B7357" s="0" t="str">
        <f aca="false">+VLOOKUP(A7357,Travail!A:A,1,0)</f>
        <v>000168NE00</v>
      </c>
    </row>
    <row r="7358" customFormat="false" ht="15" hidden="false" customHeight="false" outlineLevel="0" collapsed="false">
      <c r="A7358" s="0" t="s">
        <v>993</v>
      </c>
      <c r="B7358" s="0" t="str">
        <f aca="false">+VLOOKUP(A7358,Travail!A:A,1,0)</f>
        <v>000170NE00</v>
      </c>
    </row>
    <row r="7359" customFormat="false" ht="15" hidden="false" customHeight="false" outlineLevel="0" collapsed="false">
      <c r="A7359" s="0" t="s">
        <v>1011</v>
      </c>
      <c r="B7359" s="0" t="str">
        <f aca="false">+VLOOKUP(A7359,Travail!A:A,1,0)</f>
        <v>000171NE00</v>
      </c>
    </row>
    <row r="7360" customFormat="false" ht="15" hidden="false" customHeight="false" outlineLevel="0" collapsed="false">
      <c r="A7360" s="0" t="s">
        <v>1009</v>
      </c>
      <c r="B7360" s="0" t="str">
        <f aca="false">+VLOOKUP(A7360,Travail!A:A,1,0)</f>
        <v>000172NE00</v>
      </c>
    </row>
    <row r="7361" customFormat="false" ht="15" hidden="false" customHeight="false" outlineLevel="0" collapsed="false">
      <c r="A7361" s="0" t="s">
        <v>915</v>
      </c>
      <c r="B7361" s="0" t="str">
        <f aca="false">+VLOOKUP(A7361,Travail!A:A,1,0)</f>
        <v>000173NE00</v>
      </c>
    </row>
    <row r="7362" customFormat="false" ht="15" hidden="false" customHeight="false" outlineLevel="0" collapsed="false">
      <c r="A7362" s="0" t="s">
        <v>2645</v>
      </c>
      <c r="B7362" s="0" t="e">
        <f aca="false">+VLOOKUP(A7362,Travail!A:A,1,0)</f>
        <v>#N/A</v>
      </c>
    </row>
    <row r="7363" customFormat="false" ht="15" hidden="false" customHeight="false" outlineLevel="0" collapsed="false">
      <c r="A7363" s="0" t="s">
        <v>1382</v>
      </c>
      <c r="B7363" s="0" t="str">
        <f aca="false">+VLOOKUP(A7363,Travail!A:A,1,0)</f>
        <v>000202NE00</v>
      </c>
    </row>
    <row r="7364" customFormat="false" ht="15" hidden="false" customHeight="false" outlineLevel="0" collapsed="false">
      <c r="A7364" s="0" t="s">
        <v>2646</v>
      </c>
      <c r="B7364" s="0" t="e">
        <f aca="false">+VLOOKUP(A7364,Travail!A:A,1,0)</f>
        <v>#N/A</v>
      </c>
    </row>
    <row r="7365" customFormat="false" ht="15" hidden="false" customHeight="false" outlineLevel="0" collapsed="false">
      <c r="A7365" s="0" t="s">
        <v>1344</v>
      </c>
      <c r="B7365" s="0" t="str">
        <f aca="false">+VLOOKUP(A7365,Travail!A:A,1,0)</f>
        <v>000215NE20</v>
      </c>
    </row>
    <row r="7366" customFormat="false" ht="15" hidden="false" customHeight="false" outlineLevel="0" collapsed="false">
      <c r="A7366" s="0" t="s">
        <v>1325</v>
      </c>
      <c r="B7366" s="0" t="str">
        <f aca="false">+VLOOKUP(A7366,Travail!A:A,1,0)</f>
        <v>000216NE00</v>
      </c>
    </row>
    <row r="7367" customFormat="false" ht="15" hidden="false" customHeight="false" outlineLevel="0" collapsed="false">
      <c r="A7367" s="0" t="s">
        <v>1340</v>
      </c>
      <c r="B7367" s="0" t="str">
        <f aca="false">+VLOOKUP(A7367,Travail!A:A,1,0)</f>
        <v>000217NE00</v>
      </c>
    </row>
    <row r="7368" customFormat="false" ht="15" hidden="false" customHeight="false" outlineLevel="0" collapsed="false">
      <c r="A7368" s="0" t="s">
        <v>47</v>
      </c>
      <c r="B7368" s="0" t="str">
        <f aca="false">+VLOOKUP(A7368,Travail!A:A,1,0)</f>
        <v>000219NE00</v>
      </c>
    </row>
    <row r="7369" customFormat="false" ht="15" hidden="false" customHeight="false" outlineLevel="0" collapsed="false">
      <c r="A7369" s="0" t="s">
        <v>1263</v>
      </c>
      <c r="B7369" s="0" t="str">
        <f aca="false">+VLOOKUP(A7369,Travail!A:A,1,0)</f>
        <v>000220NE00</v>
      </c>
    </row>
    <row r="7370" customFormat="false" ht="15" hidden="false" customHeight="false" outlineLevel="0" collapsed="false">
      <c r="A7370" s="0" t="s">
        <v>934</v>
      </c>
      <c r="B7370" s="0" t="str">
        <f aca="false">+VLOOKUP(A7370,Travail!A:A,1,0)</f>
        <v>000222NE00</v>
      </c>
    </row>
    <row r="7371" customFormat="false" ht="15" hidden="false" customHeight="false" outlineLevel="0" collapsed="false">
      <c r="A7371" s="0" t="s">
        <v>2649</v>
      </c>
      <c r="B7371" s="0" t="e">
        <f aca="false">+VLOOKUP(A7371,Travail!A:A,1,0)</f>
        <v>#N/A</v>
      </c>
    </row>
    <row r="7372" customFormat="false" ht="15" hidden="false" customHeight="false" outlineLevel="0" collapsed="false">
      <c r="A7372" s="0" t="s">
        <v>897</v>
      </c>
      <c r="B7372" s="0" t="str">
        <f aca="false">+VLOOKUP(A7372,Travail!A:A,1,0)</f>
        <v>000226NE00</v>
      </c>
    </row>
    <row r="7373" customFormat="false" ht="15" hidden="false" customHeight="false" outlineLevel="0" collapsed="false">
      <c r="A7373" s="0" t="s">
        <v>2651</v>
      </c>
      <c r="B7373" s="0" t="e">
        <f aca="false">+VLOOKUP(A7373,Travail!A:A,1,0)</f>
        <v>#N/A</v>
      </c>
    </row>
    <row r="7374" customFormat="false" ht="15" hidden="false" customHeight="false" outlineLevel="0" collapsed="false">
      <c r="A7374" s="0" t="s">
        <v>1358</v>
      </c>
      <c r="B7374" s="0" t="str">
        <f aca="false">+VLOOKUP(A7374,Travail!A:A,1,0)</f>
        <v>000229NE00</v>
      </c>
    </row>
    <row r="7375" customFormat="false" ht="15" hidden="false" customHeight="false" outlineLevel="0" collapsed="false">
      <c r="A7375" s="0" t="s">
        <v>2652</v>
      </c>
      <c r="B7375" s="0" t="e">
        <f aca="false">+VLOOKUP(A7375,Travail!A:A,1,0)</f>
        <v>#N/A</v>
      </c>
    </row>
    <row r="7376" customFormat="false" ht="15" hidden="false" customHeight="false" outlineLevel="0" collapsed="false">
      <c r="A7376" s="0" t="s">
        <v>1323</v>
      </c>
      <c r="B7376" s="0" t="str">
        <f aca="false">+VLOOKUP(A7376,Travail!A:A,1,0)</f>
        <v>000235NE20</v>
      </c>
    </row>
    <row r="7377" customFormat="false" ht="15" hidden="false" customHeight="false" outlineLevel="0" collapsed="false">
      <c r="A7377" s="0" t="s">
        <v>1065</v>
      </c>
      <c r="B7377" s="0" t="str">
        <f aca="false">+VLOOKUP(A7377,Travail!A:A,1,0)</f>
        <v>000237NE00</v>
      </c>
    </row>
    <row r="7378" customFormat="false" ht="15" hidden="false" customHeight="false" outlineLevel="0" collapsed="false">
      <c r="A7378" s="0" t="s">
        <v>1069</v>
      </c>
      <c r="B7378" s="0" t="str">
        <f aca="false">+VLOOKUP(A7378,Travail!A:A,1,0)</f>
        <v>000238NE00</v>
      </c>
    </row>
    <row r="7379" customFormat="false" ht="15" hidden="false" customHeight="false" outlineLevel="0" collapsed="false">
      <c r="A7379" s="0" t="s">
        <v>2654</v>
      </c>
      <c r="B7379" s="0" t="e">
        <f aca="false">+VLOOKUP(A7379,Travail!A:A,1,0)</f>
        <v>#N/A</v>
      </c>
    </row>
    <row r="7380" customFormat="false" ht="15" hidden="false" customHeight="false" outlineLevel="0" collapsed="false">
      <c r="A7380" s="0" t="s">
        <v>1073</v>
      </c>
      <c r="B7380" s="0" t="str">
        <f aca="false">+VLOOKUP(A7380,Travail!A:A,1,0)</f>
        <v>000239NE00</v>
      </c>
    </row>
    <row r="7381" customFormat="false" ht="15" hidden="false" customHeight="false" outlineLevel="0" collapsed="false">
      <c r="A7381" s="0" t="s">
        <v>1067</v>
      </c>
      <c r="B7381" s="0" t="str">
        <f aca="false">+VLOOKUP(A7381,Travail!A:A,1,0)</f>
        <v>000240NE00</v>
      </c>
    </row>
    <row r="7382" customFormat="false" ht="15" hidden="false" customHeight="false" outlineLevel="0" collapsed="false">
      <c r="A7382" s="0" t="s">
        <v>2655</v>
      </c>
      <c r="B7382" s="0" t="e">
        <f aca="false">+VLOOKUP(A7382,Travail!A:A,1,0)</f>
        <v>#N/A</v>
      </c>
    </row>
    <row r="7383" customFormat="false" ht="15" hidden="false" customHeight="false" outlineLevel="0" collapsed="false">
      <c r="A7383" s="0" t="s">
        <v>2656</v>
      </c>
      <c r="B7383" s="0" t="e">
        <f aca="false">+VLOOKUP(A7383,Travail!A:A,1,0)</f>
        <v>#N/A</v>
      </c>
    </row>
    <row r="7384" customFormat="false" ht="15" hidden="false" customHeight="false" outlineLevel="0" collapsed="false">
      <c r="A7384" s="0" t="s">
        <v>1071</v>
      </c>
      <c r="B7384" s="0" t="str">
        <f aca="false">+VLOOKUP(A7384,Travail!A:A,1,0)</f>
        <v>000246NE00</v>
      </c>
    </row>
    <row r="7385" customFormat="false" ht="15" hidden="false" customHeight="false" outlineLevel="0" collapsed="false">
      <c r="A7385" s="0" t="s">
        <v>1356</v>
      </c>
      <c r="B7385" s="0" t="str">
        <f aca="false">+VLOOKUP(A7385,Travail!A:A,1,0)</f>
        <v>000247NE00</v>
      </c>
    </row>
    <row r="7386" customFormat="false" ht="15" hidden="false" customHeight="false" outlineLevel="0" collapsed="false">
      <c r="A7386" s="0" t="s">
        <v>1374</v>
      </c>
      <c r="B7386" s="0" t="str">
        <f aca="false">+VLOOKUP(A7386,Travail!A:A,1,0)</f>
        <v>000248NE00</v>
      </c>
    </row>
    <row r="7387" customFormat="false" ht="15" hidden="false" customHeight="false" outlineLevel="0" collapsed="false">
      <c r="A7387" s="0" t="s">
        <v>1415</v>
      </c>
      <c r="B7387" s="0" t="str">
        <f aca="false">+VLOOKUP(A7387,Travail!A:A,1,0)</f>
        <v>000253NE00</v>
      </c>
    </row>
    <row r="7388" customFormat="false" ht="15" hidden="false" customHeight="false" outlineLevel="0" collapsed="false">
      <c r="A7388" s="0" t="s">
        <v>2657</v>
      </c>
      <c r="B7388" s="0" t="e">
        <f aca="false">+VLOOKUP(A7388,Travail!A:A,1,0)</f>
        <v>#N/A</v>
      </c>
    </row>
    <row r="7389" customFormat="false" ht="15" hidden="false" customHeight="false" outlineLevel="0" collapsed="false">
      <c r="A7389" s="0" t="s">
        <v>1273</v>
      </c>
      <c r="B7389" s="0" t="str">
        <f aca="false">+VLOOKUP(A7389,Travail!A:A,1,0)</f>
        <v>000254NE20</v>
      </c>
    </row>
    <row r="7390" customFormat="false" ht="15" hidden="false" customHeight="false" outlineLevel="0" collapsed="false">
      <c r="A7390" s="0" t="s">
        <v>2658</v>
      </c>
      <c r="B7390" s="0" t="e">
        <f aca="false">+VLOOKUP(A7390,Travail!A:A,1,0)</f>
        <v>#N/A</v>
      </c>
    </row>
    <row r="7391" customFormat="false" ht="15" hidden="false" customHeight="false" outlineLevel="0" collapsed="false">
      <c r="A7391" s="0" t="s">
        <v>1395</v>
      </c>
      <c r="B7391" s="0" t="str">
        <f aca="false">+VLOOKUP(A7391,Travail!A:A,1,0)</f>
        <v>000256NE00</v>
      </c>
    </row>
    <row r="7392" customFormat="false" ht="15" hidden="false" customHeight="false" outlineLevel="0" collapsed="false">
      <c r="A7392" s="0" t="s">
        <v>1387</v>
      </c>
      <c r="B7392" s="0" t="str">
        <f aca="false">+VLOOKUP(A7392,Travail!A:A,1,0)</f>
        <v>000257NE00</v>
      </c>
    </row>
    <row r="7393" customFormat="false" ht="15" hidden="false" customHeight="false" outlineLevel="0" collapsed="false">
      <c r="A7393" s="0" t="s">
        <v>1405</v>
      </c>
      <c r="B7393" s="0" t="str">
        <f aca="false">+VLOOKUP(A7393,Travail!A:A,1,0)</f>
        <v>000262NE00</v>
      </c>
    </row>
    <row r="7394" customFormat="false" ht="15" hidden="false" customHeight="false" outlineLevel="0" collapsed="false">
      <c r="A7394" s="0" t="s">
        <v>2659</v>
      </c>
      <c r="B7394" s="0" t="e">
        <f aca="false">+VLOOKUP(A7394,Travail!A:A,1,0)</f>
        <v>#N/A</v>
      </c>
    </row>
    <row r="7395" customFormat="false" ht="15" hidden="false" customHeight="false" outlineLevel="0" collapsed="false">
      <c r="A7395" s="0" t="s">
        <v>2660</v>
      </c>
      <c r="B7395" s="0" t="e">
        <f aca="false">+VLOOKUP(A7395,Travail!A:A,1,0)</f>
        <v>#N/A</v>
      </c>
    </row>
    <row r="7396" customFormat="false" ht="15" hidden="false" customHeight="false" outlineLevel="0" collapsed="false">
      <c r="A7396" s="0" t="s">
        <v>2661</v>
      </c>
      <c r="B7396" s="0" t="e">
        <f aca="false">+VLOOKUP(A7396,Travail!A:A,1,0)</f>
        <v>#N/A</v>
      </c>
    </row>
    <row r="7397" customFormat="false" ht="15" hidden="false" customHeight="false" outlineLevel="0" collapsed="false">
      <c r="A7397" s="0" t="s">
        <v>1413</v>
      </c>
      <c r="B7397" s="0" t="str">
        <f aca="false">+VLOOKUP(A7397,Travail!A:A,1,0)</f>
        <v>000265NE00</v>
      </c>
    </row>
    <row r="7398" customFormat="false" ht="15" hidden="false" customHeight="false" outlineLevel="0" collapsed="false">
      <c r="A7398" s="0" t="s">
        <v>1437</v>
      </c>
      <c r="B7398" s="0" t="str">
        <f aca="false">+VLOOKUP(A7398,Travail!A:A,1,0)</f>
        <v>000266NE00</v>
      </c>
    </row>
    <row r="7399" customFormat="false" ht="15" hidden="false" customHeight="false" outlineLevel="0" collapsed="false">
      <c r="A7399" s="0" t="s">
        <v>1427</v>
      </c>
      <c r="B7399" s="0" t="str">
        <f aca="false">+VLOOKUP(A7399,Travail!A:A,1,0)</f>
        <v>000267NE00</v>
      </c>
    </row>
    <row r="7400" customFormat="false" ht="15" hidden="false" customHeight="false" outlineLevel="0" collapsed="false">
      <c r="A7400" s="0" t="s">
        <v>1411</v>
      </c>
      <c r="B7400" s="0" t="str">
        <f aca="false">+VLOOKUP(A7400,Travail!A:A,1,0)</f>
        <v>000268NE00</v>
      </c>
    </row>
    <row r="7401" customFormat="false" ht="15" hidden="false" customHeight="false" outlineLevel="0" collapsed="false">
      <c r="A7401" s="0" t="s">
        <v>1409</v>
      </c>
      <c r="B7401" s="0" t="str">
        <f aca="false">+VLOOKUP(A7401,Travail!A:A,1,0)</f>
        <v>000269NE00</v>
      </c>
    </row>
    <row r="7402" customFormat="false" ht="15" hidden="false" customHeight="false" outlineLevel="0" collapsed="false">
      <c r="A7402" s="0" t="s">
        <v>1391</v>
      </c>
      <c r="B7402" s="0" t="str">
        <f aca="false">+VLOOKUP(A7402,Travail!A:A,1,0)</f>
        <v>000270NE00</v>
      </c>
    </row>
    <row r="7403" customFormat="false" ht="15" hidden="false" customHeight="false" outlineLevel="0" collapsed="false">
      <c r="A7403" s="0" t="s">
        <v>1429</v>
      </c>
      <c r="B7403" s="0" t="str">
        <f aca="false">+VLOOKUP(A7403,Travail!A:A,1,0)</f>
        <v>000271NE00</v>
      </c>
    </row>
    <row r="7404" customFormat="false" ht="15" hidden="false" customHeight="false" outlineLevel="0" collapsed="false">
      <c r="A7404" s="0" t="s">
        <v>1461</v>
      </c>
      <c r="B7404" s="0" t="str">
        <f aca="false">+VLOOKUP(A7404,Travail!A:A,1,0)</f>
        <v>000291NE00</v>
      </c>
    </row>
    <row r="7405" customFormat="false" ht="15" hidden="false" customHeight="false" outlineLevel="0" collapsed="false">
      <c r="A7405" s="0" t="s">
        <v>1459</v>
      </c>
      <c r="B7405" s="0" t="str">
        <f aca="false">+VLOOKUP(A7405,Travail!A:A,1,0)</f>
        <v>000292NE00</v>
      </c>
    </row>
    <row r="7406" customFormat="false" ht="15" hidden="false" customHeight="false" outlineLevel="0" collapsed="false">
      <c r="A7406" s="0" t="s">
        <v>1319</v>
      </c>
      <c r="B7406" s="0" t="str">
        <f aca="false">+VLOOKUP(A7406,Travail!A:A,1,0)</f>
        <v>000296NE00</v>
      </c>
    </row>
    <row r="7407" customFormat="false" ht="15" hidden="false" customHeight="false" outlineLevel="0" collapsed="false">
      <c r="A7407" s="0" t="s">
        <v>1443</v>
      </c>
      <c r="B7407" s="0" t="str">
        <f aca="false">+VLOOKUP(A7407,Travail!A:A,1,0)</f>
        <v>000306NE00</v>
      </c>
    </row>
    <row r="7408" customFormat="false" ht="15" hidden="false" customHeight="false" outlineLevel="0" collapsed="false">
      <c r="A7408" s="0" t="s">
        <v>2662</v>
      </c>
      <c r="B7408" s="0" t="e">
        <f aca="false">+VLOOKUP(A7408,Travail!A:A,1,0)</f>
        <v>#N/A</v>
      </c>
    </row>
    <row r="7409" customFormat="false" ht="15" hidden="false" customHeight="false" outlineLevel="0" collapsed="false">
      <c r="A7409" s="0" t="s">
        <v>2663</v>
      </c>
      <c r="B7409" s="0" t="e">
        <f aca="false">+VLOOKUP(A7409,Travail!A:A,1,0)</f>
        <v>#N/A</v>
      </c>
    </row>
    <row r="7410" customFormat="false" ht="15" hidden="false" customHeight="false" outlineLevel="0" collapsed="false">
      <c r="A7410" s="0" t="s">
        <v>1005</v>
      </c>
      <c r="B7410" s="0" t="str">
        <f aca="false">+VLOOKUP(A7410,Travail!A:A,1,0)</f>
        <v>000318NE00</v>
      </c>
    </row>
    <row r="7411" customFormat="false" ht="15" hidden="false" customHeight="false" outlineLevel="0" collapsed="false">
      <c r="A7411" s="0" t="s">
        <v>71</v>
      </c>
      <c r="B7411" s="0" t="str">
        <f aca="false">+VLOOKUP(A7411,Travail!A:A,1,0)</f>
        <v>000322NE00</v>
      </c>
    </row>
    <row r="7412" customFormat="false" ht="15" hidden="false" customHeight="false" outlineLevel="0" collapsed="false">
      <c r="A7412" s="0" t="s">
        <v>2664</v>
      </c>
      <c r="B7412" s="0" t="e">
        <f aca="false">+VLOOKUP(A7412,Travail!A:A,1,0)</f>
        <v>#N/A</v>
      </c>
    </row>
    <row r="7413" customFormat="false" ht="15" hidden="false" customHeight="false" outlineLevel="0" collapsed="false">
      <c r="A7413" s="0" t="s">
        <v>2665</v>
      </c>
      <c r="B7413" s="0" t="e">
        <f aca="false">+VLOOKUP(A7413,Travail!A:A,1,0)</f>
        <v>#N/A</v>
      </c>
    </row>
    <row r="7414" customFormat="false" ht="15" hidden="false" customHeight="false" outlineLevel="0" collapsed="false">
      <c r="A7414" s="0" t="s">
        <v>1364</v>
      </c>
      <c r="B7414" s="0" t="str">
        <f aca="false">+VLOOKUP(A7414,Travail!A:A,1,0)</f>
        <v>000325NE00</v>
      </c>
    </row>
    <row r="7415" customFormat="false" ht="15" hidden="false" customHeight="false" outlineLevel="0" collapsed="false">
      <c r="A7415" s="0" t="s">
        <v>779</v>
      </c>
      <c r="B7415" s="0" t="str">
        <f aca="false">+VLOOKUP(A7415,Travail!A:A,1,0)</f>
        <v>000325NE20</v>
      </c>
    </row>
    <row r="7416" customFormat="false" ht="15" hidden="false" customHeight="false" outlineLevel="0" collapsed="false">
      <c r="A7416" s="0" t="s">
        <v>1397</v>
      </c>
      <c r="B7416" s="0" t="str">
        <f aca="false">+VLOOKUP(A7416,Travail!A:A,1,0)</f>
        <v>000326NE00</v>
      </c>
    </row>
    <row r="7417" customFormat="false" ht="15" hidden="false" customHeight="false" outlineLevel="0" collapsed="false">
      <c r="A7417" s="0" t="s">
        <v>2666</v>
      </c>
      <c r="B7417" s="0" t="e">
        <f aca="false">+VLOOKUP(A7417,Travail!A:A,1,0)</f>
        <v>#N/A</v>
      </c>
    </row>
    <row r="7418" customFormat="false" ht="15" hidden="false" customHeight="false" outlineLevel="0" collapsed="false">
      <c r="A7418" s="0" t="s">
        <v>2667</v>
      </c>
      <c r="B7418" s="0" t="e">
        <f aca="false">+VLOOKUP(A7418,Travail!A:A,1,0)</f>
        <v>#N/A</v>
      </c>
    </row>
    <row r="7419" customFormat="false" ht="15" hidden="false" customHeight="false" outlineLevel="0" collapsed="false">
      <c r="A7419" s="0" t="s">
        <v>2668</v>
      </c>
      <c r="B7419" s="0" t="e">
        <f aca="false">+VLOOKUP(A7419,Travail!A:A,1,0)</f>
        <v>#N/A</v>
      </c>
    </row>
    <row r="7420" customFormat="false" ht="15" hidden="false" customHeight="false" outlineLevel="0" collapsed="false">
      <c r="A7420" s="0" t="s">
        <v>1147</v>
      </c>
      <c r="B7420" s="0" t="str">
        <f aca="false">+VLOOKUP(A7420,Travail!A:A,1,0)</f>
        <v>000332NE20</v>
      </c>
    </row>
    <row r="7421" customFormat="false" ht="15" hidden="false" customHeight="false" outlineLevel="0" collapsed="false">
      <c r="A7421" s="0" t="s">
        <v>2669</v>
      </c>
      <c r="B7421" s="0" t="e">
        <f aca="false">+VLOOKUP(A7421,Travail!A:A,1,0)</f>
        <v>#N/A</v>
      </c>
    </row>
    <row r="7422" customFormat="false" ht="15" hidden="false" customHeight="false" outlineLevel="0" collapsed="false">
      <c r="A7422" s="0" t="s">
        <v>1149</v>
      </c>
      <c r="B7422" s="0" t="str">
        <f aca="false">+VLOOKUP(A7422,Travail!A:A,1,0)</f>
        <v>000333NE20</v>
      </c>
    </row>
    <row r="7423" customFormat="false" ht="15" hidden="false" customHeight="false" outlineLevel="0" collapsed="false">
      <c r="A7423" s="0" t="s">
        <v>2670</v>
      </c>
      <c r="B7423" s="0" t="e">
        <f aca="false">+VLOOKUP(A7423,Travail!A:A,1,0)</f>
        <v>#N/A</v>
      </c>
    </row>
    <row r="7424" customFormat="false" ht="15" hidden="false" customHeight="false" outlineLevel="0" collapsed="false">
      <c r="A7424" s="0" t="s">
        <v>2671</v>
      </c>
      <c r="B7424" s="0" t="e">
        <f aca="false">+VLOOKUP(A7424,Travail!A:A,1,0)</f>
        <v>#N/A</v>
      </c>
    </row>
    <row r="7425" customFormat="false" ht="15" hidden="false" customHeight="false" outlineLevel="0" collapsed="false">
      <c r="A7425" s="0" t="s">
        <v>1163</v>
      </c>
      <c r="B7425" s="0" t="str">
        <f aca="false">+VLOOKUP(A7425,Travail!A:A,1,0)</f>
        <v>000335NE20</v>
      </c>
    </row>
    <row r="7426" customFormat="false" ht="15" hidden="false" customHeight="false" outlineLevel="0" collapsed="false">
      <c r="A7426" s="0" t="s">
        <v>2672</v>
      </c>
      <c r="B7426" s="0" t="e">
        <f aca="false">+VLOOKUP(A7426,Travail!A:A,1,0)</f>
        <v>#N/A</v>
      </c>
    </row>
    <row r="7427" customFormat="false" ht="15" hidden="false" customHeight="false" outlineLevel="0" collapsed="false">
      <c r="A7427" s="0" t="s">
        <v>1175</v>
      </c>
      <c r="B7427" s="0" t="str">
        <f aca="false">+VLOOKUP(A7427,Travail!A:A,1,0)</f>
        <v>000336NE20</v>
      </c>
    </row>
    <row r="7428" customFormat="false" ht="15" hidden="false" customHeight="false" outlineLevel="0" collapsed="false">
      <c r="A7428" s="0" t="s">
        <v>2673</v>
      </c>
      <c r="B7428" s="0" t="e">
        <f aca="false">+VLOOKUP(A7428,Travail!A:A,1,0)</f>
        <v>#N/A</v>
      </c>
    </row>
    <row r="7429" customFormat="false" ht="15" hidden="false" customHeight="false" outlineLevel="0" collapsed="false">
      <c r="A7429" s="0" t="s">
        <v>1193</v>
      </c>
      <c r="B7429" s="0" t="str">
        <f aca="false">+VLOOKUP(A7429,Travail!A:A,1,0)</f>
        <v>000337NE20</v>
      </c>
    </row>
    <row r="7430" customFormat="false" ht="15" hidden="false" customHeight="false" outlineLevel="0" collapsed="false">
      <c r="A7430" s="0" t="s">
        <v>2674</v>
      </c>
      <c r="B7430" s="0" t="e">
        <f aca="false">+VLOOKUP(A7430,Travail!A:A,1,0)</f>
        <v>#N/A</v>
      </c>
    </row>
    <row r="7431" customFormat="false" ht="15" hidden="false" customHeight="false" outlineLevel="0" collapsed="false">
      <c r="A7431" s="0" t="s">
        <v>1191</v>
      </c>
      <c r="B7431" s="0" t="str">
        <f aca="false">+VLOOKUP(A7431,Travail!A:A,1,0)</f>
        <v>000338NE20</v>
      </c>
    </row>
    <row r="7432" customFormat="false" ht="15" hidden="false" customHeight="false" outlineLevel="0" collapsed="false">
      <c r="A7432" s="0" t="s">
        <v>2675</v>
      </c>
      <c r="B7432" s="0" t="e">
        <f aca="false">+VLOOKUP(A7432,Travail!A:A,1,0)</f>
        <v>#N/A</v>
      </c>
    </row>
    <row r="7433" customFormat="false" ht="15" hidden="false" customHeight="false" outlineLevel="0" collapsed="false">
      <c r="A7433" s="0" t="s">
        <v>2676</v>
      </c>
      <c r="B7433" s="0" t="e">
        <f aca="false">+VLOOKUP(A7433,Travail!A:A,1,0)</f>
        <v>#N/A</v>
      </c>
    </row>
    <row r="7434" customFormat="false" ht="15" hidden="false" customHeight="false" outlineLevel="0" collapsed="false">
      <c r="A7434" s="0" t="s">
        <v>1151</v>
      </c>
      <c r="B7434" s="0" t="str">
        <f aca="false">+VLOOKUP(A7434,Travail!A:A,1,0)</f>
        <v>000356NE20</v>
      </c>
    </row>
    <row r="7435" customFormat="false" ht="15" hidden="false" customHeight="false" outlineLevel="0" collapsed="false">
      <c r="A7435" s="0" t="s">
        <v>2677</v>
      </c>
      <c r="B7435" s="0" t="e">
        <f aca="false">+VLOOKUP(A7435,Travail!A:A,1,0)</f>
        <v>#N/A</v>
      </c>
    </row>
    <row r="7436" customFormat="false" ht="15" hidden="false" customHeight="false" outlineLevel="0" collapsed="false">
      <c r="A7436" s="0" t="s">
        <v>1167</v>
      </c>
      <c r="B7436" s="0" t="str">
        <f aca="false">+VLOOKUP(A7436,Travail!A:A,1,0)</f>
        <v>000357NE20</v>
      </c>
    </row>
    <row r="7437" customFormat="false" ht="15" hidden="false" customHeight="false" outlineLevel="0" collapsed="false">
      <c r="A7437" s="0" t="s">
        <v>2678</v>
      </c>
      <c r="B7437" s="0" t="e">
        <f aca="false">+VLOOKUP(A7437,Travail!A:A,1,0)</f>
        <v>#N/A</v>
      </c>
    </row>
    <row r="7438" customFormat="false" ht="15" hidden="false" customHeight="false" outlineLevel="0" collapsed="false">
      <c r="A7438" s="0" t="s">
        <v>1195</v>
      </c>
      <c r="B7438" s="0" t="str">
        <f aca="false">+VLOOKUP(A7438,Travail!A:A,1,0)</f>
        <v>000358NE20</v>
      </c>
    </row>
    <row r="7439" customFormat="false" ht="15" hidden="false" customHeight="false" outlineLevel="0" collapsed="false">
      <c r="A7439" s="0" t="s">
        <v>1137</v>
      </c>
      <c r="B7439" s="0" t="str">
        <f aca="false">+VLOOKUP(A7439,Travail!A:A,1,0)</f>
        <v>000359NE21</v>
      </c>
    </row>
    <row r="7440" customFormat="false" ht="15" hidden="false" customHeight="false" outlineLevel="0" collapsed="false">
      <c r="A7440" s="0" t="s">
        <v>1133</v>
      </c>
      <c r="B7440" s="0" t="str">
        <f aca="false">+VLOOKUP(A7440,Travail!A:A,1,0)</f>
        <v>000360NE20</v>
      </c>
    </row>
    <row r="7441" customFormat="false" ht="15" hidden="false" customHeight="false" outlineLevel="0" collapsed="false">
      <c r="A7441" s="0" t="s">
        <v>1131</v>
      </c>
      <c r="B7441" s="0" t="str">
        <f aca="false">+VLOOKUP(A7441,Travail!A:A,1,0)</f>
        <v>000361NE20</v>
      </c>
    </row>
    <row r="7442" customFormat="false" ht="15" hidden="false" customHeight="false" outlineLevel="0" collapsed="false">
      <c r="A7442" s="0" t="s">
        <v>1129</v>
      </c>
      <c r="B7442" s="0" t="str">
        <f aca="false">+VLOOKUP(A7442,Travail!A:A,1,0)</f>
        <v>000361NE21</v>
      </c>
    </row>
    <row r="7443" customFormat="false" ht="15" hidden="false" customHeight="false" outlineLevel="0" collapsed="false">
      <c r="A7443" s="0" t="s">
        <v>1135</v>
      </c>
      <c r="B7443" s="0" t="str">
        <f aca="false">+VLOOKUP(A7443,Travail!A:A,1,0)</f>
        <v>000362NE20</v>
      </c>
    </row>
    <row r="7444" customFormat="false" ht="15" hidden="false" customHeight="false" outlineLevel="0" collapsed="false">
      <c r="A7444" s="0" t="s">
        <v>2683</v>
      </c>
      <c r="B7444" s="0" t="e">
        <f aca="false">+VLOOKUP(A7444,Travail!A:A,1,0)</f>
        <v>#N/A</v>
      </c>
    </row>
    <row r="7445" customFormat="false" ht="15" hidden="false" customHeight="false" outlineLevel="0" collapsed="false">
      <c r="A7445" s="0" t="s">
        <v>2684</v>
      </c>
      <c r="B7445" s="0" t="e">
        <f aca="false">+VLOOKUP(A7445,Travail!A:A,1,0)</f>
        <v>#N/A</v>
      </c>
    </row>
    <row r="7446" customFormat="false" ht="15" hidden="false" customHeight="false" outlineLevel="0" collapsed="false">
      <c r="A7446" s="0" t="s">
        <v>2685</v>
      </c>
      <c r="B7446" s="0" t="e">
        <f aca="false">+VLOOKUP(A7446,Travail!A:A,1,0)</f>
        <v>#N/A</v>
      </c>
    </row>
    <row r="7447" customFormat="false" ht="15" hidden="false" customHeight="false" outlineLevel="0" collapsed="false">
      <c r="A7447" s="0" t="s">
        <v>1127</v>
      </c>
      <c r="B7447" s="0" t="str">
        <f aca="false">+VLOOKUP(A7447,Travail!A:A,1,0)</f>
        <v>000366NE20</v>
      </c>
    </row>
    <row r="7448" customFormat="false" ht="15" hidden="false" customHeight="false" outlineLevel="0" collapsed="false">
      <c r="A7448" s="0" t="s">
        <v>1399</v>
      </c>
      <c r="B7448" s="0" t="str">
        <f aca="false">+VLOOKUP(A7448,Travail!A:A,1,0)</f>
        <v>000374NE00</v>
      </c>
    </row>
    <row r="7449" customFormat="false" ht="15" hidden="false" customHeight="false" outlineLevel="0" collapsed="false">
      <c r="A7449" s="0" t="s">
        <v>1401</v>
      </c>
      <c r="B7449" s="0" t="str">
        <f aca="false">+VLOOKUP(A7449,Travail!A:A,1,0)</f>
        <v>000510NE00</v>
      </c>
    </row>
    <row r="7450" customFormat="false" ht="15" hidden="false" customHeight="false" outlineLevel="0" collapsed="false">
      <c r="A7450" s="0" t="s">
        <v>1214</v>
      </c>
      <c r="B7450" s="0" t="str">
        <f aca="false">+VLOOKUP(A7450,Travail!A:A,1,0)</f>
        <v>000511NE00</v>
      </c>
    </row>
    <row r="7451" customFormat="false" ht="15" hidden="false" customHeight="false" outlineLevel="0" collapsed="false">
      <c r="A7451" s="0" t="s">
        <v>69</v>
      </c>
      <c r="B7451" s="0" t="str">
        <f aca="false">+VLOOKUP(A7451,Travail!A:A,1,0)</f>
        <v>000518NE00</v>
      </c>
    </row>
    <row r="7452" customFormat="false" ht="15" hidden="false" customHeight="false" outlineLevel="0" collapsed="false">
      <c r="A7452" s="0" t="s">
        <v>945</v>
      </c>
      <c r="B7452" s="0" t="str">
        <f aca="false">+VLOOKUP(A7452,Travail!A:A,1,0)</f>
        <v>000592NE00</v>
      </c>
    </row>
    <row r="7453" customFormat="false" ht="15" hidden="false" customHeight="false" outlineLevel="0" collapsed="false">
      <c r="A7453" s="0" t="s">
        <v>1043</v>
      </c>
      <c r="B7453" s="0" t="str">
        <f aca="false">+VLOOKUP(A7453,Travail!A:A,1,0)</f>
        <v>000593NE00</v>
      </c>
    </row>
    <row r="7454" customFormat="false" ht="15" hidden="false" customHeight="false" outlineLevel="0" collapsed="false">
      <c r="A7454" s="0" t="s">
        <v>2703</v>
      </c>
      <c r="B7454" s="0" t="e">
        <f aca="false">+VLOOKUP(A7454,Travail!A:A,1,0)</f>
        <v>#N/A</v>
      </c>
    </row>
    <row r="7455" customFormat="false" ht="15" hidden="false" customHeight="false" outlineLevel="0" collapsed="false">
      <c r="A7455" s="0" t="s">
        <v>2704</v>
      </c>
      <c r="B7455" s="0" t="e">
        <f aca="false">+VLOOKUP(A7455,Travail!A:A,1,0)</f>
        <v>#N/A</v>
      </c>
    </row>
    <row r="7456" customFormat="false" ht="15" hidden="false" customHeight="false" outlineLevel="0" collapsed="false">
      <c r="A7456" s="0" t="s">
        <v>983</v>
      </c>
      <c r="B7456" s="0" t="str">
        <f aca="false">+VLOOKUP(A7456,Travail!A:A,1,0)</f>
        <v>000604NE00</v>
      </c>
    </row>
    <row r="7457" customFormat="false" ht="15" hidden="false" customHeight="false" outlineLevel="0" collapsed="false">
      <c r="A7457" s="0" t="s">
        <v>957</v>
      </c>
      <c r="B7457" s="0" t="str">
        <f aca="false">+VLOOKUP(A7457,Travail!A:A,1,0)</f>
        <v>000605NE00</v>
      </c>
    </row>
    <row r="7458" customFormat="false" ht="15" hidden="false" customHeight="false" outlineLevel="0" collapsed="false">
      <c r="A7458" s="0" t="s">
        <v>1007</v>
      </c>
      <c r="B7458" s="0" t="str">
        <f aca="false">+VLOOKUP(A7458,Travail!A:A,1,0)</f>
        <v>000606NE00</v>
      </c>
    </row>
    <row r="7459" customFormat="false" ht="15" hidden="false" customHeight="false" outlineLevel="0" collapsed="false">
      <c r="A7459" s="0" t="s">
        <v>1338</v>
      </c>
      <c r="B7459" s="0" t="str">
        <f aca="false">+VLOOKUP(A7459,Travail!A:A,1,0)</f>
        <v>000610NE00</v>
      </c>
    </row>
    <row r="7460" customFormat="false" ht="15" hidden="false" customHeight="false" outlineLevel="0" collapsed="false">
      <c r="A7460" s="0" t="s">
        <v>2705</v>
      </c>
      <c r="B7460" s="0" t="e">
        <f aca="false">+VLOOKUP(A7460,Travail!A:A,1,0)</f>
        <v>#N/A</v>
      </c>
    </row>
    <row r="7461" customFormat="false" ht="15" hidden="false" customHeight="false" outlineLevel="0" collapsed="false">
      <c r="A7461" s="0" t="s">
        <v>1389</v>
      </c>
      <c r="B7461" s="0" t="str">
        <f aca="false">+VLOOKUP(A7461,Travail!A:A,1,0)</f>
        <v>000613NE00</v>
      </c>
    </row>
    <row r="7462" customFormat="false" ht="15" hidden="false" customHeight="false" outlineLevel="0" collapsed="false">
      <c r="A7462" s="0" t="s">
        <v>2706</v>
      </c>
      <c r="B7462" s="0" t="e">
        <f aca="false">+VLOOKUP(A7462,Travail!A:A,1,0)</f>
        <v>#N/A</v>
      </c>
    </row>
    <row r="7463" customFormat="false" ht="15" hidden="false" customHeight="false" outlineLevel="0" collapsed="false">
      <c r="A7463" s="0" t="s">
        <v>2707</v>
      </c>
      <c r="B7463" s="0" t="e">
        <f aca="false">+VLOOKUP(A7463,Travail!A:A,1,0)</f>
        <v>#N/A</v>
      </c>
    </row>
    <row r="7464" customFormat="false" ht="15" hidden="false" customHeight="false" outlineLevel="0" collapsed="false">
      <c r="A7464" s="0" t="s">
        <v>1447</v>
      </c>
      <c r="B7464" s="0" t="str">
        <f aca="false">+VLOOKUP(A7464,Travail!A:A,1,0)</f>
        <v>000617NE00</v>
      </c>
    </row>
    <row r="7465" customFormat="false" ht="15" hidden="false" customHeight="false" outlineLevel="0" collapsed="false">
      <c r="A7465" s="0" t="s">
        <v>1299</v>
      </c>
      <c r="B7465" s="0" t="str">
        <f aca="false">+VLOOKUP(A7465,Travail!A:A,1,0)</f>
        <v>000619NE00</v>
      </c>
    </row>
    <row r="7466" customFormat="false" ht="15" hidden="false" customHeight="false" outlineLevel="0" collapsed="false">
      <c r="A7466" s="0" t="s">
        <v>67</v>
      </c>
      <c r="B7466" s="0" t="str">
        <f aca="false">+VLOOKUP(A7466,Travail!A:A,1,0)</f>
        <v>000624NE00</v>
      </c>
    </row>
    <row r="7467" customFormat="false" ht="15" hidden="false" customHeight="false" outlineLevel="0" collapsed="false">
      <c r="A7467" s="0" t="s">
        <v>59</v>
      </c>
      <c r="B7467" s="0" t="str">
        <f aca="false">+VLOOKUP(A7467,Travail!A:A,1,0)</f>
        <v>000641NE00</v>
      </c>
    </row>
    <row r="7468" customFormat="false" ht="15" hidden="false" customHeight="false" outlineLevel="0" collapsed="false">
      <c r="A7468" s="0" t="s">
        <v>1475</v>
      </c>
      <c r="B7468" s="0" t="str">
        <f aca="false">+VLOOKUP(A7468,Travail!A:A,1,0)</f>
        <v>000647NE00</v>
      </c>
    </row>
    <row r="7469" customFormat="false" ht="15" hidden="false" customHeight="false" outlineLevel="0" collapsed="false">
      <c r="A7469" s="0" t="s">
        <v>1477</v>
      </c>
      <c r="B7469" s="0" t="str">
        <f aca="false">+VLOOKUP(A7469,Travail!A:A,1,0)</f>
        <v>000648NE00</v>
      </c>
    </row>
    <row r="7470" customFormat="false" ht="15" hidden="false" customHeight="false" outlineLevel="0" collapsed="false">
      <c r="A7470" s="0" t="s">
        <v>1473</v>
      </c>
      <c r="B7470" s="0" t="str">
        <f aca="false">+VLOOKUP(A7470,Travail!A:A,1,0)</f>
        <v>000649NE00</v>
      </c>
    </row>
    <row r="7471" customFormat="false" ht="15" hidden="false" customHeight="false" outlineLevel="0" collapsed="false">
      <c r="A7471" s="0" t="s">
        <v>981</v>
      </c>
      <c r="B7471" s="0" t="str">
        <f aca="false">+VLOOKUP(A7471,Travail!A:A,1,0)</f>
        <v>000651NE00</v>
      </c>
    </row>
    <row r="7472" customFormat="false" ht="15" hidden="false" customHeight="false" outlineLevel="0" collapsed="false">
      <c r="A7472" s="0" t="s">
        <v>1470</v>
      </c>
      <c r="B7472" s="0" t="str">
        <f aca="false">+VLOOKUP(A7472,Travail!A:A,1,0)</f>
        <v>000656NE00</v>
      </c>
    </row>
    <row r="7473" customFormat="false" ht="15" hidden="false" customHeight="false" outlineLevel="0" collapsed="false">
      <c r="A7473" s="0" t="s">
        <v>2474</v>
      </c>
      <c r="B7473" s="0" t="e">
        <f aca="false">+VLOOKUP(A7473,Travail!A:A,1,0)</f>
        <v>#N/A</v>
      </c>
    </row>
    <row r="7474" customFormat="false" ht="15" hidden="false" customHeight="false" outlineLevel="0" collapsed="false">
      <c r="A7474" s="0" t="s">
        <v>1327</v>
      </c>
      <c r="B7474" s="0" t="str">
        <f aca="false">+VLOOKUP(A7474,Travail!A:A,1,0)</f>
        <v>000700NE20</v>
      </c>
    </row>
    <row r="7475" customFormat="false" ht="15" hidden="false" customHeight="false" outlineLevel="0" collapsed="false">
      <c r="A7475" s="0" t="s">
        <v>1350</v>
      </c>
      <c r="B7475" s="0" t="str">
        <f aca="false">+VLOOKUP(A7475,Travail!A:A,1,0)</f>
        <v>000701NE20</v>
      </c>
    </row>
    <row r="7476" customFormat="false" ht="15" hidden="false" customHeight="false" outlineLevel="0" collapsed="false">
      <c r="A7476" s="0" t="s">
        <v>1368</v>
      </c>
      <c r="B7476" s="0" t="str">
        <f aca="false">+VLOOKUP(A7476,Travail!A:A,1,0)</f>
        <v>000702NE20</v>
      </c>
    </row>
    <row r="7477" customFormat="false" ht="15" hidden="false" customHeight="false" outlineLevel="0" collapsed="false">
      <c r="A7477" s="0" t="s">
        <v>1309</v>
      </c>
      <c r="B7477" s="0" t="str">
        <f aca="false">+VLOOKUP(A7477,Travail!A:A,1,0)</f>
        <v>000703NE20</v>
      </c>
    </row>
    <row r="7478" customFormat="false" ht="15" hidden="false" customHeight="false" outlineLevel="0" collapsed="false">
      <c r="A7478" s="0" t="s">
        <v>1295</v>
      </c>
      <c r="B7478" s="0" t="str">
        <f aca="false">+VLOOKUP(A7478,Travail!A:A,1,0)</f>
        <v>000704NE20</v>
      </c>
    </row>
    <row r="7479" customFormat="false" ht="15" hidden="false" customHeight="false" outlineLevel="0" collapsed="false">
      <c r="A7479" s="0" t="s">
        <v>930</v>
      </c>
      <c r="B7479" s="0" t="str">
        <f aca="false">+VLOOKUP(A7479,Travail!A:A,1,0)</f>
        <v>000741NE00</v>
      </c>
    </row>
    <row r="7480" customFormat="false" ht="15" hidden="false" customHeight="false" outlineLevel="0" collapsed="false">
      <c r="A7480" s="0" t="s">
        <v>2717</v>
      </c>
      <c r="B7480" s="0" t="e">
        <f aca="false">+VLOOKUP(A7480,Travail!A:A,1,0)</f>
        <v>#N/A</v>
      </c>
    </row>
    <row r="7481" customFormat="false" ht="15" hidden="false" customHeight="false" outlineLevel="0" collapsed="false">
      <c r="A7481" s="0" t="s">
        <v>906</v>
      </c>
      <c r="B7481" s="0" t="str">
        <f aca="false">+VLOOKUP(A7481,Travail!A:A,1,0)</f>
        <v>000742NE00</v>
      </c>
    </row>
    <row r="7482" customFormat="false" ht="15" hidden="false" customHeight="false" outlineLevel="0" collapsed="false">
      <c r="A7482" s="0" t="s">
        <v>2718</v>
      </c>
      <c r="B7482" s="0" t="e">
        <f aca="false">+VLOOKUP(A7482,Travail!A:A,1,0)</f>
        <v>#N/A</v>
      </c>
    </row>
    <row r="7483" customFormat="false" ht="15" hidden="false" customHeight="false" outlineLevel="0" collapsed="false">
      <c r="A7483" s="0" t="s">
        <v>963</v>
      </c>
      <c r="B7483" s="0" t="str">
        <f aca="false">+VLOOKUP(A7483,Travail!A:A,1,0)</f>
        <v>000760NE00</v>
      </c>
    </row>
    <row r="7484" customFormat="false" ht="15" hidden="false" customHeight="false" outlineLevel="0" collapsed="false">
      <c r="A7484" s="0" t="s">
        <v>2279</v>
      </c>
      <c r="B7484" s="0" t="e">
        <f aca="false">+VLOOKUP(A7484,Travail!A:A,1,0)</f>
        <v>#N/A</v>
      </c>
    </row>
    <row r="7485" customFormat="false" ht="15" hidden="false" customHeight="false" outlineLevel="0" collapsed="false">
      <c r="A7485" s="0" t="s">
        <v>2280</v>
      </c>
      <c r="B7485" s="0" t="e">
        <f aca="false">+VLOOKUP(A7485,Travail!A:A,1,0)</f>
        <v>#N/A</v>
      </c>
    </row>
    <row r="7486" customFormat="false" ht="15" hidden="false" customHeight="false" outlineLevel="0" collapsed="false">
      <c r="A7486" s="0" t="s">
        <v>1307</v>
      </c>
      <c r="B7486" s="0" t="str">
        <f aca="false">+VLOOKUP(A7486,Travail!A:A,1,0)</f>
        <v>000762NE00</v>
      </c>
    </row>
    <row r="7487" customFormat="false" ht="15" hidden="false" customHeight="false" outlineLevel="0" collapsed="false">
      <c r="A7487" s="0" t="s">
        <v>2724</v>
      </c>
      <c r="B7487" s="0" t="e">
        <f aca="false">+VLOOKUP(A7487,Travail!A:A,1,0)</f>
        <v>#N/A</v>
      </c>
    </row>
    <row r="7488" customFormat="false" ht="15" hidden="false" customHeight="false" outlineLevel="0" collapsed="false">
      <c r="A7488" s="0" t="s">
        <v>1285</v>
      </c>
      <c r="B7488" s="0" t="str">
        <f aca="false">+VLOOKUP(A7488,Travail!A:A,1,0)</f>
        <v>000763NE20</v>
      </c>
    </row>
    <row r="7489" customFormat="false" ht="15" hidden="false" customHeight="false" outlineLevel="0" collapsed="false">
      <c r="A7489" s="0" t="s">
        <v>2726</v>
      </c>
      <c r="B7489" s="0" t="e">
        <f aca="false">+VLOOKUP(A7489,Travail!A:A,1,0)</f>
        <v>#N/A</v>
      </c>
    </row>
    <row r="7490" customFormat="false" ht="15" hidden="false" customHeight="false" outlineLevel="0" collapsed="false">
      <c r="A7490" s="0" t="s">
        <v>1271</v>
      </c>
      <c r="B7490" s="0" t="str">
        <f aca="false">+VLOOKUP(A7490,Travail!A:A,1,0)</f>
        <v>000767NE20</v>
      </c>
    </row>
    <row r="7491" customFormat="false" ht="15" hidden="false" customHeight="false" outlineLevel="0" collapsed="false">
      <c r="A7491" s="0" t="s">
        <v>1261</v>
      </c>
      <c r="B7491" s="0" t="str">
        <f aca="false">+VLOOKUP(A7491,Travail!A:A,1,0)</f>
        <v>000768NE20</v>
      </c>
    </row>
    <row r="7492" customFormat="false" ht="15" hidden="false" customHeight="false" outlineLevel="0" collapsed="false">
      <c r="A7492" s="0" t="s">
        <v>45</v>
      </c>
      <c r="B7492" s="0" t="str">
        <f aca="false">+VLOOKUP(A7492,Travail!A:A,1,0)</f>
        <v>000779NE20</v>
      </c>
    </row>
    <row r="7493" customFormat="false" ht="15" hidden="false" customHeight="false" outlineLevel="0" collapsed="false">
      <c r="A7493" s="0" t="s">
        <v>61</v>
      </c>
      <c r="B7493" s="0" t="str">
        <f aca="false">+VLOOKUP(A7493,Travail!A:A,1,0)</f>
        <v>000780NE20</v>
      </c>
    </row>
    <row r="7494" customFormat="false" ht="15" hidden="false" customHeight="false" outlineLevel="0" collapsed="false">
      <c r="A7494" s="0" t="s">
        <v>51</v>
      </c>
      <c r="B7494" s="0" t="str">
        <f aca="false">+VLOOKUP(A7494,Travail!A:A,1,0)</f>
        <v>000781NE20</v>
      </c>
    </row>
    <row r="7495" customFormat="false" ht="15" hidden="false" customHeight="false" outlineLevel="0" collapsed="false">
      <c r="A7495" s="0" t="s">
        <v>43</v>
      </c>
      <c r="B7495" s="0" t="str">
        <f aca="false">+VLOOKUP(A7495,Travail!A:A,1,0)</f>
        <v>000782NE20</v>
      </c>
    </row>
    <row r="7496" customFormat="false" ht="15" hidden="false" customHeight="false" outlineLevel="0" collapsed="false">
      <c r="A7496" s="0" t="s">
        <v>41</v>
      </c>
      <c r="B7496" s="0" t="str">
        <f aca="false">+VLOOKUP(A7496,Travail!A:A,1,0)</f>
        <v>000783NE20</v>
      </c>
    </row>
    <row r="7497" customFormat="false" ht="15" hidden="false" customHeight="false" outlineLevel="0" collapsed="false">
      <c r="A7497" s="0" t="s">
        <v>35</v>
      </c>
      <c r="B7497" s="0" t="str">
        <f aca="false">+VLOOKUP(A7497,Travail!A:A,1,0)</f>
        <v>000784NE20</v>
      </c>
    </row>
    <row r="7498" customFormat="false" ht="15" hidden="false" customHeight="false" outlineLevel="0" collapsed="false">
      <c r="A7498" s="0" t="s">
        <v>37</v>
      </c>
      <c r="B7498" s="0" t="str">
        <f aca="false">+VLOOKUP(A7498,Travail!A:A,1,0)</f>
        <v>000785NE20</v>
      </c>
    </row>
    <row r="7499" customFormat="false" ht="15" hidden="false" customHeight="false" outlineLevel="0" collapsed="false">
      <c r="A7499" s="0" t="s">
        <v>39</v>
      </c>
      <c r="B7499" s="0" t="str">
        <f aca="false">+VLOOKUP(A7499,Travail!A:A,1,0)</f>
        <v>000786NE20</v>
      </c>
    </row>
    <row r="7500" customFormat="false" ht="15" hidden="false" customHeight="false" outlineLevel="0" collapsed="false">
      <c r="A7500" s="0" t="s">
        <v>26</v>
      </c>
      <c r="B7500" s="0" t="str">
        <f aca="false">+VLOOKUP(A7500,Travail!A:A,1,0)</f>
        <v>000787NE20</v>
      </c>
    </row>
    <row r="7501" customFormat="false" ht="15" hidden="false" customHeight="false" outlineLevel="0" collapsed="false">
      <c r="A7501" s="0" t="s">
        <v>904</v>
      </c>
      <c r="B7501" s="0" t="str">
        <f aca="false">+VLOOKUP(A7501,Travail!A:A,1,0)</f>
        <v>000905NE00</v>
      </c>
    </row>
    <row r="7502" customFormat="false" ht="15" hidden="false" customHeight="false" outlineLevel="0" collapsed="false">
      <c r="A7502" s="0" t="s">
        <v>917</v>
      </c>
      <c r="B7502" s="0" t="str">
        <f aca="false">+VLOOKUP(A7502,Travail!A:A,1,0)</f>
        <v>000907NE00</v>
      </c>
    </row>
    <row r="7503" customFormat="false" ht="15" hidden="false" customHeight="false" outlineLevel="0" collapsed="false">
      <c r="A7503" s="0" t="s">
        <v>949</v>
      </c>
      <c r="B7503" s="0" t="str">
        <f aca="false">+VLOOKUP(A7503,Travail!A:A,1,0)</f>
        <v>000908NE00</v>
      </c>
    </row>
    <row r="7504" customFormat="false" ht="15" hidden="false" customHeight="false" outlineLevel="0" collapsed="false">
      <c r="A7504" s="0" t="s">
        <v>975</v>
      </c>
      <c r="B7504" s="0" t="str">
        <f aca="false">+VLOOKUP(A7504,Travail!A:A,1,0)</f>
        <v>000909NE00</v>
      </c>
    </row>
    <row r="7505" customFormat="false" ht="15" hidden="false" customHeight="false" outlineLevel="0" collapsed="false">
      <c r="A7505" s="0" t="s">
        <v>2732</v>
      </c>
      <c r="B7505" s="0" t="e">
        <f aca="false">+VLOOKUP(A7505,Travail!A:A,1,0)</f>
        <v>#N/A</v>
      </c>
    </row>
    <row r="7506" customFormat="false" ht="15" hidden="false" customHeight="false" outlineLevel="0" collapsed="false">
      <c r="A7506" s="0" t="s">
        <v>1021</v>
      </c>
      <c r="B7506" s="0" t="str">
        <f aca="false">+VLOOKUP(A7506,Travail!A:A,1,0)</f>
        <v>000911NE00</v>
      </c>
    </row>
    <row r="7507" customFormat="false" ht="15" hidden="false" customHeight="false" outlineLevel="0" collapsed="false">
      <c r="A7507" s="0" t="s">
        <v>1023</v>
      </c>
      <c r="B7507" s="0" t="str">
        <f aca="false">+VLOOKUP(A7507,Travail!A:A,1,0)</f>
        <v>000911NE01</v>
      </c>
    </row>
    <row r="7508" customFormat="false" ht="15" hidden="false" customHeight="false" outlineLevel="0" collapsed="false">
      <c r="A7508" s="0" t="s">
        <v>908</v>
      </c>
      <c r="B7508" s="0" t="str">
        <f aca="false">+VLOOKUP(A7508,Travail!A:A,1,0)</f>
        <v>000912NE00</v>
      </c>
    </row>
    <row r="7509" customFormat="false" ht="15" hidden="false" customHeight="false" outlineLevel="0" collapsed="false">
      <c r="A7509" s="0" t="s">
        <v>939</v>
      </c>
      <c r="B7509" s="0" t="str">
        <f aca="false">+VLOOKUP(A7509,Travail!A:A,1,0)</f>
        <v>000914NE00</v>
      </c>
    </row>
    <row r="7510" customFormat="false" ht="15" hidden="false" customHeight="false" outlineLevel="0" collapsed="false">
      <c r="A7510" s="0" t="s">
        <v>967</v>
      </c>
      <c r="B7510" s="0" t="str">
        <f aca="false">+VLOOKUP(A7510,Travail!A:A,1,0)</f>
        <v>000915NE00</v>
      </c>
    </row>
    <row r="7511" customFormat="false" ht="15" hidden="false" customHeight="false" outlineLevel="0" collapsed="false">
      <c r="A7511" s="0" t="s">
        <v>1013</v>
      </c>
      <c r="B7511" s="0" t="str">
        <f aca="false">+VLOOKUP(A7511,Travail!A:A,1,0)</f>
        <v>000916NE00</v>
      </c>
    </row>
    <row r="7512" customFormat="false" ht="15" hidden="false" customHeight="false" outlineLevel="0" collapsed="false">
      <c r="A7512" s="0" t="s">
        <v>1041</v>
      </c>
      <c r="B7512" s="0" t="str">
        <f aca="false">+VLOOKUP(A7512,Travail!A:A,1,0)</f>
        <v>000917NE00</v>
      </c>
    </row>
    <row r="7513" customFormat="false" ht="15" hidden="false" customHeight="false" outlineLevel="0" collapsed="false">
      <c r="A7513" s="0" t="s">
        <v>1057</v>
      </c>
      <c r="B7513" s="0" t="str">
        <f aca="false">+VLOOKUP(A7513,Travail!A:A,1,0)</f>
        <v>000918NE00</v>
      </c>
    </row>
    <row r="7514" customFormat="false" ht="15" hidden="false" customHeight="false" outlineLevel="0" collapsed="false">
      <c r="A7514" s="0" t="s">
        <v>1045</v>
      </c>
      <c r="B7514" s="0" t="str">
        <f aca="false">+VLOOKUP(A7514,Travail!A:A,1,0)</f>
        <v>000919NE00</v>
      </c>
    </row>
    <row r="7515" customFormat="false" ht="15" hidden="false" customHeight="false" outlineLevel="0" collapsed="false">
      <c r="A7515" s="0" t="s">
        <v>1059</v>
      </c>
      <c r="B7515" s="0" t="str">
        <f aca="false">+VLOOKUP(A7515,Travail!A:A,1,0)</f>
        <v>000920NE00</v>
      </c>
    </row>
    <row r="7516" customFormat="false" ht="15" hidden="false" customHeight="false" outlineLevel="0" collapsed="false">
      <c r="A7516" s="0" t="s">
        <v>919</v>
      </c>
      <c r="B7516" s="0" t="str">
        <f aca="false">+VLOOKUP(A7516,Travail!A:A,1,0)</f>
        <v>000921NE00</v>
      </c>
    </row>
    <row r="7517" customFormat="false" ht="15" hidden="false" customHeight="false" outlineLevel="0" collapsed="false">
      <c r="A7517" s="0" t="s">
        <v>951</v>
      </c>
      <c r="B7517" s="0" t="str">
        <f aca="false">+VLOOKUP(A7517,Travail!A:A,1,0)</f>
        <v>000922NE00</v>
      </c>
    </row>
    <row r="7518" customFormat="false" ht="15" hidden="false" customHeight="false" outlineLevel="0" collapsed="false">
      <c r="A7518" s="0" t="s">
        <v>977</v>
      </c>
      <c r="B7518" s="0" t="str">
        <f aca="false">+VLOOKUP(A7518,Travail!A:A,1,0)</f>
        <v>000923NE00</v>
      </c>
    </row>
    <row r="7519" customFormat="false" ht="15" hidden="false" customHeight="false" outlineLevel="0" collapsed="false">
      <c r="A7519" s="0" t="s">
        <v>1457</v>
      </c>
      <c r="B7519" s="0" t="str">
        <f aca="false">+VLOOKUP(A7519,Travail!A:A,1,0)</f>
        <v>000938NE00</v>
      </c>
    </row>
    <row r="7520" customFormat="false" ht="15" hidden="false" customHeight="false" outlineLevel="0" collapsed="false">
      <c r="A7520" s="0" t="s">
        <v>2740</v>
      </c>
      <c r="B7520" s="0" t="e">
        <f aca="false">+VLOOKUP(A7520,Travail!A:A,1,0)</f>
        <v>#N/A</v>
      </c>
    </row>
    <row r="7521" customFormat="false" ht="15" hidden="false" customHeight="false" outlineLevel="0" collapsed="false">
      <c r="A7521" s="0" t="s">
        <v>1269</v>
      </c>
      <c r="B7521" s="0" t="str">
        <f aca="false">+VLOOKUP(A7521,Travail!A:A,1,0)</f>
        <v>000968NE00</v>
      </c>
    </row>
    <row r="7522" customFormat="false" ht="15" hidden="false" customHeight="false" outlineLevel="0" collapsed="false">
      <c r="A7522" s="0" t="s">
        <v>1283</v>
      </c>
      <c r="B7522" s="0" t="str">
        <f aca="false">+VLOOKUP(A7522,Travail!A:A,1,0)</f>
        <v>000969NE00</v>
      </c>
    </row>
    <row r="7523" customFormat="false" ht="15" hidden="false" customHeight="false" outlineLevel="0" collapsed="false">
      <c r="A7523" s="0" t="s">
        <v>1267</v>
      </c>
      <c r="B7523" s="0" t="str">
        <f aca="false">+VLOOKUP(A7523,Travail!A:A,1,0)</f>
        <v>000972NE00</v>
      </c>
    </row>
    <row r="7524" customFormat="false" ht="15" hidden="false" customHeight="false" outlineLevel="0" collapsed="false">
      <c r="A7524" s="0" t="s">
        <v>1281</v>
      </c>
      <c r="B7524" s="0" t="str">
        <f aca="false">+VLOOKUP(A7524,Travail!A:A,1,0)</f>
        <v>000973NE00</v>
      </c>
    </row>
    <row r="7525" customFormat="false" ht="15" hidden="false" customHeight="false" outlineLevel="0" collapsed="false">
      <c r="A7525" s="0" t="s">
        <v>1257</v>
      </c>
      <c r="B7525" s="0" t="str">
        <f aca="false">+VLOOKUP(A7525,Travail!A:A,1,0)</f>
        <v>000974NE00</v>
      </c>
    </row>
    <row r="7526" customFormat="false" ht="15" hidden="false" customHeight="false" outlineLevel="0" collapsed="false">
      <c r="A7526" s="0" t="s">
        <v>941</v>
      </c>
      <c r="B7526" s="0" t="str">
        <f aca="false">+VLOOKUP(A7526,Travail!A:A,1,0)</f>
        <v>000977NE00</v>
      </c>
    </row>
    <row r="7527" customFormat="false" ht="15" hidden="false" customHeight="false" outlineLevel="0" collapsed="false">
      <c r="A7527" s="0" t="s">
        <v>910</v>
      </c>
      <c r="B7527" s="0" t="str">
        <f aca="false">+VLOOKUP(A7527,Travail!A:A,1,0)</f>
        <v>001259NE00</v>
      </c>
    </row>
    <row r="7528" customFormat="false" ht="15" hidden="false" customHeight="false" outlineLevel="0" collapsed="false">
      <c r="A7528" s="0" t="s">
        <v>923</v>
      </c>
      <c r="B7528" s="0" t="str">
        <f aca="false">+VLOOKUP(A7528,Travail!A:A,1,0)</f>
        <v>001260NE00</v>
      </c>
    </row>
    <row r="7529" customFormat="false" ht="15" hidden="false" customHeight="false" outlineLevel="0" collapsed="false">
      <c r="A7529" s="0" t="s">
        <v>921</v>
      </c>
      <c r="B7529" s="0" t="str">
        <f aca="false">+VLOOKUP(A7529,Travail!A:A,1,0)</f>
        <v>001261NE00</v>
      </c>
    </row>
    <row r="7530" customFormat="false" ht="15" hidden="false" customHeight="false" outlineLevel="0" collapsed="false">
      <c r="A7530" s="0" t="s">
        <v>969</v>
      </c>
      <c r="B7530" s="0" t="str">
        <f aca="false">+VLOOKUP(A7530,Travail!A:A,1,0)</f>
        <v>001262NE00</v>
      </c>
    </row>
    <row r="7531" customFormat="false" ht="15" hidden="false" customHeight="false" outlineLevel="0" collapsed="false">
      <c r="A7531" s="0" t="s">
        <v>2741</v>
      </c>
      <c r="B7531" s="0" t="e">
        <f aca="false">+VLOOKUP(A7531,Travail!A:A,1,0)</f>
        <v>#N/A</v>
      </c>
    </row>
    <row r="7532" customFormat="false" ht="15" hidden="false" customHeight="false" outlineLevel="0" collapsed="false">
      <c r="A7532" s="0" t="s">
        <v>2742</v>
      </c>
      <c r="B7532" s="0" t="e">
        <f aca="false">+VLOOKUP(A7532,Travail!A:A,1,0)</f>
        <v>#N/A</v>
      </c>
    </row>
    <row r="7533" customFormat="false" ht="15" hidden="false" customHeight="false" outlineLevel="0" collapsed="false">
      <c r="A7533" s="0" t="s">
        <v>2743</v>
      </c>
      <c r="B7533" s="0" t="e">
        <f aca="false">+VLOOKUP(A7533,Travail!A:A,1,0)</f>
        <v>#N/A</v>
      </c>
    </row>
    <row r="7534" customFormat="false" ht="15" hidden="false" customHeight="false" outlineLevel="0" collapsed="false">
      <c r="A7534" s="0" t="s">
        <v>953</v>
      </c>
      <c r="B7534" s="0" t="str">
        <f aca="false">+VLOOKUP(A7534,Travail!A:A,1,0)</f>
        <v>001266NE00</v>
      </c>
    </row>
    <row r="7535" customFormat="false" ht="15" hidden="false" customHeight="false" outlineLevel="0" collapsed="false">
      <c r="A7535" s="0" t="s">
        <v>2744</v>
      </c>
      <c r="B7535" s="0" t="e">
        <f aca="false">+VLOOKUP(A7535,Travail!A:A,1,0)</f>
        <v>#N/A</v>
      </c>
    </row>
    <row r="7536" customFormat="false" ht="15" hidden="false" customHeight="false" outlineLevel="0" collapsed="false">
      <c r="A7536" s="0" t="s">
        <v>989</v>
      </c>
      <c r="B7536" s="0" t="str">
        <f aca="false">+VLOOKUP(A7536,Travail!A:A,1,0)</f>
        <v>001268NE00</v>
      </c>
    </row>
    <row r="7537" customFormat="false" ht="15" hidden="false" customHeight="false" outlineLevel="0" collapsed="false">
      <c r="A7537" s="0" t="s">
        <v>33</v>
      </c>
      <c r="B7537" s="0" t="str">
        <f aca="false">+VLOOKUP(A7537,Travail!A:A,1,0)</f>
        <v>001269NE00</v>
      </c>
    </row>
    <row r="7538" customFormat="false" ht="15" hidden="false" customHeight="false" outlineLevel="0" collapsed="false">
      <c r="A7538" s="0" t="s">
        <v>997</v>
      </c>
      <c r="B7538" s="0" t="str">
        <f aca="false">+VLOOKUP(A7538,Travail!A:A,1,0)</f>
        <v>001270NE00</v>
      </c>
    </row>
    <row r="7539" customFormat="false" ht="15" hidden="false" customHeight="false" outlineLevel="0" collapsed="false">
      <c r="A7539" s="0" t="s">
        <v>947</v>
      </c>
      <c r="B7539" s="0" t="str">
        <f aca="false">+VLOOKUP(A7539,Travail!A:A,1,0)</f>
        <v>001272NE00</v>
      </c>
    </row>
    <row r="7540" customFormat="false" ht="15" hidden="false" customHeight="false" outlineLevel="0" collapsed="false">
      <c r="A7540" s="0" t="s">
        <v>925</v>
      </c>
      <c r="B7540" s="0" t="str">
        <f aca="false">+VLOOKUP(A7540,Travail!A:A,1,0)</f>
        <v>001273NE00</v>
      </c>
    </row>
    <row r="7541" customFormat="false" ht="15" hidden="false" customHeight="false" outlineLevel="0" collapsed="false">
      <c r="A7541" s="0" t="s">
        <v>955</v>
      </c>
      <c r="B7541" s="0" t="str">
        <f aca="false">+VLOOKUP(A7541,Travail!A:A,1,0)</f>
        <v>001274NE00</v>
      </c>
    </row>
    <row r="7542" customFormat="false" ht="15" hidden="false" customHeight="false" outlineLevel="0" collapsed="false">
      <c r="A7542" s="0" t="s">
        <v>979</v>
      </c>
      <c r="B7542" s="0" t="str">
        <f aca="false">+VLOOKUP(A7542,Travail!A:A,1,0)</f>
        <v>001275NE00</v>
      </c>
    </row>
    <row r="7543" customFormat="false" ht="15" hidden="false" customHeight="false" outlineLevel="0" collapsed="false">
      <c r="A7543" s="0" t="s">
        <v>1003</v>
      </c>
      <c r="B7543" s="0" t="str">
        <f aca="false">+VLOOKUP(A7543,Travail!A:A,1,0)</f>
        <v>001276NE00</v>
      </c>
    </row>
    <row r="7544" customFormat="false" ht="15" hidden="false" customHeight="false" outlineLevel="0" collapsed="false">
      <c r="A7544" s="0" t="s">
        <v>936</v>
      </c>
      <c r="B7544" s="0" t="str">
        <f aca="false">+VLOOKUP(A7544,Travail!A:A,1,0)</f>
        <v>001277NE00</v>
      </c>
    </row>
    <row r="7545" customFormat="false" ht="15" hidden="false" customHeight="false" outlineLevel="0" collapsed="false">
      <c r="A7545" s="0" t="s">
        <v>965</v>
      </c>
      <c r="B7545" s="0" t="str">
        <f aca="false">+VLOOKUP(A7545,Travail!A:A,1,0)</f>
        <v>001278NE00</v>
      </c>
    </row>
    <row r="7546" customFormat="false" ht="15" hidden="false" customHeight="false" outlineLevel="0" collapsed="false">
      <c r="A7546" s="0" t="s">
        <v>901</v>
      </c>
      <c r="B7546" s="0" t="str">
        <f aca="false">+VLOOKUP(A7546,Travail!A:A,1,0)</f>
        <v>001279NE00</v>
      </c>
    </row>
    <row r="7547" customFormat="false" ht="15" hidden="false" customHeight="false" outlineLevel="0" collapsed="false">
      <c r="A7547" s="0" t="s">
        <v>1015</v>
      </c>
      <c r="B7547" s="0" t="str">
        <f aca="false">+VLOOKUP(A7547,Travail!A:A,1,0)</f>
        <v>001280NE00</v>
      </c>
    </row>
    <row r="7548" customFormat="false" ht="15" hidden="false" customHeight="false" outlineLevel="0" collapsed="false">
      <c r="A7548" s="0" t="s">
        <v>1017</v>
      </c>
      <c r="B7548" s="0" t="str">
        <f aca="false">+VLOOKUP(A7548,Travail!A:A,1,0)</f>
        <v>001281NE00</v>
      </c>
    </row>
    <row r="7549" customFormat="false" ht="15" hidden="false" customHeight="false" outlineLevel="0" collapsed="false">
      <c r="A7549" s="0" t="s">
        <v>2745</v>
      </c>
      <c r="B7549" s="0" t="e">
        <f aca="false">+VLOOKUP(A7549,Travail!A:A,1,0)</f>
        <v>#N/A</v>
      </c>
    </row>
    <row r="7550" customFormat="false" ht="15" hidden="false" customHeight="false" outlineLevel="0" collapsed="false">
      <c r="A7550" s="0" t="s">
        <v>1035</v>
      </c>
      <c r="B7550" s="0" t="str">
        <f aca="false">+VLOOKUP(A7550,Travail!A:A,1,0)</f>
        <v>001283NE00</v>
      </c>
    </row>
    <row r="7551" customFormat="false" ht="15" hidden="false" customHeight="false" outlineLevel="0" collapsed="false">
      <c r="A7551" s="0" t="s">
        <v>180</v>
      </c>
      <c r="B7551" s="0" t="str">
        <f aca="false">+VLOOKUP(A7551,Travail!A:A,1,0)</f>
        <v>001284NE20</v>
      </c>
    </row>
    <row r="7552" customFormat="false" ht="15" hidden="false" customHeight="false" outlineLevel="0" collapsed="false">
      <c r="A7552" s="0" t="s">
        <v>184</v>
      </c>
      <c r="B7552" s="0" t="str">
        <f aca="false">+VLOOKUP(A7552,Travail!A:A,1,0)</f>
        <v>001286NE20</v>
      </c>
    </row>
    <row r="7553" customFormat="false" ht="15" hidden="false" customHeight="false" outlineLevel="0" collapsed="false">
      <c r="A7553" s="0" t="s">
        <v>175</v>
      </c>
      <c r="B7553" s="0" t="str">
        <f aca="false">+VLOOKUP(A7553,Travail!A:A,1,0)</f>
        <v>001287NE20</v>
      </c>
    </row>
    <row r="7554" customFormat="false" ht="15" hidden="false" customHeight="false" outlineLevel="0" collapsed="false">
      <c r="A7554" s="0" t="s">
        <v>178</v>
      </c>
      <c r="B7554" s="0" t="str">
        <f aca="false">+VLOOKUP(A7554,Travail!A:A,1,0)</f>
        <v>001288NE20</v>
      </c>
    </row>
    <row r="7555" customFormat="false" ht="15" hidden="false" customHeight="false" outlineLevel="0" collapsed="false">
      <c r="A7555" s="0" t="s">
        <v>169</v>
      </c>
      <c r="B7555" s="0" t="str">
        <f aca="false">+VLOOKUP(A7555,Travail!A:A,1,0)</f>
        <v>001289NE20</v>
      </c>
    </row>
    <row r="7556" customFormat="false" ht="15" hidden="false" customHeight="false" outlineLevel="0" collapsed="false">
      <c r="A7556" s="0" t="s">
        <v>171</v>
      </c>
      <c r="B7556" s="0" t="str">
        <f aca="false">+VLOOKUP(A7556,Travail!A:A,1,0)</f>
        <v>001290NE20</v>
      </c>
    </row>
    <row r="7557" customFormat="false" ht="15" hidden="false" customHeight="false" outlineLevel="0" collapsed="false">
      <c r="A7557" s="0" t="s">
        <v>162</v>
      </c>
      <c r="B7557" s="0" t="str">
        <f aca="false">+VLOOKUP(A7557,Travail!A:A,1,0)</f>
        <v>001291NE20</v>
      </c>
    </row>
    <row r="7558" customFormat="false" ht="15" hidden="false" customHeight="false" outlineLevel="0" collapsed="false">
      <c r="A7558" s="0" t="s">
        <v>165</v>
      </c>
      <c r="B7558" s="0" t="str">
        <f aca="false">+VLOOKUP(A7558,Travail!A:A,1,0)</f>
        <v>001292NE20</v>
      </c>
    </row>
    <row r="7559" customFormat="false" ht="15" hidden="false" customHeight="false" outlineLevel="0" collapsed="false">
      <c r="A7559" s="0" t="s">
        <v>1019</v>
      </c>
      <c r="B7559" s="0" t="str">
        <f aca="false">+VLOOKUP(A7559,Travail!A:A,1,0)</f>
        <v>001295NE00</v>
      </c>
    </row>
    <row r="7560" customFormat="false" ht="15" hidden="false" customHeight="false" outlineLevel="0" collapsed="false">
      <c r="A7560" s="0" t="s">
        <v>1029</v>
      </c>
      <c r="B7560" s="0" t="str">
        <f aca="false">+VLOOKUP(A7560,Travail!A:A,1,0)</f>
        <v>001298NE00</v>
      </c>
    </row>
    <row r="7561" customFormat="false" ht="15" hidden="false" customHeight="false" outlineLevel="0" collapsed="false">
      <c r="A7561" s="0" t="s">
        <v>2746</v>
      </c>
      <c r="B7561" s="0" t="e">
        <f aca="false">+VLOOKUP(A7561,Travail!A:A,1,0)</f>
        <v>#N/A</v>
      </c>
    </row>
    <row r="7562" customFormat="false" ht="15" hidden="false" customHeight="false" outlineLevel="0" collapsed="false">
      <c r="A7562" s="0" t="s">
        <v>2747</v>
      </c>
      <c r="B7562" s="0" t="e">
        <f aca="false">+VLOOKUP(A7562,Travail!A:A,1,0)</f>
        <v>#N/A</v>
      </c>
    </row>
    <row r="7563" customFormat="false" ht="15" hidden="false" customHeight="false" outlineLevel="0" collapsed="false">
      <c r="A7563" s="0" t="s">
        <v>1033</v>
      </c>
      <c r="B7563" s="0" t="str">
        <f aca="false">+VLOOKUP(A7563,Travail!A:A,1,0)</f>
        <v>001315NE00</v>
      </c>
    </row>
    <row r="7564" customFormat="false" ht="15" hidden="false" customHeight="false" outlineLevel="0" collapsed="false">
      <c r="A7564" s="0" t="s">
        <v>2749</v>
      </c>
      <c r="B7564" s="0" t="e">
        <f aca="false">+VLOOKUP(A7564,Travail!A:A,1,0)</f>
        <v>#N/A</v>
      </c>
    </row>
    <row r="7565" customFormat="false" ht="15" hidden="false" customHeight="false" outlineLevel="0" collapsed="false">
      <c r="A7565" s="0" t="s">
        <v>912</v>
      </c>
      <c r="B7565" s="0" t="str">
        <f aca="false">+VLOOKUP(A7565,Travail!A:A,1,0)</f>
        <v>001323NE00</v>
      </c>
    </row>
    <row r="7566" customFormat="false" ht="15" hidden="false" customHeight="false" outlineLevel="0" collapsed="false">
      <c r="A7566" s="0" t="s">
        <v>1051</v>
      </c>
      <c r="B7566" s="0" t="str">
        <f aca="false">+VLOOKUP(A7566,Travail!A:A,1,0)</f>
        <v>001329NE00</v>
      </c>
    </row>
    <row r="7567" customFormat="false" ht="15" hidden="false" customHeight="false" outlineLevel="0" collapsed="false">
      <c r="A7567" s="0" t="s">
        <v>2751</v>
      </c>
      <c r="B7567" s="0" t="e">
        <f aca="false">+VLOOKUP(A7567,Travail!A:A,1,0)</f>
        <v>#N/A</v>
      </c>
    </row>
    <row r="7568" customFormat="false" ht="15" hidden="false" customHeight="false" outlineLevel="0" collapsed="false">
      <c r="A7568" s="0" t="s">
        <v>2752</v>
      </c>
      <c r="B7568" s="0" t="e">
        <f aca="false">+VLOOKUP(A7568,Travail!A:A,1,0)</f>
        <v>#N/A</v>
      </c>
    </row>
    <row r="7569" customFormat="false" ht="15" hidden="false" customHeight="false" outlineLevel="0" collapsed="false">
      <c r="A7569" s="0" t="s">
        <v>1303</v>
      </c>
      <c r="B7569" s="0" t="str">
        <f aca="false">+VLOOKUP(A7569,Travail!A:A,1,0)</f>
        <v>001332NE00</v>
      </c>
    </row>
    <row r="7570" customFormat="false" ht="15" hidden="false" customHeight="false" outlineLevel="0" collapsed="false">
      <c r="A7570" s="0" t="s">
        <v>1291</v>
      </c>
      <c r="B7570" s="0" t="str">
        <f aca="false">+VLOOKUP(A7570,Travail!A:A,1,0)</f>
        <v>001333NE00</v>
      </c>
    </row>
    <row r="7571" customFormat="false" ht="15" hidden="false" customHeight="false" outlineLevel="0" collapsed="false">
      <c r="A7571" s="0" t="s">
        <v>2753</v>
      </c>
      <c r="B7571" s="0" t="e">
        <f aca="false">+VLOOKUP(A7571,Travail!A:A,1,0)</f>
        <v>#N/A</v>
      </c>
    </row>
    <row r="7572" customFormat="false" ht="15" hidden="false" customHeight="false" outlineLevel="0" collapsed="false">
      <c r="A7572" s="0" t="s">
        <v>973</v>
      </c>
      <c r="B7572" s="0" t="str">
        <f aca="false">+VLOOKUP(A7572,Travail!A:A,1,0)</f>
        <v>001336NE00</v>
      </c>
    </row>
    <row r="7573" customFormat="false" ht="15" hidden="false" customHeight="false" outlineLevel="0" collapsed="false">
      <c r="A7573" s="0" t="s">
        <v>1346</v>
      </c>
      <c r="B7573" s="0" t="str">
        <f aca="false">+VLOOKUP(A7573,Travail!A:A,1,0)</f>
        <v>001351NE00</v>
      </c>
    </row>
    <row r="7574" customFormat="false" ht="15" hidden="false" customHeight="false" outlineLevel="0" collapsed="false">
      <c r="A7574" s="0" t="s">
        <v>53</v>
      </c>
      <c r="B7574" s="0" t="str">
        <f aca="false">+VLOOKUP(A7574,Travail!A:A,1,0)</f>
        <v>001352NE00</v>
      </c>
    </row>
    <row r="7575" customFormat="false" ht="15" hidden="false" customHeight="false" outlineLevel="0" collapsed="false">
      <c r="A7575" s="0" t="s">
        <v>1334</v>
      </c>
      <c r="B7575" s="0" t="str">
        <f aca="false">+VLOOKUP(A7575,Travail!A:A,1,0)</f>
        <v>001354NE00</v>
      </c>
    </row>
    <row r="7576" customFormat="false" ht="15" hidden="false" customHeight="false" outlineLevel="0" collapsed="false">
      <c r="A7576" s="0" t="s">
        <v>2754</v>
      </c>
      <c r="B7576" s="0" t="e">
        <f aca="false">+VLOOKUP(A7576,Travail!A:A,1,0)</f>
        <v>#N/A</v>
      </c>
    </row>
    <row r="7577" customFormat="false" ht="15" hidden="false" customHeight="false" outlineLevel="0" collapsed="false">
      <c r="A7577" s="0" t="s">
        <v>2755</v>
      </c>
      <c r="B7577" s="0" t="e">
        <f aca="false">+VLOOKUP(A7577,Travail!A:A,1,0)</f>
        <v>#N/A</v>
      </c>
    </row>
    <row r="7578" customFormat="false" ht="15" hidden="false" customHeight="false" outlineLevel="0" collapsed="false">
      <c r="A7578" s="0" t="s">
        <v>1025</v>
      </c>
      <c r="B7578" s="0" t="str">
        <f aca="false">+VLOOKUP(A7578,Travail!A:A,1,0)</f>
        <v>001360NE00</v>
      </c>
    </row>
    <row r="7579" customFormat="false" ht="15" hidden="false" customHeight="false" outlineLevel="0" collapsed="false">
      <c r="A7579" s="0" t="s">
        <v>2756</v>
      </c>
      <c r="B7579" s="0" t="e">
        <f aca="false">+VLOOKUP(A7579,Travail!A:A,1,0)</f>
        <v>#N/A</v>
      </c>
    </row>
    <row r="7580" customFormat="false" ht="15" hidden="false" customHeight="false" outlineLevel="0" collapsed="false">
      <c r="A7580" s="0" t="s">
        <v>1053</v>
      </c>
      <c r="B7580" s="0" t="str">
        <f aca="false">+VLOOKUP(A7580,Travail!A:A,1,0)</f>
        <v>001362NE00</v>
      </c>
    </row>
    <row r="7581" customFormat="false" ht="15" hidden="false" customHeight="false" outlineLevel="0" collapsed="false">
      <c r="A7581" s="0" t="s">
        <v>1049</v>
      </c>
      <c r="B7581" s="0" t="str">
        <f aca="false">+VLOOKUP(A7581,Travail!A:A,1,0)</f>
        <v>001363NE00</v>
      </c>
    </row>
    <row r="7582" customFormat="false" ht="15" hidden="false" customHeight="false" outlineLevel="0" collapsed="false">
      <c r="A7582" s="0" t="s">
        <v>1047</v>
      </c>
      <c r="B7582" s="0" t="str">
        <f aca="false">+VLOOKUP(A7582,Travail!A:A,1,0)</f>
        <v>001364NE00</v>
      </c>
    </row>
    <row r="7583" customFormat="false" ht="15" hidden="false" customHeight="false" outlineLevel="0" collapsed="false">
      <c r="A7583" s="0" t="s">
        <v>1063</v>
      </c>
      <c r="B7583" s="0" t="str">
        <f aca="false">+VLOOKUP(A7583,Travail!A:A,1,0)</f>
        <v>001365NE00</v>
      </c>
    </row>
    <row r="7584" customFormat="false" ht="15" hidden="false" customHeight="false" outlineLevel="0" collapsed="false">
      <c r="A7584" s="0" t="s">
        <v>1061</v>
      </c>
      <c r="B7584" s="0" t="str">
        <f aca="false">+VLOOKUP(A7584,Travail!A:A,1,0)</f>
        <v>001366NE00</v>
      </c>
    </row>
    <row r="7585" customFormat="false" ht="15" hidden="false" customHeight="false" outlineLevel="0" collapsed="false">
      <c r="A7585" s="0" t="s">
        <v>1352</v>
      </c>
      <c r="B7585" s="0" t="str">
        <f aca="false">+VLOOKUP(A7585,Travail!A:A,1,0)</f>
        <v>001368NE00</v>
      </c>
    </row>
    <row r="7586" customFormat="false" ht="15" hidden="false" customHeight="false" outlineLevel="0" collapsed="false">
      <c r="A7586" s="0" t="s">
        <v>2757</v>
      </c>
      <c r="B7586" s="0" t="e">
        <f aca="false">+VLOOKUP(A7586,Travail!A:A,1,0)</f>
        <v>#N/A</v>
      </c>
    </row>
    <row r="7587" customFormat="false" ht="15" hidden="false" customHeight="false" outlineLevel="0" collapsed="false">
      <c r="A7587" s="0" t="s">
        <v>1486</v>
      </c>
      <c r="B7587" s="0" t="str">
        <f aca="false">+VLOOKUP(A7587,Travail!A:A,1,0)</f>
        <v>001377NE00</v>
      </c>
    </row>
    <row r="7588" customFormat="false" ht="15" hidden="false" customHeight="false" outlineLevel="0" collapsed="false">
      <c r="A7588" s="0" t="s">
        <v>2758</v>
      </c>
      <c r="B7588" s="0" t="e">
        <f aca="false">+VLOOKUP(A7588,Travail!A:A,1,0)</f>
        <v>#N/A</v>
      </c>
    </row>
    <row r="7589" customFormat="false" ht="15" hidden="false" customHeight="false" outlineLevel="0" collapsed="false">
      <c r="A7589" s="0" t="s">
        <v>2759</v>
      </c>
      <c r="B7589" s="0" t="e">
        <f aca="false">+VLOOKUP(A7589,Travail!A:A,1,0)</f>
        <v>#N/A</v>
      </c>
    </row>
    <row r="7590" customFormat="false" ht="15" hidden="false" customHeight="false" outlineLevel="0" collapsed="false">
      <c r="A7590" s="0" t="s">
        <v>2760</v>
      </c>
      <c r="B7590" s="0" t="e">
        <f aca="false">+VLOOKUP(A7590,Travail!A:A,1,0)</f>
        <v>#N/A</v>
      </c>
    </row>
    <row r="7591" customFormat="false" ht="15" hidden="false" customHeight="false" outlineLevel="0" collapsed="false">
      <c r="A7591" s="0" t="s">
        <v>1039</v>
      </c>
      <c r="B7591" s="0" t="str">
        <f aca="false">+VLOOKUP(A7591,Travail!A:A,1,0)</f>
        <v>001381NE00</v>
      </c>
    </row>
    <row r="7592" customFormat="false" ht="15" hidden="false" customHeight="false" outlineLevel="0" collapsed="false">
      <c r="A7592" s="0" t="s">
        <v>2761</v>
      </c>
      <c r="B7592" s="0" t="e">
        <f aca="false">+VLOOKUP(A7592,Travail!A:A,1,0)</f>
        <v>#N/A</v>
      </c>
    </row>
    <row r="7593" customFormat="false" ht="15" hidden="false" customHeight="false" outlineLevel="0" collapsed="false">
      <c r="A7593" s="0" t="s">
        <v>2762</v>
      </c>
      <c r="B7593" s="0" t="e">
        <f aca="false">+VLOOKUP(A7593,Travail!A:A,1,0)</f>
        <v>#N/A</v>
      </c>
    </row>
    <row r="7594" customFormat="false" ht="15" hidden="false" customHeight="false" outlineLevel="0" collapsed="false">
      <c r="A7594" s="0" t="s">
        <v>1311</v>
      </c>
      <c r="B7594" s="0" t="str">
        <f aca="false">+VLOOKUP(A7594,Travail!A:A,1,0)</f>
        <v>001384NE00</v>
      </c>
    </row>
    <row r="7595" customFormat="false" ht="15" hidden="false" customHeight="false" outlineLevel="0" collapsed="false">
      <c r="A7595" s="0" t="s">
        <v>2763</v>
      </c>
      <c r="B7595" s="0" t="e">
        <f aca="false">+VLOOKUP(A7595,Travail!A:A,1,0)</f>
        <v>#N/A</v>
      </c>
    </row>
    <row r="7596" customFormat="false" ht="15" hidden="false" customHeight="false" outlineLevel="0" collapsed="false">
      <c r="A7596" s="0" t="s">
        <v>1265</v>
      </c>
      <c r="B7596" s="0" t="str">
        <f aca="false">+VLOOKUP(A7596,Travail!A:A,1,0)</f>
        <v>001386NE00</v>
      </c>
    </row>
    <row r="7597" customFormat="false" ht="15" hidden="false" customHeight="false" outlineLevel="0" collapsed="false">
      <c r="A7597" s="0" t="s">
        <v>1297</v>
      </c>
      <c r="B7597" s="0" t="str">
        <f aca="false">+VLOOKUP(A7597,Travail!A:A,1,0)</f>
        <v>001389NE00</v>
      </c>
    </row>
    <row r="7598" customFormat="false" ht="15" hidden="false" customHeight="false" outlineLevel="0" collapsed="false">
      <c r="A7598" s="0" t="s">
        <v>1289</v>
      </c>
      <c r="B7598" s="0" t="str">
        <f aca="false">+VLOOKUP(A7598,Travail!A:A,1,0)</f>
        <v>001390NE00</v>
      </c>
    </row>
    <row r="7599" customFormat="false" ht="15" hidden="false" customHeight="false" outlineLevel="0" collapsed="false">
      <c r="A7599" s="0" t="s">
        <v>1293</v>
      </c>
      <c r="B7599" s="0" t="str">
        <f aca="false">+VLOOKUP(A7599,Travail!A:A,1,0)</f>
        <v>001391NE00</v>
      </c>
    </row>
    <row r="7600" customFormat="false" ht="15" hidden="false" customHeight="false" outlineLevel="0" collapsed="false">
      <c r="A7600" s="0" t="s">
        <v>1317</v>
      </c>
      <c r="B7600" s="0" t="str">
        <f aca="false">+VLOOKUP(A7600,Travail!A:A,1,0)</f>
        <v>001392NE00</v>
      </c>
    </row>
    <row r="7601" customFormat="false" ht="15" hidden="false" customHeight="false" outlineLevel="0" collapsed="false">
      <c r="A7601" s="0" t="s">
        <v>2764</v>
      </c>
      <c r="B7601" s="0" t="e">
        <f aca="false">+VLOOKUP(A7601,Travail!A:A,1,0)</f>
        <v>#N/A</v>
      </c>
    </row>
    <row r="7602" customFormat="false" ht="15" hidden="false" customHeight="false" outlineLevel="0" collapsed="false">
      <c r="A7602" s="0" t="s">
        <v>1378</v>
      </c>
      <c r="B7602" s="0" t="str">
        <f aca="false">+VLOOKUP(A7602,Travail!A:A,1,0)</f>
        <v>001395NE00</v>
      </c>
    </row>
    <row r="7603" customFormat="false" ht="15" hidden="false" customHeight="false" outlineLevel="0" collapsed="false">
      <c r="A7603" s="0" t="s">
        <v>1301</v>
      </c>
      <c r="B7603" s="0" t="str">
        <f aca="false">+VLOOKUP(A7603,Travail!A:A,1,0)</f>
        <v>001396NE00</v>
      </c>
    </row>
    <row r="7604" customFormat="false" ht="15" hidden="false" customHeight="false" outlineLevel="0" collapsed="false">
      <c r="A7604" s="0" t="s">
        <v>1321</v>
      </c>
      <c r="B7604" s="0" t="str">
        <f aca="false">+VLOOKUP(A7604,Travail!A:A,1,0)</f>
        <v>001397NE00</v>
      </c>
    </row>
    <row r="7605" customFormat="false" ht="15" hidden="false" customHeight="false" outlineLevel="0" collapsed="false">
      <c r="A7605" s="0" t="s">
        <v>1315</v>
      </c>
      <c r="B7605" s="0" t="str">
        <f aca="false">+VLOOKUP(A7605,Travail!A:A,1,0)</f>
        <v>001398NE00</v>
      </c>
    </row>
    <row r="7606" customFormat="false" ht="15" hidden="false" customHeight="false" outlineLevel="0" collapsed="false">
      <c r="A7606" s="0" t="s">
        <v>1277</v>
      </c>
      <c r="B7606" s="0" t="str">
        <f aca="false">+VLOOKUP(A7606,Travail!A:A,1,0)</f>
        <v>001399NE00</v>
      </c>
    </row>
    <row r="7607" customFormat="false" ht="15" hidden="false" customHeight="false" outlineLevel="0" collapsed="false">
      <c r="A7607" s="0" t="s">
        <v>2766</v>
      </c>
      <c r="B7607" s="0" t="e">
        <f aca="false">+VLOOKUP(A7607,Travail!A:A,1,0)</f>
        <v>#N/A</v>
      </c>
    </row>
    <row r="7608" customFormat="false" ht="15" hidden="false" customHeight="false" outlineLevel="0" collapsed="false">
      <c r="A7608" s="0" t="s">
        <v>2767</v>
      </c>
      <c r="B7608" s="0" t="e">
        <f aca="false">+VLOOKUP(A7608,Travail!A:A,1,0)</f>
        <v>#N/A</v>
      </c>
    </row>
    <row r="7609" customFormat="false" ht="15" hidden="false" customHeight="false" outlineLevel="0" collapsed="false">
      <c r="A7609" s="0" t="s">
        <v>1329</v>
      </c>
      <c r="B7609" s="0" t="str">
        <f aca="false">+VLOOKUP(A7609,Travail!A:A,1,0)</f>
        <v>001403NE00</v>
      </c>
    </row>
    <row r="7610" customFormat="false" ht="15" hidden="false" customHeight="false" outlineLevel="0" collapsed="false">
      <c r="A7610" s="0" t="s">
        <v>1279</v>
      </c>
      <c r="B7610" s="0" t="str">
        <f aca="false">+VLOOKUP(A7610,Travail!A:A,1,0)</f>
        <v>001405NE00</v>
      </c>
    </row>
    <row r="7611" customFormat="false" ht="15" hidden="false" customHeight="false" outlineLevel="0" collapsed="false">
      <c r="A7611" s="0" t="s">
        <v>2768</v>
      </c>
      <c r="B7611" s="0" t="e">
        <f aca="false">+VLOOKUP(A7611,Travail!A:A,1,0)</f>
        <v>#N/A</v>
      </c>
    </row>
    <row r="7612" customFormat="false" ht="15" hidden="false" customHeight="false" outlineLevel="0" collapsed="false">
      <c r="A7612" s="0" t="s">
        <v>2769</v>
      </c>
      <c r="B7612" s="0" t="e">
        <f aca="false">+VLOOKUP(A7612,Travail!A:A,1,0)</f>
        <v>#N/A</v>
      </c>
    </row>
    <row r="7613" customFormat="false" ht="15" hidden="false" customHeight="false" outlineLevel="0" collapsed="false">
      <c r="A7613" s="0" t="s">
        <v>2770</v>
      </c>
      <c r="B7613" s="0" t="e">
        <f aca="false">+VLOOKUP(A7613,Travail!A:A,1,0)</f>
        <v>#N/A</v>
      </c>
    </row>
    <row r="7614" customFormat="false" ht="15" hidden="false" customHeight="false" outlineLevel="0" collapsed="false">
      <c r="A7614" s="0" t="s">
        <v>1360</v>
      </c>
      <c r="B7614" s="0" t="str">
        <f aca="false">+VLOOKUP(A7614,Travail!A:A,1,0)</f>
        <v>001409NE00</v>
      </c>
    </row>
    <row r="7615" customFormat="false" ht="15" hidden="false" customHeight="false" outlineLevel="0" collapsed="false">
      <c r="A7615" s="0" t="s">
        <v>2771</v>
      </c>
      <c r="B7615" s="0" t="e">
        <f aca="false">+VLOOKUP(A7615,Travail!A:A,1,0)</f>
        <v>#N/A</v>
      </c>
    </row>
    <row r="7616" customFormat="false" ht="15" hidden="false" customHeight="false" outlineLevel="0" collapsed="false">
      <c r="A7616" s="0" t="s">
        <v>2772</v>
      </c>
      <c r="B7616" s="0" t="e">
        <f aca="false">+VLOOKUP(A7616,Travail!A:A,1,0)</f>
        <v>#N/A</v>
      </c>
    </row>
    <row r="7617" customFormat="false" ht="15" hidden="false" customHeight="false" outlineLevel="0" collapsed="false">
      <c r="A7617" s="0" t="s">
        <v>2773</v>
      </c>
      <c r="B7617" s="0" t="e">
        <f aca="false">+VLOOKUP(A7617,Travail!A:A,1,0)</f>
        <v>#N/A</v>
      </c>
    </row>
    <row r="7618" customFormat="false" ht="15" hidden="false" customHeight="false" outlineLevel="0" collapsed="false">
      <c r="A7618" s="0" t="s">
        <v>1407</v>
      </c>
      <c r="B7618" s="0" t="str">
        <f aca="false">+VLOOKUP(A7618,Travail!A:A,1,0)</f>
        <v>001414NE00</v>
      </c>
    </row>
    <row r="7619" customFormat="false" ht="15" hidden="false" customHeight="false" outlineLevel="0" collapsed="false">
      <c r="A7619" s="0" t="s">
        <v>1393</v>
      </c>
      <c r="B7619" s="0" t="str">
        <f aca="false">+VLOOKUP(A7619,Travail!A:A,1,0)</f>
        <v>001417NE00</v>
      </c>
    </row>
    <row r="7620" customFormat="false" ht="15" hidden="false" customHeight="false" outlineLevel="0" collapsed="false">
      <c r="A7620" s="0" t="s">
        <v>1376</v>
      </c>
      <c r="B7620" s="0" t="str">
        <f aca="false">+VLOOKUP(A7620,Travail!A:A,1,0)</f>
        <v>001418NE00</v>
      </c>
    </row>
    <row r="7621" customFormat="false" ht="15" hidden="false" customHeight="false" outlineLevel="0" collapsed="false">
      <c r="A7621" s="0" t="s">
        <v>1451</v>
      </c>
      <c r="B7621" s="0" t="str">
        <f aca="false">+VLOOKUP(A7621,Travail!A:A,1,0)</f>
        <v>001419NE00</v>
      </c>
    </row>
    <row r="7622" customFormat="false" ht="15" hidden="false" customHeight="false" outlineLevel="0" collapsed="false">
      <c r="A7622" s="0" t="s">
        <v>2774</v>
      </c>
      <c r="B7622" s="0" t="e">
        <f aca="false">+VLOOKUP(A7622,Travail!A:A,1,0)</f>
        <v>#N/A</v>
      </c>
    </row>
    <row r="7623" customFormat="false" ht="15" hidden="false" customHeight="false" outlineLevel="0" collapsed="false">
      <c r="A7623" s="0" t="s">
        <v>1425</v>
      </c>
      <c r="B7623" s="0" t="str">
        <f aca="false">+VLOOKUP(A7623,Travail!A:A,1,0)</f>
        <v>001421NE00</v>
      </c>
    </row>
    <row r="7624" customFormat="false" ht="15" hidden="false" customHeight="false" outlineLevel="0" collapsed="false">
      <c r="A7624" s="0" t="s">
        <v>1423</v>
      </c>
      <c r="B7624" s="0" t="str">
        <f aca="false">+VLOOKUP(A7624,Travail!A:A,1,0)</f>
        <v>001422NE00</v>
      </c>
    </row>
    <row r="7625" customFormat="false" ht="15" hidden="false" customHeight="false" outlineLevel="0" collapsed="false">
      <c r="A7625" s="0" t="s">
        <v>1435</v>
      </c>
      <c r="B7625" s="0" t="str">
        <f aca="false">+VLOOKUP(A7625,Travail!A:A,1,0)</f>
        <v>001423NE00</v>
      </c>
    </row>
    <row r="7626" customFormat="false" ht="15" hidden="false" customHeight="false" outlineLevel="0" collapsed="false">
      <c r="A7626" s="0" t="s">
        <v>2775</v>
      </c>
      <c r="B7626" s="0" t="e">
        <f aca="false">+VLOOKUP(A7626,Travail!A:A,1,0)</f>
        <v>#N/A</v>
      </c>
    </row>
    <row r="7627" customFormat="false" ht="15" hidden="false" customHeight="false" outlineLevel="0" collapsed="false">
      <c r="A7627" s="0" t="s">
        <v>1433</v>
      </c>
      <c r="B7627" s="0" t="str">
        <f aca="false">+VLOOKUP(A7627,Travail!A:A,1,0)</f>
        <v>001424NE10</v>
      </c>
    </row>
    <row r="7628" customFormat="false" ht="15" hidden="false" customHeight="false" outlineLevel="0" collapsed="false">
      <c r="A7628" s="0" t="s">
        <v>1037</v>
      </c>
      <c r="B7628" s="0" t="str">
        <f aca="false">+VLOOKUP(A7628,Travail!A:A,1,0)</f>
        <v>001425NE00</v>
      </c>
    </row>
    <row r="7629" customFormat="false" ht="15" hidden="false" customHeight="false" outlineLevel="0" collapsed="false">
      <c r="A7629" s="0" t="s">
        <v>2776</v>
      </c>
      <c r="B7629" s="0" t="e">
        <f aca="false">+VLOOKUP(A7629,Travail!A:A,1,0)</f>
        <v>#N/A</v>
      </c>
    </row>
    <row r="7630" customFormat="false" ht="15" hidden="false" customHeight="false" outlineLevel="0" collapsed="false">
      <c r="A7630" s="0" t="s">
        <v>1313</v>
      </c>
      <c r="B7630" s="0" t="str">
        <f aca="false">+VLOOKUP(A7630,Travail!A:A,1,0)</f>
        <v>001427NE00</v>
      </c>
    </row>
    <row r="7631" customFormat="false" ht="15" hidden="false" customHeight="false" outlineLevel="0" collapsed="false">
      <c r="A7631" s="0" t="s">
        <v>1354</v>
      </c>
      <c r="B7631" s="0" t="str">
        <f aca="false">+VLOOKUP(A7631,Travail!A:A,1,0)</f>
        <v>001428NE00</v>
      </c>
    </row>
    <row r="7632" customFormat="false" ht="15" hidden="false" customHeight="false" outlineLevel="0" collapsed="false">
      <c r="A7632" s="0" t="s">
        <v>1370</v>
      </c>
      <c r="B7632" s="0" t="str">
        <f aca="false">+VLOOKUP(A7632,Travail!A:A,1,0)</f>
        <v>001429NE00</v>
      </c>
    </row>
    <row r="7633" customFormat="false" ht="15" hidden="false" customHeight="false" outlineLevel="0" collapsed="false">
      <c r="A7633" s="0" t="s">
        <v>1275</v>
      </c>
      <c r="B7633" s="0" t="str">
        <f aca="false">+VLOOKUP(A7633,Travail!A:A,1,0)</f>
        <v>001430NE00</v>
      </c>
    </row>
    <row r="7634" customFormat="false" ht="15" hidden="false" customHeight="false" outlineLevel="0" collapsed="false">
      <c r="A7634" s="0" t="s">
        <v>1287</v>
      </c>
      <c r="B7634" s="0" t="str">
        <f aca="false">+VLOOKUP(A7634,Travail!A:A,1,0)</f>
        <v>001431NE00</v>
      </c>
    </row>
    <row r="7635" customFormat="false" ht="15" hidden="false" customHeight="false" outlineLevel="0" collapsed="false">
      <c r="A7635" s="0" t="s">
        <v>1254</v>
      </c>
      <c r="B7635" s="0" t="str">
        <f aca="false">+VLOOKUP(A7635,Travail!A:A,1,0)</f>
        <v>001433NE00</v>
      </c>
    </row>
    <row r="7636" customFormat="false" ht="15" hidden="false" customHeight="false" outlineLevel="0" collapsed="false">
      <c r="A7636" s="0" t="s">
        <v>1453</v>
      </c>
      <c r="B7636" s="0" t="str">
        <f aca="false">+VLOOKUP(A7636,Travail!A:A,1,0)</f>
        <v>001434NE00</v>
      </c>
    </row>
    <row r="7637" customFormat="false" ht="15" hidden="false" customHeight="false" outlineLevel="0" collapsed="false">
      <c r="A7637" s="0" t="s">
        <v>1463</v>
      </c>
      <c r="B7637" s="0" t="str">
        <f aca="false">+VLOOKUP(A7637,Travail!A:A,1,0)</f>
        <v>001439NE00</v>
      </c>
    </row>
    <row r="7638" customFormat="false" ht="15" hidden="false" customHeight="false" outlineLevel="0" collapsed="false">
      <c r="A7638" s="0" t="s">
        <v>2779</v>
      </c>
      <c r="B7638" s="0" t="e">
        <f aca="false">+VLOOKUP(A7638,Travail!A:A,1,0)</f>
        <v>#N/A</v>
      </c>
    </row>
    <row r="7639" customFormat="false" ht="15" hidden="false" customHeight="false" outlineLevel="0" collapsed="false">
      <c r="A7639" s="0" t="s">
        <v>1455</v>
      </c>
      <c r="B7639" s="0" t="str">
        <f aca="false">+VLOOKUP(A7639,Travail!A:A,1,0)</f>
        <v>001441NE00</v>
      </c>
    </row>
    <row r="7640" customFormat="false" ht="15" hidden="false" customHeight="false" outlineLevel="0" collapsed="false">
      <c r="A7640" s="0" t="s">
        <v>1336</v>
      </c>
      <c r="B7640" s="0" t="str">
        <f aca="false">+VLOOKUP(A7640,Travail!A:A,1,0)</f>
        <v>001442NE00</v>
      </c>
    </row>
    <row r="7641" customFormat="false" ht="15" hidden="false" customHeight="false" outlineLevel="0" collapsed="false">
      <c r="A7641" s="0" t="s">
        <v>2780</v>
      </c>
      <c r="B7641" s="0" t="e">
        <f aca="false">+VLOOKUP(A7641,Travail!A:A,1,0)</f>
        <v>#N/A</v>
      </c>
    </row>
    <row r="7642" customFormat="false" ht="15" hidden="false" customHeight="false" outlineLevel="0" collapsed="false">
      <c r="A7642" s="0" t="s">
        <v>1362</v>
      </c>
      <c r="B7642" s="0" t="str">
        <f aca="false">+VLOOKUP(A7642,Travail!A:A,1,0)</f>
        <v>001454NE00</v>
      </c>
    </row>
    <row r="7643" customFormat="false" ht="15" hidden="false" customHeight="false" outlineLevel="0" collapsed="false">
      <c r="A7643" s="0" t="s">
        <v>991</v>
      </c>
      <c r="B7643" s="0" t="str">
        <f aca="false">+VLOOKUP(A7643,Travail!A:A,1,0)</f>
        <v>001455NE00</v>
      </c>
    </row>
    <row r="7644" customFormat="false" ht="15" hidden="false" customHeight="false" outlineLevel="0" collapsed="false">
      <c r="A7644" s="0" t="s">
        <v>1431</v>
      </c>
      <c r="B7644" s="0" t="str">
        <f aca="false">+VLOOKUP(A7644,Travail!A:A,1,0)</f>
        <v>001457NE00</v>
      </c>
    </row>
    <row r="7645" customFormat="false" ht="15" hidden="false" customHeight="false" outlineLevel="0" collapsed="false">
      <c r="A7645" s="0" t="s">
        <v>987</v>
      </c>
      <c r="B7645" s="0" t="str">
        <f aca="false">+VLOOKUP(A7645,Travail!A:A,1,0)</f>
        <v>001465NE00</v>
      </c>
    </row>
    <row r="7646" customFormat="false" ht="15" hidden="false" customHeight="false" outlineLevel="0" collapsed="false">
      <c r="A7646" s="0" t="s">
        <v>1403</v>
      </c>
      <c r="B7646" s="0" t="str">
        <f aca="false">+VLOOKUP(A7646,Travail!A:A,1,0)</f>
        <v>001466NE00</v>
      </c>
    </row>
    <row r="7647" customFormat="false" ht="15" hidden="false" customHeight="false" outlineLevel="0" collapsed="false">
      <c r="A7647" s="0" t="s">
        <v>2783</v>
      </c>
      <c r="B7647" s="0" t="e">
        <f aca="false">+VLOOKUP(A7647,Travail!A:A,1,0)</f>
        <v>#N/A</v>
      </c>
    </row>
    <row r="7648" customFormat="false" ht="15" hidden="false" customHeight="false" outlineLevel="0" collapsed="false">
      <c r="A7648" s="0" t="s">
        <v>1380</v>
      </c>
      <c r="B7648" s="0" t="str">
        <f aca="false">+VLOOKUP(A7648,Travail!A:A,1,0)</f>
        <v>001484NE00</v>
      </c>
    </row>
    <row r="7649" customFormat="false" ht="15" hidden="false" customHeight="false" outlineLevel="0" collapsed="false">
      <c r="A7649" s="0" t="s">
        <v>57</v>
      </c>
      <c r="B7649" s="0" t="str">
        <f aca="false">+VLOOKUP(A7649,Travail!A:A,1,0)</f>
        <v>001488NE00</v>
      </c>
    </row>
    <row r="7650" customFormat="false" ht="15" hidden="false" customHeight="false" outlineLevel="0" collapsed="false">
      <c r="A7650" s="0" t="s">
        <v>2784</v>
      </c>
      <c r="B7650" s="0" t="e">
        <f aca="false">+VLOOKUP(A7650,Travail!A:A,1,0)</f>
        <v>#N/A</v>
      </c>
    </row>
    <row r="7651" customFormat="false" ht="15" hidden="false" customHeight="false" outlineLevel="0" collapsed="false">
      <c r="A7651" s="0" t="s">
        <v>2789</v>
      </c>
      <c r="B7651" s="0" t="e">
        <f aca="false">+VLOOKUP(A7651,Travail!A:A,1,0)</f>
        <v>#N/A</v>
      </c>
    </row>
    <row r="7652" customFormat="false" ht="15" hidden="false" customHeight="false" outlineLevel="0" collapsed="false">
      <c r="A7652" s="0" t="s">
        <v>971</v>
      </c>
      <c r="B7652" s="0" t="str">
        <f aca="false">+VLOOKUP(A7652,Travail!A:A,1,0)</f>
        <v>001545NE00</v>
      </c>
    </row>
    <row r="7653" customFormat="false" ht="15" hidden="false" customHeight="false" outlineLevel="0" collapsed="false">
      <c r="A7653" s="0" t="s">
        <v>2791</v>
      </c>
      <c r="B7653" s="0" t="e">
        <f aca="false">+VLOOKUP(A7653,Travail!A:A,1,0)</f>
        <v>#N/A</v>
      </c>
    </row>
    <row r="7654" customFormat="false" ht="15" hidden="false" customHeight="false" outlineLevel="0" collapsed="false">
      <c r="A7654" s="0" t="s">
        <v>2792</v>
      </c>
      <c r="B7654" s="0" t="e">
        <f aca="false">+VLOOKUP(A7654,Travail!A:A,1,0)</f>
        <v>#N/A</v>
      </c>
    </row>
    <row r="7655" customFormat="false" ht="15" hidden="false" customHeight="false" outlineLevel="0" collapsed="false">
      <c r="A7655" s="0" t="s">
        <v>2794</v>
      </c>
      <c r="B7655" s="0" t="e">
        <f aca="false">+VLOOKUP(A7655,Travail!A:A,1,0)</f>
        <v>#N/A</v>
      </c>
    </row>
    <row r="7656" customFormat="false" ht="15" hidden="false" customHeight="false" outlineLevel="0" collapsed="false">
      <c r="A7656" s="0" t="s">
        <v>2795</v>
      </c>
      <c r="B7656" s="0" t="e">
        <f aca="false">+VLOOKUP(A7656,Travail!A:A,1,0)</f>
        <v>#N/A</v>
      </c>
    </row>
    <row r="7657" customFormat="false" ht="15" hidden="false" customHeight="false" outlineLevel="0" collapsed="false">
      <c r="A7657" s="0" t="s">
        <v>2796</v>
      </c>
      <c r="B7657" s="0" t="e">
        <f aca="false">+VLOOKUP(A7657,Travail!A:A,1,0)</f>
        <v>#N/A</v>
      </c>
    </row>
    <row r="7658" customFormat="false" ht="15" hidden="false" customHeight="false" outlineLevel="0" collapsed="false">
      <c r="A7658" s="0" t="s">
        <v>1165</v>
      </c>
      <c r="B7658" s="0" t="str">
        <f aca="false">+VLOOKUP(A7658,Travail!A:A,1,0)</f>
        <v>001558NE20</v>
      </c>
    </row>
    <row r="7659" customFormat="false" ht="15" hidden="false" customHeight="false" outlineLevel="0" collapsed="false">
      <c r="A7659" s="0" t="s">
        <v>2797</v>
      </c>
      <c r="B7659" s="0" t="e">
        <f aca="false">+VLOOKUP(A7659,Travail!A:A,1,0)</f>
        <v>#N/A</v>
      </c>
    </row>
    <row r="7660" customFormat="false" ht="15" hidden="false" customHeight="false" outlineLevel="0" collapsed="false">
      <c r="A7660" s="0" t="s">
        <v>2798</v>
      </c>
      <c r="B7660" s="0" t="e">
        <f aca="false">+VLOOKUP(A7660,Travail!A:A,1,0)</f>
        <v>#N/A</v>
      </c>
    </row>
    <row r="7661" customFormat="false" ht="15" hidden="false" customHeight="false" outlineLevel="0" collapsed="false">
      <c r="A7661" s="0" t="s">
        <v>1173</v>
      </c>
      <c r="B7661" s="0" t="str">
        <f aca="false">+VLOOKUP(A7661,Travail!A:A,1,0)</f>
        <v>001560NE20</v>
      </c>
    </row>
    <row r="7662" customFormat="false" ht="15" hidden="false" customHeight="false" outlineLevel="0" collapsed="false">
      <c r="A7662" s="0" t="s">
        <v>1087</v>
      </c>
      <c r="B7662" s="0" t="str">
        <f aca="false">+VLOOKUP(A7662,Travail!A:A,1,0)</f>
        <v>001561NE20</v>
      </c>
    </row>
    <row r="7663" customFormat="false" ht="15" hidden="false" customHeight="false" outlineLevel="0" collapsed="false">
      <c r="A7663" s="0" t="s">
        <v>1091</v>
      </c>
      <c r="B7663" s="0" t="str">
        <f aca="false">+VLOOKUP(A7663,Travail!A:A,1,0)</f>
        <v>001562NE20</v>
      </c>
    </row>
    <row r="7664" customFormat="false" ht="15" hidden="false" customHeight="false" outlineLevel="0" collapsed="false">
      <c r="A7664" s="0" t="s">
        <v>2799</v>
      </c>
      <c r="B7664" s="0" t="e">
        <f aca="false">+VLOOKUP(A7664,Travail!A:A,1,0)</f>
        <v>#N/A</v>
      </c>
    </row>
    <row r="7665" customFormat="false" ht="15" hidden="false" customHeight="false" outlineLevel="0" collapsed="false">
      <c r="A7665" s="0" t="s">
        <v>2800</v>
      </c>
      <c r="B7665" s="0" t="e">
        <f aca="false">+VLOOKUP(A7665,Travail!A:A,1,0)</f>
        <v>#N/A</v>
      </c>
    </row>
    <row r="7666" customFormat="false" ht="15" hidden="false" customHeight="false" outlineLevel="0" collapsed="false">
      <c r="A7666" s="0" t="s">
        <v>2801</v>
      </c>
      <c r="B7666" s="0" t="e">
        <f aca="false">+VLOOKUP(A7666,Travail!A:A,1,0)</f>
        <v>#N/A</v>
      </c>
    </row>
    <row r="7667" customFormat="false" ht="15" hidden="false" customHeight="false" outlineLevel="0" collapsed="false">
      <c r="A7667" s="0" t="s">
        <v>1177</v>
      </c>
      <c r="B7667" s="0" t="str">
        <f aca="false">+VLOOKUP(A7667,Travail!A:A,1,0)</f>
        <v>001573NE20</v>
      </c>
    </row>
    <row r="7668" customFormat="false" ht="15" hidden="false" customHeight="false" outlineLevel="0" collapsed="false">
      <c r="A7668" s="0" t="s">
        <v>2802</v>
      </c>
      <c r="B7668" s="0" t="e">
        <f aca="false">+VLOOKUP(A7668,Travail!A:A,1,0)</f>
        <v>#N/A</v>
      </c>
    </row>
    <row r="7669" customFormat="false" ht="15" hidden="false" customHeight="false" outlineLevel="0" collapsed="false">
      <c r="A7669" s="0" t="s">
        <v>1125</v>
      </c>
      <c r="B7669" s="0" t="str">
        <f aca="false">+VLOOKUP(A7669,Travail!A:A,1,0)</f>
        <v>001575NE20</v>
      </c>
    </row>
    <row r="7670" customFormat="false" ht="15" hidden="false" customHeight="false" outlineLevel="0" collapsed="false">
      <c r="A7670" s="0" t="s">
        <v>2804</v>
      </c>
      <c r="B7670" s="0" t="e">
        <f aca="false">+VLOOKUP(A7670,Travail!A:A,1,0)</f>
        <v>#N/A</v>
      </c>
    </row>
    <row r="7671" customFormat="false" ht="15" hidden="false" customHeight="false" outlineLevel="0" collapsed="false">
      <c r="A7671" s="0" t="s">
        <v>2813</v>
      </c>
      <c r="B7671" s="0" t="e">
        <f aca="false">+VLOOKUP(A7671,Travail!A:A,1,0)</f>
        <v>#N/A</v>
      </c>
    </row>
    <row r="7672" customFormat="false" ht="15" hidden="false" customHeight="false" outlineLevel="0" collapsed="false">
      <c r="A7672" s="0" t="s">
        <v>2814</v>
      </c>
      <c r="B7672" s="0" t="e">
        <f aca="false">+VLOOKUP(A7672,Travail!A:A,1,0)</f>
        <v>#N/A</v>
      </c>
    </row>
    <row r="7673" customFormat="false" ht="15" hidden="false" customHeight="false" outlineLevel="0" collapsed="false">
      <c r="A7673" s="0" t="s">
        <v>1031</v>
      </c>
      <c r="B7673" s="0" t="str">
        <f aca="false">+VLOOKUP(A7673,Travail!A:A,1,0)</f>
        <v>001609NE00</v>
      </c>
    </row>
    <row r="7674" customFormat="false" ht="15" hidden="false" customHeight="false" outlineLevel="0" collapsed="false">
      <c r="A7674" s="0" t="s">
        <v>2815</v>
      </c>
      <c r="B7674" s="0" t="e">
        <f aca="false">+VLOOKUP(A7674,Travail!A:A,1,0)</f>
        <v>#N/A</v>
      </c>
    </row>
    <row r="7675" customFormat="false" ht="15" hidden="false" customHeight="false" outlineLevel="0" collapsed="false">
      <c r="A7675" s="0" t="s">
        <v>2823</v>
      </c>
      <c r="B7675" s="0" t="e">
        <f aca="false">+VLOOKUP(A7675,Travail!A:A,1,0)</f>
        <v>#N/A</v>
      </c>
    </row>
    <row r="7676" customFormat="false" ht="15" hidden="false" customHeight="false" outlineLevel="0" collapsed="false">
      <c r="A7676" s="0" t="s">
        <v>2824</v>
      </c>
      <c r="B7676" s="0" t="e">
        <f aca="false">+VLOOKUP(A7676,Travail!A:A,1,0)</f>
        <v>#N/A</v>
      </c>
    </row>
    <row r="7677" customFormat="false" ht="15" hidden="false" customHeight="false" outlineLevel="0" collapsed="false">
      <c r="A7677" s="0" t="s">
        <v>1342</v>
      </c>
      <c r="B7677" s="0" t="str">
        <f aca="false">+VLOOKUP(A7677,Travail!A:A,1,0)</f>
        <v>001649NE00</v>
      </c>
    </row>
    <row r="7678" customFormat="false" ht="15" hidden="false" customHeight="false" outlineLevel="0" collapsed="false">
      <c r="A7678" s="0" t="s">
        <v>1465</v>
      </c>
      <c r="B7678" s="0" t="str">
        <f aca="false">+VLOOKUP(A7678,Travail!A:A,1,0)</f>
        <v>001650NE00</v>
      </c>
    </row>
    <row r="7679" customFormat="false" ht="15" hidden="false" customHeight="false" outlineLevel="0" collapsed="false">
      <c r="A7679" s="0" t="s">
        <v>1468</v>
      </c>
      <c r="B7679" s="0" t="str">
        <f aca="false">+VLOOKUP(A7679,Travail!A:A,1,0)</f>
        <v>001651NE00</v>
      </c>
    </row>
    <row r="7680" customFormat="false" ht="15" hidden="false" customHeight="false" outlineLevel="0" collapsed="false">
      <c r="A7680" s="0" t="s">
        <v>1484</v>
      </c>
      <c r="B7680" s="0" t="str">
        <f aca="false">+VLOOKUP(A7680,Travail!A:A,1,0)</f>
        <v>001653NE00</v>
      </c>
    </row>
    <row r="7681" customFormat="false" ht="15" hidden="false" customHeight="false" outlineLevel="0" collapsed="false">
      <c r="A7681" s="0" t="s">
        <v>1479</v>
      </c>
      <c r="B7681" s="0" t="str">
        <f aca="false">+VLOOKUP(A7681,Travail!A:A,1,0)</f>
        <v>001654NE00</v>
      </c>
    </row>
    <row r="7682" customFormat="false" ht="15" hidden="false" customHeight="false" outlineLevel="0" collapsed="false">
      <c r="A7682" s="0" t="s">
        <v>2621</v>
      </c>
      <c r="B7682" s="0" t="e">
        <f aca="false">+VLOOKUP(A7682,Travail!A:A,1,0)</f>
        <v>#N/A</v>
      </c>
    </row>
    <row r="7683" customFormat="false" ht="15" hidden="false" customHeight="false" outlineLevel="0" collapsed="false">
      <c r="A7683" s="0" t="s">
        <v>2825</v>
      </c>
      <c r="B7683" s="0" t="e">
        <f aca="false">+VLOOKUP(A7683,Travail!A:A,1,0)</f>
        <v>#N/A</v>
      </c>
    </row>
    <row r="7684" customFormat="false" ht="15" hidden="false" customHeight="false" outlineLevel="0" collapsed="false">
      <c r="A7684" s="0" t="s">
        <v>63</v>
      </c>
      <c r="B7684" s="0" t="str">
        <f aca="false">+VLOOKUP(A7684,Travail!A:A,1,0)</f>
        <v>001740NE00</v>
      </c>
    </row>
    <row r="7685" customFormat="false" ht="15" hidden="false" customHeight="false" outlineLevel="0" collapsed="false">
      <c r="A7685" s="0" t="s">
        <v>182</v>
      </c>
      <c r="B7685" s="0" t="str">
        <f aca="false">+VLOOKUP(A7685,Travail!A:A,1,0)</f>
        <v>001773NE20</v>
      </c>
    </row>
    <row r="7686" customFormat="false" ht="15" hidden="false" customHeight="false" outlineLevel="0" collapsed="false">
      <c r="A7686" s="0" t="s">
        <v>1489</v>
      </c>
      <c r="B7686" s="0" t="str">
        <f aca="false">+VLOOKUP(A7686,Travail!A:A,1,0)</f>
        <v>001822NE00</v>
      </c>
    </row>
    <row r="7687" customFormat="false" ht="15" hidden="false" customHeight="false" outlineLevel="0" collapsed="false">
      <c r="A7687" s="0" t="s">
        <v>1492</v>
      </c>
      <c r="B7687" s="0" t="str">
        <f aca="false">+VLOOKUP(A7687,Travail!A:A,1,0)</f>
        <v>001823NE00</v>
      </c>
    </row>
    <row r="7688" customFormat="false" ht="15" hidden="false" customHeight="false" outlineLevel="0" collapsed="false">
      <c r="A7688" s="0" t="s">
        <v>1105</v>
      </c>
      <c r="B7688" s="0" t="str">
        <f aca="false">+VLOOKUP(A7688,Travail!A:A,1,0)</f>
        <v>001844NE20</v>
      </c>
    </row>
    <row r="7689" customFormat="false" ht="15" hidden="false" customHeight="false" outlineLevel="0" collapsed="false">
      <c r="A7689" s="0" t="s">
        <v>1121</v>
      </c>
      <c r="B7689" s="0" t="str">
        <f aca="false">+VLOOKUP(A7689,Travail!A:A,1,0)</f>
        <v>001845NE21</v>
      </c>
    </row>
    <row r="7690" customFormat="false" ht="15" hidden="false" customHeight="false" outlineLevel="0" collapsed="false">
      <c r="A7690" s="0" t="s">
        <v>1099</v>
      </c>
      <c r="B7690" s="0" t="str">
        <f aca="false">+VLOOKUP(A7690,Travail!A:A,1,0)</f>
        <v>001846NE20</v>
      </c>
    </row>
    <row r="7691" customFormat="false" ht="15" hidden="false" customHeight="false" outlineLevel="0" collapsed="false">
      <c r="A7691" s="0" t="s">
        <v>1103</v>
      </c>
      <c r="B7691" s="0" t="str">
        <f aca="false">+VLOOKUP(A7691,Travail!A:A,1,0)</f>
        <v>001847NE20</v>
      </c>
    </row>
    <row r="7692" customFormat="false" ht="15" hidden="false" customHeight="false" outlineLevel="0" collapsed="false">
      <c r="A7692" s="0" t="s">
        <v>1236</v>
      </c>
      <c r="B7692" s="0" t="str">
        <f aca="false">+VLOOKUP(A7692,Travail!A:A,1,0)</f>
        <v>001848NE00</v>
      </c>
    </row>
    <row r="7693" customFormat="false" ht="15" hidden="false" customHeight="false" outlineLevel="0" collapsed="false">
      <c r="A7693" s="0" t="s">
        <v>1212</v>
      </c>
      <c r="B7693" s="0" t="str">
        <f aca="false">+VLOOKUP(A7693,Travail!A:A,1,0)</f>
        <v>001849NE00</v>
      </c>
    </row>
    <row r="7694" customFormat="false" ht="15" hidden="false" customHeight="false" outlineLevel="0" collapsed="false">
      <c r="A7694" s="0" t="s">
        <v>1482</v>
      </c>
      <c r="B7694" s="0" t="str">
        <f aca="false">+VLOOKUP(A7694,Travail!A:A,1,0)</f>
        <v>001851NE00</v>
      </c>
    </row>
    <row r="7695" customFormat="false" ht="15" hidden="false" customHeight="false" outlineLevel="0" collapsed="false">
      <c r="A7695" s="0" t="s">
        <v>2624</v>
      </c>
      <c r="B7695" s="0" t="e">
        <f aca="false">+VLOOKUP(A7695,Travail!A:A,1,0)</f>
        <v>#N/A</v>
      </c>
    </row>
    <row r="7696" customFormat="false" ht="15" hidden="false" customHeight="false" outlineLevel="0" collapsed="false">
      <c r="A7696" s="0" t="s">
        <v>1081</v>
      </c>
      <c r="B7696" s="0" t="str">
        <f aca="false">+VLOOKUP(A7696,Travail!A:A,1,0)</f>
        <v>001867NE20</v>
      </c>
    </row>
    <row r="7697" customFormat="false" ht="15" hidden="false" customHeight="false" outlineLevel="0" collapsed="false">
      <c r="A7697" s="0" t="s">
        <v>1109</v>
      </c>
      <c r="B7697" s="0" t="str">
        <f aca="false">+VLOOKUP(A7697,Travail!A:A,1,0)</f>
        <v>001868NE20</v>
      </c>
    </row>
    <row r="7698" customFormat="false" ht="15" hidden="false" customHeight="false" outlineLevel="0" collapsed="false">
      <c r="A7698" s="0" t="s">
        <v>173</v>
      </c>
      <c r="B7698" s="0" t="str">
        <f aca="false">+VLOOKUP(A7698,Travail!A:A,1,0)</f>
        <v>001869NE20</v>
      </c>
    </row>
    <row r="7699" customFormat="false" ht="15" hidden="false" customHeight="false" outlineLevel="0" collapsed="false">
      <c r="A7699" s="0" t="s">
        <v>1077</v>
      </c>
      <c r="B7699" s="0" t="str">
        <f aca="false">+VLOOKUP(A7699,Travail!A:A,1,0)</f>
        <v>001870NE20</v>
      </c>
    </row>
    <row r="7700" customFormat="false" ht="15" hidden="false" customHeight="false" outlineLevel="0" collapsed="false">
      <c r="A7700" s="0" t="s">
        <v>1089</v>
      </c>
      <c r="B7700" s="0" t="str">
        <f aca="false">+VLOOKUP(A7700,Travail!A:A,1,0)</f>
        <v>001871NE20</v>
      </c>
    </row>
    <row r="7701" customFormat="false" ht="15" hidden="false" customHeight="false" outlineLevel="0" collapsed="false">
      <c r="A7701" s="0" t="s">
        <v>1107</v>
      </c>
      <c r="B7701" s="0" t="str">
        <f aca="false">+VLOOKUP(A7701,Travail!A:A,1,0)</f>
        <v>001872NE20</v>
      </c>
    </row>
    <row r="7702" customFormat="false" ht="15" hidden="false" customHeight="false" outlineLevel="0" collapsed="false">
      <c r="A7702" s="0" t="s">
        <v>2828</v>
      </c>
      <c r="B7702" s="0" t="e">
        <f aca="false">+VLOOKUP(A7702,Travail!A:A,1,0)</f>
        <v>#N/A</v>
      </c>
    </row>
    <row r="7703" customFormat="false" ht="15" hidden="false" customHeight="false" outlineLevel="0" collapsed="false">
      <c r="A7703" s="0" t="s">
        <v>1153</v>
      </c>
      <c r="B7703" s="0" t="str">
        <f aca="false">+VLOOKUP(A7703,Travail!A:A,1,0)</f>
        <v>001875NE20</v>
      </c>
    </row>
    <row r="7704" customFormat="false" ht="15" hidden="false" customHeight="false" outlineLevel="0" collapsed="false">
      <c r="A7704" s="0" t="s">
        <v>1095</v>
      </c>
      <c r="B7704" s="0" t="str">
        <f aca="false">+VLOOKUP(A7704,Travail!A:A,1,0)</f>
        <v>001876NE20</v>
      </c>
    </row>
    <row r="7705" customFormat="false" ht="15" hidden="false" customHeight="false" outlineLevel="0" collapsed="false">
      <c r="A7705" s="0" t="s">
        <v>2625</v>
      </c>
      <c r="B7705" s="0" t="e">
        <f aca="false">+VLOOKUP(A7705,Travail!A:A,1,0)</f>
        <v>#N/A</v>
      </c>
    </row>
    <row r="7706" customFormat="false" ht="15" hidden="false" customHeight="false" outlineLevel="0" collapsed="false">
      <c r="A7706" s="0" t="s">
        <v>1197</v>
      </c>
      <c r="B7706" s="0" t="str">
        <f aca="false">+VLOOKUP(A7706,Travail!A:A,1,0)</f>
        <v>002538NE00</v>
      </c>
    </row>
    <row r="7707" customFormat="false" ht="15" hidden="false" customHeight="false" outlineLevel="0" collapsed="false">
      <c r="A7707" s="0" t="s">
        <v>1199</v>
      </c>
      <c r="B7707" s="0" t="str">
        <f aca="false">+VLOOKUP(A7707,Travail!A:A,1,0)</f>
        <v>002538NE20</v>
      </c>
    </row>
    <row r="7708" customFormat="false" ht="15" hidden="false" customHeight="false" outlineLevel="0" collapsed="false">
      <c r="A7708" s="0" t="s">
        <v>2829</v>
      </c>
      <c r="B7708" s="0" t="e">
        <f aca="false">+VLOOKUP(A7708,Travail!A:A,1,0)</f>
        <v>#N/A</v>
      </c>
    </row>
    <row r="7709" customFormat="false" ht="15" hidden="false" customHeight="false" outlineLevel="0" collapsed="false">
      <c r="A7709" s="0" t="s">
        <v>1179</v>
      </c>
      <c r="B7709" s="0" t="str">
        <f aca="false">+VLOOKUP(A7709,Travail!A:A,1,0)</f>
        <v>002539NE20</v>
      </c>
    </row>
    <row r="7710" customFormat="false" ht="15" hidden="false" customHeight="false" outlineLevel="0" collapsed="false">
      <c r="A7710" s="0" t="s">
        <v>2830</v>
      </c>
      <c r="B7710" s="0" t="e">
        <f aca="false">+VLOOKUP(A7710,Travail!A:A,1,0)</f>
        <v>#N/A</v>
      </c>
    </row>
    <row r="7711" customFormat="false" ht="15" hidden="false" customHeight="false" outlineLevel="0" collapsed="false">
      <c r="A7711" s="0" t="s">
        <v>2626</v>
      </c>
      <c r="B7711" s="0" t="e">
        <f aca="false">+VLOOKUP(A7711,Travail!A:A,1,0)</f>
        <v>#N/A</v>
      </c>
    </row>
    <row r="7712" customFormat="false" ht="15" hidden="false" customHeight="false" outlineLevel="0" collapsed="false">
      <c r="A7712" s="0" t="s">
        <v>1139</v>
      </c>
      <c r="B7712" s="0" t="str">
        <f aca="false">+VLOOKUP(A7712,Travail!A:A,1,0)</f>
        <v>002541NE20</v>
      </c>
    </row>
    <row r="7713" customFormat="false" ht="15" hidden="false" customHeight="false" outlineLevel="0" collapsed="false">
      <c r="A7713" s="0" t="s">
        <v>2627</v>
      </c>
      <c r="B7713" s="0" t="e">
        <f aca="false">+VLOOKUP(A7713,Travail!A:A,1,0)</f>
        <v>#N/A</v>
      </c>
    </row>
    <row r="7714" customFormat="false" ht="15" hidden="false" customHeight="false" outlineLevel="0" collapsed="false">
      <c r="A7714" s="0" t="s">
        <v>1111</v>
      </c>
      <c r="B7714" s="0" t="str">
        <f aca="false">+VLOOKUP(A7714,Travail!A:A,1,0)</f>
        <v>002545NE21</v>
      </c>
    </row>
    <row r="7715" customFormat="false" ht="15" hidden="false" customHeight="false" outlineLevel="0" collapsed="false">
      <c r="A7715" s="0" t="s">
        <v>1119</v>
      </c>
      <c r="B7715" s="0" t="str">
        <f aca="false">+VLOOKUP(A7715,Travail!A:A,1,0)</f>
        <v>002546NE21</v>
      </c>
    </row>
    <row r="7716" customFormat="false" ht="15" hidden="false" customHeight="false" outlineLevel="0" collapsed="false">
      <c r="A7716" s="0" t="s">
        <v>1117</v>
      </c>
      <c r="B7716" s="0" t="str">
        <f aca="false">+VLOOKUP(A7716,Travail!A:A,1,0)</f>
        <v>002547NE21</v>
      </c>
    </row>
    <row r="7717" customFormat="false" ht="15" hidden="false" customHeight="false" outlineLevel="0" collapsed="false">
      <c r="A7717" s="0" t="s">
        <v>2630</v>
      </c>
      <c r="B7717" s="0" t="e">
        <f aca="false">+VLOOKUP(A7717,Travail!A:A,1,0)</f>
        <v>#N/A</v>
      </c>
    </row>
    <row r="7718" customFormat="false" ht="15" hidden="false" customHeight="false" outlineLevel="0" collapsed="false">
      <c r="A7718" s="0" t="s">
        <v>1220</v>
      </c>
      <c r="B7718" s="0" t="str">
        <f aca="false">+VLOOKUP(A7718,Travail!A:A,1,0)</f>
        <v>002550NE00</v>
      </c>
    </row>
    <row r="7719" customFormat="false" ht="15" hidden="false" customHeight="false" outlineLevel="0" collapsed="false">
      <c r="A7719" s="0" t="s">
        <v>1085</v>
      </c>
      <c r="B7719" s="0" t="str">
        <f aca="false">+VLOOKUP(A7719,Travail!A:A,1,0)</f>
        <v>002562NE20</v>
      </c>
    </row>
    <row r="7720" customFormat="false" ht="15" hidden="false" customHeight="false" outlineLevel="0" collapsed="false">
      <c r="A7720" s="0" t="s">
        <v>1240</v>
      </c>
      <c r="B7720" s="0" t="str">
        <f aca="false">+VLOOKUP(A7720,Travail!A:A,1,0)</f>
        <v>002563NE00</v>
      </c>
    </row>
    <row r="7721" customFormat="false" ht="15" hidden="false" customHeight="false" outlineLevel="0" collapsed="false">
      <c r="A7721" s="0" t="s">
        <v>1234</v>
      </c>
      <c r="B7721" s="0" t="str">
        <f aca="false">+VLOOKUP(A7721,Travail!A:A,1,0)</f>
        <v>002564NE00</v>
      </c>
    </row>
    <row r="7722" customFormat="false" ht="15" hidden="false" customHeight="false" outlineLevel="0" collapsed="false">
      <c r="A7722" s="0" t="s">
        <v>1218</v>
      </c>
      <c r="B7722" s="0" t="str">
        <f aca="false">+VLOOKUP(A7722,Travail!A:A,1,0)</f>
        <v>002565NE00</v>
      </c>
    </row>
    <row r="7723" customFormat="false" ht="15" hidden="false" customHeight="false" outlineLevel="0" collapsed="false">
      <c r="A7723" s="0" t="s">
        <v>1232</v>
      </c>
      <c r="B7723" s="0" t="str">
        <f aca="false">+VLOOKUP(A7723,Travail!A:A,1,0)</f>
        <v>002571NE00</v>
      </c>
    </row>
    <row r="7724" customFormat="false" ht="15" hidden="false" customHeight="false" outlineLevel="0" collapsed="false">
      <c r="A7724" s="0" t="s">
        <v>1216</v>
      </c>
      <c r="B7724" s="0" t="str">
        <f aca="false">+VLOOKUP(A7724,Travail!A:A,1,0)</f>
        <v>002590NE00</v>
      </c>
    </row>
    <row r="7725" customFormat="false" ht="15" hidden="false" customHeight="false" outlineLevel="0" collapsed="false">
      <c r="A7725" s="0" t="s">
        <v>1203</v>
      </c>
      <c r="B7725" s="0" t="str">
        <f aca="false">+VLOOKUP(A7725,Travail!A:A,1,0)</f>
        <v>002702NE00</v>
      </c>
    </row>
    <row r="7726" customFormat="false" ht="15" hidden="false" customHeight="false" outlineLevel="0" collapsed="false">
      <c r="A7726" s="0" t="s">
        <v>1155</v>
      </c>
      <c r="B7726" s="0" t="str">
        <f aca="false">+VLOOKUP(A7726,Travail!A:A,1,0)</f>
        <v>002710NE00</v>
      </c>
    </row>
    <row r="7727" customFormat="false" ht="15" hidden="false" customHeight="false" outlineLevel="0" collapsed="false">
      <c r="A7727" s="0" t="s">
        <v>1083</v>
      </c>
      <c r="B7727" s="0" t="str">
        <f aca="false">+VLOOKUP(A7727,Travail!A:A,1,0)</f>
        <v>002711NE20</v>
      </c>
    </row>
    <row r="7728" customFormat="false" ht="15" hidden="false" customHeight="false" outlineLevel="0" collapsed="false">
      <c r="A7728" s="0" t="s">
        <v>1093</v>
      </c>
      <c r="B7728" s="0" t="str">
        <f aca="false">+VLOOKUP(A7728,Travail!A:A,1,0)</f>
        <v>002712NE20</v>
      </c>
    </row>
    <row r="7729" customFormat="false" ht="15" hidden="false" customHeight="false" outlineLevel="0" collapsed="false">
      <c r="A7729" s="0" t="s">
        <v>1101</v>
      </c>
      <c r="B7729" s="0" t="str">
        <f aca="false">+VLOOKUP(A7729,Travail!A:A,1,0)</f>
        <v>002713NE20</v>
      </c>
    </row>
    <row r="7730" customFormat="false" ht="15" hidden="false" customHeight="false" outlineLevel="0" collapsed="false">
      <c r="A7730" s="0" t="s">
        <v>1113</v>
      </c>
      <c r="B7730" s="0" t="str">
        <f aca="false">+VLOOKUP(A7730,Travail!A:A,1,0)</f>
        <v>002714NE21</v>
      </c>
    </row>
    <row r="7731" customFormat="false" ht="15" hidden="false" customHeight="false" outlineLevel="0" collapsed="false">
      <c r="A7731" s="0" t="s">
        <v>2632</v>
      </c>
      <c r="B7731" s="0" t="e">
        <f aca="false">+VLOOKUP(A7731,Travail!A:A,1,0)</f>
        <v>#N/A</v>
      </c>
    </row>
    <row r="7732" customFormat="false" ht="15" hidden="false" customHeight="false" outlineLevel="0" collapsed="false">
      <c r="A7732" s="0" t="s">
        <v>1224</v>
      </c>
      <c r="B7732" s="0" t="str">
        <f aca="false">+VLOOKUP(A7732,Travail!A:A,1,0)</f>
        <v>002730NE00</v>
      </c>
    </row>
    <row r="7733" customFormat="false" ht="15" hidden="false" customHeight="false" outlineLevel="0" collapsed="false">
      <c r="A7733" s="0" t="s">
        <v>2633</v>
      </c>
      <c r="B7733" s="0" t="e">
        <f aca="false">+VLOOKUP(A7733,Travail!A:A,1,0)</f>
        <v>#N/A</v>
      </c>
    </row>
    <row r="7734" customFormat="false" ht="15" hidden="false" customHeight="false" outlineLevel="0" collapsed="false">
      <c r="A7734" s="0" t="s">
        <v>2634</v>
      </c>
      <c r="B7734" s="0" t="e">
        <f aca="false">+VLOOKUP(A7734,Travail!A:A,1,0)</f>
        <v>#N/A</v>
      </c>
    </row>
    <row r="7735" customFormat="false" ht="15" hidden="false" customHeight="false" outlineLevel="0" collapsed="false">
      <c r="A7735" s="0" t="s">
        <v>1123</v>
      </c>
      <c r="B7735" s="0" t="str">
        <f aca="false">+VLOOKUP(A7735,Travail!A:A,1,0)</f>
        <v>002751NE20</v>
      </c>
    </row>
    <row r="7736" customFormat="false" ht="15" hidden="false" customHeight="false" outlineLevel="0" collapsed="false">
      <c r="A7736" s="0" t="s">
        <v>1143</v>
      </c>
      <c r="B7736" s="0" t="str">
        <f aca="false">+VLOOKUP(A7736,Travail!A:A,1,0)</f>
        <v>002753NE20</v>
      </c>
    </row>
    <row r="7737" customFormat="false" ht="15" hidden="false" customHeight="false" outlineLevel="0" collapsed="false">
      <c r="A7737" s="0" t="s">
        <v>1157</v>
      </c>
      <c r="B7737" s="0" t="str">
        <f aca="false">+VLOOKUP(A7737,Travail!A:A,1,0)</f>
        <v>002755NE20</v>
      </c>
    </row>
    <row r="7738" customFormat="false" ht="15" hidden="false" customHeight="false" outlineLevel="0" collapsed="false">
      <c r="A7738" s="0" t="s">
        <v>1169</v>
      </c>
      <c r="B7738" s="0" t="str">
        <f aca="false">+VLOOKUP(A7738,Travail!A:A,1,0)</f>
        <v>002757NE20</v>
      </c>
    </row>
    <row r="7739" customFormat="false" ht="15" hidden="false" customHeight="false" outlineLevel="0" collapsed="false">
      <c r="A7739" s="0" t="s">
        <v>1181</v>
      </c>
      <c r="B7739" s="0" t="str">
        <f aca="false">+VLOOKUP(A7739,Travail!A:A,1,0)</f>
        <v>002759NE20</v>
      </c>
    </row>
    <row r="7740" customFormat="false" ht="15" hidden="false" customHeight="false" outlineLevel="0" collapsed="false">
      <c r="A7740" s="0" t="s">
        <v>1205</v>
      </c>
      <c r="B7740" s="0" t="str">
        <f aca="false">+VLOOKUP(A7740,Travail!A:A,1,0)</f>
        <v>002786NE20</v>
      </c>
    </row>
    <row r="7741" customFormat="false" ht="15" hidden="false" customHeight="false" outlineLevel="0" collapsed="false">
      <c r="A7741" s="0" t="s">
        <v>1226</v>
      </c>
      <c r="B7741" s="0" t="str">
        <f aca="false">+VLOOKUP(A7741,Travail!A:A,1,0)</f>
        <v>002806NE20</v>
      </c>
    </row>
    <row r="7742" customFormat="false" ht="15" hidden="false" customHeight="false" outlineLevel="0" collapsed="false">
      <c r="A7742" s="0" t="s">
        <v>2635</v>
      </c>
      <c r="B7742" s="0" t="e">
        <f aca="false">+VLOOKUP(A7742,Travail!A:A,1,0)</f>
        <v>#N/A</v>
      </c>
    </row>
    <row r="7743" customFormat="false" ht="15" hidden="false" customHeight="false" outlineLevel="0" collapsed="false">
      <c r="A7743" s="0" t="s">
        <v>1248</v>
      </c>
      <c r="B7743" s="0" t="str">
        <f aca="false">+VLOOKUP(A7743,Travail!A:A,1,0)</f>
        <v>002868NE00</v>
      </c>
    </row>
    <row r="7744" customFormat="false" ht="15" hidden="false" customHeight="false" outlineLevel="0" collapsed="false">
      <c r="A7744" s="0" t="s">
        <v>1250</v>
      </c>
      <c r="B7744" s="0" t="str">
        <f aca="false">+VLOOKUP(A7744,Travail!A:A,1,0)</f>
        <v>002869NE00</v>
      </c>
    </row>
    <row r="7745" customFormat="false" ht="15" hidden="false" customHeight="false" outlineLevel="0" collapsed="false">
      <c r="A7745" s="0" t="s">
        <v>1252</v>
      </c>
      <c r="B7745" s="0" t="str">
        <f aca="false">+VLOOKUP(A7745,Travail!A:A,1,0)</f>
        <v>002870NE00</v>
      </c>
    </row>
    <row r="7746" customFormat="false" ht="15" hidden="false" customHeight="false" outlineLevel="0" collapsed="false">
      <c r="A7746" s="0" t="s">
        <v>1246</v>
      </c>
      <c r="B7746" s="0" t="str">
        <f aca="false">+VLOOKUP(A7746,Travail!A:A,1,0)</f>
        <v>002944NE20</v>
      </c>
    </row>
    <row r="7747" customFormat="false" ht="15" hidden="false" customHeight="false" outlineLevel="0" collapsed="false">
      <c r="A7747" s="0" t="s">
        <v>1097</v>
      </c>
      <c r="B7747" s="0" t="str">
        <f aca="false">+VLOOKUP(A7747,Travail!A:A,1,0)</f>
        <v>002996NE20</v>
      </c>
    </row>
    <row r="7748" customFormat="false" ht="15" hidden="false" customHeight="false" outlineLevel="0" collapsed="false">
      <c r="A7748" s="0" t="s">
        <v>65</v>
      </c>
      <c r="B7748" s="0" t="str">
        <f aca="false">+VLOOKUP(A7748,Travail!A:A,1,0)</f>
        <v>003030NE00</v>
      </c>
    </row>
    <row r="7749" customFormat="false" ht="15" hidden="false" customHeight="false" outlineLevel="0" collapsed="false">
      <c r="A7749" s="0" t="s">
        <v>2636</v>
      </c>
      <c r="B7749" s="0" t="e">
        <f aca="false">+VLOOKUP(A7749,Travail!A:A,1,0)</f>
        <v>#N/A</v>
      </c>
    </row>
    <row r="7750" customFormat="false" ht="15" hidden="false" customHeight="false" outlineLevel="0" collapsed="false">
      <c r="A7750" s="0" t="s">
        <v>2637</v>
      </c>
      <c r="B7750" s="0" t="e">
        <f aca="false">+VLOOKUP(A7750,Travail!A:A,1,0)</f>
        <v>#N/A</v>
      </c>
    </row>
    <row r="7751" customFormat="false" ht="15" hidden="false" customHeight="false" outlineLevel="0" collapsed="false">
      <c r="A7751" s="0" t="s">
        <v>1238</v>
      </c>
      <c r="B7751" s="0" t="str">
        <f aca="false">+VLOOKUP(A7751,Travail!A:A,1,0)</f>
        <v>003035NE00</v>
      </c>
    </row>
    <row r="7752" customFormat="false" ht="15" hidden="false" customHeight="false" outlineLevel="0" collapsed="false">
      <c r="A7752" s="0" t="s">
        <v>1244</v>
      </c>
      <c r="B7752" s="0" t="str">
        <f aca="false">+VLOOKUP(A7752,Travail!A:A,1,0)</f>
        <v>003037NE00</v>
      </c>
    </row>
    <row r="7753" customFormat="false" ht="15" hidden="false" customHeight="false" outlineLevel="0" collapsed="false">
      <c r="A7753" s="0" t="s">
        <v>1242</v>
      </c>
      <c r="B7753" s="0" t="str">
        <f aca="false">+VLOOKUP(A7753,Travail!A:A,1,0)</f>
        <v>003038NE00</v>
      </c>
    </row>
    <row r="7754" customFormat="false" ht="15" hidden="false" customHeight="false" outlineLevel="0" collapsed="false">
      <c r="A7754" s="0" t="s">
        <v>2638</v>
      </c>
      <c r="B7754" s="0" t="e">
        <f aca="false">+VLOOKUP(A7754,Travail!A:A,1,0)</f>
        <v>#N/A</v>
      </c>
    </row>
    <row r="7755" customFormat="false" ht="15" hidden="false" customHeight="false" outlineLevel="0" collapsed="false">
      <c r="A7755" s="0" t="s">
        <v>2835</v>
      </c>
      <c r="B7755" s="0" t="e">
        <f aca="false">+VLOOKUP(A7755,Travail!A:A,1,0)</f>
        <v>#N/A</v>
      </c>
    </row>
    <row r="7756" customFormat="false" ht="15" hidden="false" customHeight="false" outlineLevel="0" collapsed="false">
      <c r="A7756" s="0" t="s">
        <v>1201</v>
      </c>
      <c r="B7756" s="0" t="str">
        <f aca="false">+VLOOKUP(A7756,Travail!A:A,1,0)</f>
        <v>003158NE00</v>
      </c>
    </row>
    <row r="7757" customFormat="false" ht="15" hidden="false" customHeight="false" outlineLevel="0" collapsed="false">
      <c r="A7757" s="0" t="s">
        <v>1027</v>
      </c>
      <c r="B7757" s="0" t="str">
        <f aca="false">+VLOOKUP(A7757,Travail!A:A,1,0)</f>
        <v>003159NE00</v>
      </c>
    </row>
    <row r="7758" customFormat="false" ht="15" hidden="false" customHeight="false" outlineLevel="0" collapsed="false">
      <c r="A7758" s="0" t="s">
        <v>1222</v>
      </c>
      <c r="B7758" s="0" t="str">
        <f aca="false">+VLOOKUP(A7758,Travail!A:A,1,0)</f>
        <v>003202NE00</v>
      </c>
    </row>
    <row r="7759" customFormat="false" ht="15" hidden="false" customHeight="false" outlineLevel="0" collapsed="false">
      <c r="A7759" s="0" t="s">
        <v>2416</v>
      </c>
      <c r="B7759" s="0" t="e">
        <f aca="false">+VLOOKUP(A7759,Travail!A:A,1,0)</f>
        <v>#N/A</v>
      </c>
    </row>
    <row r="7760" customFormat="false" ht="15" hidden="false" customHeight="false" outlineLevel="0" collapsed="false">
      <c r="A7760" s="0" t="s">
        <v>1819</v>
      </c>
      <c r="B7760" s="0" t="str">
        <f aca="false">+VLOOKUP(A7760,Travail!A:A,1,0)</f>
        <v>003208NE00</v>
      </c>
    </row>
    <row r="7761" customFormat="false" ht="15" hidden="false" customHeight="false" outlineLevel="0" collapsed="false">
      <c r="A7761" s="0" t="s">
        <v>167</v>
      </c>
      <c r="B7761" s="0" t="str">
        <f aca="false">+VLOOKUP(A7761,Travail!A:A,1,0)</f>
        <v>003219NE20</v>
      </c>
    </row>
    <row r="7762" customFormat="false" ht="15" hidden="false" customHeight="false" outlineLevel="0" collapsed="false">
      <c r="A7762" s="0" t="s">
        <v>1869</v>
      </c>
      <c r="B7762" s="0" t="str">
        <f aca="false">+VLOOKUP(A7762,Travail!A:A,1,0)</f>
        <v>003340NE00</v>
      </c>
    </row>
    <row r="7763" customFormat="false" ht="15" hidden="false" customHeight="false" outlineLevel="0" collapsed="false">
      <c r="A7763" s="0" t="s">
        <v>1825</v>
      </c>
      <c r="B7763" s="0" t="str">
        <f aca="false">+VLOOKUP(A7763,Travail!A:A,1,0)</f>
        <v>003341NE00</v>
      </c>
    </row>
    <row r="7764" customFormat="false" ht="15" hidden="false" customHeight="false" outlineLevel="0" collapsed="false">
      <c r="A7764" s="0" t="s">
        <v>1983</v>
      </c>
      <c r="B7764" s="0" t="str">
        <f aca="false">+VLOOKUP(A7764,Travail!A:A,1,0)</f>
        <v>003349NE00</v>
      </c>
    </row>
    <row r="7765" customFormat="false" ht="15" hidden="false" customHeight="false" outlineLevel="0" collapsed="false">
      <c r="A7765" s="0" t="s">
        <v>1145</v>
      </c>
      <c r="B7765" s="0" t="str">
        <f aca="false">+VLOOKUP(A7765,Travail!A:A,1,0)</f>
        <v>003454NE20</v>
      </c>
    </row>
    <row r="7766" customFormat="false" ht="15" hidden="false" customHeight="false" outlineLevel="0" collapsed="false">
      <c r="A7766" s="0" t="s">
        <v>1159</v>
      </c>
      <c r="B7766" s="0" t="str">
        <f aca="false">+VLOOKUP(A7766,Travail!A:A,1,0)</f>
        <v>003455NE20</v>
      </c>
    </row>
    <row r="7767" customFormat="false" ht="15" hidden="false" customHeight="false" outlineLevel="0" collapsed="false">
      <c r="A7767" s="0" t="s">
        <v>1171</v>
      </c>
      <c r="B7767" s="0" t="str">
        <f aca="false">+VLOOKUP(A7767,Travail!A:A,1,0)</f>
        <v>003456NE20</v>
      </c>
    </row>
    <row r="7768" customFormat="false" ht="15" hidden="false" customHeight="false" outlineLevel="0" collapsed="false">
      <c r="A7768" s="0" t="s">
        <v>1183</v>
      </c>
      <c r="B7768" s="0" t="str">
        <f aca="false">+VLOOKUP(A7768,Travail!A:A,1,0)</f>
        <v>003457NE20</v>
      </c>
    </row>
    <row r="7769" customFormat="false" ht="15" hidden="false" customHeight="false" outlineLevel="0" collapsed="false">
      <c r="A7769" s="0" t="s">
        <v>1877</v>
      </c>
      <c r="B7769" s="0" t="str">
        <f aca="false">+VLOOKUP(A7769,Travail!A:A,1,0)</f>
        <v>003490NE00</v>
      </c>
    </row>
    <row r="7770" customFormat="false" ht="15" hidden="false" customHeight="false" outlineLevel="0" collapsed="false">
      <c r="A7770" s="0" t="s">
        <v>1829</v>
      </c>
      <c r="B7770" s="0" t="str">
        <f aca="false">+VLOOKUP(A7770,Travail!A:A,1,0)</f>
        <v>003491NE00</v>
      </c>
    </row>
    <row r="7771" customFormat="false" ht="15" hidden="false" customHeight="false" outlineLevel="0" collapsed="false">
      <c r="A7771" s="0" t="s">
        <v>1823</v>
      </c>
      <c r="B7771" s="0" t="str">
        <f aca="false">+VLOOKUP(A7771,Travail!A:A,1,0)</f>
        <v>003492NE00</v>
      </c>
    </row>
    <row r="7772" customFormat="false" ht="15" hidden="false" customHeight="false" outlineLevel="0" collapsed="false">
      <c r="A7772" s="0" t="s">
        <v>2081</v>
      </c>
      <c r="B7772" s="0" t="str">
        <f aca="false">+VLOOKUP(A7772,Travail!A:A,1,0)</f>
        <v>003496NE00</v>
      </c>
    </row>
    <row r="7773" customFormat="false" ht="15" hidden="false" customHeight="false" outlineLevel="0" collapsed="false">
      <c r="A7773" s="0" t="s">
        <v>2013</v>
      </c>
      <c r="B7773" s="0" t="str">
        <f aca="false">+VLOOKUP(A7773,Travail!A:A,1,0)</f>
        <v>003497NE00</v>
      </c>
    </row>
    <row r="7774" customFormat="false" ht="15" hidden="false" customHeight="false" outlineLevel="0" collapsed="false">
      <c r="A7774" s="0" t="s">
        <v>1867</v>
      </c>
      <c r="B7774" s="0" t="str">
        <f aca="false">+VLOOKUP(A7774,Travail!A:A,1,0)</f>
        <v>003498NE00</v>
      </c>
    </row>
    <row r="7775" customFormat="false" ht="15" hidden="false" customHeight="false" outlineLevel="0" collapsed="false">
      <c r="A7775" s="0" t="s">
        <v>1863</v>
      </c>
      <c r="B7775" s="0" t="str">
        <f aca="false">+VLOOKUP(A7775,Travail!A:A,1,0)</f>
        <v>003700NE00</v>
      </c>
    </row>
    <row r="7776" customFormat="false" ht="15" hidden="false" customHeight="false" outlineLevel="0" collapsed="false">
      <c r="A7776" s="0" t="s">
        <v>1831</v>
      </c>
      <c r="B7776" s="0" t="str">
        <f aca="false">+VLOOKUP(A7776,Travail!A:A,1,0)</f>
        <v>003701NE00</v>
      </c>
    </row>
    <row r="7777" customFormat="false" ht="15" hidden="false" customHeight="false" outlineLevel="0" collapsed="false">
      <c r="A7777" s="0" t="s">
        <v>1833</v>
      </c>
      <c r="B7777" s="0" t="str">
        <f aca="false">+VLOOKUP(A7777,Travail!A:A,1,0)</f>
        <v>003702NE00</v>
      </c>
    </row>
    <row r="7778" customFormat="false" ht="15" hidden="false" customHeight="false" outlineLevel="0" collapsed="false">
      <c r="A7778" s="0" t="s">
        <v>1835</v>
      </c>
      <c r="B7778" s="0" t="str">
        <f aca="false">+VLOOKUP(A7778,Travail!A:A,1,0)</f>
        <v>003703NE00</v>
      </c>
    </row>
    <row r="7779" customFormat="false" ht="15" hidden="false" customHeight="false" outlineLevel="0" collapsed="false">
      <c r="A7779" s="0" t="s">
        <v>2027</v>
      </c>
      <c r="B7779" s="0" t="str">
        <f aca="false">+VLOOKUP(A7779,Travail!A:A,1,0)</f>
        <v>003714NE00</v>
      </c>
    </row>
    <row r="7780" customFormat="false" ht="15" hidden="false" customHeight="false" outlineLevel="0" collapsed="false">
      <c r="A7780" s="0" t="s">
        <v>1881</v>
      </c>
      <c r="B7780" s="0" t="str">
        <f aca="false">+VLOOKUP(A7780,Travail!A:A,1,0)</f>
        <v>003715NE00</v>
      </c>
    </row>
    <row r="7781" customFormat="false" ht="15" hidden="false" customHeight="false" outlineLevel="0" collapsed="false">
      <c r="A7781" s="0" t="s">
        <v>1913</v>
      </c>
      <c r="B7781" s="0" t="str">
        <f aca="false">+VLOOKUP(A7781,Travail!A:A,1,0)</f>
        <v>003716NE00</v>
      </c>
    </row>
    <row r="7782" customFormat="false" ht="15" hidden="false" customHeight="false" outlineLevel="0" collapsed="false">
      <c r="A7782" s="0" t="s">
        <v>1887</v>
      </c>
      <c r="B7782" s="0" t="str">
        <f aca="false">+VLOOKUP(A7782,Travail!A:A,1,0)</f>
        <v>003717NE00</v>
      </c>
    </row>
    <row r="7783" customFormat="false" ht="15" hidden="false" customHeight="false" outlineLevel="0" collapsed="false">
      <c r="A7783" s="0" t="s">
        <v>1879</v>
      </c>
      <c r="B7783" s="0" t="str">
        <f aca="false">+VLOOKUP(A7783,Travail!A:A,1,0)</f>
        <v>003719NE00</v>
      </c>
    </row>
    <row r="7784" customFormat="false" ht="15" hidden="false" customHeight="false" outlineLevel="0" collapsed="false">
      <c r="A7784" s="0" t="s">
        <v>1909</v>
      </c>
      <c r="B7784" s="0" t="str">
        <f aca="false">+VLOOKUP(A7784,Travail!A:A,1,0)</f>
        <v>003720NE00</v>
      </c>
    </row>
    <row r="7785" customFormat="false" ht="15" hidden="false" customHeight="false" outlineLevel="0" collapsed="false">
      <c r="A7785" s="0" t="s">
        <v>1771</v>
      </c>
      <c r="B7785" s="0" t="str">
        <f aca="false">+VLOOKUP(A7785,Travail!A:A,1,0)</f>
        <v>003721NE00</v>
      </c>
    </row>
    <row r="7786" customFormat="false" ht="15" hidden="false" customHeight="false" outlineLevel="0" collapsed="false">
      <c r="A7786" s="0" t="s">
        <v>2639</v>
      </c>
      <c r="B7786" s="0" t="str">
        <f aca="false">+VLOOKUP(A7786,Travail!A:A,1,0)</f>
        <v>003722ne00</v>
      </c>
    </row>
    <row r="7787" customFormat="false" ht="15" hidden="false" customHeight="false" outlineLevel="0" collapsed="false">
      <c r="A7787" s="0" t="s">
        <v>2402</v>
      </c>
      <c r="B7787" s="0" t="e">
        <f aca="false">+VLOOKUP(A7787,Travail!A:A,1,0)</f>
        <v>#N/A</v>
      </c>
    </row>
    <row r="7788" customFormat="false" ht="15" hidden="false" customHeight="false" outlineLevel="0" collapsed="false">
      <c r="A7788" s="0" t="s">
        <v>2029</v>
      </c>
      <c r="B7788" s="0" t="str">
        <f aca="false">+VLOOKUP(A7788,Travail!A:A,1,0)</f>
        <v>003724NE00</v>
      </c>
    </row>
    <row r="7789" customFormat="false" ht="15" hidden="false" customHeight="false" outlineLevel="0" collapsed="false">
      <c r="A7789" s="0" t="s">
        <v>2031</v>
      </c>
      <c r="B7789" s="0" t="str">
        <f aca="false">+VLOOKUP(A7789,Travail!A:A,1,0)</f>
        <v>003725NE00</v>
      </c>
    </row>
    <row r="7790" customFormat="false" ht="15" hidden="false" customHeight="false" outlineLevel="0" collapsed="false">
      <c r="A7790" s="0" t="s">
        <v>1837</v>
      </c>
      <c r="B7790" s="0" t="str">
        <f aca="false">+VLOOKUP(A7790,Travail!A:A,1,0)</f>
        <v>003726NE00</v>
      </c>
    </row>
    <row r="7791" customFormat="false" ht="15" hidden="false" customHeight="false" outlineLevel="0" collapsed="false">
      <c r="A7791" s="0" t="s">
        <v>1781</v>
      </c>
      <c r="B7791" s="0" t="str">
        <f aca="false">+VLOOKUP(A7791,Travail!A:A,1,0)</f>
        <v>003727NE00</v>
      </c>
    </row>
    <row r="7792" customFormat="false" ht="15" hidden="false" customHeight="false" outlineLevel="0" collapsed="false">
      <c r="A7792" s="0" t="s">
        <v>1817</v>
      </c>
      <c r="B7792" s="0" t="str">
        <f aca="false">+VLOOKUP(A7792,Travail!A:A,1,0)</f>
        <v>003728NE00</v>
      </c>
    </row>
    <row r="7793" customFormat="false" ht="15" hidden="false" customHeight="false" outlineLevel="0" collapsed="false">
      <c r="A7793" s="0" t="s">
        <v>1987</v>
      </c>
      <c r="B7793" s="0" t="str">
        <f aca="false">+VLOOKUP(A7793,Travail!A:A,1,0)</f>
        <v>003729NE00</v>
      </c>
    </row>
    <row r="7794" customFormat="false" ht="15" hidden="false" customHeight="false" outlineLevel="0" collapsed="false">
      <c r="A7794" s="0" t="s">
        <v>1885</v>
      </c>
      <c r="B7794" s="0" t="str">
        <f aca="false">+VLOOKUP(A7794,Travail!A:A,1,0)</f>
        <v>003730NE00</v>
      </c>
    </row>
    <row r="7795" customFormat="false" ht="15" hidden="false" customHeight="false" outlineLevel="0" collapsed="false">
      <c r="A7795" s="0" t="s">
        <v>1883</v>
      </c>
      <c r="B7795" s="0" t="str">
        <f aca="false">+VLOOKUP(A7795,Travail!A:A,1,0)</f>
        <v>003731NE00</v>
      </c>
    </row>
    <row r="7796" customFormat="false" ht="15" hidden="false" customHeight="false" outlineLevel="0" collapsed="false">
      <c r="A7796" s="0" t="s">
        <v>1923</v>
      </c>
      <c r="B7796" s="0" t="str">
        <f aca="false">+VLOOKUP(A7796,Travail!A:A,1,0)</f>
        <v>003732NE00</v>
      </c>
    </row>
    <row r="7797" customFormat="false" ht="15" hidden="false" customHeight="false" outlineLevel="0" collapsed="false">
      <c r="A7797" s="0" t="s">
        <v>1915</v>
      </c>
      <c r="B7797" s="0" t="str">
        <f aca="false">+VLOOKUP(A7797,Travail!A:A,1,0)</f>
        <v>003733NE00</v>
      </c>
    </row>
    <row r="7798" customFormat="false" ht="15" hidden="false" customHeight="false" outlineLevel="0" collapsed="false">
      <c r="A7798" s="0" t="s">
        <v>1783</v>
      </c>
      <c r="B7798" s="0" t="str">
        <f aca="false">+VLOOKUP(A7798,Travail!A:A,1,0)</f>
        <v>003734NE00</v>
      </c>
    </row>
    <row r="7799" customFormat="false" ht="15" hidden="false" customHeight="false" outlineLevel="0" collapsed="false">
      <c r="A7799" s="0" t="s">
        <v>1815</v>
      </c>
      <c r="B7799" s="0" t="str">
        <f aca="false">+VLOOKUP(A7799,Travail!A:A,1,0)</f>
        <v>003735NE00</v>
      </c>
    </row>
    <row r="7800" customFormat="false" ht="15" hidden="false" customHeight="false" outlineLevel="0" collapsed="false">
      <c r="A7800" s="0" t="s">
        <v>1809</v>
      </c>
      <c r="B7800" s="0" t="str">
        <f aca="false">+VLOOKUP(A7800,Travail!A:A,1,0)</f>
        <v>003736NE00</v>
      </c>
    </row>
    <row r="7801" customFormat="false" ht="15" hidden="false" customHeight="false" outlineLevel="0" collapsed="false">
      <c r="A7801" s="0" t="s">
        <v>2386</v>
      </c>
      <c r="B7801" s="0" t="e">
        <f aca="false">+VLOOKUP(A7801,Travail!A:A,1,0)</f>
        <v>#N/A</v>
      </c>
    </row>
    <row r="7802" customFormat="false" ht="15" hidden="false" customHeight="false" outlineLevel="0" collapsed="false">
      <c r="A7802" s="0" t="s">
        <v>1777</v>
      </c>
      <c r="B7802" s="0" t="str">
        <f aca="false">+VLOOKUP(A7802,Travail!A:A,1,0)</f>
        <v>003738NE00</v>
      </c>
    </row>
    <row r="7803" customFormat="false" ht="15" hidden="false" customHeight="false" outlineLevel="0" collapsed="false">
      <c r="A7803" s="0" t="s">
        <v>1729</v>
      </c>
      <c r="B7803" s="0" t="str">
        <f aca="false">+VLOOKUP(A7803,Travail!A:A,1,0)</f>
        <v>003739NE00</v>
      </c>
    </row>
    <row r="7804" customFormat="false" ht="15" hidden="false" customHeight="false" outlineLevel="0" collapsed="false">
      <c r="A7804" s="0" t="s">
        <v>1765</v>
      </c>
      <c r="B7804" s="0" t="str">
        <f aca="false">+VLOOKUP(A7804,Travail!A:A,1,0)</f>
        <v>003740NE00</v>
      </c>
    </row>
    <row r="7805" customFormat="false" ht="15" hidden="false" customHeight="false" outlineLevel="0" collapsed="false">
      <c r="A7805" s="0" t="s">
        <v>1745</v>
      </c>
      <c r="B7805" s="0" t="str">
        <f aca="false">+VLOOKUP(A7805,Travail!A:A,1,0)</f>
        <v>003744NE00</v>
      </c>
    </row>
    <row r="7806" customFormat="false" ht="15" hidden="false" customHeight="false" outlineLevel="0" collapsed="false">
      <c r="A7806" s="0" t="s">
        <v>1737</v>
      </c>
      <c r="B7806" s="0" t="str">
        <f aca="false">+VLOOKUP(A7806,Travail!A:A,1,0)</f>
        <v>003745NE00</v>
      </c>
    </row>
    <row r="7807" customFormat="false" ht="15" hidden="false" customHeight="false" outlineLevel="0" collapsed="false">
      <c r="A7807" s="0" t="s">
        <v>1739</v>
      </c>
      <c r="B7807" s="0" t="str">
        <f aca="false">+VLOOKUP(A7807,Travail!A:A,1,0)</f>
        <v>003746NE00</v>
      </c>
    </row>
    <row r="7808" customFormat="false" ht="15" hidden="false" customHeight="false" outlineLevel="0" collapsed="false">
      <c r="A7808" s="0" t="s">
        <v>1981</v>
      </c>
      <c r="B7808" s="0" t="str">
        <f aca="false">+VLOOKUP(A7808,Travail!A:A,1,0)</f>
        <v>003752NE00</v>
      </c>
    </row>
    <row r="7809" customFormat="false" ht="15" hidden="false" customHeight="false" outlineLevel="0" collapsed="false">
      <c r="A7809" s="0" t="s">
        <v>2089</v>
      </c>
      <c r="B7809" s="0" t="str">
        <f aca="false">+VLOOKUP(A7809,Travail!A:A,1,0)</f>
        <v>003753NE00</v>
      </c>
    </row>
    <row r="7810" customFormat="false" ht="15" hidden="false" customHeight="false" outlineLevel="0" collapsed="false">
      <c r="A7810" s="0" t="s">
        <v>2021</v>
      </c>
      <c r="B7810" s="0" t="str">
        <f aca="false">+VLOOKUP(A7810,Travail!A:A,1,0)</f>
        <v>003754NE00</v>
      </c>
    </row>
    <row r="7811" customFormat="false" ht="15" hidden="false" customHeight="false" outlineLevel="0" collapsed="false">
      <c r="A7811" s="0" t="s">
        <v>1769</v>
      </c>
      <c r="B7811" s="0" t="str">
        <f aca="false">+VLOOKUP(A7811,Travail!A:A,1,0)</f>
        <v>003755NE00</v>
      </c>
    </row>
    <row r="7812" customFormat="false" ht="15" hidden="false" customHeight="false" outlineLevel="0" collapsed="false">
      <c r="A7812" s="0" t="s">
        <v>1985</v>
      </c>
      <c r="B7812" s="0" t="str">
        <f aca="false">+VLOOKUP(A7812,Travail!A:A,1,0)</f>
        <v>003756NE00</v>
      </c>
    </row>
    <row r="7813" customFormat="false" ht="15" hidden="false" customHeight="false" outlineLevel="0" collapsed="false">
      <c r="A7813" s="0" t="s">
        <v>1761</v>
      </c>
      <c r="B7813" s="0" t="str">
        <f aca="false">+VLOOKUP(A7813,Travail!A:A,1,0)</f>
        <v>003757NE00</v>
      </c>
    </row>
    <row r="7814" customFormat="false" ht="15" hidden="false" customHeight="false" outlineLevel="0" collapsed="false">
      <c r="A7814" s="0" t="s">
        <v>1767</v>
      </c>
      <c r="B7814" s="0" t="str">
        <f aca="false">+VLOOKUP(A7814,Travail!A:A,1,0)</f>
        <v>003758NE00</v>
      </c>
    </row>
    <row r="7815" customFormat="false" ht="15" hidden="false" customHeight="false" outlineLevel="0" collapsed="false">
      <c r="A7815" s="0" t="s">
        <v>2023</v>
      </c>
      <c r="B7815" s="0" t="str">
        <f aca="false">+VLOOKUP(A7815,Travail!A:A,1,0)</f>
        <v>003759NE00</v>
      </c>
    </row>
    <row r="7816" customFormat="false" ht="15" hidden="false" customHeight="false" outlineLevel="0" collapsed="false">
      <c r="A7816" s="0" t="s">
        <v>2025</v>
      </c>
      <c r="B7816" s="0" t="str">
        <f aca="false">+VLOOKUP(A7816,Travail!A:A,1,0)</f>
        <v>003760NE00</v>
      </c>
    </row>
    <row r="7817" customFormat="false" ht="15" hidden="false" customHeight="false" outlineLevel="0" collapsed="false">
      <c r="A7817" s="0" t="s">
        <v>2112</v>
      </c>
      <c r="B7817" s="0" t="str">
        <f aca="false">+VLOOKUP(A7817,Travail!A:A,1,0)</f>
        <v>003761NE00</v>
      </c>
    </row>
    <row r="7818" customFormat="false" ht="15" hidden="false" customHeight="false" outlineLevel="0" collapsed="false">
      <c r="A7818" s="0" t="s">
        <v>2091</v>
      </c>
      <c r="B7818" s="0" t="str">
        <f aca="false">+VLOOKUP(A7818,Travail!A:A,1,0)</f>
        <v>003762NE00</v>
      </c>
    </row>
    <row r="7819" customFormat="false" ht="15" hidden="false" customHeight="false" outlineLevel="0" collapsed="false">
      <c r="A7819" s="0" t="s">
        <v>2093</v>
      </c>
      <c r="B7819" s="0" t="str">
        <f aca="false">+VLOOKUP(A7819,Travail!A:A,1,0)</f>
        <v>003763NE00</v>
      </c>
    </row>
    <row r="7820" customFormat="false" ht="15" hidden="false" customHeight="false" outlineLevel="0" collapsed="false">
      <c r="A7820" s="0" t="s">
        <v>1733</v>
      </c>
      <c r="B7820" s="0" t="str">
        <f aca="false">+VLOOKUP(A7820,Travail!A:A,1,0)</f>
        <v>003764NE00</v>
      </c>
    </row>
    <row r="7821" customFormat="false" ht="15" hidden="false" customHeight="false" outlineLevel="0" collapsed="false">
      <c r="A7821" s="0" t="s">
        <v>1773</v>
      </c>
      <c r="B7821" s="0" t="str">
        <f aca="false">+VLOOKUP(A7821,Travail!A:A,1,0)</f>
        <v>003765NE00</v>
      </c>
    </row>
    <row r="7822" customFormat="false" ht="15" hidden="false" customHeight="false" outlineLevel="0" collapsed="false">
      <c r="A7822" s="0" t="s">
        <v>2033</v>
      </c>
      <c r="B7822" s="0" t="str">
        <f aca="false">+VLOOKUP(A7822,Travail!A:A,1,0)</f>
        <v>003766NE00</v>
      </c>
    </row>
    <row r="7823" customFormat="false" ht="15" hidden="false" customHeight="false" outlineLevel="0" collapsed="false">
      <c r="A7823" s="0" t="s">
        <v>2035</v>
      </c>
      <c r="B7823" s="0" t="str">
        <f aca="false">+VLOOKUP(A7823,Travail!A:A,1,0)</f>
        <v>003767NE00</v>
      </c>
    </row>
    <row r="7824" customFormat="false" ht="15" hidden="false" customHeight="false" outlineLevel="0" collapsed="false">
      <c r="A7824" s="0" t="s">
        <v>2037</v>
      </c>
      <c r="B7824" s="0" t="str">
        <f aca="false">+VLOOKUP(A7824,Travail!A:A,1,0)</f>
        <v>003768NE00</v>
      </c>
    </row>
    <row r="7825" customFormat="false" ht="15" hidden="false" customHeight="false" outlineLevel="0" collapsed="false">
      <c r="A7825" s="0" t="s">
        <v>2045</v>
      </c>
      <c r="B7825" s="0" t="str">
        <f aca="false">+VLOOKUP(A7825,Travail!A:A,1,0)</f>
        <v>003769NE00</v>
      </c>
    </row>
    <row r="7826" customFormat="false" ht="15" hidden="false" customHeight="false" outlineLevel="0" collapsed="false">
      <c r="A7826" s="0" t="s">
        <v>2047</v>
      </c>
      <c r="B7826" s="0" t="str">
        <f aca="false">+VLOOKUP(A7826,Travail!A:A,1,0)</f>
        <v>003770NE00</v>
      </c>
    </row>
    <row r="7827" customFormat="false" ht="15" hidden="false" customHeight="false" outlineLevel="0" collapsed="false">
      <c r="A7827" s="0" t="s">
        <v>2049</v>
      </c>
      <c r="B7827" s="0" t="str">
        <f aca="false">+VLOOKUP(A7827,Travail!A:A,1,0)</f>
        <v>003771NE00</v>
      </c>
    </row>
    <row r="7828" customFormat="false" ht="15" hidden="false" customHeight="false" outlineLevel="0" collapsed="false">
      <c r="A7828" s="0" t="s">
        <v>2039</v>
      </c>
      <c r="B7828" s="0" t="str">
        <f aca="false">+VLOOKUP(A7828,Travail!A:A,1,0)</f>
        <v>003772NE00</v>
      </c>
    </row>
    <row r="7829" customFormat="false" ht="15" hidden="false" customHeight="false" outlineLevel="0" collapsed="false">
      <c r="A7829" s="0" t="s">
        <v>2041</v>
      </c>
      <c r="B7829" s="0" t="str">
        <f aca="false">+VLOOKUP(A7829,Travail!A:A,1,0)</f>
        <v>003773NE00</v>
      </c>
    </row>
    <row r="7830" customFormat="false" ht="15" hidden="false" customHeight="false" outlineLevel="0" collapsed="false">
      <c r="A7830" s="0" t="s">
        <v>2043</v>
      </c>
      <c r="B7830" s="0" t="str">
        <f aca="false">+VLOOKUP(A7830,Travail!A:A,1,0)</f>
        <v>003774NE00</v>
      </c>
    </row>
    <row r="7831" customFormat="false" ht="15" hidden="false" customHeight="false" outlineLevel="0" collapsed="false">
      <c r="A7831" s="0" t="s">
        <v>2051</v>
      </c>
      <c r="B7831" s="0" t="str">
        <f aca="false">+VLOOKUP(A7831,Travail!A:A,1,0)</f>
        <v>003775NE00</v>
      </c>
    </row>
    <row r="7832" customFormat="false" ht="15" hidden="false" customHeight="false" outlineLevel="0" collapsed="false">
      <c r="A7832" s="0" t="s">
        <v>2053</v>
      </c>
      <c r="B7832" s="0" t="str">
        <f aca="false">+VLOOKUP(A7832,Travail!A:A,1,0)</f>
        <v>003776NE00</v>
      </c>
    </row>
    <row r="7833" customFormat="false" ht="15" hidden="false" customHeight="false" outlineLevel="0" collapsed="false">
      <c r="A7833" s="0" t="s">
        <v>2055</v>
      </c>
      <c r="B7833" s="0" t="str">
        <f aca="false">+VLOOKUP(A7833,Travail!A:A,1,0)</f>
        <v>003777NE00</v>
      </c>
    </row>
    <row r="7834" customFormat="false" ht="15" hidden="false" customHeight="false" outlineLevel="0" collapsed="false">
      <c r="A7834" s="0" t="s">
        <v>2063</v>
      </c>
      <c r="B7834" s="0" t="str">
        <f aca="false">+VLOOKUP(A7834,Travail!A:A,1,0)</f>
        <v>003778NE00</v>
      </c>
    </row>
    <row r="7835" customFormat="false" ht="15" hidden="false" customHeight="false" outlineLevel="0" collapsed="false">
      <c r="A7835" s="0" t="s">
        <v>2065</v>
      </c>
      <c r="B7835" s="0" t="str">
        <f aca="false">+VLOOKUP(A7835,Travail!A:A,1,0)</f>
        <v>003779NE00</v>
      </c>
    </row>
    <row r="7836" customFormat="false" ht="15" hidden="false" customHeight="false" outlineLevel="0" collapsed="false">
      <c r="A7836" s="0" t="s">
        <v>2067</v>
      </c>
      <c r="B7836" s="0" t="str">
        <f aca="false">+VLOOKUP(A7836,Travail!A:A,1,0)</f>
        <v>003780NE00</v>
      </c>
    </row>
    <row r="7837" customFormat="false" ht="15" hidden="false" customHeight="false" outlineLevel="0" collapsed="false">
      <c r="A7837" s="0" t="s">
        <v>2095</v>
      </c>
      <c r="B7837" s="0" t="str">
        <f aca="false">+VLOOKUP(A7837,Travail!A:A,1,0)</f>
        <v>003781NE00</v>
      </c>
    </row>
    <row r="7838" customFormat="false" ht="15" hidden="false" customHeight="false" outlineLevel="0" collapsed="false">
      <c r="A7838" s="0" t="s">
        <v>2097</v>
      </c>
      <c r="B7838" s="0" t="str">
        <f aca="false">+VLOOKUP(A7838,Travail!A:A,1,0)</f>
        <v>003782NE00</v>
      </c>
    </row>
    <row r="7839" customFormat="false" ht="15" hidden="false" customHeight="false" outlineLevel="0" collapsed="false">
      <c r="A7839" s="0" t="s">
        <v>2099</v>
      </c>
      <c r="B7839" s="0" t="str">
        <f aca="false">+VLOOKUP(A7839,Travail!A:A,1,0)</f>
        <v>003783NE00</v>
      </c>
    </row>
    <row r="7840" customFormat="false" ht="15" hidden="false" customHeight="false" outlineLevel="0" collapsed="false">
      <c r="A7840" s="0" t="s">
        <v>2015</v>
      </c>
      <c r="B7840" s="0" t="str">
        <f aca="false">+VLOOKUP(A7840,Travail!A:A,1,0)</f>
        <v>003784NE00</v>
      </c>
    </row>
    <row r="7841" customFormat="false" ht="15" hidden="false" customHeight="false" outlineLevel="0" collapsed="false">
      <c r="A7841" s="0" t="s">
        <v>2017</v>
      </c>
      <c r="B7841" s="0" t="str">
        <f aca="false">+VLOOKUP(A7841,Travail!A:A,1,0)</f>
        <v>003785NE00</v>
      </c>
    </row>
    <row r="7842" customFormat="false" ht="15" hidden="false" customHeight="false" outlineLevel="0" collapsed="false">
      <c r="A7842" s="0" t="s">
        <v>2019</v>
      </c>
      <c r="B7842" s="0" t="str">
        <f aca="false">+VLOOKUP(A7842,Travail!A:A,1,0)</f>
        <v>003786NE00</v>
      </c>
    </row>
    <row r="7843" customFormat="false" ht="15" hidden="false" customHeight="false" outlineLevel="0" collapsed="false">
      <c r="A7843" s="0" t="s">
        <v>2101</v>
      </c>
      <c r="B7843" s="0" t="str">
        <f aca="false">+VLOOKUP(A7843,Travail!A:A,1,0)</f>
        <v>003787NE00</v>
      </c>
    </row>
    <row r="7844" customFormat="false" ht="15" hidden="false" customHeight="false" outlineLevel="0" collapsed="false">
      <c r="A7844" s="0" t="s">
        <v>2640</v>
      </c>
      <c r="B7844" s="0" t="str">
        <f aca="false">+VLOOKUP(A7844,Travail!A:A,1,0)</f>
        <v>003788ne00</v>
      </c>
    </row>
    <row r="7845" customFormat="false" ht="15" hidden="false" customHeight="false" outlineLevel="0" collapsed="false">
      <c r="A7845" s="0" t="s">
        <v>2641</v>
      </c>
      <c r="B7845" s="0" t="str">
        <f aca="false">+VLOOKUP(A7845,Travail!A:A,1,0)</f>
        <v>003789ne00</v>
      </c>
    </row>
    <row r="7846" customFormat="false" ht="15" hidden="false" customHeight="false" outlineLevel="0" collapsed="false">
      <c r="A7846" s="0" t="s">
        <v>1947</v>
      </c>
      <c r="B7846" s="0" t="str">
        <f aca="false">+VLOOKUP(A7846,Travail!A:A,1,0)</f>
        <v>003790NE00</v>
      </c>
    </row>
    <row r="7847" customFormat="false" ht="15" hidden="false" customHeight="false" outlineLevel="0" collapsed="false">
      <c r="A7847" s="0" t="s">
        <v>1929</v>
      </c>
      <c r="B7847" s="0" t="str">
        <f aca="false">+VLOOKUP(A7847,Travail!A:A,1,0)</f>
        <v>003791NE00</v>
      </c>
    </row>
    <row r="7848" customFormat="false" ht="15" hidden="false" customHeight="false" outlineLevel="0" collapsed="false">
      <c r="A7848" s="0" t="s">
        <v>1805</v>
      </c>
      <c r="B7848" s="0" t="str">
        <f aca="false">+VLOOKUP(A7848,Travail!A:A,1,0)</f>
        <v>003792NE00</v>
      </c>
    </row>
    <row r="7849" customFormat="false" ht="15" hidden="false" customHeight="false" outlineLevel="0" collapsed="false">
      <c r="A7849" s="0" t="s">
        <v>2103</v>
      </c>
      <c r="B7849" s="0" t="str">
        <f aca="false">+VLOOKUP(A7849,Travail!A:A,1,0)</f>
        <v>003793NE00</v>
      </c>
    </row>
    <row r="7850" customFormat="false" ht="15" hidden="false" customHeight="false" outlineLevel="0" collapsed="false">
      <c r="A7850" s="0" t="s">
        <v>2105</v>
      </c>
      <c r="B7850" s="0" t="str">
        <f aca="false">+VLOOKUP(A7850,Travail!A:A,1,0)</f>
        <v>003794NE00</v>
      </c>
    </row>
    <row r="7851" customFormat="false" ht="15" hidden="false" customHeight="false" outlineLevel="0" collapsed="false">
      <c r="A7851" s="0" t="s">
        <v>1953</v>
      </c>
      <c r="B7851" s="0" t="str">
        <f aca="false">+VLOOKUP(A7851,Travail!A:A,1,0)</f>
        <v>003796NE00</v>
      </c>
    </row>
    <row r="7852" customFormat="false" ht="15" hidden="false" customHeight="false" outlineLevel="0" collapsed="false">
      <c r="A7852" s="0" t="s">
        <v>1955</v>
      </c>
      <c r="B7852" s="0" t="str">
        <f aca="false">+VLOOKUP(A7852,Travail!A:A,1,0)</f>
        <v>003797NE00</v>
      </c>
    </row>
    <row r="7853" customFormat="false" ht="15" hidden="false" customHeight="false" outlineLevel="0" collapsed="false">
      <c r="A7853" s="0" t="s">
        <v>1975</v>
      </c>
      <c r="B7853" s="0" t="str">
        <f aca="false">+VLOOKUP(A7853,Travail!A:A,1,0)</f>
        <v>003798NE00</v>
      </c>
    </row>
    <row r="7854" customFormat="false" ht="15" hidden="false" customHeight="false" outlineLevel="0" collapsed="false">
      <c r="A7854" s="0" t="s">
        <v>1957</v>
      </c>
      <c r="B7854" s="0" t="str">
        <f aca="false">+VLOOKUP(A7854,Travail!A:A,1,0)</f>
        <v>003799NE00</v>
      </c>
    </row>
    <row r="7855" customFormat="false" ht="15" hidden="false" customHeight="false" outlineLevel="0" collapsed="false">
      <c r="A7855" s="0" t="s">
        <v>1763</v>
      </c>
      <c r="B7855" s="0" t="str">
        <f aca="false">+VLOOKUP(A7855,Travail!A:A,1,0)</f>
        <v>003800NE00</v>
      </c>
    </row>
    <row r="7856" customFormat="false" ht="15" hidden="false" customHeight="false" outlineLevel="0" collapsed="false">
      <c r="A7856" s="0" t="s">
        <v>1847</v>
      </c>
      <c r="B7856" s="0" t="str">
        <f aca="false">+VLOOKUP(A7856,Travail!A:A,1,0)</f>
        <v>003800NE01</v>
      </c>
    </row>
    <row r="7857" customFormat="false" ht="15" hidden="false" customHeight="false" outlineLevel="0" collapsed="false">
      <c r="A7857" s="0" t="s">
        <v>1811</v>
      </c>
      <c r="B7857" s="0" t="str">
        <f aca="false">+VLOOKUP(A7857,Travail!A:A,1,0)</f>
        <v>003801NE00</v>
      </c>
    </row>
    <row r="7858" customFormat="false" ht="15" hidden="false" customHeight="false" outlineLevel="0" collapsed="false">
      <c r="A7858" s="0" t="s">
        <v>1945</v>
      </c>
      <c r="B7858" s="0" t="str">
        <f aca="false">+VLOOKUP(A7858,Travail!A:A,1,0)</f>
        <v>003802NE00</v>
      </c>
    </row>
    <row r="7859" customFormat="false" ht="15" hidden="false" customHeight="false" outlineLevel="0" collapsed="false">
      <c r="A7859" s="0" t="s">
        <v>1859</v>
      </c>
      <c r="B7859" s="0" t="str">
        <f aca="false">+VLOOKUP(A7859,Travail!A:A,1,0)</f>
        <v>003803NE00</v>
      </c>
    </row>
    <row r="7860" customFormat="false" ht="15" hidden="false" customHeight="false" outlineLevel="0" collapsed="false">
      <c r="A7860" s="0" t="s">
        <v>1857</v>
      </c>
      <c r="B7860" s="0" t="str">
        <f aca="false">+VLOOKUP(A7860,Travail!A:A,1,0)</f>
        <v>003803NE01</v>
      </c>
    </row>
    <row r="7861" customFormat="false" ht="15" hidden="false" customHeight="false" outlineLevel="0" collapsed="false">
      <c r="A7861" s="0" t="s">
        <v>1951</v>
      </c>
      <c r="B7861" s="0" t="str">
        <f aca="false">+VLOOKUP(A7861,Travail!A:A,1,0)</f>
        <v>003803NE10</v>
      </c>
    </row>
    <row r="7862" customFormat="false" ht="15" hidden="false" customHeight="false" outlineLevel="0" collapsed="false">
      <c r="A7862" s="0" t="s">
        <v>1849</v>
      </c>
      <c r="B7862" s="0" t="str">
        <f aca="false">+VLOOKUP(A7862,Travail!A:A,1,0)</f>
        <v>003804NE00</v>
      </c>
    </row>
    <row r="7863" customFormat="false" ht="15" hidden="false" customHeight="false" outlineLevel="0" collapsed="false">
      <c r="A7863" s="0" t="s">
        <v>1851</v>
      </c>
      <c r="B7863" s="0" t="str">
        <f aca="false">+VLOOKUP(A7863,Travail!A:A,1,0)</f>
        <v>003805NE00</v>
      </c>
    </row>
    <row r="7864" customFormat="false" ht="15" hidden="false" customHeight="false" outlineLevel="0" collapsed="false">
      <c r="A7864" s="0" t="s">
        <v>49</v>
      </c>
      <c r="B7864" s="0" t="str">
        <f aca="false">+VLOOKUP(A7864,Travail!A:A,1,0)</f>
        <v>003806NE20</v>
      </c>
    </row>
    <row r="7865" customFormat="false" ht="15" hidden="false" customHeight="false" outlineLevel="0" collapsed="false">
      <c r="A7865" s="0" t="s">
        <v>1895</v>
      </c>
      <c r="B7865" s="0" t="str">
        <f aca="false">+VLOOKUP(A7865,Travail!A:A,1,0)</f>
        <v>003827NE01</v>
      </c>
    </row>
    <row r="7866" customFormat="false" ht="15" hidden="false" customHeight="false" outlineLevel="0" collapsed="false">
      <c r="A7866" s="0" t="s">
        <v>1791</v>
      </c>
      <c r="B7866" s="0" t="str">
        <f aca="false">+VLOOKUP(A7866,Travail!A:A,1,0)</f>
        <v>003828NE01</v>
      </c>
    </row>
    <row r="7867" customFormat="false" ht="15" hidden="false" customHeight="false" outlineLevel="0" collapsed="false">
      <c r="A7867" s="0" t="s">
        <v>1803</v>
      </c>
      <c r="B7867" s="0" t="str">
        <f aca="false">+VLOOKUP(A7867,Travail!A:A,1,0)</f>
        <v>003831NE00</v>
      </c>
    </row>
    <row r="7868" customFormat="false" ht="15" hidden="false" customHeight="false" outlineLevel="0" collapsed="false">
      <c r="A7868" s="0" t="s">
        <v>1793</v>
      </c>
      <c r="B7868" s="0" t="str">
        <f aca="false">+VLOOKUP(A7868,Travail!A:A,1,0)</f>
        <v>003832NE00</v>
      </c>
    </row>
    <row r="7869" customFormat="false" ht="15" hidden="false" customHeight="false" outlineLevel="0" collapsed="false">
      <c r="A7869" s="0" t="s">
        <v>1795</v>
      </c>
      <c r="B7869" s="0" t="str">
        <f aca="false">+VLOOKUP(A7869,Travail!A:A,1,0)</f>
        <v>003833NE00</v>
      </c>
    </row>
    <row r="7870" customFormat="false" ht="15" hidden="false" customHeight="false" outlineLevel="0" collapsed="false">
      <c r="A7870" s="0" t="s">
        <v>1907</v>
      </c>
      <c r="B7870" s="0" t="str">
        <f aca="false">+VLOOKUP(A7870,Travail!A:A,1,0)</f>
        <v>003837NE00</v>
      </c>
    </row>
    <row r="7871" customFormat="false" ht="15" hidden="false" customHeight="false" outlineLevel="0" collapsed="false">
      <c r="A7871" s="0" t="s">
        <v>1897</v>
      </c>
      <c r="B7871" s="0" t="str">
        <f aca="false">+VLOOKUP(A7871,Travail!A:A,1,0)</f>
        <v>003838NE00</v>
      </c>
    </row>
    <row r="7872" customFormat="false" ht="15" hidden="false" customHeight="false" outlineLevel="0" collapsed="false">
      <c r="A7872" s="0" t="s">
        <v>1899</v>
      </c>
      <c r="B7872" s="0" t="str">
        <f aca="false">+VLOOKUP(A7872,Travail!A:A,1,0)</f>
        <v>003839NE00</v>
      </c>
    </row>
    <row r="7873" customFormat="false" ht="15" hidden="false" customHeight="false" outlineLevel="0" collapsed="false">
      <c r="A7873" s="0" t="s">
        <v>2007</v>
      </c>
      <c r="B7873" s="0" t="str">
        <f aca="false">+VLOOKUP(A7873,Travail!A:A,1,0)</f>
        <v>003841NE20</v>
      </c>
    </row>
    <row r="7874" customFormat="false" ht="15" hidden="false" customHeight="false" outlineLevel="0" collapsed="false">
      <c r="A7874" s="0" t="s">
        <v>1841</v>
      </c>
      <c r="B7874" s="0" t="str">
        <f aca="false">+VLOOKUP(A7874,Travail!A:A,1,0)</f>
        <v>003843NE00</v>
      </c>
    </row>
    <row r="7875" customFormat="false" ht="15" hidden="false" customHeight="false" outlineLevel="0" collapsed="false">
      <c r="A7875" s="0" t="s">
        <v>1757</v>
      </c>
      <c r="B7875" s="0" t="str">
        <f aca="false">+VLOOKUP(A7875,Travail!A:A,1,0)</f>
        <v>003845NE00</v>
      </c>
    </row>
    <row r="7876" customFormat="false" ht="15" hidden="false" customHeight="false" outlineLevel="0" collapsed="false">
      <c r="A7876" s="0" t="s">
        <v>1747</v>
      </c>
      <c r="B7876" s="0" t="str">
        <f aca="false">+VLOOKUP(A7876,Travail!A:A,1,0)</f>
        <v>003846NE00</v>
      </c>
    </row>
    <row r="7877" customFormat="false" ht="15" hidden="false" customHeight="false" outlineLevel="0" collapsed="false">
      <c r="A7877" s="0" t="s">
        <v>1749</v>
      </c>
      <c r="B7877" s="0" t="str">
        <f aca="false">+VLOOKUP(A7877,Travail!A:A,1,0)</f>
        <v>003847NE00</v>
      </c>
    </row>
    <row r="7878" customFormat="false" ht="15" hidden="false" customHeight="false" outlineLevel="0" collapsed="false">
      <c r="A7878" s="0" t="s">
        <v>1891</v>
      </c>
      <c r="B7878" s="0" t="str">
        <f aca="false">+VLOOKUP(A7878,Travail!A:A,1,0)</f>
        <v>003848NE00</v>
      </c>
    </row>
    <row r="7879" customFormat="false" ht="15" hidden="false" customHeight="false" outlineLevel="0" collapsed="false">
      <c r="A7879" s="0" t="s">
        <v>1787</v>
      </c>
      <c r="B7879" s="0" t="str">
        <f aca="false">+VLOOKUP(A7879,Travail!A:A,1,0)</f>
        <v>003849NE00</v>
      </c>
    </row>
    <row r="7880" customFormat="false" ht="15" hidden="false" customHeight="false" outlineLevel="0" collapsed="false">
      <c r="A7880" s="0" t="s">
        <v>995</v>
      </c>
      <c r="B7880" s="0" t="str">
        <f aca="false">+VLOOKUP(A7880,Travail!A:A,1,0)</f>
        <v>003851NE00</v>
      </c>
    </row>
    <row r="7881" customFormat="false" ht="15" hidden="false" customHeight="false" outlineLevel="0" collapsed="false">
      <c r="A7881" s="0" t="s">
        <v>1743</v>
      </c>
      <c r="B7881" s="0" t="str">
        <f aca="false">+VLOOKUP(A7881,Travail!A:A,1,0)</f>
        <v>003852NE00</v>
      </c>
    </row>
    <row r="7882" customFormat="false" ht="15" hidden="false" customHeight="false" outlineLevel="0" collapsed="false">
      <c r="A7882" s="0" t="s">
        <v>439</v>
      </c>
      <c r="B7882" s="0" t="str">
        <f aca="false">+VLOOKUP(A7882,Travail!A:A,1,0)</f>
        <v>003854NE20</v>
      </c>
    </row>
    <row r="7883" customFormat="false" ht="15" hidden="false" customHeight="false" outlineLevel="0" collapsed="false">
      <c r="A7883" s="0" t="s">
        <v>2009</v>
      </c>
      <c r="B7883" s="0" t="str">
        <f aca="false">+VLOOKUP(A7883,Travail!A:A,1,0)</f>
        <v>003855NE00</v>
      </c>
    </row>
    <row r="7884" customFormat="false" ht="15" hidden="false" customHeight="false" outlineLevel="0" collapsed="false">
      <c r="A7884" s="0" t="s">
        <v>2011</v>
      </c>
      <c r="B7884" s="0" t="str">
        <f aca="false">+VLOOKUP(A7884,Travail!A:A,1,0)</f>
        <v>003856NE00</v>
      </c>
    </row>
    <row r="7885" customFormat="false" ht="15" hidden="false" customHeight="false" outlineLevel="0" collapsed="false">
      <c r="A7885" s="0" t="s">
        <v>1933</v>
      </c>
      <c r="B7885" s="0" t="str">
        <f aca="false">+VLOOKUP(A7885,Travail!A:A,1,0)</f>
        <v>003862NE00</v>
      </c>
    </row>
    <row r="7886" customFormat="false" ht="15" hidden="false" customHeight="false" outlineLevel="0" collapsed="false">
      <c r="A7886" s="0" t="s">
        <v>1935</v>
      </c>
      <c r="B7886" s="0" t="str">
        <f aca="false">+VLOOKUP(A7886,Travail!A:A,1,0)</f>
        <v>003863NE00</v>
      </c>
    </row>
    <row r="7887" customFormat="false" ht="15" hidden="false" customHeight="false" outlineLevel="0" collapsed="false">
      <c r="A7887" s="0" t="s">
        <v>1961</v>
      </c>
      <c r="B7887" s="0" t="str">
        <f aca="false">+VLOOKUP(A7887,Travail!A:A,1,0)</f>
        <v>003869NE00</v>
      </c>
    </row>
    <row r="7888" customFormat="false" ht="15" hidden="false" customHeight="false" outlineLevel="0" collapsed="false">
      <c r="A7888" s="0" t="s">
        <v>1963</v>
      </c>
      <c r="B7888" s="0" t="str">
        <f aca="false">+VLOOKUP(A7888,Travail!A:A,1,0)</f>
        <v>003870NE00</v>
      </c>
    </row>
    <row r="7889" customFormat="false" ht="15" hidden="false" customHeight="false" outlineLevel="0" collapsed="false">
      <c r="A7889" s="0" t="s">
        <v>1973</v>
      </c>
      <c r="B7889" s="0" t="str">
        <f aca="false">+VLOOKUP(A7889,Travail!A:A,1,0)</f>
        <v>003872NE00</v>
      </c>
    </row>
    <row r="7890" customFormat="false" ht="15" hidden="false" customHeight="false" outlineLevel="0" collapsed="false">
      <c r="A7890" s="0" t="s">
        <v>1979</v>
      </c>
      <c r="B7890" s="0" t="str">
        <f aca="false">+VLOOKUP(A7890,Travail!A:A,1,0)</f>
        <v>003874NE00</v>
      </c>
    </row>
    <row r="7891" customFormat="false" ht="15" hidden="false" customHeight="false" outlineLevel="0" collapsed="false">
      <c r="A7891" s="0" t="s">
        <v>1861</v>
      </c>
      <c r="B7891" s="0" t="str">
        <f aca="false">+VLOOKUP(A7891,Travail!A:A,1,0)</f>
        <v>003876NE00</v>
      </c>
    </row>
    <row r="7892" customFormat="false" ht="15" hidden="false" customHeight="false" outlineLevel="0" collapsed="false">
      <c r="A7892" s="0" t="s">
        <v>1919</v>
      </c>
      <c r="B7892" s="0" t="str">
        <f aca="false">+VLOOKUP(A7892,Travail!A:A,1,0)</f>
        <v>003877NE00</v>
      </c>
    </row>
    <row r="7893" customFormat="false" ht="15" hidden="false" customHeight="false" outlineLevel="0" collapsed="false">
      <c r="A7893" s="0" t="s">
        <v>1911</v>
      </c>
      <c r="B7893" s="0" t="str">
        <f aca="false">+VLOOKUP(A7893,Travail!A:A,1,0)</f>
        <v>003879NE00</v>
      </c>
    </row>
    <row r="7894" customFormat="false" ht="15" hidden="false" customHeight="false" outlineLevel="0" collapsed="false">
      <c r="A7894" s="0" t="s">
        <v>1865</v>
      </c>
      <c r="B7894" s="0" t="str">
        <f aca="false">+VLOOKUP(A7894,Travail!A:A,1,0)</f>
        <v>003880NE00</v>
      </c>
    </row>
    <row r="7895" customFormat="false" ht="15" hidden="false" customHeight="false" outlineLevel="0" collapsed="false">
      <c r="A7895" s="0" t="s">
        <v>2083</v>
      </c>
      <c r="B7895" s="0" t="str">
        <f aca="false">+VLOOKUP(A7895,Travail!A:A,1,0)</f>
        <v>003881NE00</v>
      </c>
    </row>
    <row r="7896" customFormat="false" ht="15" hidden="false" customHeight="false" outlineLevel="0" collapsed="false">
      <c r="A7896" s="0" t="s">
        <v>2085</v>
      </c>
      <c r="B7896" s="0" t="str">
        <f aca="false">+VLOOKUP(A7896,Travail!A:A,1,0)</f>
        <v>003882NE00</v>
      </c>
    </row>
    <row r="7897" customFormat="false" ht="15" hidden="false" customHeight="false" outlineLevel="0" collapsed="false">
      <c r="A7897" s="0" t="s">
        <v>2087</v>
      </c>
      <c r="B7897" s="0" t="str">
        <f aca="false">+VLOOKUP(A7897,Travail!A:A,1,0)</f>
        <v>003883NE00</v>
      </c>
    </row>
    <row r="7898" customFormat="false" ht="15" hidden="false" customHeight="false" outlineLevel="0" collapsed="false">
      <c r="A7898" s="0" t="s">
        <v>1949</v>
      </c>
      <c r="B7898" s="0" t="str">
        <f aca="false">+VLOOKUP(A7898,Travail!A:A,1,0)</f>
        <v>003884NE00</v>
      </c>
    </row>
    <row r="7899" customFormat="false" ht="15" hidden="false" customHeight="false" outlineLevel="0" collapsed="false">
      <c r="A7899" s="0" t="s">
        <v>1921</v>
      </c>
      <c r="B7899" s="0" t="str">
        <f aca="false">+VLOOKUP(A7899,Travail!A:A,1,0)</f>
        <v>003885NE00</v>
      </c>
    </row>
    <row r="7900" customFormat="false" ht="15" hidden="false" customHeight="false" outlineLevel="0" collapsed="false">
      <c r="A7900" s="0" t="s">
        <v>1775</v>
      </c>
      <c r="B7900" s="0" t="str">
        <f aca="false">+VLOOKUP(A7900,Travail!A:A,1,0)</f>
        <v>003886NE00</v>
      </c>
    </row>
    <row r="7901" customFormat="false" ht="15" hidden="false" customHeight="false" outlineLevel="0" collapsed="false">
      <c r="A7901" s="0" t="s">
        <v>1779</v>
      </c>
      <c r="B7901" s="0" t="str">
        <f aca="false">+VLOOKUP(A7901,Travail!A:A,1,0)</f>
        <v>003887NE00</v>
      </c>
    </row>
    <row r="7902" customFormat="false" ht="15" hidden="false" customHeight="false" outlineLevel="0" collapsed="false">
      <c r="A7902" s="0" t="s">
        <v>1821</v>
      </c>
      <c r="B7902" s="0" t="str">
        <f aca="false">+VLOOKUP(A7902,Travail!A:A,1,0)</f>
        <v>003888NE00</v>
      </c>
    </row>
    <row r="7903" customFormat="false" ht="15" hidden="false" customHeight="false" outlineLevel="0" collapsed="false">
      <c r="A7903" s="0" t="s">
        <v>1827</v>
      </c>
      <c r="B7903" s="0" t="str">
        <f aca="false">+VLOOKUP(A7903,Travail!A:A,1,0)</f>
        <v>003889NE00</v>
      </c>
    </row>
    <row r="7904" customFormat="false" ht="15" hidden="false" customHeight="false" outlineLevel="0" collapsed="false">
      <c r="A7904" s="0" t="s">
        <v>1731</v>
      </c>
      <c r="B7904" s="0" t="str">
        <f aca="false">+VLOOKUP(A7904,Travail!A:A,1,0)</f>
        <v>003890NE00</v>
      </c>
    </row>
    <row r="7905" customFormat="false" ht="15" hidden="false" customHeight="false" outlineLevel="0" collapsed="false">
      <c r="A7905" s="0" t="s">
        <v>1735</v>
      </c>
      <c r="B7905" s="0" t="str">
        <f aca="false">+VLOOKUP(A7905,Travail!A:A,1,0)</f>
        <v>003891NE00</v>
      </c>
    </row>
    <row r="7906" customFormat="false" ht="15" hidden="false" customHeight="false" outlineLevel="0" collapsed="false">
      <c r="A7906" s="0" t="s">
        <v>1759</v>
      </c>
      <c r="B7906" s="0" t="str">
        <f aca="false">+VLOOKUP(A7906,Travail!A:A,1,0)</f>
        <v>003892NE00</v>
      </c>
    </row>
    <row r="7907" customFormat="false" ht="15" hidden="false" customHeight="false" outlineLevel="0" collapsed="false">
      <c r="A7907" s="0" t="s">
        <v>1807</v>
      </c>
      <c r="B7907" s="0" t="str">
        <f aca="false">+VLOOKUP(A7907,Travail!A:A,1,0)</f>
        <v>003893NE00</v>
      </c>
    </row>
    <row r="7908" customFormat="false" ht="15" hidden="false" customHeight="false" outlineLevel="0" collapsed="false">
      <c r="A7908" s="0" t="s">
        <v>259</v>
      </c>
      <c r="B7908" s="0" t="str">
        <f aca="false">+VLOOKUP(A7908,Travail!A:A,1,0)</f>
        <v>003897NE00</v>
      </c>
    </row>
    <row r="7909" customFormat="false" ht="15" hidden="false" customHeight="false" outlineLevel="0" collapsed="false">
      <c r="A7909" s="0" t="s">
        <v>261</v>
      </c>
      <c r="B7909" s="0" t="str">
        <f aca="false">+VLOOKUP(A7909,Travail!A:A,1,0)</f>
        <v>003898NE00</v>
      </c>
    </row>
    <row r="7910" customFormat="false" ht="15" hidden="false" customHeight="false" outlineLevel="0" collapsed="false">
      <c r="A7910" s="0" t="s">
        <v>1875</v>
      </c>
      <c r="B7910" s="0" t="str">
        <f aca="false">+VLOOKUP(A7910,Travail!A:A,1,0)</f>
        <v>003899NE00</v>
      </c>
    </row>
    <row r="7911" customFormat="false" ht="15" hidden="false" customHeight="false" outlineLevel="0" collapsed="false">
      <c r="A7911" s="0" t="s">
        <v>1000</v>
      </c>
      <c r="B7911" s="0" t="str">
        <f aca="false">+VLOOKUP(A7911,Travail!A:A,1,0)</f>
        <v>003908NE00</v>
      </c>
    </row>
    <row r="7912" customFormat="false" ht="15" hidden="false" customHeight="false" outlineLevel="0" collapsed="false">
      <c r="A7912" s="0" t="s">
        <v>55</v>
      </c>
      <c r="B7912" s="0" t="str">
        <f aca="false">+VLOOKUP(A7912,Travail!A:A,1,0)</f>
        <v>003915NE00</v>
      </c>
    </row>
    <row r="7913" customFormat="false" ht="15" hidden="false" customHeight="false" outlineLevel="0" collapsed="false">
      <c r="A7913" s="0" t="s">
        <v>1421</v>
      </c>
      <c r="B7913" s="0" t="str">
        <f aca="false">+VLOOKUP(A7913,Travail!A:A,1,0)</f>
        <v>003931NE00</v>
      </c>
    </row>
    <row r="7914" customFormat="false" ht="15" hidden="false" customHeight="false" outlineLevel="0" collapsed="false">
      <c r="A7914" s="0" t="s">
        <v>1441</v>
      </c>
      <c r="B7914" s="0" t="str">
        <f aca="false">+VLOOKUP(A7914,Travail!A:A,1,0)</f>
        <v>003934NE00</v>
      </c>
    </row>
    <row r="7915" customFormat="false" ht="15" hidden="false" customHeight="false" outlineLevel="0" collapsed="false">
      <c r="A7915" s="0" t="s">
        <v>1445</v>
      </c>
      <c r="B7915" s="0" t="str">
        <f aca="false">+VLOOKUP(A7915,Travail!A:A,1,0)</f>
        <v>003937NE00</v>
      </c>
    </row>
    <row r="7916" customFormat="false" ht="15" hidden="false" customHeight="false" outlineLevel="0" collapsed="false">
      <c r="A7916" s="0" t="s">
        <v>1449</v>
      </c>
      <c r="B7916" s="0" t="str">
        <f aca="false">+VLOOKUP(A7916,Travail!A:A,1,0)</f>
        <v>003942NE00</v>
      </c>
    </row>
    <row r="7917" customFormat="false" ht="15" hidden="false" customHeight="false" outlineLevel="0" collapsed="false">
      <c r="A7917" s="0" t="s">
        <v>2642</v>
      </c>
      <c r="B7917" s="0" t="e">
        <f aca="false">+VLOOKUP(A7917,Travail!A:A,1,0)</f>
        <v>#N/A</v>
      </c>
    </row>
    <row r="7918" customFormat="false" ht="15" hidden="false" customHeight="false" outlineLevel="0" collapsed="false">
      <c r="A7918" s="0" t="s">
        <v>1141</v>
      </c>
      <c r="B7918" s="0" t="str">
        <f aca="false">+VLOOKUP(A7918,Travail!A:A,1,0)</f>
        <v>003947NE00</v>
      </c>
    </row>
    <row r="7919" customFormat="false" ht="15" hidden="false" customHeight="false" outlineLevel="0" collapsed="false">
      <c r="A7919" s="0" t="s">
        <v>2643</v>
      </c>
      <c r="B7919" s="0" t="e">
        <f aca="false">+VLOOKUP(A7919,Travail!A:A,1,0)</f>
        <v>#N/A</v>
      </c>
    </row>
    <row r="7920" customFormat="false" ht="15" hidden="false" customHeight="false" outlineLevel="0" collapsed="false">
      <c r="A7920" s="0" t="s">
        <v>1873</v>
      </c>
      <c r="B7920" s="0" t="str">
        <f aca="false">+VLOOKUP(A7920,Travail!A:A,1,0)</f>
        <v>011000NE00</v>
      </c>
    </row>
    <row r="7921" customFormat="false" ht="15" hidden="false" customHeight="false" outlineLevel="0" collapsed="false">
      <c r="A7921" s="0" t="s">
        <v>535</v>
      </c>
      <c r="B7921" s="0" t="str">
        <f aca="false">+VLOOKUP(A7921,Travail!A:A,1,0)</f>
        <v>000997NE00</v>
      </c>
    </row>
    <row r="7922" customFormat="false" ht="15" hidden="false" customHeight="false" outlineLevel="0" collapsed="false">
      <c r="A7922" s="0" t="s">
        <v>739</v>
      </c>
      <c r="B7922" s="0" t="str">
        <f aca="false">+VLOOKUP(A7922,Travail!A:A,1,0)</f>
        <v>001002NE00</v>
      </c>
    </row>
    <row r="7923" customFormat="false" ht="15" hidden="false" customHeight="false" outlineLevel="0" collapsed="false">
      <c r="A7923" s="0" t="s">
        <v>815</v>
      </c>
      <c r="B7923" s="0" t="str">
        <f aca="false">+VLOOKUP(A7923,Travail!A:A,1,0)</f>
        <v>001003NE00</v>
      </c>
    </row>
    <row r="7924" customFormat="false" ht="15" hidden="false" customHeight="false" outlineLevel="0" collapsed="false">
      <c r="A7924" s="0" t="s">
        <v>457</v>
      </c>
      <c r="B7924" s="0" t="str">
        <f aca="false">+VLOOKUP(A7924,Travail!A:A,1,0)</f>
        <v>001130NE00</v>
      </c>
    </row>
    <row r="7925" customFormat="false" ht="15" hidden="false" customHeight="false" outlineLevel="0" collapsed="false">
      <c r="A7925" s="0" t="s">
        <v>493</v>
      </c>
      <c r="B7925" s="0" t="str">
        <f aca="false">+VLOOKUP(A7925,Travail!A:A,1,0)</f>
        <v>001134NE00</v>
      </c>
    </row>
    <row r="7926" customFormat="false" ht="15" hidden="false" customHeight="false" outlineLevel="0" collapsed="false">
      <c r="A7926" s="0" t="s">
        <v>573</v>
      </c>
      <c r="B7926" s="0" t="str">
        <f aca="false">+VLOOKUP(A7926,Travail!A:A,1,0)</f>
        <v>001141NE00</v>
      </c>
    </row>
    <row r="7927" customFormat="false" ht="15" hidden="false" customHeight="false" outlineLevel="0" collapsed="false">
      <c r="A7927" s="0" t="s">
        <v>631</v>
      </c>
      <c r="B7927" s="0" t="str">
        <f aca="false">+VLOOKUP(A7927,Travail!A:A,1,0)</f>
        <v>001150NE00</v>
      </c>
    </row>
    <row r="7928" customFormat="false" ht="15" hidden="false" customHeight="false" outlineLevel="0" collapsed="false">
      <c r="A7928" s="0" t="s">
        <v>677</v>
      </c>
      <c r="B7928" s="0" t="str">
        <f aca="false">+VLOOKUP(A7928,Travail!A:A,1,0)</f>
        <v>001157NE00</v>
      </c>
    </row>
    <row r="7929" customFormat="false" ht="15" hidden="false" customHeight="false" outlineLevel="0" collapsed="false">
      <c r="A7929" s="0" t="s">
        <v>2613</v>
      </c>
      <c r="B7929" s="0" t="e">
        <f aca="false">+VLOOKUP(A7929,Travail!A:A,1,0)</f>
        <v>#N/A</v>
      </c>
    </row>
    <row r="7930" customFormat="false" ht="15" hidden="false" customHeight="false" outlineLevel="0" collapsed="false">
      <c r="A7930" s="0" t="s">
        <v>2416</v>
      </c>
      <c r="B7930" s="0" t="e">
        <f aca="false">+VLOOKUP(A7930,Travail!A:A,1,0)</f>
        <v>#N/A</v>
      </c>
    </row>
    <row r="7931" customFormat="false" ht="15" hidden="false" customHeight="false" outlineLevel="0" collapsed="false">
      <c r="A7931" s="0" t="s">
        <v>1819</v>
      </c>
      <c r="B7931" s="0" t="str">
        <f aca="false">+VLOOKUP(A7931,Travail!A:A,1,0)</f>
        <v>003208NE00</v>
      </c>
    </row>
    <row r="7932" customFormat="false" ht="15" hidden="false" customHeight="false" outlineLevel="0" collapsed="false">
      <c r="A7932" s="0" t="s">
        <v>1869</v>
      </c>
      <c r="B7932" s="0" t="str">
        <f aca="false">+VLOOKUP(A7932,Travail!A:A,1,0)</f>
        <v>003340NE00</v>
      </c>
    </row>
    <row r="7933" customFormat="false" ht="15" hidden="false" customHeight="false" outlineLevel="0" collapsed="false">
      <c r="A7933" s="0" t="s">
        <v>1825</v>
      </c>
      <c r="B7933" s="0" t="str">
        <f aca="false">+VLOOKUP(A7933,Travail!A:A,1,0)</f>
        <v>003341NE00</v>
      </c>
    </row>
    <row r="7934" customFormat="false" ht="15" hidden="false" customHeight="false" outlineLevel="0" collapsed="false">
      <c r="A7934" s="0" t="s">
        <v>1983</v>
      </c>
      <c r="B7934" s="0" t="str">
        <f aca="false">+VLOOKUP(A7934,Travail!A:A,1,0)</f>
        <v>003349NE00</v>
      </c>
    </row>
    <row r="7935" customFormat="false" ht="15" hidden="false" customHeight="false" outlineLevel="0" collapsed="false">
      <c r="A7935" s="0" t="s">
        <v>1877</v>
      </c>
      <c r="B7935" s="0" t="str">
        <f aca="false">+VLOOKUP(A7935,Travail!A:A,1,0)</f>
        <v>003490NE00</v>
      </c>
    </row>
    <row r="7936" customFormat="false" ht="15" hidden="false" customHeight="false" outlineLevel="0" collapsed="false">
      <c r="A7936" s="0" t="s">
        <v>1829</v>
      </c>
      <c r="B7936" s="0" t="str">
        <f aca="false">+VLOOKUP(A7936,Travail!A:A,1,0)</f>
        <v>003491NE00</v>
      </c>
    </row>
    <row r="7937" customFormat="false" ht="15" hidden="false" customHeight="false" outlineLevel="0" collapsed="false">
      <c r="A7937" s="0" t="s">
        <v>1823</v>
      </c>
      <c r="B7937" s="0" t="str">
        <f aca="false">+VLOOKUP(A7937,Travail!A:A,1,0)</f>
        <v>003492NE00</v>
      </c>
    </row>
    <row r="7938" customFormat="false" ht="15" hidden="false" customHeight="false" outlineLevel="0" collapsed="false">
      <c r="A7938" s="0" t="s">
        <v>2081</v>
      </c>
      <c r="B7938" s="0" t="str">
        <f aca="false">+VLOOKUP(A7938,Travail!A:A,1,0)</f>
        <v>003496NE00</v>
      </c>
    </row>
    <row r="7939" customFormat="false" ht="15" hidden="false" customHeight="false" outlineLevel="0" collapsed="false">
      <c r="A7939" s="0" t="s">
        <v>2013</v>
      </c>
      <c r="B7939" s="0" t="str">
        <f aca="false">+VLOOKUP(A7939,Travail!A:A,1,0)</f>
        <v>003497NE00</v>
      </c>
    </row>
    <row r="7940" customFormat="false" ht="15" hidden="false" customHeight="false" outlineLevel="0" collapsed="false">
      <c r="A7940" s="0" t="s">
        <v>1867</v>
      </c>
      <c r="B7940" s="0" t="str">
        <f aca="false">+VLOOKUP(A7940,Travail!A:A,1,0)</f>
        <v>003498NE00</v>
      </c>
    </row>
    <row r="7941" customFormat="false" ht="15" hidden="false" customHeight="false" outlineLevel="0" collapsed="false">
      <c r="A7941" s="0" t="s">
        <v>1863</v>
      </c>
      <c r="B7941" s="0" t="str">
        <f aca="false">+VLOOKUP(A7941,Travail!A:A,1,0)</f>
        <v>003700NE00</v>
      </c>
    </row>
    <row r="7942" customFormat="false" ht="15" hidden="false" customHeight="false" outlineLevel="0" collapsed="false">
      <c r="A7942" s="0" t="s">
        <v>1831</v>
      </c>
      <c r="B7942" s="0" t="str">
        <f aca="false">+VLOOKUP(A7942,Travail!A:A,1,0)</f>
        <v>003701NE00</v>
      </c>
    </row>
    <row r="7943" customFormat="false" ht="15" hidden="false" customHeight="false" outlineLevel="0" collapsed="false">
      <c r="A7943" s="0" t="s">
        <v>1833</v>
      </c>
      <c r="B7943" s="0" t="str">
        <f aca="false">+VLOOKUP(A7943,Travail!A:A,1,0)</f>
        <v>003702NE00</v>
      </c>
    </row>
    <row r="7944" customFormat="false" ht="15" hidden="false" customHeight="false" outlineLevel="0" collapsed="false">
      <c r="A7944" s="0" t="s">
        <v>1835</v>
      </c>
      <c r="B7944" s="0" t="str">
        <f aca="false">+VLOOKUP(A7944,Travail!A:A,1,0)</f>
        <v>003703NE00</v>
      </c>
    </row>
    <row r="7945" customFormat="false" ht="15" hidden="false" customHeight="false" outlineLevel="0" collapsed="false">
      <c r="A7945" s="0" t="s">
        <v>2027</v>
      </c>
      <c r="B7945" s="0" t="str">
        <f aca="false">+VLOOKUP(A7945,Travail!A:A,1,0)</f>
        <v>003714NE00</v>
      </c>
    </row>
    <row r="7946" customFormat="false" ht="15" hidden="false" customHeight="false" outlineLevel="0" collapsed="false">
      <c r="A7946" s="0" t="s">
        <v>1881</v>
      </c>
      <c r="B7946" s="0" t="str">
        <f aca="false">+VLOOKUP(A7946,Travail!A:A,1,0)</f>
        <v>003715NE00</v>
      </c>
    </row>
    <row r="7947" customFormat="false" ht="15" hidden="false" customHeight="false" outlineLevel="0" collapsed="false">
      <c r="A7947" s="0" t="s">
        <v>1913</v>
      </c>
      <c r="B7947" s="0" t="str">
        <f aca="false">+VLOOKUP(A7947,Travail!A:A,1,0)</f>
        <v>003716NE00</v>
      </c>
    </row>
    <row r="7948" customFormat="false" ht="15" hidden="false" customHeight="false" outlineLevel="0" collapsed="false">
      <c r="A7948" s="0" t="s">
        <v>1887</v>
      </c>
      <c r="B7948" s="0" t="str">
        <f aca="false">+VLOOKUP(A7948,Travail!A:A,1,0)</f>
        <v>003717NE00</v>
      </c>
    </row>
    <row r="7949" customFormat="false" ht="15" hidden="false" customHeight="false" outlineLevel="0" collapsed="false">
      <c r="A7949" s="0" t="s">
        <v>1879</v>
      </c>
      <c r="B7949" s="0" t="str">
        <f aca="false">+VLOOKUP(A7949,Travail!A:A,1,0)</f>
        <v>003719NE00</v>
      </c>
    </row>
    <row r="7950" customFormat="false" ht="15" hidden="false" customHeight="false" outlineLevel="0" collapsed="false">
      <c r="A7950" s="0" t="s">
        <v>1909</v>
      </c>
      <c r="B7950" s="0" t="str">
        <f aca="false">+VLOOKUP(A7950,Travail!A:A,1,0)</f>
        <v>003720NE00</v>
      </c>
    </row>
    <row r="7951" customFormat="false" ht="15" hidden="false" customHeight="false" outlineLevel="0" collapsed="false">
      <c r="A7951" s="0" t="s">
        <v>1771</v>
      </c>
      <c r="B7951" s="0" t="str">
        <f aca="false">+VLOOKUP(A7951,Travail!A:A,1,0)</f>
        <v>003721NE00</v>
      </c>
    </row>
    <row r="7952" customFormat="false" ht="15" hidden="false" customHeight="false" outlineLevel="0" collapsed="false">
      <c r="A7952" s="0" t="s">
        <v>2639</v>
      </c>
      <c r="B7952" s="0" t="str">
        <f aca="false">+VLOOKUP(A7952,Travail!A:A,1,0)</f>
        <v>003722ne00</v>
      </c>
    </row>
    <row r="7953" customFormat="false" ht="15" hidden="false" customHeight="false" outlineLevel="0" collapsed="false">
      <c r="A7953" s="0" t="s">
        <v>2402</v>
      </c>
      <c r="B7953" s="0" t="e">
        <f aca="false">+VLOOKUP(A7953,Travail!A:A,1,0)</f>
        <v>#N/A</v>
      </c>
    </row>
    <row r="7954" customFormat="false" ht="15" hidden="false" customHeight="false" outlineLevel="0" collapsed="false">
      <c r="A7954" s="0" t="s">
        <v>2029</v>
      </c>
      <c r="B7954" s="0" t="str">
        <f aca="false">+VLOOKUP(A7954,Travail!A:A,1,0)</f>
        <v>003724NE00</v>
      </c>
    </row>
    <row r="7955" customFormat="false" ht="15" hidden="false" customHeight="false" outlineLevel="0" collapsed="false">
      <c r="A7955" s="0" t="s">
        <v>2031</v>
      </c>
      <c r="B7955" s="0" t="str">
        <f aca="false">+VLOOKUP(A7955,Travail!A:A,1,0)</f>
        <v>003725NE00</v>
      </c>
    </row>
    <row r="7956" customFormat="false" ht="15" hidden="false" customHeight="false" outlineLevel="0" collapsed="false">
      <c r="A7956" s="0" t="s">
        <v>1837</v>
      </c>
      <c r="B7956" s="0" t="str">
        <f aca="false">+VLOOKUP(A7956,Travail!A:A,1,0)</f>
        <v>003726NE00</v>
      </c>
    </row>
    <row r="7957" customFormat="false" ht="15" hidden="false" customHeight="false" outlineLevel="0" collapsed="false">
      <c r="A7957" s="0" t="s">
        <v>1781</v>
      </c>
      <c r="B7957" s="0" t="str">
        <f aca="false">+VLOOKUP(A7957,Travail!A:A,1,0)</f>
        <v>003727NE00</v>
      </c>
    </row>
    <row r="7958" customFormat="false" ht="15" hidden="false" customHeight="false" outlineLevel="0" collapsed="false">
      <c r="A7958" s="0" t="s">
        <v>1817</v>
      </c>
      <c r="B7958" s="0" t="str">
        <f aca="false">+VLOOKUP(A7958,Travail!A:A,1,0)</f>
        <v>003728NE00</v>
      </c>
    </row>
    <row r="7959" customFormat="false" ht="15" hidden="false" customHeight="false" outlineLevel="0" collapsed="false">
      <c r="A7959" s="0" t="s">
        <v>1987</v>
      </c>
      <c r="B7959" s="0" t="str">
        <f aca="false">+VLOOKUP(A7959,Travail!A:A,1,0)</f>
        <v>003729NE00</v>
      </c>
    </row>
    <row r="7960" customFormat="false" ht="15" hidden="false" customHeight="false" outlineLevel="0" collapsed="false">
      <c r="A7960" s="0" t="s">
        <v>1885</v>
      </c>
      <c r="B7960" s="0" t="str">
        <f aca="false">+VLOOKUP(A7960,Travail!A:A,1,0)</f>
        <v>003730NE00</v>
      </c>
    </row>
    <row r="7961" customFormat="false" ht="15" hidden="false" customHeight="false" outlineLevel="0" collapsed="false">
      <c r="A7961" s="0" t="s">
        <v>1883</v>
      </c>
      <c r="B7961" s="0" t="str">
        <f aca="false">+VLOOKUP(A7961,Travail!A:A,1,0)</f>
        <v>003731NE00</v>
      </c>
    </row>
    <row r="7962" customFormat="false" ht="15" hidden="false" customHeight="false" outlineLevel="0" collapsed="false">
      <c r="A7962" s="0" t="s">
        <v>1923</v>
      </c>
      <c r="B7962" s="0" t="str">
        <f aca="false">+VLOOKUP(A7962,Travail!A:A,1,0)</f>
        <v>003732NE00</v>
      </c>
    </row>
    <row r="7963" customFormat="false" ht="15" hidden="false" customHeight="false" outlineLevel="0" collapsed="false">
      <c r="A7963" s="0" t="s">
        <v>1915</v>
      </c>
      <c r="B7963" s="0" t="str">
        <f aca="false">+VLOOKUP(A7963,Travail!A:A,1,0)</f>
        <v>003733NE00</v>
      </c>
    </row>
    <row r="7964" customFormat="false" ht="15" hidden="false" customHeight="false" outlineLevel="0" collapsed="false">
      <c r="A7964" s="0" t="s">
        <v>1783</v>
      </c>
      <c r="B7964" s="0" t="str">
        <f aca="false">+VLOOKUP(A7964,Travail!A:A,1,0)</f>
        <v>003734NE00</v>
      </c>
    </row>
    <row r="7965" customFormat="false" ht="15" hidden="false" customHeight="false" outlineLevel="0" collapsed="false">
      <c r="A7965" s="0" t="s">
        <v>1815</v>
      </c>
      <c r="B7965" s="0" t="str">
        <f aca="false">+VLOOKUP(A7965,Travail!A:A,1,0)</f>
        <v>003735NE00</v>
      </c>
    </row>
    <row r="7966" customFormat="false" ht="15" hidden="false" customHeight="false" outlineLevel="0" collapsed="false">
      <c r="A7966" s="0" t="s">
        <v>1809</v>
      </c>
      <c r="B7966" s="0" t="str">
        <f aca="false">+VLOOKUP(A7966,Travail!A:A,1,0)</f>
        <v>003736NE00</v>
      </c>
    </row>
    <row r="7967" customFormat="false" ht="15" hidden="false" customHeight="false" outlineLevel="0" collapsed="false">
      <c r="A7967" s="0" t="s">
        <v>2386</v>
      </c>
      <c r="B7967" s="0" t="e">
        <f aca="false">+VLOOKUP(A7967,Travail!A:A,1,0)</f>
        <v>#N/A</v>
      </c>
    </row>
    <row r="7968" customFormat="false" ht="15" hidden="false" customHeight="false" outlineLevel="0" collapsed="false">
      <c r="A7968" s="0" t="s">
        <v>1777</v>
      </c>
      <c r="B7968" s="0" t="str">
        <f aca="false">+VLOOKUP(A7968,Travail!A:A,1,0)</f>
        <v>003738NE00</v>
      </c>
    </row>
    <row r="7969" customFormat="false" ht="15" hidden="false" customHeight="false" outlineLevel="0" collapsed="false">
      <c r="A7969" s="0" t="s">
        <v>1729</v>
      </c>
      <c r="B7969" s="0" t="str">
        <f aca="false">+VLOOKUP(A7969,Travail!A:A,1,0)</f>
        <v>003739NE00</v>
      </c>
    </row>
    <row r="7970" customFormat="false" ht="15" hidden="false" customHeight="false" outlineLevel="0" collapsed="false">
      <c r="A7970" s="0" t="s">
        <v>1765</v>
      </c>
      <c r="B7970" s="0" t="str">
        <f aca="false">+VLOOKUP(A7970,Travail!A:A,1,0)</f>
        <v>003740NE00</v>
      </c>
    </row>
    <row r="7971" customFormat="false" ht="15" hidden="false" customHeight="false" outlineLevel="0" collapsed="false">
      <c r="A7971" s="0" t="s">
        <v>1745</v>
      </c>
      <c r="B7971" s="0" t="str">
        <f aca="false">+VLOOKUP(A7971,Travail!A:A,1,0)</f>
        <v>003744NE00</v>
      </c>
    </row>
    <row r="7972" customFormat="false" ht="15" hidden="false" customHeight="false" outlineLevel="0" collapsed="false">
      <c r="A7972" s="0" t="s">
        <v>1737</v>
      </c>
      <c r="B7972" s="0" t="str">
        <f aca="false">+VLOOKUP(A7972,Travail!A:A,1,0)</f>
        <v>003745NE00</v>
      </c>
    </row>
    <row r="7973" customFormat="false" ht="15" hidden="false" customHeight="false" outlineLevel="0" collapsed="false">
      <c r="A7973" s="0" t="s">
        <v>1739</v>
      </c>
      <c r="B7973" s="0" t="str">
        <f aca="false">+VLOOKUP(A7973,Travail!A:A,1,0)</f>
        <v>003746NE00</v>
      </c>
    </row>
    <row r="7974" customFormat="false" ht="15" hidden="false" customHeight="false" outlineLevel="0" collapsed="false">
      <c r="A7974" s="0" t="s">
        <v>1981</v>
      </c>
      <c r="B7974" s="0" t="str">
        <f aca="false">+VLOOKUP(A7974,Travail!A:A,1,0)</f>
        <v>003752NE00</v>
      </c>
    </row>
    <row r="7975" customFormat="false" ht="15" hidden="false" customHeight="false" outlineLevel="0" collapsed="false">
      <c r="A7975" s="0" t="s">
        <v>2089</v>
      </c>
      <c r="B7975" s="0" t="str">
        <f aca="false">+VLOOKUP(A7975,Travail!A:A,1,0)</f>
        <v>003753NE00</v>
      </c>
    </row>
    <row r="7976" customFormat="false" ht="15" hidden="false" customHeight="false" outlineLevel="0" collapsed="false">
      <c r="A7976" s="0" t="s">
        <v>2021</v>
      </c>
      <c r="B7976" s="0" t="str">
        <f aca="false">+VLOOKUP(A7976,Travail!A:A,1,0)</f>
        <v>003754NE00</v>
      </c>
    </row>
    <row r="7977" customFormat="false" ht="15" hidden="false" customHeight="false" outlineLevel="0" collapsed="false">
      <c r="A7977" s="0" t="s">
        <v>1769</v>
      </c>
      <c r="B7977" s="0" t="str">
        <f aca="false">+VLOOKUP(A7977,Travail!A:A,1,0)</f>
        <v>003755NE00</v>
      </c>
    </row>
    <row r="7978" customFormat="false" ht="15" hidden="false" customHeight="false" outlineLevel="0" collapsed="false">
      <c r="A7978" s="0" t="s">
        <v>1985</v>
      </c>
      <c r="B7978" s="0" t="str">
        <f aca="false">+VLOOKUP(A7978,Travail!A:A,1,0)</f>
        <v>003756NE00</v>
      </c>
    </row>
    <row r="7979" customFormat="false" ht="15" hidden="false" customHeight="false" outlineLevel="0" collapsed="false">
      <c r="A7979" s="0" t="s">
        <v>1761</v>
      </c>
      <c r="B7979" s="0" t="str">
        <f aca="false">+VLOOKUP(A7979,Travail!A:A,1,0)</f>
        <v>003757NE00</v>
      </c>
    </row>
    <row r="7980" customFormat="false" ht="15" hidden="false" customHeight="false" outlineLevel="0" collapsed="false">
      <c r="A7980" s="0" t="s">
        <v>1767</v>
      </c>
      <c r="B7980" s="0" t="str">
        <f aca="false">+VLOOKUP(A7980,Travail!A:A,1,0)</f>
        <v>003758NE00</v>
      </c>
    </row>
    <row r="7981" customFormat="false" ht="15" hidden="false" customHeight="false" outlineLevel="0" collapsed="false">
      <c r="A7981" s="0" t="s">
        <v>2023</v>
      </c>
      <c r="B7981" s="0" t="str">
        <f aca="false">+VLOOKUP(A7981,Travail!A:A,1,0)</f>
        <v>003759NE00</v>
      </c>
    </row>
    <row r="7982" customFormat="false" ht="15" hidden="false" customHeight="false" outlineLevel="0" collapsed="false">
      <c r="A7982" s="0" t="s">
        <v>2025</v>
      </c>
      <c r="B7982" s="0" t="str">
        <f aca="false">+VLOOKUP(A7982,Travail!A:A,1,0)</f>
        <v>003760NE00</v>
      </c>
    </row>
    <row r="7983" customFormat="false" ht="15" hidden="false" customHeight="false" outlineLevel="0" collapsed="false">
      <c r="A7983" s="0" t="s">
        <v>2112</v>
      </c>
      <c r="B7983" s="0" t="str">
        <f aca="false">+VLOOKUP(A7983,Travail!A:A,1,0)</f>
        <v>003761NE00</v>
      </c>
    </row>
    <row r="7984" customFormat="false" ht="15" hidden="false" customHeight="false" outlineLevel="0" collapsed="false">
      <c r="A7984" s="0" t="s">
        <v>2091</v>
      </c>
      <c r="B7984" s="0" t="str">
        <f aca="false">+VLOOKUP(A7984,Travail!A:A,1,0)</f>
        <v>003762NE00</v>
      </c>
    </row>
    <row r="7985" customFormat="false" ht="15" hidden="false" customHeight="false" outlineLevel="0" collapsed="false">
      <c r="A7985" s="0" t="s">
        <v>2093</v>
      </c>
      <c r="B7985" s="0" t="str">
        <f aca="false">+VLOOKUP(A7985,Travail!A:A,1,0)</f>
        <v>003763NE00</v>
      </c>
    </row>
    <row r="7986" customFormat="false" ht="15" hidden="false" customHeight="false" outlineLevel="0" collapsed="false">
      <c r="A7986" s="0" t="s">
        <v>1733</v>
      </c>
      <c r="B7986" s="0" t="str">
        <f aca="false">+VLOOKUP(A7986,Travail!A:A,1,0)</f>
        <v>003764NE00</v>
      </c>
    </row>
    <row r="7987" customFormat="false" ht="15" hidden="false" customHeight="false" outlineLevel="0" collapsed="false">
      <c r="A7987" s="0" t="s">
        <v>1773</v>
      </c>
      <c r="B7987" s="0" t="str">
        <f aca="false">+VLOOKUP(A7987,Travail!A:A,1,0)</f>
        <v>003765NE00</v>
      </c>
    </row>
    <row r="7988" customFormat="false" ht="15" hidden="false" customHeight="false" outlineLevel="0" collapsed="false">
      <c r="A7988" s="0" t="s">
        <v>2033</v>
      </c>
      <c r="B7988" s="0" t="str">
        <f aca="false">+VLOOKUP(A7988,Travail!A:A,1,0)</f>
        <v>003766NE00</v>
      </c>
    </row>
    <row r="7989" customFormat="false" ht="15" hidden="false" customHeight="false" outlineLevel="0" collapsed="false">
      <c r="A7989" s="0" t="s">
        <v>2035</v>
      </c>
      <c r="B7989" s="0" t="str">
        <f aca="false">+VLOOKUP(A7989,Travail!A:A,1,0)</f>
        <v>003767NE00</v>
      </c>
    </row>
    <row r="7990" customFormat="false" ht="15" hidden="false" customHeight="false" outlineLevel="0" collapsed="false">
      <c r="A7990" s="0" t="s">
        <v>2037</v>
      </c>
      <c r="B7990" s="0" t="str">
        <f aca="false">+VLOOKUP(A7990,Travail!A:A,1,0)</f>
        <v>003768NE00</v>
      </c>
    </row>
    <row r="7991" customFormat="false" ht="15" hidden="false" customHeight="false" outlineLevel="0" collapsed="false">
      <c r="A7991" s="0" t="s">
        <v>2045</v>
      </c>
      <c r="B7991" s="0" t="str">
        <f aca="false">+VLOOKUP(A7991,Travail!A:A,1,0)</f>
        <v>003769NE00</v>
      </c>
    </row>
    <row r="7992" customFormat="false" ht="15" hidden="false" customHeight="false" outlineLevel="0" collapsed="false">
      <c r="A7992" s="0" t="s">
        <v>2047</v>
      </c>
      <c r="B7992" s="0" t="str">
        <f aca="false">+VLOOKUP(A7992,Travail!A:A,1,0)</f>
        <v>003770NE00</v>
      </c>
    </row>
    <row r="7993" customFormat="false" ht="15" hidden="false" customHeight="false" outlineLevel="0" collapsed="false">
      <c r="A7993" s="0" t="s">
        <v>2049</v>
      </c>
      <c r="B7993" s="0" t="str">
        <f aca="false">+VLOOKUP(A7993,Travail!A:A,1,0)</f>
        <v>003771NE00</v>
      </c>
    </row>
    <row r="7994" customFormat="false" ht="15" hidden="false" customHeight="false" outlineLevel="0" collapsed="false">
      <c r="A7994" s="0" t="s">
        <v>2039</v>
      </c>
      <c r="B7994" s="0" t="str">
        <f aca="false">+VLOOKUP(A7994,Travail!A:A,1,0)</f>
        <v>003772NE00</v>
      </c>
    </row>
    <row r="7995" customFormat="false" ht="15" hidden="false" customHeight="false" outlineLevel="0" collapsed="false">
      <c r="A7995" s="0" t="s">
        <v>2041</v>
      </c>
      <c r="B7995" s="0" t="str">
        <f aca="false">+VLOOKUP(A7995,Travail!A:A,1,0)</f>
        <v>003773NE00</v>
      </c>
    </row>
    <row r="7996" customFormat="false" ht="15" hidden="false" customHeight="false" outlineLevel="0" collapsed="false">
      <c r="A7996" s="0" t="s">
        <v>2043</v>
      </c>
      <c r="B7996" s="0" t="str">
        <f aca="false">+VLOOKUP(A7996,Travail!A:A,1,0)</f>
        <v>003774NE00</v>
      </c>
    </row>
    <row r="7997" customFormat="false" ht="15" hidden="false" customHeight="false" outlineLevel="0" collapsed="false">
      <c r="A7997" s="0" t="s">
        <v>2051</v>
      </c>
      <c r="B7997" s="0" t="str">
        <f aca="false">+VLOOKUP(A7997,Travail!A:A,1,0)</f>
        <v>003775NE00</v>
      </c>
    </row>
    <row r="7998" customFormat="false" ht="15" hidden="false" customHeight="false" outlineLevel="0" collapsed="false">
      <c r="A7998" s="0" t="s">
        <v>2053</v>
      </c>
      <c r="B7998" s="0" t="str">
        <f aca="false">+VLOOKUP(A7998,Travail!A:A,1,0)</f>
        <v>003776NE00</v>
      </c>
    </row>
    <row r="7999" customFormat="false" ht="15" hidden="false" customHeight="false" outlineLevel="0" collapsed="false">
      <c r="A7999" s="0" t="s">
        <v>2055</v>
      </c>
      <c r="B7999" s="0" t="str">
        <f aca="false">+VLOOKUP(A7999,Travail!A:A,1,0)</f>
        <v>003777NE00</v>
      </c>
    </row>
    <row r="8000" customFormat="false" ht="15" hidden="false" customHeight="false" outlineLevel="0" collapsed="false">
      <c r="A8000" s="0" t="s">
        <v>2063</v>
      </c>
      <c r="B8000" s="0" t="str">
        <f aca="false">+VLOOKUP(A8000,Travail!A:A,1,0)</f>
        <v>003778NE00</v>
      </c>
    </row>
    <row r="8001" customFormat="false" ht="15" hidden="false" customHeight="false" outlineLevel="0" collapsed="false">
      <c r="A8001" s="0" t="s">
        <v>2065</v>
      </c>
      <c r="B8001" s="0" t="str">
        <f aca="false">+VLOOKUP(A8001,Travail!A:A,1,0)</f>
        <v>003779NE00</v>
      </c>
    </row>
    <row r="8002" customFormat="false" ht="15" hidden="false" customHeight="false" outlineLevel="0" collapsed="false">
      <c r="A8002" s="0" t="s">
        <v>2067</v>
      </c>
      <c r="B8002" s="0" t="str">
        <f aca="false">+VLOOKUP(A8002,Travail!A:A,1,0)</f>
        <v>003780NE00</v>
      </c>
    </row>
    <row r="8003" customFormat="false" ht="15" hidden="false" customHeight="false" outlineLevel="0" collapsed="false">
      <c r="A8003" s="0" t="s">
        <v>2095</v>
      </c>
      <c r="B8003" s="0" t="str">
        <f aca="false">+VLOOKUP(A8003,Travail!A:A,1,0)</f>
        <v>003781NE00</v>
      </c>
    </row>
    <row r="8004" customFormat="false" ht="15" hidden="false" customHeight="false" outlineLevel="0" collapsed="false">
      <c r="A8004" s="0" t="s">
        <v>2097</v>
      </c>
      <c r="B8004" s="0" t="str">
        <f aca="false">+VLOOKUP(A8004,Travail!A:A,1,0)</f>
        <v>003782NE00</v>
      </c>
    </row>
    <row r="8005" customFormat="false" ht="15" hidden="false" customHeight="false" outlineLevel="0" collapsed="false">
      <c r="A8005" s="0" t="s">
        <v>2099</v>
      </c>
      <c r="B8005" s="0" t="str">
        <f aca="false">+VLOOKUP(A8005,Travail!A:A,1,0)</f>
        <v>003783NE00</v>
      </c>
    </row>
    <row r="8006" customFormat="false" ht="15" hidden="false" customHeight="false" outlineLevel="0" collapsed="false">
      <c r="A8006" s="0" t="s">
        <v>2015</v>
      </c>
      <c r="B8006" s="0" t="str">
        <f aca="false">+VLOOKUP(A8006,Travail!A:A,1,0)</f>
        <v>003784NE00</v>
      </c>
    </row>
    <row r="8007" customFormat="false" ht="15" hidden="false" customHeight="false" outlineLevel="0" collapsed="false">
      <c r="A8007" s="0" t="s">
        <v>2017</v>
      </c>
      <c r="B8007" s="0" t="str">
        <f aca="false">+VLOOKUP(A8007,Travail!A:A,1,0)</f>
        <v>003785NE00</v>
      </c>
    </row>
    <row r="8008" customFormat="false" ht="15" hidden="false" customHeight="false" outlineLevel="0" collapsed="false">
      <c r="A8008" s="0" t="s">
        <v>2019</v>
      </c>
      <c r="B8008" s="0" t="str">
        <f aca="false">+VLOOKUP(A8008,Travail!A:A,1,0)</f>
        <v>003786NE00</v>
      </c>
    </row>
    <row r="8009" customFormat="false" ht="15" hidden="false" customHeight="false" outlineLevel="0" collapsed="false">
      <c r="A8009" s="0" t="s">
        <v>2101</v>
      </c>
      <c r="B8009" s="0" t="str">
        <f aca="false">+VLOOKUP(A8009,Travail!A:A,1,0)</f>
        <v>003787NE00</v>
      </c>
    </row>
    <row r="8010" customFormat="false" ht="15" hidden="false" customHeight="false" outlineLevel="0" collapsed="false">
      <c r="A8010" s="0" t="s">
        <v>2640</v>
      </c>
      <c r="B8010" s="0" t="str">
        <f aca="false">+VLOOKUP(A8010,Travail!A:A,1,0)</f>
        <v>003788ne00</v>
      </c>
    </row>
    <row r="8011" customFormat="false" ht="15" hidden="false" customHeight="false" outlineLevel="0" collapsed="false">
      <c r="A8011" s="0" t="s">
        <v>2641</v>
      </c>
      <c r="B8011" s="0" t="str">
        <f aca="false">+VLOOKUP(A8011,Travail!A:A,1,0)</f>
        <v>003789ne00</v>
      </c>
    </row>
    <row r="8012" customFormat="false" ht="15" hidden="false" customHeight="false" outlineLevel="0" collapsed="false">
      <c r="A8012" s="0" t="s">
        <v>1947</v>
      </c>
      <c r="B8012" s="0" t="str">
        <f aca="false">+VLOOKUP(A8012,Travail!A:A,1,0)</f>
        <v>003790NE00</v>
      </c>
    </row>
    <row r="8013" customFormat="false" ht="15" hidden="false" customHeight="false" outlineLevel="0" collapsed="false">
      <c r="A8013" s="0" t="s">
        <v>1929</v>
      </c>
      <c r="B8013" s="0" t="str">
        <f aca="false">+VLOOKUP(A8013,Travail!A:A,1,0)</f>
        <v>003791NE00</v>
      </c>
    </row>
    <row r="8014" customFormat="false" ht="15" hidden="false" customHeight="false" outlineLevel="0" collapsed="false">
      <c r="A8014" s="0" t="s">
        <v>1805</v>
      </c>
      <c r="B8014" s="0" t="str">
        <f aca="false">+VLOOKUP(A8014,Travail!A:A,1,0)</f>
        <v>003792NE00</v>
      </c>
    </row>
    <row r="8015" customFormat="false" ht="15" hidden="false" customHeight="false" outlineLevel="0" collapsed="false">
      <c r="A8015" s="0" t="s">
        <v>2103</v>
      </c>
      <c r="B8015" s="0" t="str">
        <f aca="false">+VLOOKUP(A8015,Travail!A:A,1,0)</f>
        <v>003793NE00</v>
      </c>
    </row>
    <row r="8016" customFormat="false" ht="15" hidden="false" customHeight="false" outlineLevel="0" collapsed="false">
      <c r="A8016" s="0" t="s">
        <v>2105</v>
      </c>
      <c r="B8016" s="0" t="str">
        <f aca="false">+VLOOKUP(A8016,Travail!A:A,1,0)</f>
        <v>003794NE00</v>
      </c>
    </row>
    <row r="8017" customFormat="false" ht="15" hidden="false" customHeight="false" outlineLevel="0" collapsed="false">
      <c r="A8017" s="0" t="s">
        <v>705</v>
      </c>
      <c r="B8017" s="0" t="str">
        <f aca="false">+VLOOKUP(A8017,Travail!A:A,1,0)</f>
        <v>003795NE00</v>
      </c>
    </row>
    <row r="8018" customFormat="false" ht="15" hidden="false" customHeight="false" outlineLevel="0" collapsed="false">
      <c r="A8018" s="0" t="s">
        <v>1953</v>
      </c>
      <c r="B8018" s="0" t="str">
        <f aca="false">+VLOOKUP(A8018,Travail!A:A,1,0)</f>
        <v>003796NE00</v>
      </c>
    </row>
    <row r="8019" customFormat="false" ht="15" hidden="false" customHeight="false" outlineLevel="0" collapsed="false">
      <c r="A8019" s="0" t="s">
        <v>1955</v>
      </c>
      <c r="B8019" s="0" t="str">
        <f aca="false">+VLOOKUP(A8019,Travail!A:A,1,0)</f>
        <v>003797NE00</v>
      </c>
    </row>
    <row r="8020" customFormat="false" ht="15" hidden="false" customHeight="false" outlineLevel="0" collapsed="false">
      <c r="A8020" s="0" t="s">
        <v>1975</v>
      </c>
      <c r="B8020" s="0" t="str">
        <f aca="false">+VLOOKUP(A8020,Travail!A:A,1,0)</f>
        <v>003798NE00</v>
      </c>
    </row>
    <row r="8021" customFormat="false" ht="15" hidden="false" customHeight="false" outlineLevel="0" collapsed="false">
      <c r="A8021" s="0" t="s">
        <v>1957</v>
      </c>
      <c r="B8021" s="0" t="str">
        <f aca="false">+VLOOKUP(A8021,Travail!A:A,1,0)</f>
        <v>003799NE00</v>
      </c>
    </row>
    <row r="8022" customFormat="false" ht="15" hidden="false" customHeight="false" outlineLevel="0" collapsed="false">
      <c r="A8022" s="0" t="s">
        <v>1763</v>
      </c>
      <c r="B8022" s="0" t="str">
        <f aca="false">+VLOOKUP(A8022,Travail!A:A,1,0)</f>
        <v>003800NE00</v>
      </c>
    </row>
    <row r="8023" customFormat="false" ht="15" hidden="false" customHeight="false" outlineLevel="0" collapsed="false">
      <c r="A8023" s="0" t="s">
        <v>1847</v>
      </c>
      <c r="B8023" s="0" t="str">
        <f aca="false">+VLOOKUP(A8023,Travail!A:A,1,0)</f>
        <v>003800NE01</v>
      </c>
    </row>
    <row r="8024" customFormat="false" ht="15" hidden="false" customHeight="false" outlineLevel="0" collapsed="false">
      <c r="A8024" s="0" t="s">
        <v>1811</v>
      </c>
      <c r="B8024" s="0" t="str">
        <f aca="false">+VLOOKUP(A8024,Travail!A:A,1,0)</f>
        <v>003801NE00</v>
      </c>
    </row>
    <row r="8025" customFormat="false" ht="15" hidden="false" customHeight="false" outlineLevel="0" collapsed="false">
      <c r="A8025" s="0" t="s">
        <v>1945</v>
      </c>
      <c r="B8025" s="0" t="str">
        <f aca="false">+VLOOKUP(A8025,Travail!A:A,1,0)</f>
        <v>003802NE00</v>
      </c>
    </row>
    <row r="8026" customFormat="false" ht="15" hidden="false" customHeight="false" outlineLevel="0" collapsed="false">
      <c r="A8026" s="0" t="s">
        <v>1859</v>
      </c>
      <c r="B8026" s="0" t="str">
        <f aca="false">+VLOOKUP(A8026,Travail!A:A,1,0)</f>
        <v>003803NE00</v>
      </c>
    </row>
    <row r="8027" customFormat="false" ht="15" hidden="false" customHeight="false" outlineLevel="0" collapsed="false">
      <c r="A8027" s="0" t="s">
        <v>1951</v>
      </c>
      <c r="B8027" s="0" t="str">
        <f aca="false">+VLOOKUP(A8027,Travail!A:A,1,0)</f>
        <v>003803NE10</v>
      </c>
    </row>
    <row r="8028" customFormat="false" ht="15" hidden="false" customHeight="false" outlineLevel="0" collapsed="false">
      <c r="A8028" s="0" t="s">
        <v>1849</v>
      </c>
      <c r="B8028" s="0" t="str">
        <f aca="false">+VLOOKUP(A8028,Travail!A:A,1,0)</f>
        <v>003804NE00</v>
      </c>
    </row>
    <row r="8029" customFormat="false" ht="15" hidden="false" customHeight="false" outlineLevel="0" collapsed="false">
      <c r="A8029" s="0" t="s">
        <v>1851</v>
      </c>
      <c r="B8029" s="0" t="str">
        <f aca="false">+VLOOKUP(A8029,Travail!A:A,1,0)</f>
        <v>003805NE00</v>
      </c>
    </row>
    <row r="8030" customFormat="false" ht="15" hidden="false" customHeight="false" outlineLevel="0" collapsed="false">
      <c r="A8030" s="0" t="s">
        <v>49</v>
      </c>
      <c r="B8030" s="0" t="str">
        <f aca="false">+VLOOKUP(A8030,Travail!A:A,1,0)</f>
        <v>003806NE20</v>
      </c>
    </row>
    <row r="8031" customFormat="false" ht="15" hidden="false" customHeight="false" outlineLevel="0" collapsed="false">
      <c r="A8031" s="0" t="s">
        <v>1895</v>
      </c>
      <c r="B8031" s="0" t="str">
        <f aca="false">+VLOOKUP(A8031,Travail!A:A,1,0)</f>
        <v>003827NE01</v>
      </c>
    </row>
    <row r="8032" customFormat="false" ht="15" hidden="false" customHeight="false" outlineLevel="0" collapsed="false">
      <c r="A8032" s="0" t="s">
        <v>1791</v>
      </c>
      <c r="B8032" s="0" t="str">
        <f aca="false">+VLOOKUP(A8032,Travail!A:A,1,0)</f>
        <v>003828NE01</v>
      </c>
    </row>
    <row r="8033" customFormat="false" ht="15" hidden="false" customHeight="false" outlineLevel="0" collapsed="false">
      <c r="A8033" s="0" t="s">
        <v>1803</v>
      </c>
      <c r="B8033" s="0" t="str">
        <f aca="false">+VLOOKUP(A8033,Travail!A:A,1,0)</f>
        <v>003831NE00</v>
      </c>
    </row>
    <row r="8034" customFormat="false" ht="15" hidden="false" customHeight="false" outlineLevel="0" collapsed="false">
      <c r="A8034" s="0" t="s">
        <v>1793</v>
      </c>
      <c r="B8034" s="0" t="str">
        <f aca="false">+VLOOKUP(A8034,Travail!A:A,1,0)</f>
        <v>003832NE00</v>
      </c>
    </row>
    <row r="8035" customFormat="false" ht="15" hidden="false" customHeight="false" outlineLevel="0" collapsed="false">
      <c r="A8035" s="0" t="s">
        <v>1795</v>
      </c>
      <c r="B8035" s="0" t="str">
        <f aca="false">+VLOOKUP(A8035,Travail!A:A,1,0)</f>
        <v>003833NE00</v>
      </c>
    </row>
    <row r="8036" customFormat="false" ht="15" hidden="false" customHeight="false" outlineLevel="0" collapsed="false">
      <c r="A8036" s="0" t="s">
        <v>1907</v>
      </c>
      <c r="B8036" s="0" t="str">
        <f aca="false">+VLOOKUP(A8036,Travail!A:A,1,0)</f>
        <v>003837NE00</v>
      </c>
    </row>
    <row r="8037" customFormat="false" ht="15" hidden="false" customHeight="false" outlineLevel="0" collapsed="false">
      <c r="A8037" s="0" t="s">
        <v>1897</v>
      </c>
      <c r="B8037" s="0" t="str">
        <f aca="false">+VLOOKUP(A8037,Travail!A:A,1,0)</f>
        <v>003838NE00</v>
      </c>
    </row>
    <row r="8038" customFormat="false" ht="15" hidden="false" customHeight="false" outlineLevel="0" collapsed="false">
      <c r="A8038" s="0" t="s">
        <v>1899</v>
      </c>
      <c r="B8038" s="0" t="str">
        <f aca="false">+VLOOKUP(A8038,Travail!A:A,1,0)</f>
        <v>003839NE00</v>
      </c>
    </row>
    <row r="8039" customFormat="false" ht="15" hidden="false" customHeight="false" outlineLevel="0" collapsed="false">
      <c r="A8039" s="0" t="s">
        <v>1841</v>
      </c>
      <c r="B8039" s="0" t="str">
        <f aca="false">+VLOOKUP(A8039,Travail!A:A,1,0)</f>
        <v>003843NE00</v>
      </c>
    </row>
    <row r="8040" customFormat="false" ht="15" hidden="false" customHeight="false" outlineLevel="0" collapsed="false">
      <c r="A8040" s="0" t="s">
        <v>1757</v>
      </c>
      <c r="B8040" s="0" t="str">
        <f aca="false">+VLOOKUP(A8040,Travail!A:A,1,0)</f>
        <v>003845NE00</v>
      </c>
    </row>
    <row r="8041" customFormat="false" ht="15" hidden="false" customHeight="false" outlineLevel="0" collapsed="false">
      <c r="A8041" s="0" t="s">
        <v>1747</v>
      </c>
      <c r="B8041" s="0" t="str">
        <f aca="false">+VLOOKUP(A8041,Travail!A:A,1,0)</f>
        <v>003846NE00</v>
      </c>
    </row>
    <row r="8042" customFormat="false" ht="15" hidden="false" customHeight="false" outlineLevel="0" collapsed="false">
      <c r="A8042" s="0" t="s">
        <v>1749</v>
      </c>
      <c r="B8042" s="0" t="str">
        <f aca="false">+VLOOKUP(A8042,Travail!A:A,1,0)</f>
        <v>003847NE00</v>
      </c>
    </row>
    <row r="8043" customFormat="false" ht="15" hidden="false" customHeight="false" outlineLevel="0" collapsed="false">
      <c r="A8043" s="0" t="s">
        <v>1891</v>
      </c>
      <c r="B8043" s="0" t="str">
        <f aca="false">+VLOOKUP(A8043,Travail!A:A,1,0)</f>
        <v>003848NE00</v>
      </c>
    </row>
    <row r="8044" customFormat="false" ht="15" hidden="false" customHeight="false" outlineLevel="0" collapsed="false">
      <c r="A8044" s="0" t="s">
        <v>1787</v>
      </c>
      <c r="B8044" s="0" t="str">
        <f aca="false">+VLOOKUP(A8044,Travail!A:A,1,0)</f>
        <v>003849NE00</v>
      </c>
    </row>
    <row r="8045" customFormat="false" ht="15" hidden="false" customHeight="false" outlineLevel="0" collapsed="false">
      <c r="A8045" s="0" t="s">
        <v>2003</v>
      </c>
      <c r="B8045" s="0" t="str">
        <f aca="false">+VLOOKUP(A8045,Travail!A:A,1,0)</f>
        <v>003850NE00</v>
      </c>
    </row>
    <row r="8046" customFormat="false" ht="15" hidden="false" customHeight="false" outlineLevel="0" collapsed="false">
      <c r="A8046" s="0" t="s">
        <v>1743</v>
      </c>
      <c r="B8046" s="0" t="str">
        <f aca="false">+VLOOKUP(A8046,Travail!A:A,1,0)</f>
        <v>003852NE00</v>
      </c>
    </row>
    <row r="8047" customFormat="false" ht="15" hidden="false" customHeight="false" outlineLevel="0" collapsed="false">
      <c r="A8047" s="0" t="s">
        <v>439</v>
      </c>
      <c r="B8047" s="0" t="str">
        <f aca="false">+VLOOKUP(A8047,Travail!A:A,1,0)</f>
        <v>003854NE20</v>
      </c>
    </row>
    <row r="8048" customFormat="false" ht="15" hidden="false" customHeight="false" outlineLevel="0" collapsed="false">
      <c r="A8048" s="0" t="s">
        <v>2009</v>
      </c>
      <c r="B8048" s="0" t="str">
        <f aca="false">+VLOOKUP(A8048,Travail!A:A,1,0)</f>
        <v>003855NE00</v>
      </c>
    </row>
    <row r="8049" customFormat="false" ht="15" hidden="false" customHeight="false" outlineLevel="0" collapsed="false">
      <c r="A8049" s="0" t="s">
        <v>2011</v>
      </c>
      <c r="B8049" s="0" t="str">
        <f aca="false">+VLOOKUP(A8049,Travail!A:A,1,0)</f>
        <v>003856NE00</v>
      </c>
    </row>
    <row r="8050" customFormat="false" ht="15" hidden="false" customHeight="false" outlineLevel="0" collapsed="false">
      <c r="A8050" s="0" t="s">
        <v>1933</v>
      </c>
      <c r="B8050" s="0" t="str">
        <f aca="false">+VLOOKUP(A8050,Travail!A:A,1,0)</f>
        <v>003862NE00</v>
      </c>
    </row>
    <row r="8051" customFormat="false" ht="15" hidden="false" customHeight="false" outlineLevel="0" collapsed="false">
      <c r="A8051" s="0" t="s">
        <v>1935</v>
      </c>
      <c r="B8051" s="0" t="str">
        <f aca="false">+VLOOKUP(A8051,Travail!A:A,1,0)</f>
        <v>003863NE00</v>
      </c>
    </row>
    <row r="8052" customFormat="false" ht="15" hidden="false" customHeight="false" outlineLevel="0" collapsed="false">
      <c r="A8052" s="0" t="s">
        <v>1961</v>
      </c>
      <c r="B8052" s="0" t="str">
        <f aca="false">+VLOOKUP(A8052,Travail!A:A,1,0)</f>
        <v>003869NE00</v>
      </c>
    </row>
    <row r="8053" customFormat="false" ht="15" hidden="false" customHeight="false" outlineLevel="0" collapsed="false">
      <c r="A8053" s="0" t="s">
        <v>1963</v>
      </c>
      <c r="B8053" s="0" t="str">
        <f aca="false">+VLOOKUP(A8053,Travail!A:A,1,0)</f>
        <v>003870NE00</v>
      </c>
    </row>
    <row r="8054" customFormat="false" ht="15" hidden="false" customHeight="false" outlineLevel="0" collapsed="false">
      <c r="A8054" s="0" t="s">
        <v>1973</v>
      </c>
      <c r="B8054" s="0" t="str">
        <f aca="false">+VLOOKUP(A8054,Travail!A:A,1,0)</f>
        <v>003872NE00</v>
      </c>
    </row>
    <row r="8055" customFormat="false" ht="15" hidden="false" customHeight="false" outlineLevel="0" collapsed="false">
      <c r="A8055" s="0" t="s">
        <v>1979</v>
      </c>
      <c r="B8055" s="0" t="str">
        <f aca="false">+VLOOKUP(A8055,Travail!A:A,1,0)</f>
        <v>003874NE00</v>
      </c>
    </row>
    <row r="8056" customFormat="false" ht="15" hidden="false" customHeight="false" outlineLevel="0" collapsed="false">
      <c r="A8056" s="0" t="s">
        <v>1861</v>
      </c>
      <c r="B8056" s="0" t="str">
        <f aca="false">+VLOOKUP(A8056,Travail!A:A,1,0)</f>
        <v>003876NE00</v>
      </c>
    </row>
    <row r="8057" customFormat="false" ht="15" hidden="false" customHeight="false" outlineLevel="0" collapsed="false">
      <c r="A8057" s="0" t="s">
        <v>1919</v>
      </c>
      <c r="B8057" s="0" t="str">
        <f aca="false">+VLOOKUP(A8057,Travail!A:A,1,0)</f>
        <v>003877NE00</v>
      </c>
    </row>
    <row r="8058" customFormat="false" ht="15" hidden="false" customHeight="false" outlineLevel="0" collapsed="false">
      <c r="A8058" s="0" t="s">
        <v>1911</v>
      </c>
      <c r="B8058" s="0" t="str">
        <f aca="false">+VLOOKUP(A8058,Travail!A:A,1,0)</f>
        <v>003879NE00</v>
      </c>
    </row>
    <row r="8059" customFormat="false" ht="15" hidden="false" customHeight="false" outlineLevel="0" collapsed="false">
      <c r="A8059" s="0" t="s">
        <v>1865</v>
      </c>
      <c r="B8059" s="0" t="str">
        <f aca="false">+VLOOKUP(A8059,Travail!A:A,1,0)</f>
        <v>003880NE00</v>
      </c>
    </row>
    <row r="8060" customFormat="false" ht="15" hidden="false" customHeight="false" outlineLevel="0" collapsed="false">
      <c r="A8060" s="0" t="s">
        <v>2083</v>
      </c>
      <c r="B8060" s="0" t="str">
        <f aca="false">+VLOOKUP(A8060,Travail!A:A,1,0)</f>
        <v>003881NE00</v>
      </c>
    </row>
    <row r="8061" customFormat="false" ht="15" hidden="false" customHeight="false" outlineLevel="0" collapsed="false">
      <c r="A8061" s="0" t="s">
        <v>2085</v>
      </c>
      <c r="B8061" s="0" t="str">
        <f aca="false">+VLOOKUP(A8061,Travail!A:A,1,0)</f>
        <v>003882NE00</v>
      </c>
    </row>
    <row r="8062" customFormat="false" ht="15" hidden="false" customHeight="false" outlineLevel="0" collapsed="false">
      <c r="A8062" s="0" t="s">
        <v>2087</v>
      </c>
      <c r="B8062" s="0" t="str">
        <f aca="false">+VLOOKUP(A8062,Travail!A:A,1,0)</f>
        <v>003883NE00</v>
      </c>
    </row>
    <row r="8063" customFormat="false" ht="15" hidden="false" customHeight="false" outlineLevel="0" collapsed="false">
      <c r="A8063" s="0" t="s">
        <v>1949</v>
      </c>
      <c r="B8063" s="0" t="str">
        <f aca="false">+VLOOKUP(A8063,Travail!A:A,1,0)</f>
        <v>003884NE00</v>
      </c>
    </row>
    <row r="8064" customFormat="false" ht="15" hidden="false" customHeight="false" outlineLevel="0" collapsed="false">
      <c r="A8064" s="0" t="s">
        <v>1921</v>
      </c>
      <c r="B8064" s="0" t="str">
        <f aca="false">+VLOOKUP(A8064,Travail!A:A,1,0)</f>
        <v>003885NE00</v>
      </c>
    </row>
    <row r="8065" customFormat="false" ht="15" hidden="false" customHeight="false" outlineLevel="0" collapsed="false">
      <c r="A8065" s="0" t="s">
        <v>1775</v>
      </c>
      <c r="B8065" s="0" t="str">
        <f aca="false">+VLOOKUP(A8065,Travail!A:A,1,0)</f>
        <v>003886NE00</v>
      </c>
    </row>
    <row r="8066" customFormat="false" ht="15" hidden="false" customHeight="false" outlineLevel="0" collapsed="false">
      <c r="A8066" s="0" t="s">
        <v>1779</v>
      </c>
      <c r="B8066" s="0" t="str">
        <f aca="false">+VLOOKUP(A8066,Travail!A:A,1,0)</f>
        <v>003887NE00</v>
      </c>
    </row>
    <row r="8067" customFormat="false" ht="15" hidden="false" customHeight="false" outlineLevel="0" collapsed="false">
      <c r="A8067" s="0" t="s">
        <v>1821</v>
      </c>
      <c r="B8067" s="0" t="str">
        <f aca="false">+VLOOKUP(A8067,Travail!A:A,1,0)</f>
        <v>003888NE00</v>
      </c>
    </row>
    <row r="8068" customFormat="false" ht="15" hidden="false" customHeight="false" outlineLevel="0" collapsed="false">
      <c r="A8068" s="0" t="s">
        <v>1827</v>
      </c>
      <c r="B8068" s="0" t="str">
        <f aca="false">+VLOOKUP(A8068,Travail!A:A,1,0)</f>
        <v>003889NE00</v>
      </c>
    </row>
    <row r="8069" customFormat="false" ht="15" hidden="false" customHeight="false" outlineLevel="0" collapsed="false">
      <c r="A8069" s="0" t="s">
        <v>1731</v>
      </c>
      <c r="B8069" s="0" t="str">
        <f aca="false">+VLOOKUP(A8069,Travail!A:A,1,0)</f>
        <v>003890NE00</v>
      </c>
    </row>
    <row r="8070" customFormat="false" ht="15" hidden="false" customHeight="false" outlineLevel="0" collapsed="false">
      <c r="A8070" s="0" t="s">
        <v>1735</v>
      </c>
      <c r="B8070" s="0" t="str">
        <f aca="false">+VLOOKUP(A8070,Travail!A:A,1,0)</f>
        <v>003891NE00</v>
      </c>
    </row>
    <row r="8071" customFormat="false" ht="15" hidden="false" customHeight="false" outlineLevel="0" collapsed="false">
      <c r="A8071" s="0" t="s">
        <v>1759</v>
      </c>
      <c r="B8071" s="0" t="str">
        <f aca="false">+VLOOKUP(A8071,Travail!A:A,1,0)</f>
        <v>003892NE00</v>
      </c>
    </row>
    <row r="8072" customFormat="false" ht="15" hidden="false" customHeight="false" outlineLevel="0" collapsed="false">
      <c r="A8072" s="0" t="s">
        <v>1807</v>
      </c>
      <c r="B8072" s="0" t="str">
        <f aca="false">+VLOOKUP(A8072,Travail!A:A,1,0)</f>
        <v>003893NE00</v>
      </c>
    </row>
    <row r="8073" customFormat="false" ht="15" hidden="false" customHeight="false" outlineLevel="0" collapsed="false">
      <c r="A8073" s="0" t="s">
        <v>239</v>
      </c>
      <c r="B8073" s="0" t="str">
        <f aca="false">+VLOOKUP(A8073,Travail!A:A,1,0)</f>
        <v>003895NE00</v>
      </c>
    </row>
    <row r="8074" customFormat="false" ht="15" hidden="false" customHeight="false" outlineLevel="0" collapsed="false">
      <c r="A8074" s="0" t="s">
        <v>256</v>
      </c>
      <c r="B8074" s="0" t="str">
        <f aca="false">+VLOOKUP(A8074,Travail!A:A,1,0)</f>
        <v>003896NE00</v>
      </c>
    </row>
    <row r="8075" customFormat="false" ht="15" hidden="false" customHeight="false" outlineLevel="0" collapsed="false">
      <c r="A8075" s="0" t="s">
        <v>259</v>
      </c>
      <c r="B8075" s="0" t="str">
        <f aca="false">+VLOOKUP(A8075,Travail!A:A,1,0)</f>
        <v>003897NE00</v>
      </c>
    </row>
    <row r="8076" customFormat="false" ht="15" hidden="false" customHeight="false" outlineLevel="0" collapsed="false">
      <c r="A8076" s="0" t="s">
        <v>261</v>
      </c>
      <c r="B8076" s="0" t="str">
        <f aca="false">+VLOOKUP(A8076,Travail!A:A,1,0)</f>
        <v>003898NE00</v>
      </c>
    </row>
    <row r="8077" customFormat="false" ht="15" hidden="false" customHeight="false" outlineLevel="0" collapsed="false">
      <c r="A8077" s="0" t="s">
        <v>1875</v>
      </c>
      <c r="B8077" s="0" t="str">
        <f aca="false">+VLOOKUP(A8077,Travail!A:A,1,0)</f>
        <v>003899NE00</v>
      </c>
    </row>
    <row r="8078" customFormat="false" ht="15" hidden="false" customHeight="false" outlineLevel="0" collapsed="false">
      <c r="A8078" s="0" t="s">
        <v>1873</v>
      </c>
      <c r="B8078" s="0" t="str">
        <f aca="false">+VLOOKUP(A8078,Travail!A:A,1,0)</f>
        <v>011000NE00</v>
      </c>
    </row>
    <row r="8079" customFormat="false" ht="15" hidden="false" customHeight="false" outlineLevel="0" collapsed="false">
      <c r="A8079" s="0" t="s">
        <v>2656</v>
      </c>
      <c r="B8079" s="0" t="e">
        <f aca="false">+VLOOKUP(A8079,Travail!A:A,1,0)</f>
        <v>#N/A</v>
      </c>
    </row>
    <row r="8080" customFormat="false" ht="15" hidden="false" customHeight="false" outlineLevel="0" collapsed="false">
      <c r="A8080" s="0" t="s">
        <v>1071</v>
      </c>
      <c r="B8080" s="0" t="str">
        <f aca="false">+VLOOKUP(A8080,Travail!A:A,1,0)</f>
        <v>000246NE00</v>
      </c>
    </row>
    <row r="8081" customFormat="false" ht="15" hidden="false" customHeight="false" outlineLevel="0" collapsed="false">
      <c r="A8081" s="0" t="s">
        <v>991</v>
      </c>
      <c r="B8081" s="0" t="str">
        <f aca="false">+VLOOKUP(A8081,Travail!A:A,1,0)</f>
        <v>001455NE00</v>
      </c>
    </row>
    <row r="8082" customFormat="false" ht="15" hidden="false" customHeight="false" outlineLevel="0" collapsed="false">
      <c r="A8082" s="0" t="s">
        <v>2815</v>
      </c>
      <c r="B8082" s="0" t="e">
        <f aca="false">+VLOOKUP(A8082,Travail!A:A,1,0)</f>
        <v>#N/A</v>
      </c>
    </row>
    <row r="8083" customFormat="false" ht="15" hidden="false" customHeight="false" outlineLevel="0" collapsed="false">
      <c r="A8083" s="0" t="s">
        <v>2416</v>
      </c>
      <c r="B8083" s="0" t="e">
        <f aca="false">+VLOOKUP(A8083,Travail!A:A,1,0)</f>
        <v>#N/A</v>
      </c>
    </row>
    <row r="8084" customFormat="false" ht="15" hidden="false" customHeight="false" outlineLevel="0" collapsed="false">
      <c r="A8084" s="0" t="s">
        <v>1819</v>
      </c>
      <c r="B8084" s="0" t="str">
        <f aca="false">+VLOOKUP(A8084,Travail!A:A,1,0)</f>
        <v>003208NE00</v>
      </c>
    </row>
    <row r="8085" customFormat="false" ht="15" hidden="false" customHeight="false" outlineLevel="0" collapsed="false">
      <c r="A8085" s="0" t="s">
        <v>1869</v>
      </c>
      <c r="B8085" s="0" t="str">
        <f aca="false">+VLOOKUP(A8085,Travail!A:A,1,0)</f>
        <v>003340NE00</v>
      </c>
    </row>
    <row r="8086" customFormat="false" ht="15" hidden="false" customHeight="false" outlineLevel="0" collapsed="false">
      <c r="A8086" s="0" t="s">
        <v>1825</v>
      </c>
      <c r="B8086" s="0" t="str">
        <f aca="false">+VLOOKUP(A8086,Travail!A:A,1,0)</f>
        <v>003341NE00</v>
      </c>
    </row>
    <row r="8087" customFormat="false" ht="15" hidden="false" customHeight="false" outlineLevel="0" collapsed="false">
      <c r="A8087" s="0" t="s">
        <v>1983</v>
      </c>
      <c r="B8087" s="0" t="str">
        <f aca="false">+VLOOKUP(A8087,Travail!A:A,1,0)</f>
        <v>003349NE00</v>
      </c>
    </row>
    <row r="8088" customFormat="false" ht="15" hidden="false" customHeight="false" outlineLevel="0" collapsed="false">
      <c r="A8088" s="0" t="s">
        <v>1877</v>
      </c>
      <c r="B8088" s="0" t="str">
        <f aca="false">+VLOOKUP(A8088,Travail!A:A,1,0)</f>
        <v>003490NE00</v>
      </c>
    </row>
    <row r="8089" customFormat="false" ht="15" hidden="false" customHeight="false" outlineLevel="0" collapsed="false">
      <c r="A8089" s="0" t="s">
        <v>1829</v>
      </c>
      <c r="B8089" s="0" t="str">
        <f aca="false">+VLOOKUP(A8089,Travail!A:A,1,0)</f>
        <v>003491NE00</v>
      </c>
    </row>
    <row r="8090" customFormat="false" ht="15" hidden="false" customHeight="false" outlineLevel="0" collapsed="false">
      <c r="A8090" s="0" t="s">
        <v>1823</v>
      </c>
      <c r="B8090" s="0" t="str">
        <f aca="false">+VLOOKUP(A8090,Travail!A:A,1,0)</f>
        <v>003492NE00</v>
      </c>
    </row>
    <row r="8091" customFormat="false" ht="15" hidden="false" customHeight="false" outlineLevel="0" collapsed="false">
      <c r="A8091" s="0" t="s">
        <v>2081</v>
      </c>
      <c r="B8091" s="0" t="str">
        <f aca="false">+VLOOKUP(A8091,Travail!A:A,1,0)</f>
        <v>003496NE00</v>
      </c>
    </row>
    <row r="8092" customFormat="false" ht="15" hidden="false" customHeight="false" outlineLevel="0" collapsed="false">
      <c r="A8092" s="0" t="s">
        <v>2013</v>
      </c>
      <c r="B8092" s="0" t="str">
        <f aca="false">+VLOOKUP(A8092,Travail!A:A,1,0)</f>
        <v>003497NE00</v>
      </c>
    </row>
    <row r="8093" customFormat="false" ht="15" hidden="false" customHeight="false" outlineLevel="0" collapsed="false">
      <c r="A8093" s="0" t="s">
        <v>1867</v>
      </c>
      <c r="B8093" s="0" t="str">
        <f aca="false">+VLOOKUP(A8093,Travail!A:A,1,0)</f>
        <v>003498NE00</v>
      </c>
    </row>
    <row r="8094" customFormat="false" ht="15" hidden="false" customHeight="false" outlineLevel="0" collapsed="false">
      <c r="A8094" s="0" t="s">
        <v>1863</v>
      </c>
      <c r="B8094" s="0" t="str">
        <f aca="false">+VLOOKUP(A8094,Travail!A:A,1,0)</f>
        <v>003700NE00</v>
      </c>
    </row>
    <row r="8095" customFormat="false" ht="15" hidden="false" customHeight="false" outlineLevel="0" collapsed="false">
      <c r="A8095" s="0" t="s">
        <v>1831</v>
      </c>
      <c r="B8095" s="0" t="str">
        <f aca="false">+VLOOKUP(A8095,Travail!A:A,1,0)</f>
        <v>003701NE00</v>
      </c>
    </row>
    <row r="8096" customFormat="false" ht="15" hidden="false" customHeight="false" outlineLevel="0" collapsed="false">
      <c r="A8096" s="0" t="s">
        <v>1833</v>
      </c>
      <c r="B8096" s="0" t="str">
        <f aca="false">+VLOOKUP(A8096,Travail!A:A,1,0)</f>
        <v>003702NE00</v>
      </c>
    </row>
    <row r="8097" customFormat="false" ht="15" hidden="false" customHeight="false" outlineLevel="0" collapsed="false">
      <c r="A8097" s="0" t="s">
        <v>1835</v>
      </c>
      <c r="B8097" s="0" t="str">
        <f aca="false">+VLOOKUP(A8097,Travail!A:A,1,0)</f>
        <v>003703NE00</v>
      </c>
    </row>
    <row r="8098" customFormat="false" ht="15" hidden="false" customHeight="false" outlineLevel="0" collapsed="false">
      <c r="A8098" s="0" t="s">
        <v>2027</v>
      </c>
      <c r="B8098" s="0" t="str">
        <f aca="false">+VLOOKUP(A8098,Travail!A:A,1,0)</f>
        <v>003714NE00</v>
      </c>
    </row>
    <row r="8099" customFormat="false" ht="15" hidden="false" customHeight="false" outlineLevel="0" collapsed="false">
      <c r="A8099" s="0" t="s">
        <v>1881</v>
      </c>
      <c r="B8099" s="0" t="str">
        <f aca="false">+VLOOKUP(A8099,Travail!A:A,1,0)</f>
        <v>003715NE00</v>
      </c>
    </row>
    <row r="8100" customFormat="false" ht="15" hidden="false" customHeight="false" outlineLevel="0" collapsed="false">
      <c r="A8100" s="0" t="s">
        <v>1913</v>
      </c>
      <c r="B8100" s="0" t="str">
        <f aca="false">+VLOOKUP(A8100,Travail!A:A,1,0)</f>
        <v>003716NE00</v>
      </c>
    </row>
    <row r="8101" customFormat="false" ht="15" hidden="false" customHeight="false" outlineLevel="0" collapsed="false">
      <c r="A8101" s="0" t="s">
        <v>1887</v>
      </c>
      <c r="B8101" s="0" t="str">
        <f aca="false">+VLOOKUP(A8101,Travail!A:A,1,0)</f>
        <v>003717NE00</v>
      </c>
    </row>
    <row r="8102" customFormat="false" ht="15" hidden="false" customHeight="false" outlineLevel="0" collapsed="false">
      <c r="A8102" s="0" t="s">
        <v>1879</v>
      </c>
      <c r="B8102" s="0" t="str">
        <f aca="false">+VLOOKUP(A8102,Travail!A:A,1,0)</f>
        <v>003719NE00</v>
      </c>
    </row>
    <row r="8103" customFormat="false" ht="15" hidden="false" customHeight="false" outlineLevel="0" collapsed="false">
      <c r="A8103" s="0" t="s">
        <v>1909</v>
      </c>
      <c r="B8103" s="0" t="str">
        <f aca="false">+VLOOKUP(A8103,Travail!A:A,1,0)</f>
        <v>003720NE00</v>
      </c>
    </row>
    <row r="8104" customFormat="false" ht="15" hidden="false" customHeight="false" outlineLevel="0" collapsed="false">
      <c r="A8104" s="0" t="s">
        <v>1771</v>
      </c>
      <c r="B8104" s="0" t="str">
        <f aca="false">+VLOOKUP(A8104,Travail!A:A,1,0)</f>
        <v>003721NE00</v>
      </c>
    </row>
    <row r="8105" customFormat="false" ht="15" hidden="false" customHeight="false" outlineLevel="0" collapsed="false">
      <c r="A8105" s="0" t="s">
        <v>2639</v>
      </c>
      <c r="B8105" s="0" t="str">
        <f aca="false">+VLOOKUP(A8105,Travail!A:A,1,0)</f>
        <v>003722ne00</v>
      </c>
    </row>
    <row r="8106" customFormat="false" ht="15" hidden="false" customHeight="false" outlineLevel="0" collapsed="false">
      <c r="A8106" s="0" t="s">
        <v>2402</v>
      </c>
      <c r="B8106" s="0" t="e">
        <f aca="false">+VLOOKUP(A8106,Travail!A:A,1,0)</f>
        <v>#N/A</v>
      </c>
    </row>
    <row r="8107" customFormat="false" ht="15" hidden="false" customHeight="false" outlineLevel="0" collapsed="false">
      <c r="A8107" s="0" t="s">
        <v>2029</v>
      </c>
      <c r="B8107" s="0" t="str">
        <f aca="false">+VLOOKUP(A8107,Travail!A:A,1,0)</f>
        <v>003724NE00</v>
      </c>
    </row>
    <row r="8108" customFormat="false" ht="15" hidden="false" customHeight="false" outlineLevel="0" collapsed="false">
      <c r="A8108" s="0" t="s">
        <v>2031</v>
      </c>
      <c r="B8108" s="0" t="str">
        <f aca="false">+VLOOKUP(A8108,Travail!A:A,1,0)</f>
        <v>003725NE00</v>
      </c>
    </row>
    <row r="8109" customFormat="false" ht="15" hidden="false" customHeight="false" outlineLevel="0" collapsed="false">
      <c r="A8109" s="0" t="s">
        <v>1837</v>
      </c>
      <c r="B8109" s="0" t="str">
        <f aca="false">+VLOOKUP(A8109,Travail!A:A,1,0)</f>
        <v>003726NE00</v>
      </c>
    </row>
    <row r="8110" customFormat="false" ht="15" hidden="false" customHeight="false" outlineLevel="0" collapsed="false">
      <c r="A8110" s="0" t="s">
        <v>1781</v>
      </c>
      <c r="B8110" s="0" t="str">
        <f aca="false">+VLOOKUP(A8110,Travail!A:A,1,0)</f>
        <v>003727NE00</v>
      </c>
    </row>
    <row r="8111" customFormat="false" ht="15" hidden="false" customHeight="false" outlineLevel="0" collapsed="false">
      <c r="A8111" s="0" t="s">
        <v>1817</v>
      </c>
      <c r="B8111" s="0" t="str">
        <f aca="false">+VLOOKUP(A8111,Travail!A:A,1,0)</f>
        <v>003728NE00</v>
      </c>
    </row>
    <row r="8112" customFormat="false" ht="15" hidden="false" customHeight="false" outlineLevel="0" collapsed="false">
      <c r="A8112" s="0" t="s">
        <v>1987</v>
      </c>
      <c r="B8112" s="0" t="str">
        <f aca="false">+VLOOKUP(A8112,Travail!A:A,1,0)</f>
        <v>003729NE00</v>
      </c>
    </row>
    <row r="8113" customFormat="false" ht="15" hidden="false" customHeight="false" outlineLevel="0" collapsed="false">
      <c r="A8113" s="0" t="s">
        <v>1885</v>
      </c>
      <c r="B8113" s="0" t="str">
        <f aca="false">+VLOOKUP(A8113,Travail!A:A,1,0)</f>
        <v>003730NE00</v>
      </c>
    </row>
    <row r="8114" customFormat="false" ht="15" hidden="false" customHeight="false" outlineLevel="0" collapsed="false">
      <c r="A8114" s="0" t="s">
        <v>1883</v>
      </c>
      <c r="B8114" s="0" t="str">
        <f aca="false">+VLOOKUP(A8114,Travail!A:A,1,0)</f>
        <v>003731NE00</v>
      </c>
    </row>
    <row r="8115" customFormat="false" ht="15" hidden="false" customHeight="false" outlineLevel="0" collapsed="false">
      <c r="A8115" s="0" t="s">
        <v>1923</v>
      </c>
      <c r="B8115" s="0" t="str">
        <f aca="false">+VLOOKUP(A8115,Travail!A:A,1,0)</f>
        <v>003732NE00</v>
      </c>
    </row>
    <row r="8116" customFormat="false" ht="15" hidden="false" customHeight="false" outlineLevel="0" collapsed="false">
      <c r="A8116" s="0" t="s">
        <v>1915</v>
      </c>
      <c r="B8116" s="0" t="str">
        <f aca="false">+VLOOKUP(A8116,Travail!A:A,1,0)</f>
        <v>003733NE00</v>
      </c>
    </row>
    <row r="8117" customFormat="false" ht="15" hidden="false" customHeight="false" outlineLevel="0" collapsed="false">
      <c r="A8117" s="0" t="s">
        <v>1783</v>
      </c>
      <c r="B8117" s="0" t="str">
        <f aca="false">+VLOOKUP(A8117,Travail!A:A,1,0)</f>
        <v>003734NE00</v>
      </c>
    </row>
    <row r="8118" customFormat="false" ht="15" hidden="false" customHeight="false" outlineLevel="0" collapsed="false">
      <c r="A8118" s="0" t="s">
        <v>1815</v>
      </c>
      <c r="B8118" s="0" t="str">
        <f aca="false">+VLOOKUP(A8118,Travail!A:A,1,0)</f>
        <v>003735NE00</v>
      </c>
    </row>
    <row r="8119" customFormat="false" ht="15" hidden="false" customHeight="false" outlineLevel="0" collapsed="false">
      <c r="A8119" s="0" t="s">
        <v>1809</v>
      </c>
      <c r="B8119" s="0" t="str">
        <f aca="false">+VLOOKUP(A8119,Travail!A:A,1,0)</f>
        <v>003736NE00</v>
      </c>
    </row>
    <row r="8120" customFormat="false" ht="15" hidden="false" customHeight="false" outlineLevel="0" collapsed="false">
      <c r="A8120" s="0" t="s">
        <v>2386</v>
      </c>
      <c r="B8120" s="0" t="e">
        <f aca="false">+VLOOKUP(A8120,Travail!A:A,1,0)</f>
        <v>#N/A</v>
      </c>
    </row>
    <row r="8121" customFormat="false" ht="15" hidden="false" customHeight="false" outlineLevel="0" collapsed="false">
      <c r="A8121" s="0" t="s">
        <v>1777</v>
      </c>
      <c r="B8121" s="0" t="str">
        <f aca="false">+VLOOKUP(A8121,Travail!A:A,1,0)</f>
        <v>003738NE00</v>
      </c>
    </row>
    <row r="8122" customFormat="false" ht="15" hidden="false" customHeight="false" outlineLevel="0" collapsed="false">
      <c r="A8122" s="0" t="s">
        <v>1729</v>
      </c>
      <c r="B8122" s="0" t="str">
        <f aca="false">+VLOOKUP(A8122,Travail!A:A,1,0)</f>
        <v>003739NE00</v>
      </c>
    </row>
    <row r="8123" customFormat="false" ht="15" hidden="false" customHeight="false" outlineLevel="0" collapsed="false">
      <c r="A8123" s="0" t="s">
        <v>1765</v>
      </c>
      <c r="B8123" s="0" t="str">
        <f aca="false">+VLOOKUP(A8123,Travail!A:A,1,0)</f>
        <v>003740NE00</v>
      </c>
    </row>
    <row r="8124" customFormat="false" ht="15" hidden="false" customHeight="false" outlineLevel="0" collapsed="false">
      <c r="A8124" s="0" t="s">
        <v>1745</v>
      </c>
      <c r="B8124" s="0" t="str">
        <f aca="false">+VLOOKUP(A8124,Travail!A:A,1,0)</f>
        <v>003744NE00</v>
      </c>
    </row>
    <row r="8125" customFormat="false" ht="15" hidden="false" customHeight="false" outlineLevel="0" collapsed="false">
      <c r="A8125" s="0" t="s">
        <v>1737</v>
      </c>
      <c r="B8125" s="0" t="str">
        <f aca="false">+VLOOKUP(A8125,Travail!A:A,1,0)</f>
        <v>003745NE00</v>
      </c>
    </row>
    <row r="8126" customFormat="false" ht="15" hidden="false" customHeight="false" outlineLevel="0" collapsed="false">
      <c r="A8126" s="0" t="s">
        <v>1739</v>
      </c>
      <c r="B8126" s="0" t="str">
        <f aca="false">+VLOOKUP(A8126,Travail!A:A,1,0)</f>
        <v>003746NE00</v>
      </c>
    </row>
    <row r="8127" customFormat="false" ht="15" hidden="false" customHeight="false" outlineLevel="0" collapsed="false">
      <c r="A8127" s="0" t="s">
        <v>1981</v>
      </c>
      <c r="B8127" s="0" t="str">
        <f aca="false">+VLOOKUP(A8127,Travail!A:A,1,0)</f>
        <v>003752NE00</v>
      </c>
    </row>
    <row r="8128" customFormat="false" ht="15" hidden="false" customHeight="false" outlineLevel="0" collapsed="false">
      <c r="A8128" s="0" t="s">
        <v>2089</v>
      </c>
      <c r="B8128" s="0" t="str">
        <f aca="false">+VLOOKUP(A8128,Travail!A:A,1,0)</f>
        <v>003753NE00</v>
      </c>
    </row>
    <row r="8129" customFormat="false" ht="15" hidden="false" customHeight="false" outlineLevel="0" collapsed="false">
      <c r="A8129" s="0" t="s">
        <v>2021</v>
      </c>
      <c r="B8129" s="0" t="str">
        <f aca="false">+VLOOKUP(A8129,Travail!A:A,1,0)</f>
        <v>003754NE00</v>
      </c>
    </row>
    <row r="8130" customFormat="false" ht="15" hidden="false" customHeight="false" outlineLevel="0" collapsed="false">
      <c r="A8130" s="0" t="s">
        <v>1769</v>
      </c>
      <c r="B8130" s="0" t="str">
        <f aca="false">+VLOOKUP(A8130,Travail!A:A,1,0)</f>
        <v>003755NE00</v>
      </c>
    </row>
    <row r="8131" customFormat="false" ht="15" hidden="false" customHeight="false" outlineLevel="0" collapsed="false">
      <c r="A8131" s="0" t="s">
        <v>1985</v>
      </c>
      <c r="B8131" s="0" t="str">
        <f aca="false">+VLOOKUP(A8131,Travail!A:A,1,0)</f>
        <v>003756NE00</v>
      </c>
    </row>
    <row r="8132" customFormat="false" ht="15" hidden="false" customHeight="false" outlineLevel="0" collapsed="false">
      <c r="A8132" s="0" t="s">
        <v>1761</v>
      </c>
      <c r="B8132" s="0" t="str">
        <f aca="false">+VLOOKUP(A8132,Travail!A:A,1,0)</f>
        <v>003757NE00</v>
      </c>
    </row>
    <row r="8133" customFormat="false" ht="15" hidden="false" customHeight="false" outlineLevel="0" collapsed="false">
      <c r="A8133" s="0" t="s">
        <v>1767</v>
      </c>
      <c r="B8133" s="0" t="str">
        <f aca="false">+VLOOKUP(A8133,Travail!A:A,1,0)</f>
        <v>003758NE00</v>
      </c>
    </row>
    <row r="8134" customFormat="false" ht="15" hidden="false" customHeight="false" outlineLevel="0" collapsed="false">
      <c r="A8134" s="0" t="s">
        <v>2023</v>
      </c>
      <c r="B8134" s="0" t="str">
        <f aca="false">+VLOOKUP(A8134,Travail!A:A,1,0)</f>
        <v>003759NE00</v>
      </c>
    </row>
    <row r="8135" customFormat="false" ht="15" hidden="false" customHeight="false" outlineLevel="0" collapsed="false">
      <c r="A8135" s="0" t="s">
        <v>2025</v>
      </c>
      <c r="B8135" s="0" t="str">
        <f aca="false">+VLOOKUP(A8135,Travail!A:A,1,0)</f>
        <v>003760NE00</v>
      </c>
    </row>
    <row r="8136" customFormat="false" ht="15" hidden="false" customHeight="false" outlineLevel="0" collapsed="false">
      <c r="A8136" s="0" t="s">
        <v>2112</v>
      </c>
      <c r="B8136" s="0" t="str">
        <f aca="false">+VLOOKUP(A8136,Travail!A:A,1,0)</f>
        <v>003761NE00</v>
      </c>
    </row>
    <row r="8137" customFormat="false" ht="15" hidden="false" customHeight="false" outlineLevel="0" collapsed="false">
      <c r="A8137" s="0" t="s">
        <v>2091</v>
      </c>
      <c r="B8137" s="0" t="str">
        <f aca="false">+VLOOKUP(A8137,Travail!A:A,1,0)</f>
        <v>003762NE00</v>
      </c>
    </row>
    <row r="8138" customFormat="false" ht="15" hidden="false" customHeight="false" outlineLevel="0" collapsed="false">
      <c r="A8138" s="0" t="s">
        <v>2093</v>
      </c>
      <c r="B8138" s="0" t="str">
        <f aca="false">+VLOOKUP(A8138,Travail!A:A,1,0)</f>
        <v>003763NE00</v>
      </c>
    </row>
    <row r="8139" customFormat="false" ht="15" hidden="false" customHeight="false" outlineLevel="0" collapsed="false">
      <c r="A8139" s="0" t="s">
        <v>1733</v>
      </c>
      <c r="B8139" s="0" t="str">
        <f aca="false">+VLOOKUP(A8139,Travail!A:A,1,0)</f>
        <v>003764NE00</v>
      </c>
    </row>
    <row r="8140" customFormat="false" ht="15" hidden="false" customHeight="false" outlineLevel="0" collapsed="false">
      <c r="A8140" s="0" t="s">
        <v>2033</v>
      </c>
      <c r="B8140" s="0" t="str">
        <f aca="false">+VLOOKUP(A8140,Travail!A:A,1,0)</f>
        <v>003766NE00</v>
      </c>
    </row>
    <row r="8141" customFormat="false" ht="15" hidden="false" customHeight="false" outlineLevel="0" collapsed="false">
      <c r="A8141" s="0" t="s">
        <v>2035</v>
      </c>
      <c r="B8141" s="0" t="str">
        <f aca="false">+VLOOKUP(A8141,Travail!A:A,1,0)</f>
        <v>003767NE00</v>
      </c>
    </row>
    <row r="8142" customFormat="false" ht="15" hidden="false" customHeight="false" outlineLevel="0" collapsed="false">
      <c r="A8142" s="0" t="s">
        <v>2037</v>
      </c>
      <c r="B8142" s="0" t="str">
        <f aca="false">+VLOOKUP(A8142,Travail!A:A,1,0)</f>
        <v>003768NE00</v>
      </c>
    </row>
    <row r="8143" customFormat="false" ht="15" hidden="false" customHeight="false" outlineLevel="0" collapsed="false">
      <c r="A8143" s="0" t="s">
        <v>2045</v>
      </c>
      <c r="B8143" s="0" t="str">
        <f aca="false">+VLOOKUP(A8143,Travail!A:A,1,0)</f>
        <v>003769NE00</v>
      </c>
    </row>
    <row r="8144" customFormat="false" ht="15" hidden="false" customHeight="false" outlineLevel="0" collapsed="false">
      <c r="A8144" s="0" t="s">
        <v>2047</v>
      </c>
      <c r="B8144" s="0" t="str">
        <f aca="false">+VLOOKUP(A8144,Travail!A:A,1,0)</f>
        <v>003770NE00</v>
      </c>
    </row>
    <row r="8145" customFormat="false" ht="15" hidden="false" customHeight="false" outlineLevel="0" collapsed="false">
      <c r="A8145" s="0" t="s">
        <v>2049</v>
      </c>
      <c r="B8145" s="0" t="str">
        <f aca="false">+VLOOKUP(A8145,Travail!A:A,1,0)</f>
        <v>003771NE00</v>
      </c>
    </row>
    <row r="8146" customFormat="false" ht="15" hidden="false" customHeight="false" outlineLevel="0" collapsed="false">
      <c r="A8146" s="0" t="s">
        <v>2039</v>
      </c>
      <c r="B8146" s="0" t="str">
        <f aca="false">+VLOOKUP(A8146,Travail!A:A,1,0)</f>
        <v>003772NE00</v>
      </c>
    </row>
    <row r="8147" customFormat="false" ht="15" hidden="false" customHeight="false" outlineLevel="0" collapsed="false">
      <c r="A8147" s="0" t="s">
        <v>2041</v>
      </c>
      <c r="B8147" s="0" t="str">
        <f aca="false">+VLOOKUP(A8147,Travail!A:A,1,0)</f>
        <v>003773NE00</v>
      </c>
    </row>
    <row r="8148" customFormat="false" ht="15" hidden="false" customHeight="false" outlineLevel="0" collapsed="false">
      <c r="A8148" s="0" t="s">
        <v>2043</v>
      </c>
      <c r="B8148" s="0" t="str">
        <f aca="false">+VLOOKUP(A8148,Travail!A:A,1,0)</f>
        <v>003774NE00</v>
      </c>
    </row>
    <row r="8149" customFormat="false" ht="15" hidden="false" customHeight="false" outlineLevel="0" collapsed="false">
      <c r="A8149" s="0" t="s">
        <v>2051</v>
      </c>
      <c r="B8149" s="0" t="str">
        <f aca="false">+VLOOKUP(A8149,Travail!A:A,1,0)</f>
        <v>003775NE00</v>
      </c>
    </row>
    <row r="8150" customFormat="false" ht="15" hidden="false" customHeight="false" outlineLevel="0" collapsed="false">
      <c r="A8150" s="0" t="s">
        <v>2053</v>
      </c>
      <c r="B8150" s="0" t="str">
        <f aca="false">+VLOOKUP(A8150,Travail!A:A,1,0)</f>
        <v>003776NE00</v>
      </c>
    </row>
    <row r="8151" customFormat="false" ht="15" hidden="false" customHeight="false" outlineLevel="0" collapsed="false">
      <c r="A8151" s="0" t="s">
        <v>2055</v>
      </c>
      <c r="B8151" s="0" t="str">
        <f aca="false">+VLOOKUP(A8151,Travail!A:A,1,0)</f>
        <v>003777NE00</v>
      </c>
    </row>
    <row r="8152" customFormat="false" ht="15" hidden="false" customHeight="false" outlineLevel="0" collapsed="false">
      <c r="A8152" s="0" t="s">
        <v>2063</v>
      </c>
      <c r="B8152" s="0" t="str">
        <f aca="false">+VLOOKUP(A8152,Travail!A:A,1,0)</f>
        <v>003778NE00</v>
      </c>
    </row>
    <row r="8153" customFormat="false" ht="15" hidden="false" customHeight="false" outlineLevel="0" collapsed="false">
      <c r="A8153" s="0" t="s">
        <v>2065</v>
      </c>
      <c r="B8153" s="0" t="str">
        <f aca="false">+VLOOKUP(A8153,Travail!A:A,1,0)</f>
        <v>003779NE00</v>
      </c>
    </row>
    <row r="8154" customFormat="false" ht="15" hidden="false" customHeight="false" outlineLevel="0" collapsed="false">
      <c r="A8154" s="0" t="s">
        <v>2067</v>
      </c>
      <c r="B8154" s="0" t="str">
        <f aca="false">+VLOOKUP(A8154,Travail!A:A,1,0)</f>
        <v>003780NE00</v>
      </c>
    </row>
    <row r="8155" customFormat="false" ht="15" hidden="false" customHeight="false" outlineLevel="0" collapsed="false">
      <c r="A8155" s="0" t="s">
        <v>2095</v>
      </c>
      <c r="B8155" s="0" t="str">
        <f aca="false">+VLOOKUP(A8155,Travail!A:A,1,0)</f>
        <v>003781NE00</v>
      </c>
    </row>
    <row r="8156" customFormat="false" ht="15" hidden="false" customHeight="false" outlineLevel="0" collapsed="false">
      <c r="A8156" s="0" t="s">
        <v>2097</v>
      </c>
      <c r="B8156" s="0" t="str">
        <f aca="false">+VLOOKUP(A8156,Travail!A:A,1,0)</f>
        <v>003782NE00</v>
      </c>
    </row>
    <row r="8157" customFormat="false" ht="15" hidden="false" customHeight="false" outlineLevel="0" collapsed="false">
      <c r="A8157" s="0" t="s">
        <v>2099</v>
      </c>
      <c r="B8157" s="0" t="str">
        <f aca="false">+VLOOKUP(A8157,Travail!A:A,1,0)</f>
        <v>003783NE00</v>
      </c>
    </row>
    <row r="8158" customFormat="false" ht="15" hidden="false" customHeight="false" outlineLevel="0" collapsed="false">
      <c r="A8158" s="0" t="s">
        <v>2015</v>
      </c>
      <c r="B8158" s="0" t="str">
        <f aca="false">+VLOOKUP(A8158,Travail!A:A,1,0)</f>
        <v>003784NE00</v>
      </c>
    </row>
    <row r="8159" customFormat="false" ht="15" hidden="false" customHeight="false" outlineLevel="0" collapsed="false">
      <c r="A8159" s="0" t="s">
        <v>2017</v>
      </c>
      <c r="B8159" s="0" t="str">
        <f aca="false">+VLOOKUP(A8159,Travail!A:A,1,0)</f>
        <v>003785NE00</v>
      </c>
    </row>
    <row r="8160" customFormat="false" ht="15" hidden="false" customHeight="false" outlineLevel="0" collapsed="false">
      <c r="A8160" s="0" t="s">
        <v>2019</v>
      </c>
      <c r="B8160" s="0" t="str">
        <f aca="false">+VLOOKUP(A8160,Travail!A:A,1,0)</f>
        <v>003786NE00</v>
      </c>
    </row>
    <row r="8161" customFormat="false" ht="15" hidden="false" customHeight="false" outlineLevel="0" collapsed="false">
      <c r="A8161" s="0" t="s">
        <v>2101</v>
      </c>
      <c r="B8161" s="0" t="str">
        <f aca="false">+VLOOKUP(A8161,Travail!A:A,1,0)</f>
        <v>003787NE00</v>
      </c>
    </row>
    <row r="8162" customFormat="false" ht="15" hidden="false" customHeight="false" outlineLevel="0" collapsed="false">
      <c r="A8162" s="0" t="s">
        <v>2640</v>
      </c>
      <c r="B8162" s="0" t="str">
        <f aca="false">+VLOOKUP(A8162,Travail!A:A,1,0)</f>
        <v>003788ne00</v>
      </c>
    </row>
    <row r="8163" customFormat="false" ht="15" hidden="false" customHeight="false" outlineLevel="0" collapsed="false">
      <c r="A8163" s="0" t="s">
        <v>2641</v>
      </c>
      <c r="B8163" s="0" t="str">
        <f aca="false">+VLOOKUP(A8163,Travail!A:A,1,0)</f>
        <v>003789ne00</v>
      </c>
    </row>
    <row r="8164" customFormat="false" ht="15" hidden="false" customHeight="false" outlineLevel="0" collapsed="false">
      <c r="A8164" s="0" t="s">
        <v>1947</v>
      </c>
      <c r="B8164" s="0" t="str">
        <f aca="false">+VLOOKUP(A8164,Travail!A:A,1,0)</f>
        <v>003790NE00</v>
      </c>
    </row>
    <row r="8165" customFormat="false" ht="15" hidden="false" customHeight="false" outlineLevel="0" collapsed="false">
      <c r="A8165" s="0" t="s">
        <v>1929</v>
      </c>
      <c r="B8165" s="0" t="str">
        <f aca="false">+VLOOKUP(A8165,Travail!A:A,1,0)</f>
        <v>003791NE00</v>
      </c>
    </row>
    <row r="8166" customFormat="false" ht="15" hidden="false" customHeight="false" outlineLevel="0" collapsed="false">
      <c r="A8166" s="0" t="s">
        <v>1805</v>
      </c>
      <c r="B8166" s="0" t="str">
        <f aca="false">+VLOOKUP(A8166,Travail!A:A,1,0)</f>
        <v>003792NE00</v>
      </c>
    </row>
    <row r="8167" customFormat="false" ht="15" hidden="false" customHeight="false" outlineLevel="0" collapsed="false">
      <c r="A8167" s="0" t="s">
        <v>2103</v>
      </c>
      <c r="B8167" s="0" t="str">
        <f aca="false">+VLOOKUP(A8167,Travail!A:A,1,0)</f>
        <v>003793NE00</v>
      </c>
    </row>
    <row r="8168" customFormat="false" ht="15" hidden="false" customHeight="false" outlineLevel="0" collapsed="false">
      <c r="A8168" s="0" t="s">
        <v>2105</v>
      </c>
      <c r="B8168" s="0" t="str">
        <f aca="false">+VLOOKUP(A8168,Travail!A:A,1,0)</f>
        <v>003794NE00</v>
      </c>
    </row>
    <row r="8169" customFormat="false" ht="15" hidden="false" customHeight="false" outlineLevel="0" collapsed="false">
      <c r="A8169" s="0" t="s">
        <v>705</v>
      </c>
      <c r="B8169" s="0" t="str">
        <f aca="false">+VLOOKUP(A8169,Travail!A:A,1,0)</f>
        <v>003795NE00</v>
      </c>
    </row>
    <row r="8170" customFormat="false" ht="15" hidden="false" customHeight="false" outlineLevel="0" collapsed="false">
      <c r="A8170" s="0" t="s">
        <v>1953</v>
      </c>
      <c r="B8170" s="0" t="str">
        <f aca="false">+VLOOKUP(A8170,Travail!A:A,1,0)</f>
        <v>003796NE00</v>
      </c>
    </row>
    <row r="8171" customFormat="false" ht="15" hidden="false" customHeight="false" outlineLevel="0" collapsed="false">
      <c r="A8171" s="0" t="s">
        <v>1955</v>
      </c>
      <c r="B8171" s="0" t="str">
        <f aca="false">+VLOOKUP(A8171,Travail!A:A,1,0)</f>
        <v>003797NE00</v>
      </c>
    </row>
    <row r="8172" customFormat="false" ht="15" hidden="false" customHeight="false" outlineLevel="0" collapsed="false">
      <c r="A8172" s="0" t="s">
        <v>1975</v>
      </c>
      <c r="B8172" s="0" t="str">
        <f aca="false">+VLOOKUP(A8172,Travail!A:A,1,0)</f>
        <v>003798NE00</v>
      </c>
    </row>
    <row r="8173" customFormat="false" ht="15" hidden="false" customHeight="false" outlineLevel="0" collapsed="false">
      <c r="A8173" s="0" t="s">
        <v>1957</v>
      </c>
      <c r="B8173" s="0" t="str">
        <f aca="false">+VLOOKUP(A8173,Travail!A:A,1,0)</f>
        <v>003799NE00</v>
      </c>
    </row>
    <row r="8174" customFormat="false" ht="15" hidden="false" customHeight="false" outlineLevel="0" collapsed="false">
      <c r="A8174" s="0" t="s">
        <v>1763</v>
      </c>
      <c r="B8174" s="0" t="str">
        <f aca="false">+VLOOKUP(A8174,Travail!A:A,1,0)</f>
        <v>003800NE00</v>
      </c>
    </row>
    <row r="8175" customFormat="false" ht="15" hidden="false" customHeight="false" outlineLevel="0" collapsed="false">
      <c r="A8175" s="0" t="s">
        <v>1847</v>
      </c>
      <c r="B8175" s="0" t="str">
        <f aca="false">+VLOOKUP(A8175,Travail!A:A,1,0)</f>
        <v>003800NE01</v>
      </c>
    </row>
    <row r="8176" customFormat="false" ht="15" hidden="false" customHeight="false" outlineLevel="0" collapsed="false">
      <c r="A8176" s="0" t="s">
        <v>1811</v>
      </c>
      <c r="B8176" s="0" t="str">
        <f aca="false">+VLOOKUP(A8176,Travail!A:A,1,0)</f>
        <v>003801NE00</v>
      </c>
    </row>
    <row r="8177" customFormat="false" ht="15" hidden="false" customHeight="false" outlineLevel="0" collapsed="false">
      <c r="A8177" s="0" t="s">
        <v>1945</v>
      </c>
      <c r="B8177" s="0" t="str">
        <f aca="false">+VLOOKUP(A8177,Travail!A:A,1,0)</f>
        <v>003802NE00</v>
      </c>
    </row>
    <row r="8178" customFormat="false" ht="15" hidden="false" customHeight="false" outlineLevel="0" collapsed="false">
      <c r="A8178" s="0" t="s">
        <v>1859</v>
      </c>
      <c r="B8178" s="0" t="str">
        <f aca="false">+VLOOKUP(A8178,Travail!A:A,1,0)</f>
        <v>003803NE00</v>
      </c>
    </row>
    <row r="8179" customFormat="false" ht="15" hidden="false" customHeight="false" outlineLevel="0" collapsed="false">
      <c r="A8179" s="0" t="s">
        <v>1951</v>
      </c>
      <c r="B8179" s="0" t="str">
        <f aca="false">+VLOOKUP(A8179,Travail!A:A,1,0)</f>
        <v>003803NE10</v>
      </c>
    </row>
    <row r="8180" customFormat="false" ht="15" hidden="false" customHeight="false" outlineLevel="0" collapsed="false">
      <c r="A8180" s="0" t="s">
        <v>1849</v>
      </c>
      <c r="B8180" s="0" t="str">
        <f aca="false">+VLOOKUP(A8180,Travail!A:A,1,0)</f>
        <v>003804NE00</v>
      </c>
    </row>
    <row r="8181" customFormat="false" ht="15" hidden="false" customHeight="false" outlineLevel="0" collapsed="false">
      <c r="A8181" s="0" t="s">
        <v>1851</v>
      </c>
      <c r="B8181" s="0" t="str">
        <f aca="false">+VLOOKUP(A8181,Travail!A:A,1,0)</f>
        <v>003805NE00</v>
      </c>
    </row>
    <row r="8182" customFormat="false" ht="15" hidden="false" customHeight="false" outlineLevel="0" collapsed="false">
      <c r="A8182" s="0" t="s">
        <v>1895</v>
      </c>
      <c r="B8182" s="0" t="str">
        <f aca="false">+VLOOKUP(A8182,Travail!A:A,1,0)</f>
        <v>003827NE01</v>
      </c>
    </row>
    <row r="8183" customFormat="false" ht="15" hidden="false" customHeight="false" outlineLevel="0" collapsed="false">
      <c r="A8183" s="0" t="s">
        <v>1791</v>
      </c>
      <c r="B8183" s="0" t="str">
        <f aca="false">+VLOOKUP(A8183,Travail!A:A,1,0)</f>
        <v>003828NE01</v>
      </c>
    </row>
    <row r="8184" customFormat="false" ht="15" hidden="false" customHeight="false" outlineLevel="0" collapsed="false">
      <c r="A8184" s="0" t="s">
        <v>1803</v>
      </c>
      <c r="B8184" s="0" t="str">
        <f aca="false">+VLOOKUP(A8184,Travail!A:A,1,0)</f>
        <v>003831NE00</v>
      </c>
    </row>
    <row r="8185" customFormat="false" ht="15" hidden="false" customHeight="false" outlineLevel="0" collapsed="false">
      <c r="A8185" s="0" t="s">
        <v>1793</v>
      </c>
      <c r="B8185" s="0" t="str">
        <f aca="false">+VLOOKUP(A8185,Travail!A:A,1,0)</f>
        <v>003832NE00</v>
      </c>
    </row>
    <row r="8186" customFormat="false" ht="15" hidden="false" customHeight="false" outlineLevel="0" collapsed="false">
      <c r="A8186" s="0" t="s">
        <v>1795</v>
      </c>
      <c r="B8186" s="0" t="str">
        <f aca="false">+VLOOKUP(A8186,Travail!A:A,1,0)</f>
        <v>003833NE00</v>
      </c>
    </row>
    <row r="8187" customFormat="false" ht="15" hidden="false" customHeight="false" outlineLevel="0" collapsed="false">
      <c r="A8187" s="0" t="s">
        <v>1907</v>
      </c>
      <c r="B8187" s="0" t="str">
        <f aca="false">+VLOOKUP(A8187,Travail!A:A,1,0)</f>
        <v>003837NE00</v>
      </c>
    </row>
    <row r="8188" customFormat="false" ht="15" hidden="false" customHeight="false" outlineLevel="0" collapsed="false">
      <c r="A8188" s="0" t="s">
        <v>1897</v>
      </c>
      <c r="B8188" s="0" t="str">
        <f aca="false">+VLOOKUP(A8188,Travail!A:A,1,0)</f>
        <v>003838NE00</v>
      </c>
    </row>
    <row r="8189" customFormat="false" ht="15" hidden="false" customHeight="false" outlineLevel="0" collapsed="false">
      <c r="A8189" s="0" t="s">
        <v>1899</v>
      </c>
      <c r="B8189" s="0" t="str">
        <f aca="false">+VLOOKUP(A8189,Travail!A:A,1,0)</f>
        <v>003839NE00</v>
      </c>
    </row>
    <row r="8190" customFormat="false" ht="15" hidden="false" customHeight="false" outlineLevel="0" collapsed="false">
      <c r="A8190" s="0" t="s">
        <v>1841</v>
      </c>
      <c r="B8190" s="0" t="str">
        <f aca="false">+VLOOKUP(A8190,Travail!A:A,1,0)</f>
        <v>003843NE00</v>
      </c>
    </row>
    <row r="8191" customFormat="false" ht="15" hidden="false" customHeight="false" outlineLevel="0" collapsed="false">
      <c r="A8191" s="0" t="s">
        <v>1757</v>
      </c>
      <c r="B8191" s="0" t="str">
        <f aca="false">+VLOOKUP(A8191,Travail!A:A,1,0)</f>
        <v>003845NE00</v>
      </c>
    </row>
    <row r="8192" customFormat="false" ht="15" hidden="false" customHeight="false" outlineLevel="0" collapsed="false">
      <c r="A8192" s="0" t="s">
        <v>1747</v>
      </c>
      <c r="B8192" s="0" t="str">
        <f aca="false">+VLOOKUP(A8192,Travail!A:A,1,0)</f>
        <v>003846NE00</v>
      </c>
    </row>
    <row r="8193" customFormat="false" ht="15" hidden="false" customHeight="false" outlineLevel="0" collapsed="false">
      <c r="A8193" s="0" t="s">
        <v>1749</v>
      </c>
      <c r="B8193" s="0" t="str">
        <f aca="false">+VLOOKUP(A8193,Travail!A:A,1,0)</f>
        <v>003847NE00</v>
      </c>
    </row>
    <row r="8194" customFormat="false" ht="15" hidden="false" customHeight="false" outlineLevel="0" collapsed="false">
      <c r="A8194" s="0" t="s">
        <v>1891</v>
      </c>
      <c r="B8194" s="0" t="str">
        <f aca="false">+VLOOKUP(A8194,Travail!A:A,1,0)</f>
        <v>003848NE00</v>
      </c>
    </row>
    <row r="8195" customFormat="false" ht="15" hidden="false" customHeight="false" outlineLevel="0" collapsed="false">
      <c r="A8195" s="0" t="s">
        <v>1787</v>
      </c>
      <c r="B8195" s="0" t="str">
        <f aca="false">+VLOOKUP(A8195,Travail!A:A,1,0)</f>
        <v>003849NE00</v>
      </c>
    </row>
    <row r="8196" customFormat="false" ht="15" hidden="false" customHeight="false" outlineLevel="0" collapsed="false">
      <c r="A8196" s="0" t="s">
        <v>2003</v>
      </c>
      <c r="B8196" s="0" t="str">
        <f aca="false">+VLOOKUP(A8196,Travail!A:A,1,0)</f>
        <v>003850NE00</v>
      </c>
    </row>
    <row r="8197" customFormat="false" ht="15" hidden="false" customHeight="false" outlineLevel="0" collapsed="false">
      <c r="A8197" s="0" t="s">
        <v>1743</v>
      </c>
      <c r="B8197" s="0" t="str">
        <f aca="false">+VLOOKUP(A8197,Travail!A:A,1,0)</f>
        <v>003852NE00</v>
      </c>
    </row>
    <row r="8198" customFormat="false" ht="15" hidden="false" customHeight="false" outlineLevel="0" collapsed="false">
      <c r="A8198" s="0" t="s">
        <v>439</v>
      </c>
      <c r="B8198" s="0" t="str">
        <f aca="false">+VLOOKUP(A8198,Travail!A:A,1,0)</f>
        <v>003854NE20</v>
      </c>
    </row>
    <row r="8199" customFormat="false" ht="15" hidden="false" customHeight="false" outlineLevel="0" collapsed="false">
      <c r="A8199" s="0" t="s">
        <v>2009</v>
      </c>
      <c r="B8199" s="0" t="str">
        <f aca="false">+VLOOKUP(A8199,Travail!A:A,1,0)</f>
        <v>003855NE00</v>
      </c>
    </row>
    <row r="8200" customFormat="false" ht="15" hidden="false" customHeight="false" outlineLevel="0" collapsed="false">
      <c r="A8200" s="0" t="s">
        <v>2011</v>
      </c>
      <c r="B8200" s="0" t="str">
        <f aca="false">+VLOOKUP(A8200,Travail!A:A,1,0)</f>
        <v>003856NE00</v>
      </c>
    </row>
    <row r="8201" customFormat="false" ht="15" hidden="false" customHeight="false" outlineLevel="0" collapsed="false">
      <c r="A8201" s="0" t="s">
        <v>1933</v>
      </c>
      <c r="B8201" s="0" t="str">
        <f aca="false">+VLOOKUP(A8201,Travail!A:A,1,0)</f>
        <v>003862NE00</v>
      </c>
    </row>
    <row r="8202" customFormat="false" ht="15" hidden="false" customHeight="false" outlineLevel="0" collapsed="false">
      <c r="A8202" s="0" t="s">
        <v>1935</v>
      </c>
      <c r="B8202" s="0" t="str">
        <f aca="false">+VLOOKUP(A8202,Travail!A:A,1,0)</f>
        <v>003863NE00</v>
      </c>
    </row>
    <row r="8203" customFormat="false" ht="15" hidden="false" customHeight="false" outlineLevel="0" collapsed="false">
      <c r="A8203" s="0" t="s">
        <v>1961</v>
      </c>
      <c r="B8203" s="0" t="str">
        <f aca="false">+VLOOKUP(A8203,Travail!A:A,1,0)</f>
        <v>003869NE00</v>
      </c>
    </row>
    <row r="8204" customFormat="false" ht="15" hidden="false" customHeight="false" outlineLevel="0" collapsed="false">
      <c r="A8204" s="0" t="s">
        <v>1963</v>
      </c>
      <c r="B8204" s="0" t="str">
        <f aca="false">+VLOOKUP(A8204,Travail!A:A,1,0)</f>
        <v>003870NE00</v>
      </c>
    </row>
    <row r="8205" customFormat="false" ht="15" hidden="false" customHeight="false" outlineLevel="0" collapsed="false">
      <c r="A8205" s="0" t="s">
        <v>1973</v>
      </c>
      <c r="B8205" s="0" t="str">
        <f aca="false">+VLOOKUP(A8205,Travail!A:A,1,0)</f>
        <v>003872NE00</v>
      </c>
    </row>
    <row r="8206" customFormat="false" ht="15" hidden="false" customHeight="false" outlineLevel="0" collapsed="false">
      <c r="A8206" s="0" t="s">
        <v>1979</v>
      </c>
      <c r="B8206" s="0" t="str">
        <f aca="false">+VLOOKUP(A8206,Travail!A:A,1,0)</f>
        <v>003874NE00</v>
      </c>
    </row>
    <row r="8207" customFormat="false" ht="15" hidden="false" customHeight="false" outlineLevel="0" collapsed="false">
      <c r="A8207" s="0" t="s">
        <v>1861</v>
      </c>
      <c r="B8207" s="0" t="str">
        <f aca="false">+VLOOKUP(A8207,Travail!A:A,1,0)</f>
        <v>003876NE00</v>
      </c>
    </row>
    <row r="8208" customFormat="false" ht="15" hidden="false" customHeight="false" outlineLevel="0" collapsed="false">
      <c r="A8208" s="0" t="s">
        <v>1919</v>
      </c>
      <c r="B8208" s="0" t="str">
        <f aca="false">+VLOOKUP(A8208,Travail!A:A,1,0)</f>
        <v>003877NE00</v>
      </c>
    </row>
    <row r="8209" customFormat="false" ht="15" hidden="false" customHeight="false" outlineLevel="0" collapsed="false">
      <c r="A8209" s="0" t="s">
        <v>1911</v>
      </c>
      <c r="B8209" s="0" t="str">
        <f aca="false">+VLOOKUP(A8209,Travail!A:A,1,0)</f>
        <v>003879NE00</v>
      </c>
    </row>
    <row r="8210" customFormat="false" ht="15" hidden="false" customHeight="false" outlineLevel="0" collapsed="false">
      <c r="A8210" s="0" t="s">
        <v>1865</v>
      </c>
      <c r="B8210" s="0" t="str">
        <f aca="false">+VLOOKUP(A8210,Travail!A:A,1,0)</f>
        <v>003880NE00</v>
      </c>
    </row>
    <row r="8211" customFormat="false" ht="15" hidden="false" customHeight="false" outlineLevel="0" collapsed="false">
      <c r="A8211" s="0" t="s">
        <v>2083</v>
      </c>
      <c r="B8211" s="0" t="str">
        <f aca="false">+VLOOKUP(A8211,Travail!A:A,1,0)</f>
        <v>003881NE00</v>
      </c>
    </row>
    <row r="8212" customFormat="false" ht="15" hidden="false" customHeight="false" outlineLevel="0" collapsed="false">
      <c r="A8212" s="0" t="s">
        <v>2085</v>
      </c>
      <c r="B8212" s="0" t="str">
        <f aca="false">+VLOOKUP(A8212,Travail!A:A,1,0)</f>
        <v>003882NE00</v>
      </c>
    </row>
    <row r="8213" customFormat="false" ht="15" hidden="false" customHeight="false" outlineLevel="0" collapsed="false">
      <c r="A8213" s="0" t="s">
        <v>2087</v>
      </c>
      <c r="B8213" s="0" t="str">
        <f aca="false">+VLOOKUP(A8213,Travail!A:A,1,0)</f>
        <v>003883NE00</v>
      </c>
    </row>
    <row r="8214" customFormat="false" ht="15" hidden="false" customHeight="false" outlineLevel="0" collapsed="false">
      <c r="A8214" s="0" t="s">
        <v>1949</v>
      </c>
      <c r="B8214" s="0" t="str">
        <f aca="false">+VLOOKUP(A8214,Travail!A:A,1,0)</f>
        <v>003884NE00</v>
      </c>
    </row>
    <row r="8215" customFormat="false" ht="15" hidden="false" customHeight="false" outlineLevel="0" collapsed="false">
      <c r="A8215" s="0" t="s">
        <v>1921</v>
      </c>
      <c r="B8215" s="0" t="str">
        <f aca="false">+VLOOKUP(A8215,Travail!A:A,1,0)</f>
        <v>003885NE00</v>
      </c>
    </row>
    <row r="8216" customFormat="false" ht="15" hidden="false" customHeight="false" outlineLevel="0" collapsed="false">
      <c r="A8216" s="0" t="s">
        <v>1775</v>
      </c>
      <c r="B8216" s="0" t="str">
        <f aca="false">+VLOOKUP(A8216,Travail!A:A,1,0)</f>
        <v>003886NE00</v>
      </c>
    </row>
    <row r="8217" customFormat="false" ht="15" hidden="false" customHeight="false" outlineLevel="0" collapsed="false">
      <c r="A8217" s="0" t="s">
        <v>1779</v>
      </c>
      <c r="B8217" s="0" t="str">
        <f aca="false">+VLOOKUP(A8217,Travail!A:A,1,0)</f>
        <v>003887NE00</v>
      </c>
    </row>
    <row r="8218" customFormat="false" ht="15" hidden="false" customHeight="false" outlineLevel="0" collapsed="false">
      <c r="A8218" s="0" t="s">
        <v>1821</v>
      </c>
      <c r="B8218" s="0" t="str">
        <f aca="false">+VLOOKUP(A8218,Travail!A:A,1,0)</f>
        <v>003888NE00</v>
      </c>
    </row>
    <row r="8219" customFormat="false" ht="15" hidden="false" customHeight="false" outlineLevel="0" collapsed="false">
      <c r="A8219" s="0" t="s">
        <v>1827</v>
      </c>
      <c r="B8219" s="0" t="str">
        <f aca="false">+VLOOKUP(A8219,Travail!A:A,1,0)</f>
        <v>003889NE00</v>
      </c>
    </row>
    <row r="8220" customFormat="false" ht="15" hidden="false" customHeight="false" outlineLevel="0" collapsed="false">
      <c r="A8220" s="0" t="s">
        <v>1731</v>
      </c>
      <c r="B8220" s="0" t="str">
        <f aca="false">+VLOOKUP(A8220,Travail!A:A,1,0)</f>
        <v>003890NE00</v>
      </c>
    </row>
    <row r="8221" customFormat="false" ht="15" hidden="false" customHeight="false" outlineLevel="0" collapsed="false">
      <c r="A8221" s="0" t="s">
        <v>1735</v>
      </c>
      <c r="B8221" s="0" t="str">
        <f aca="false">+VLOOKUP(A8221,Travail!A:A,1,0)</f>
        <v>003891NE00</v>
      </c>
    </row>
    <row r="8222" customFormat="false" ht="15" hidden="false" customHeight="false" outlineLevel="0" collapsed="false">
      <c r="A8222" s="0" t="s">
        <v>1759</v>
      </c>
      <c r="B8222" s="0" t="str">
        <f aca="false">+VLOOKUP(A8222,Travail!A:A,1,0)</f>
        <v>003892NE00</v>
      </c>
    </row>
    <row r="8223" customFormat="false" ht="15" hidden="false" customHeight="false" outlineLevel="0" collapsed="false">
      <c r="A8223" s="0" t="s">
        <v>1807</v>
      </c>
      <c r="B8223" s="0" t="str">
        <f aca="false">+VLOOKUP(A8223,Travail!A:A,1,0)</f>
        <v>003893NE00</v>
      </c>
    </row>
    <row r="8224" customFormat="false" ht="15" hidden="false" customHeight="false" outlineLevel="0" collapsed="false">
      <c r="A8224" s="0" t="s">
        <v>239</v>
      </c>
      <c r="B8224" s="0" t="str">
        <f aca="false">+VLOOKUP(A8224,Travail!A:A,1,0)</f>
        <v>003895NE00</v>
      </c>
    </row>
    <row r="8225" customFormat="false" ht="15" hidden="false" customHeight="false" outlineLevel="0" collapsed="false">
      <c r="A8225" s="0" t="s">
        <v>256</v>
      </c>
      <c r="B8225" s="0" t="str">
        <f aca="false">+VLOOKUP(A8225,Travail!A:A,1,0)</f>
        <v>003896NE00</v>
      </c>
    </row>
    <row r="8226" customFormat="false" ht="15" hidden="false" customHeight="false" outlineLevel="0" collapsed="false">
      <c r="A8226" s="0" t="s">
        <v>259</v>
      </c>
      <c r="B8226" s="0" t="str">
        <f aca="false">+VLOOKUP(A8226,Travail!A:A,1,0)</f>
        <v>003897NE00</v>
      </c>
    </row>
    <row r="8227" customFormat="false" ht="15" hidden="false" customHeight="false" outlineLevel="0" collapsed="false">
      <c r="A8227" s="0" t="s">
        <v>261</v>
      </c>
      <c r="B8227" s="0" t="str">
        <f aca="false">+VLOOKUP(A8227,Travail!A:A,1,0)</f>
        <v>003898NE00</v>
      </c>
    </row>
    <row r="8228" customFormat="false" ht="15" hidden="false" customHeight="false" outlineLevel="0" collapsed="false">
      <c r="A8228" s="0" t="s">
        <v>1875</v>
      </c>
      <c r="B8228" s="0" t="str">
        <f aca="false">+VLOOKUP(A8228,Travail!A:A,1,0)</f>
        <v>003899NE00</v>
      </c>
    </row>
    <row r="8229" customFormat="false" ht="15" hidden="false" customHeight="false" outlineLevel="0" collapsed="false">
      <c r="A8229" s="0" t="s">
        <v>1873</v>
      </c>
      <c r="B8229" s="0" t="str">
        <f aca="false">+VLOOKUP(A8229,Travail!A:A,1,0)</f>
        <v>011000NE00</v>
      </c>
    </row>
    <row r="8230" customFormat="false" ht="15" hidden="false" customHeight="false" outlineLevel="0" collapsed="false">
      <c r="A8230" s="0" t="s">
        <v>1273</v>
      </c>
      <c r="B8230" s="0" t="str">
        <f aca="false">+VLOOKUP(A8230,Travail!A:A,1,0)</f>
        <v>000254NE20</v>
      </c>
    </row>
    <row r="8231" customFormat="false" ht="15" hidden="false" customHeight="false" outlineLevel="0" collapsed="false">
      <c r="A8231" s="0" t="s">
        <v>1267</v>
      </c>
      <c r="B8231" s="0" t="str">
        <f aca="false">+VLOOKUP(A8231,Travail!A:A,1,0)</f>
        <v>000972NE00</v>
      </c>
    </row>
    <row r="8232" customFormat="false" ht="15" hidden="false" customHeight="false" outlineLevel="0" collapsed="false">
      <c r="A8232" s="0" t="s">
        <v>180</v>
      </c>
      <c r="B8232" s="0" t="str">
        <f aca="false">+VLOOKUP(A8232,Travail!A:A,1,0)</f>
        <v>001284NE20</v>
      </c>
    </row>
    <row r="8233" customFormat="false" ht="15" hidden="false" customHeight="false" outlineLevel="0" collapsed="false">
      <c r="A8233" s="0" t="s">
        <v>184</v>
      </c>
      <c r="B8233" s="0" t="str">
        <f aca="false">+VLOOKUP(A8233,Travail!A:A,1,0)</f>
        <v>001286NE20</v>
      </c>
    </row>
    <row r="8234" customFormat="false" ht="15" hidden="false" customHeight="false" outlineLevel="0" collapsed="false">
      <c r="A8234" s="0" t="s">
        <v>175</v>
      </c>
      <c r="B8234" s="0" t="str">
        <f aca="false">+VLOOKUP(A8234,Travail!A:A,1,0)</f>
        <v>001287NE20</v>
      </c>
    </row>
    <row r="8235" customFormat="false" ht="15" hidden="false" customHeight="false" outlineLevel="0" collapsed="false">
      <c r="A8235" s="0" t="s">
        <v>178</v>
      </c>
      <c r="B8235" s="0" t="str">
        <f aca="false">+VLOOKUP(A8235,Travail!A:A,1,0)</f>
        <v>001288NE20</v>
      </c>
    </row>
    <row r="8236" customFormat="false" ht="15" hidden="false" customHeight="false" outlineLevel="0" collapsed="false">
      <c r="A8236" s="0" t="s">
        <v>169</v>
      </c>
      <c r="B8236" s="0" t="str">
        <f aca="false">+VLOOKUP(A8236,Travail!A:A,1,0)</f>
        <v>001289NE20</v>
      </c>
    </row>
    <row r="8237" customFormat="false" ht="15" hidden="false" customHeight="false" outlineLevel="0" collapsed="false">
      <c r="A8237" s="0" t="s">
        <v>171</v>
      </c>
      <c r="B8237" s="0" t="str">
        <f aca="false">+VLOOKUP(A8237,Travail!A:A,1,0)</f>
        <v>001290NE20</v>
      </c>
    </row>
    <row r="8238" customFormat="false" ht="15" hidden="false" customHeight="false" outlineLevel="0" collapsed="false">
      <c r="A8238" s="0" t="s">
        <v>162</v>
      </c>
      <c r="B8238" s="0" t="str">
        <f aca="false">+VLOOKUP(A8238,Travail!A:A,1,0)</f>
        <v>001291NE20</v>
      </c>
    </row>
    <row r="8239" customFormat="false" ht="15" hidden="false" customHeight="false" outlineLevel="0" collapsed="false">
      <c r="A8239" s="0" t="s">
        <v>165</v>
      </c>
      <c r="B8239" s="0" t="str">
        <f aca="false">+VLOOKUP(A8239,Travail!A:A,1,0)</f>
        <v>001292NE20</v>
      </c>
    </row>
    <row r="8240" customFormat="false" ht="15" hidden="false" customHeight="false" outlineLevel="0" collapsed="false">
      <c r="A8240" s="0" t="s">
        <v>1265</v>
      </c>
      <c r="B8240" s="0" t="str">
        <f aca="false">+VLOOKUP(A8240,Travail!A:A,1,0)</f>
        <v>001386NE00</v>
      </c>
    </row>
    <row r="8241" customFormat="false" ht="15" hidden="false" customHeight="false" outlineLevel="0" collapsed="false">
      <c r="A8241" s="0" t="s">
        <v>2621</v>
      </c>
      <c r="B8241" s="0" t="e">
        <f aca="false">+VLOOKUP(A8241,Travail!A:A,1,0)</f>
        <v>#N/A</v>
      </c>
    </row>
    <row r="8242" customFormat="false" ht="15" hidden="false" customHeight="false" outlineLevel="0" collapsed="false">
      <c r="A8242" s="0" t="s">
        <v>182</v>
      </c>
      <c r="B8242" s="0" t="str">
        <f aca="false">+VLOOKUP(A8242,Travail!A:A,1,0)</f>
        <v>001773NE20</v>
      </c>
    </row>
    <row r="8243" customFormat="false" ht="15" hidden="false" customHeight="false" outlineLevel="0" collapsed="false">
      <c r="A8243" s="0" t="s">
        <v>1489</v>
      </c>
      <c r="B8243" s="0" t="str">
        <f aca="false">+VLOOKUP(A8243,Travail!A:A,1,0)</f>
        <v>001822NE00</v>
      </c>
    </row>
    <row r="8244" customFormat="false" ht="15" hidden="false" customHeight="false" outlineLevel="0" collapsed="false">
      <c r="A8244" s="0" t="s">
        <v>173</v>
      </c>
      <c r="B8244" s="0" t="str">
        <f aca="false">+VLOOKUP(A8244,Travail!A:A,1,0)</f>
        <v>001869NE20</v>
      </c>
    </row>
    <row r="8245" customFormat="false" ht="15" hidden="false" customHeight="false" outlineLevel="0" collapsed="false">
      <c r="A8245" s="0" t="s">
        <v>2416</v>
      </c>
      <c r="B8245" s="0" t="e">
        <f aca="false">+VLOOKUP(A8245,Travail!A:A,1,0)</f>
        <v>#N/A</v>
      </c>
    </row>
    <row r="8246" customFormat="false" ht="15" hidden="false" customHeight="false" outlineLevel="0" collapsed="false">
      <c r="A8246" s="0" t="s">
        <v>1819</v>
      </c>
      <c r="B8246" s="0" t="str">
        <f aca="false">+VLOOKUP(A8246,Travail!A:A,1,0)</f>
        <v>003208NE00</v>
      </c>
    </row>
    <row r="8247" customFormat="false" ht="15" hidden="false" customHeight="false" outlineLevel="0" collapsed="false">
      <c r="A8247" s="0" t="s">
        <v>167</v>
      </c>
      <c r="B8247" s="0" t="str">
        <f aca="false">+VLOOKUP(A8247,Travail!A:A,1,0)</f>
        <v>003219NE20</v>
      </c>
    </row>
    <row r="8248" customFormat="false" ht="15" hidden="false" customHeight="false" outlineLevel="0" collapsed="false">
      <c r="A8248" s="0" t="s">
        <v>1869</v>
      </c>
      <c r="B8248" s="0" t="str">
        <f aca="false">+VLOOKUP(A8248,Travail!A:A,1,0)</f>
        <v>003340NE00</v>
      </c>
    </row>
    <row r="8249" customFormat="false" ht="15" hidden="false" customHeight="false" outlineLevel="0" collapsed="false">
      <c r="A8249" s="0" t="s">
        <v>1825</v>
      </c>
      <c r="B8249" s="0" t="str">
        <f aca="false">+VLOOKUP(A8249,Travail!A:A,1,0)</f>
        <v>003341NE00</v>
      </c>
    </row>
    <row r="8250" customFormat="false" ht="15" hidden="false" customHeight="false" outlineLevel="0" collapsed="false">
      <c r="A8250" s="0" t="s">
        <v>1983</v>
      </c>
      <c r="B8250" s="0" t="str">
        <f aca="false">+VLOOKUP(A8250,Travail!A:A,1,0)</f>
        <v>003349NE00</v>
      </c>
    </row>
    <row r="8251" customFormat="false" ht="15" hidden="false" customHeight="false" outlineLevel="0" collapsed="false">
      <c r="A8251" s="0" t="s">
        <v>1877</v>
      </c>
      <c r="B8251" s="0" t="str">
        <f aca="false">+VLOOKUP(A8251,Travail!A:A,1,0)</f>
        <v>003490NE00</v>
      </c>
    </row>
    <row r="8252" customFormat="false" ht="15" hidden="false" customHeight="false" outlineLevel="0" collapsed="false">
      <c r="A8252" s="0" t="s">
        <v>1829</v>
      </c>
      <c r="B8252" s="0" t="str">
        <f aca="false">+VLOOKUP(A8252,Travail!A:A,1,0)</f>
        <v>003491NE00</v>
      </c>
    </row>
    <row r="8253" customFormat="false" ht="15" hidden="false" customHeight="false" outlineLevel="0" collapsed="false">
      <c r="A8253" s="0" t="s">
        <v>1823</v>
      </c>
      <c r="B8253" s="0" t="str">
        <f aca="false">+VLOOKUP(A8253,Travail!A:A,1,0)</f>
        <v>003492NE00</v>
      </c>
    </row>
    <row r="8254" customFormat="false" ht="15" hidden="false" customHeight="false" outlineLevel="0" collapsed="false">
      <c r="A8254" s="0" t="s">
        <v>2081</v>
      </c>
      <c r="B8254" s="0" t="str">
        <f aca="false">+VLOOKUP(A8254,Travail!A:A,1,0)</f>
        <v>003496NE00</v>
      </c>
    </row>
    <row r="8255" customFormat="false" ht="15" hidden="false" customHeight="false" outlineLevel="0" collapsed="false">
      <c r="A8255" s="0" t="s">
        <v>2013</v>
      </c>
      <c r="B8255" s="0" t="str">
        <f aca="false">+VLOOKUP(A8255,Travail!A:A,1,0)</f>
        <v>003497NE00</v>
      </c>
    </row>
    <row r="8256" customFormat="false" ht="15" hidden="false" customHeight="false" outlineLevel="0" collapsed="false">
      <c r="A8256" s="0" t="s">
        <v>1867</v>
      </c>
      <c r="B8256" s="0" t="str">
        <f aca="false">+VLOOKUP(A8256,Travail!A:A,1,0)</f>
        <v>003498NE00</v>
      </c>
    </row>
    <row r="8257" customFormat="false" ht="15" hidden="false" customHeight="false" outlineLevel="0" collapsed="false">
      <c r="A8257" s="0" t="s">
        <v>1863</v>
      </c>
      <c r="B8257" s="0" t="str">
        <f aca="false">+VLOOKUP(A8257,Travail!A:A,1,0)</f>
        <v>003700NE00</v>
      </c>
    </row>
    <row r="8258" customFormat="false" ht="15" hidden="false" customHeight="false" outlineLevel="0" collapsed="false">
      <c r="A8258" s="0" t="s">
        <v>1831</v>
      </c>
      <c r="B8258" s="0" t="str">
        <f aca="false">+VLOOKUP(A8258,Travail!A:A,1,0)</f>
        <v>003701NE00</v>
      </c>
    </row>
    <row r="8259" customFormat="false" ht="15" hidden="false" customHeight="false" outlineLevel="0" collapsed="false">
      <c r="A8259" s="0" t="s">
        <v>1833</v>
      </c>
      <c r="B8259" s="0" t="str">
        <f aca="false">+VLOOKUP(A8259,Travail!A:A,1,0)</f>
        <v>003702NE00</v>
      </c>
    </row>
    <row r="8260" customFormat="false" ht="15" hidden="false" customHeight="false" outlineLevel="0" collapsed="false">
      <c r="A8260" s="0" t="s">
        <v>1835</v>
      </c>
      <c r="B8260" s="0" t="str">
        <f aca="false">+VLOOKUP(A8260,Travail!A:A,1,0)</f>
        <v>003703NE00</v>
      </c>
    </row>
    <row r="8261" customFormat="false" ht="15" hidden="false" customHeight="false" outlineLevel="0" collapsed="false">
      <c r="A8261" s="0" t="s">
        <v>2027</v>
      </c>
      <c r="B8261" s="0" t="str">
        <f aca="false">+VLOOKUP(A8261,Travail!A:A,1,0)</f>
        <v>003714NE00</v>
      </c>
    </row>
    <row r="8262" customFormat="false" ht="15" hidden="false" customHeight="false" outlineLevel="0" collapsed="false">
      <c r="A8262" s="0" t="s">
        <v>1881</v>
      </c>
      <c r="B8262" s="0" t="str">
        <f aca="false">+VLOOKUP(A8262,Travail!A:A,1,0)</f>
        <v>003715NE00</v>
      </c>
    </row>
    <row r="8263" customFormat="false" ht="15" hidden="false" customHeight="false" outlineLevel="0" collapsed="false">
      <c r="A8263" s="0" t="s">
        <v>1913</v>
      </c>
      <c r="B8263" s="0" t="str">
        <f aca="false">+VLOOKUP(A8263,Travail!A:A,1,0)</f>
        <v>003716NE00</v>
      </c>
    </row>
    <row r="8264" customFormat="false" ht="15" hidden="false" customHeight="false" outlineLevel="0" collapsed="false">
      <c r="A8264" s="0" t="s">
        <v>1887</v>
      </c>
      <c r="B8264" s="0" t="str">
        <f aca="false">+VLOOKUP(A8264,Travail!A:A,1,0)</f>
        <v>003717NE00</v>
      </c>
    </row>
    <row r="8265" customFormat="false" ht="15" hidden="false" customHeight="false" outlineLevel="0" collapsed="false">
      <c r="A8265" s="0" t="s">
        <v>1879</v>
      </c>
      <c r="B8265" s="0" t="str">
        <f aca="false">+VLOOKUP(A8265,Travail!A:A,1,0)</f>
        <v>003719NE00</v>
      </c>
    </row>
    <row r="8266" customFormat="false" ht="15" hidden="false" customHeight="false" outlineLevel="0" collapsed="false">
      <c r="A8266" s="0" t="s">
        <v>1909</v>
      </c>
      <c r="B8266" s="0" t="str">
        <f aca="false">+VLOOKUP(A8266,Travail!A:A,1,0)</f>
        <v>003720NE00</v>
      </c>
    </row>
    <row r="8267" customFormat="false" ht="15" hidden="false" customHeight="false" outlineLevel="0" collapsed="false">
      <c r="A8267" s="0" t="s">
        <v>1771</v>
      </c>
      <c r="B8267" s="0" t="str">
        <f aca="false">+VLOOKUP(A8267,Travail!A:A,1,0)</f>
        <v>003721NE00</v>
      </c>
    </row>
    <row r="8268" customFormat="false" ht="15" hidden="false" customHeight="false" outlineLevel="0" collapsed="false">
      <c r="A8268" s="0" t="s">
        <v>2639</v>
      </c>
      <c r="B8268" s="0" t="str">
        <f aca="false">+VLOOKUP(A8268,Travail!A:A,1,0)</f>
        <v>003722ne00</v>
      </c>
    </row>
    <row r="8269" customFormat="false" ht="15" hidden="false" customHeight="false" outlineLevel="0" collapsed="false">
      <c r="A8269" s="0" t="s">
        <v>2402</v>
      </c>
      <c r="B8269" s="0" t="e">
        <f aca="false">+VLOOKUP(A8269,Travail!A:A,1,0)</f>
        <v>#N/A</v>
      </c>
    </row>
    <row r="8270" customFormat="false" ht="15" hidden="false" customHeight="false" outlineLevel="0" collapsed="false">
      <c r="A8270" s="0" t="s">
        <v>2029</v>
      </c>
      <c r="B8270" s="0" t="str">
        <f aca="false">+VLOOKUP(A8270,Travail!A:A,1,0)</f>
        <v>003724NE00</v>
      </c>
    </row>
    <row r="8271" customFormat="false" ht="15" hidden="false" customHeight="false" outlineLevel="0" collapsed="false">
      <c r="A8271" s="0" t="s">
        <v>2031</v>
      </c>
      <c r="B8271" s="0" t="str">
        <f aca="false">+VLOOKUP(A8271,Travail!A:A,1,0)</f>
        <v>003725NE00</v>
      </c>
    </row>
    <row r="8272" customFormat="false" ht="15" hidden="false" customHeight="false" outlineLevel="0" collapsed="false">
      <c r="A8272" s="0" t="s">
        <v>1837</v>
      </c>
      <c r="B8272" s="0" t="str">
        <f aca="false">+VLOOKUP(A8272,Travail!A:A,1,0)</f>
        <v>003726NE00</v>
      </c>
    </row>
    <row r="8273" customFormat="false" ht="15" hidden="false" customHeight="false" outlineLevel="0" collapsed="false">
      <c r="A8273" s="0" t="s">
        <v>1781</v>
      </c>
      <c r="B8273" s="0" t="str">
        <f aca="false">+VLOOKUP(A8273,Travail!A:A,1,0)</f>
        <v>003727NE00</v>
      </c>
    </row>
    <row r="8274" customFormat="false" ht="15" hidden="false" customHeight="false" outlineLevel="0" collapsed="false">
      <c r="A8274" s="0" t="s">
        <v>1817</v>
      </c>
      <c r="B8274" s="0" t="str">
        <f aca="false">+VLOOKUP(A8274,Travail!A:A,1,0)</f>
        <v>003728NE00</v>
      </c>
    </row>
    <row r="8275" customFormat="false" ht="15" hidden="false" customHeight="false" outlineLevel="0" collapsed="false">
      <c r="A8275" s="0" t="s">
        <v>1987</v>
      </c>
      <c r="B8275" s="0" t="str">
        <f aca="false">+VLOOKUP(A8275,Travail!A:A,1,0)</f>
        <v>003729NE00</v>
      </c>
    </row>
    <row r="8276" customFormat="false" ht="15" hidden="false" customHeight="false" outlineLevel="0" collapsed="false">
      <c r="A8276" s="0" t="s">
        <v>1885</v>
      </c>
      <c r="B8276" s="0" t="str">
        <f aca="false">+VLOOKUP(A8276,Travail!A:A,1,0)</f>
        <v>003730NE00</v>
      </c>
    </row>
    <row r="8277" customFormat="false" ht="15" hidden="false" customHeight="false" outlineLevel="0" collapsed="false">
      <c r="A8277" s="0" t="s">
        <v>1883</v>
      </c>
      <c r="B8277" s="0" t="str">
        <f aca="false">+VLOOKUP(A8277,Travail!A:A,1,0)</f>
        <v>003731NE00</v>
      </c>
    </row>
    <row r="8278" customFormat="false" ht="15" hidden="false" customHeight="false" outlineLevel="0" collapsed="false">
      <c r="A8278" s="0" t="s">
        <v>1923</v>
      </c>
      <c r="B8278" s="0" t="str">
        <f aca="false">+VLOOKUP(A8278,Travail!A:A,1,0)</f>
        <v>003732NE00</v>
      </c>
    </row>
    <row r="8279" customFormat="false" ht="15" hidden="false" customHeight="false" outlineLevel="0" collapsed="false">
      <c r="A8279" s="0" t="s">
        <v>1915</v>
      </c>
      <c r="B8279" s="0" t="str">
        <f aca="false">+VLOOKUP(A8279,Travail!A:A,1,0)</f>
        <v>003733NE00</v>
      </c>
    </row>
    <row r="8280" customFormat="false" ht="15" hidden="false" customHeight="false" outlineLevel="0" collapsed="false">
      <c r="A8280" s="0" t="s">
        <v>1783</v>
      </c>
      <c r="B8280" s="0" t="str">
        <f aca="false">+VLOOKUP(A8280,Travail!A:A,1,0)</f>
        <v>003734NE00</v>
      </c>
    </row>
    <row r="8281" customFormat="false" ht="15" hidden="false" customHeight="false" outlineLevel="0" collapsed="false">
      <c r="A8281" s="0" t="s">
        <v>1815</v>
      </c>
      <c r="B8281" s="0" t="str">
        <f aca="false">+VLOOKUP(A8281,Travail!A:A,1,0)</f>
        <v>003735NE00</v>
      </c>
    </row>
    <row r="8282" customFormat="false" ht="15" hidden="false" customHeight="false" outlineLevel="0" collapsed="false">
      <c r="A8282" s="0" t="s">
        <v>1809</v>
      </c>
      <c r="B8282" s="0" t="str">
        <f aca="false">+VLOOKUP(A8282,Travail!A:A,1,0)</f>
        <v>003736NE00</v>
      </c>
    </row>
    <row r="8283" customFormat="false" ht="15" hidden="false" customHeight="false" outlineLevel="0" collapsed="false">
      <c r="A8283" s="0" t="s">
        <v>2386</v>
      </c>
      <c r="B8283" s="0" t="e">
        <f aca="false">+VLOOKUP(A8283,Travail!A:A,1,0)</f>
        <v>#N/A</v>
      </c>
    </row>
    <row r="8284" customFormat="false" ht="15" hidden="false" customHeight="false" outlineLevel="0" collapsed="false">
      <c r="A8284" s="0" t="s">
        <v>1777</v>
      </c>
      <c r="B8284" s="0" t="str">
        <f aca="false">+VLOOKUP(A8284,Travail!A:A,1,0)</f>
        <v>003738NE00</v>
      </c>
    </row>
    <row r="8285" customFormat="false" ht="15" hidden="false" customHeight="false" outlineLevel="0" collapsed="false">
      <c r="A8285" s="0" t="s">
        <v>1729</v>
      </c>
      <c r="B8285" s="0" t="str">
        <f aca="false">+VLOOKUP(A8285,Travail!A:A,1,0)</f>
        <v>003739NE00</v>
      </c>
    </row>
    <row r="8286" customFormat="false" ht="15" hidden="false" customHeight="false" outlineLevel="0" collapsed="false">
      <c r="A8286" s="0" t="s">
        <v>1765</v>
      </c>
      <c r="B8286" s="0" t="str">
        <f aca="false">+VLOOKUP(A8286,Travail!A:A,1,0)</f>
        <v>003740NE00</v>
      </c>
    </row>
    <row r="8287" customFormat="false" ht="15" hidden="false" customHeight="false" outlineLevel="0" collapsed="false">
      <c r="A8287" s="0" t="s">
        <v>1745</v>
      </c>
      <c r="B8287" s="0" t="str">
        <f aca="false">+VLOOKUP(A8287,Travail!A:A,1,0)</f>
        <v>003744NE00</v>
      </c>
    </row>
    <row r="8288" customFormat="false" ht="15" hidden="false" customHeight="false" outlineLevel="0" collapsed="false">
      <c r="A8288" s="0" t="s">
        <v>1737</v>
      </c>
      <c r="B8288" s="0" t="str">
        <f aca="false">+VLOOKUP(A8288,Travail!A:A,1,0)</f>
        <v>003745NE00</v>
      </c>
    </row>
    <row r="8289" customFormat="false" ht="15" hidden="false" customHeight="false" outlineLevel="0" collapsed="false">
      <c r="A8289" s="0" t="s">
        <v>1739</v>
      </c>
      <c r="B8289" s="0" t="str">
        <f aca="false">+VLOOKUP(A8289,Travail!A:A,1,0)</f>
        <v>003746NE00</v>
      </c>
    </row>
    <row r="8290" customFormat="false" ht="15" hidden="false" customHeight="false" outlineLevel="0" collapsed="false">
      <c r="A8290" s="0" t="s">
        <v>1981</v>
      </c>
      <c r="B8290" s="0" t="str">
        <f aca="false">+VLOOKUP(A8290,Travail!A:A,1,0)</f>
        <v>003752NE00</v>
      </c>
    </row>
    <row r="8291" customFormat="false" ht="15" hidden="false" customHeight="false" outlineLevel="0" collapsed="false">
      <c r="A8291" s="0" t="s">
        <v>2089</v>
      </c>
      <c r="B8291" s="0" t="str">
        <f aca="false">+VLOOKUP(A8291,Travail!A:A,1,0)</f>
        <v>003753NE00</v>
      </c>
    </row>
    <row r="8292" customFormat="false" ht="15" hidden="false" customHeight="false" outlineLevel="0" collapsed="false">
      <c r="A8292" s="0" t="s">
        <v>2021</v>
      </c>
      <c r="B8292" s="0" t="str">
        <f aca="false">+VLOOKUP(A8292,Travail!A:A,1,0)</f>
        <v>003754NE00</v>
      </c>
    </row>
    <row r="8293" customFormat="false" ht="15" hidden="false" customHeight="false" outlineLevel="0" collapsed="false">
      <c r="A8293" s="0" t="s">
        <v>1769</v>
      </c>
      <c r="B8293" s="0" t="str">
        <f aca="false">+VLOOKUP(A8293,Travail!A:A,1,0)</f>
        <v>003755NE00</v>
      </c>
    </row>
    <row r="8294" customFormat="false" ht="15" hidden="false" customHeight="false" outlineLevel="0" collapsed="false">
      <c r="A8294" s="0" t="s">
        <v>1985</v>
      </c>
      <c r="B8294" s="0" t="str">
        <f aca="false">+VLOOKUP(A8294,Travail!A:A,1,0)</f>
        <v>003756NE00</v>
      </c>
    </row>
    <row r="8295" customFormat="false" ht="15" hidden="false" customHeight="false" outlineLevel="0" collapsed="false">
      <c r="A8295" s="0" t="s">
        <v>1761</v>
      </c>
      <c r="B8295" s="0" t="str">
        <f aca="false">+VLOOKUP(A8295,Travail!A:A,1,0)</f>
        <v>003757NE00</v>
      </c>
    </row>
    <row r="8296" customFormat="false" ht="15" hidden="false" customHeight="false" outlineLevel="0" collapsed="false">
      <c r="A8296" s="0" t="s">
        <v>1767</v>
      </c>
      <c r="B8296" s="0" t="str">
        <f aca="false">+VLOOKUP(A8296,Travail!A:A,1,0)</f>
        <v>003758NE00</v>
      </c>
    </row>
    <row r="8297" customFormat="false" ht="15" hidden="false" customHeight="false" outlineLevel="0" collapsed="false">
      <c r="A8297" s="0" t="s">
        <v>2023</v>
      </c>
      <c r="B8297" s="0" t="str">
        <f aca="false">+VLOOKUP(A8297,Travail!A:A,1,0)</f>
        <v>003759NE00</v>
      </c>
    </row>
    <row r="8298" customFormat="false" ht="15" hidden="false" customHeight="false" outlineLevel="0" collapsed="false">
      <c r="A8298" s="0" t="s">
        <v>2025</v>
      </c>
      <c r="B8298" s="0" t="str">
        <f aca="false">+VLOOKUP(A8298,Travail!A:A,1,0)</f>
        <v>003760NE00</v>
      </c>
    </row>
    <row r="8299" customFormat="false" ht="15" hidden="false" customHeight="false" outlineLevel="0" collapsed="false">
      <c r="A8299" s="0" t="s">
        <v>2112</v>
      </c>
      <c r="B8299" s="0" t="str">
        <f aca="false">+VLOOKUP(A8299,Travail!A:A,1,0)</f>
        <v>003761NE00</v>
      </c>
    </row>
    <row r="8300" customFormat="false" ht="15" hidden="false" customHeight="false" outlineLevel="0" collapsed="false">
      <c r="A8300" s="0" t="s">
        <v>2091</v>
      </c>
      <c r="B8300" s="0" t="str">
        <f aca="false">+VLOOKUP(A8300,Travail!A:A,1,0)</f>
        <v>003762NE00</v>
      </c>
    </row>
    <row r="8301" customFormat="false" ht="15" hidden="false" customHeight="false" outlineLevel="0" collapsed="false">
      <c r="A8301" s="0" t="s">
        <v>2093</v>
      </c>
      <c r="B8301" s="0" t="str">
        <f aca="false">+VLOOKUP(A8301,Travail!A:A,1,0)</f>
        <v>003763NE00</v>
      </c>
    </row>
    <row r="8302" customFormat="false" ht="15" hidden="false" customHeight="false" outlineLevel="0" collapsed="false">
      <c r="A8302" s="0" t="s">
        <v>1733</v>
      </c>
      <c r="B8302" s="0" t="str">
        <f aca="false">+VLOOKUP(A8302,Travail!A:A,1,0)</f>
        <v>003764NE00</v>
      </c>
    </row>
    <row r="8303" customFormat="false" ht="15" hidden="false" customHeight="false" outlineLevel="0" collapsed="false">
      <c r="A8303" s="0" t="s">
        <v>1773</v>
      </c>
      <c r="B8303" s="0" t="str">
        <f aca="false">+VLOOKUP(A8303,Travail!A:A,1,0)</f>
        <v>003765NE00</v>
      </c>
    </row>
    <row r="8304" customFormat="false" ht="15" hidden="false" customHeight="false" outlineLevel="0" collapsed="false">
      <c r="A8304" s="0" t="s">
        <v>2033</v>
      </c>
      <c r="B8304" s="0" t="str">
        <f aca="false">+VLOOKUP(A8304,Travail!A:A,1,0)</f>
        <v>003766NE00</v>
      </c>
    </row>
    <row r="8305" customFormat="false" ht="15" hidden="false" customHeight="false" outlineLevel="0" collapsed="false">
      <c r="A8305" s="0" t="s">
        <v>2035</v>
      </c>
      <c r="B8305" s="0" t="str">
        <f aca="false">+VLOOKUP(A8305,Travail!A:A,1,0)</f>
        <v>003767NE00</v>
      </c>
    </row>
    <row r="8306" customFormat="false" ht="15" hidden="false" customHeight="false" outlineLevel="0" collapsed="false">
      <c r="A8306" s="0" t="s">
        <v>2037</v>
      </c>
      <c r="B8306" s="0" t="str">
        <f aca="false">+VLOOKUP(A8306,Travail!A:A,1,0)</f>
        <v>003768NE00</v>
      </c>
    </row>
    <row r="8307" customFormat="false" ht="15" hidden="false" customHeight="false" outlineLevel="0" collapsed="false">
      <c r="A8307" s="0" t="s">
        <v>2045</v>
      </c>
      <c r="B8307" s="0" t="str">
        <f aca="false">+VLOOKUP(A8307,Travail!A:A,1,0)</f>
        <v>003769NE00</v>
      </c>
    </row>
    <row r="8308" customFormat="false" ht="15" hidden="false" customHeight="false" outlineLevel="0" collapsed="false">
      <c r="A8308" s="0" t="s">
        <v>2047</v>
      </c>
      <c r="B8308" s="0" t="str">
        <f aca="false">+VLOOKUP(A8308,Travail!A:A,1,0)</f>
        <v>003770NE00</v>
      </c>
    </row>
    <row r="8309" customFormat="false" ht="15" hidden="false" customHeight="false" outlineLevel="0" collapsed="false">
      <c r="A8309" s="0" t="s">
        <v>2049</v>
      </c>
      <c r="B8309" s="0" t="str">
        <f aca="false">+VLOOKUP(A8309,Travail!A:A,1,0)</f>
        <v>003771NE00</v>
      </c>
    </row>
    <row r="8310" customFormat="false" ht="15" hidden="false" customHeight="false" outlineLevel="0" collapsed="false">
      <c r="A8310" s="0" t="s">
        <v>2039</v>
      </c>
      <c r="B8310" s="0" t="str">
        <f aca="false">+VLOOKUP(A8310,Travail!A:A,1,0)</f>
        <v>003772NE00</v>
      </c>
    </row>
    <row r="8311" customFormat="false" ht="15" hidden="false" customHeight="false" outlineLevel="0" collapsed="false">
      <c r="A8311" s="0" t="s">
        <v>2041</v>
      </c>
      <c r="B8311" s="0" t="str">
        <f aca="false">+VLOOKUP(A8311,Travail!A:A,1,0)</f>
        <v>003773NE00</v>
      </c>
    </row>
    <row r="8312" customFormat="false" ht="15" hidden="false" customHeight="false" outlineLevel="0" collapsed="false">
      <c r="A8312" s="0" t="s">
        <v>2043</v>
      </c>
      <c r="B8312" s="0" t="str">
        <f aca="false">+VLOOKUP(A8312,Travail!A:A,1,0)</f>
        <v>003774NE00</v>
      </c>
    </row>
    <row r="8313" customFormat="false" ht="15" hidden="false" customHeight="false" outlineLevel="0" collapsed="false">
      <c r="A8313" s="0" t="s">
        <v>2051</v>
      </c>
      <c r="B8313" s="0" t="str">
        <f aca="false">+VLOOKUP(A8313,Travail!A:A,1,0)</f>
        <v>003775NE00</v>
      </c>
    </row>
    <row r="8314" customFormat="false" ht="15" hidden="false" customHeight="false" outlineLevel="0" collapsed="false">
      <c r="A8314" s="0" t="s">
        <v>2053</v>
      </c>
      <c r="B8314" s="0" t="str">
        <f aca="false">+VLOOKUP(A8314,Travail!A:A,1,0)</f>
        <v>003776NE00</v>
      </c>
    </row>
    <row r="8315" customFormat="false" ht="15" hidden="false" customHeight="false" outlineLevel="0" collapsed="false">
      <c r="A8315" s="0" t="s">
        <v>2055</v>
      </c>
      <c r="B8315" s="0" t="str">
        <f aca="false">+VLOOKUP(A8315,Travail!A:A,1,0)</f>
        <v>003777NE00</v>
      </c>
    </row>
    <row r="8316" customFormat="false" ht="15" hidden="false" customHeight="false" outlineLevel="0" collapsed="false">
      <c r="A8316" s="0" t="s">
        <v>2063</v>
      </c>
      <c r="B8316" s="0" t="str">
        <f aca="false">+VLOOKUP(A8316,Travail!A:A,1,0)</f>
        <v>003778NE00</v>
      </c>
    </row>
    <row r="8317" customFormat="false" ht="15" hidden="false" customHeight="false" outlineLevel="0" collapsed="false">
      <c r="A8317" s="0" t="s">
        <v>2065</v>
      </c>
      <c r="B8317" s="0" t="str">
        <f aca="false">+VLOOKUP(A8317,Travail!A:A,1,0)</f>
        <v>003779NE00</v>
      </c>
    </row>
    <row r="8318" customFormat="false" ht="15" hidden="false" customHeight="false" outlineLevel="0" collapsed="false">
      <c r="A8318" s="0" t="s">
        <v>2067</v>
      </c>
      <c r="B8318" s="0" t="str">
        <f aca="false">+VLOOKUP(A8318,Travail!A:A,1,0)</f>
        <v>003780NE00</v>
      </c>
    </row>
    <row r="8319" customFormat="false" ht="15" hidden="false" customHeight="false" outlineLevel="0" collapsed="false">
      <c r="A8319" s="0" t="s">
        <v>2095</v>
      </c>
      <c r="B8319" s="0" t="str">
        <f aca="false">+VLOOKUP(A8319,Travail!A:A,1,0)</f>
        <v>003781NE00</v>
      </c>
    </row>
    <row r="8320" customFormat="false" ht="15" hidden="false" customHeight="false" outlineLevel="0" collapsed="false">
      <c r="A8320" s="0" t="s">
        <v>2097</v>
      </c>
      <c r="B8320" s="0" t="str">
        <f aca="false">+VLOOKUP(A8320,Travail!A:A,1,0)</f>
        <v>003782NE00</v>
      </c>
    </row>
    <row r="8321" customFormat="false" ht="15" hidden="false" customHeight="false" outlineLevel="0" collapsed="false">
      <c r="A8321" s="0" t="s">
        <v>2099</v>
      </c>
      <c r="B8321" s="0" t="str">
        <f aca="false">+VLOOKUP(A8321,Travail!A:A,1,0)</f>
        <v>003783NE00</v>
      </c>
    </row>
    <row r="8322" customFormat="false" ht="15" hidden="false" customHeight="false" outlineLevel="0" collapsed="false">
      <c r="A8322" s="0" t="s">
        <v>2015</v>
      </c>
      <c r="B8322" s="0" t="str">
        <f aca="false">+VLOOKUP(A8322,Travail!A:A,1,0)</f>
        <v>003784NE00</v>
      </c>
    </row>
    <row r="8323" customFormat="false" ht="15" hidden="false" customHeight="false" outlineLevel="0" collapsed="false">
      <c r="A8323" s="0" t="s">
        <v>2017</v>
      </c>
      <c r="B8323" s="0" t="str">
        <f aca="false">+VLOOKUP(A8323,Travail!A:A,1,0)</f>
        <v>003785NE00</v>
      </c>
    </row>
    <row r="8324" customFormat="false" ht="15" hidden="false" customHeight="false" outlineLevel="0" collapsed="false">
      <c r="A8324" s="0" t="s">
        <v>2019</v>
      </c>
      <c r="B8324" s="0" t="str">
        <f aca="false">+VLOOKUP(A8324,Travail!A:A,1,0)</f>
        <v>003786NE00</v>
      </c>
    </row>
    <row r="8325" customFormat="false" ht="15" hidden="false" customHeight="false" outlineLevel="0" collapsed="false">
      <c r="A8325" s="0" t="s">
        <v>2101</v>
      </c>
      <c r="B8325" s="0" t="str">
        <f aca="false">+VLOOKUP(A8325,Travail!A:A,1,0)</f>
        <v>003787NE00</v>
      </c>
    </row>
    <row r="8326" customFormat="false" ht="15" hidden="false" customHeight="false" outlineLevel="0" collapsed="false">
      <c r="A8326" s="0" t="s">
        <v>2640</v>
      </c>
      <c r="B8326" s="0" t="str">
        <f aca="false">+VLOOKUP(A8326,Travail!A:A,1,0)</f>
        <v>003788ne00</v>
      </c>
    </row>
    <row r="8327" customFormat="false" ht="15" hidden="false" customHeight="false" outlineLevel="0" collapsed="false">
      <c r="A8327" s="0" t="s">
        <v>2641</v>
      </c>
      <c r="B8327" s="0" t="str">
        <f aca="false">+VLOOKUP(A8327,Travail!A:A,1,0)</f>
        <v>003789ne00</v>
      </c>
    </row>
    <row r="8328" customFormat="false" ht="15" hidden="false" customHeight="false" outlineLevel="0" collapsed="false">
      <c r="A8328" s="0" t="s">
        <v>1947</v>
      </c>
      <c r="B8328" s="0" t="str">
        <f aca="false">+VLOOKUP(A8328,Travail!A:A,1,0)</f>
        <v>003790NE00</v>
      </c>
    </row>
    <row r="8329" customFormat="false" ht="15" hidden="false" customHeight="false" outlineLevel="0" collapsed="false">
      <c r="A8329" s="0" t="s">
        <v>1929</v>
      </c>
      <c r="B8329" s="0" t="str">
        <f aca="false">+VLOOKUP(A8329,Travail!A:A,1,0)</f>
        <v>003791NE00</v>
      </c>
    </row>
    <row r="8330" customFormat="false" ht="15" hidden="false" customHeight="false" outlineLevel="0" collapsed="false">
      <c r="A8330" s="0" t="s">
        <v>1805</v>
      </c>
      <c r="B8330" s="0" t="str">
        <f aca="false">+VLOOKUP(A8330,Travail!A:A,1,0)</f>
        <v>003792NE00</v>
      </c>
    </row>
    <row r="8331" customFormat="false" ht="15" hidden="false" customHeight="false" outlineLevel="0" collapsed="false">
      <c r="A8331" s="0" t="s">
        <v>2103</v>
      </c>
      <c r="B8331" s="0" t="str">
        <f aca="false">+VLOOKUP(A8331,Travail!A:A,1,0)</f>
        <v>003793NE00</v>
      </c>
    </row>
    <row r="8332" customFormat="false" ht="15" hidden="false" customHeight="false" outlineLevel="0" collapsed="false">
      <c r="A8332" s="0" t="s">
        <v>2105</v>
      </c>
      <c r="B8332" s="0" t="str">
        <f aca="false">+VLOOKUP(A8332,Travail!A:A,1,0)</f>
        <v>003794NE00</v>
      </c>
    </row>
    <row r="8333" customFormat="false" ht="15" hidden="false" customHeight="false" outlineLevel="0" collapsed="false">
      <c r="A8333" s="0" t="s">
        <v>705</v>
      </c>
      <c r="B8333" s="0" t="str">
        <f aca="false">+VLOOKUP(A8333,Travail!A:A,1,0)</f>
        <v>003795NE00</v>
      </c>
    </row>
    <row r="8334" customFormat="false" ht="15" hidden="false" customHeight="false" outlineLevel="0" collapsed="false">
      <c r="A8334" s="0" t="s">
        <v>1953</v>
      </c>
      <c r="B8334" s="0" t="str">
        <f aca="false">+VLOOKUP(A8334,Travail!A:A,1,0)</f>
        <v>003796NE00</v>
      </c>
    </row>
    <row r="8335" customFormat="false" ht="15" hidden="false" customHeight="false" outlineLevel="0" collapsed="false">
      <c r="A8335" s="0" t="s">
        <v>1955</v>
      </c>
      <c r="B8335" s="0" t="str">
        <f aca="false">+VLOOKUP(A8335,Travail!A:A,1,0)</f>
        <v>003797NE00</v>
      </c>
    </row>
    <row r="8336" customFormat="false" ht="15" hidden="false" customHeight="false" outlineLevel="0" collapsed="false">
      <c r="A8336" s="0" t="s">
        <v>1975</v>
      </c>
      <c r="B8336" s="0" t="str">
        <f aca="false">+VLOOKUP(A8336,Travail!A:A,1,0)</f>
        <v>003798NE00</v>
      </c>
    </row>
    <row r="8337" customFormat="false" ht="15" hidden="false" customHeight="false" outlineLevel="0" collapsed="false">
      <c r="A8337" s="0" t="s">
        <v>1957</v>
      </c>
      <c r="B8337" s="0" t="str">
        <f aca="false">+VLOOKUP(A8337,Travail!A:A,1,0)</f>
        <v>003799NE00</v>
      </c>
    </row>
    <row r="8338" customFormat="false" ht="15" hidden="false" customHeight="false" outlineLevel="0" collapsed="false">
      <c r="A8338" s="0" t="s">
        <v>1763</v>
      </c>
      <c r="B8338" s="0" t="str">
        <f aca="false">+VLOOKUP(A8338,Travail!A:A,1,0)</f>
        <v>003800NE00</v>
      </c>
    </row>
    <row r="8339" customFormat="false" ht="15" hidden="false" customHeight="false" outlineLevel="0" collapsed="false">
      <c r="A8339" s="0" t="s">
        <v>1847</v>
      </c>
      <c r="B8339" s="0" t="str">
        <f aca="false">+VLOOKUP(A8339,Travail!A:A,1,0)</f>
        <v>003800NE01</v>
      </c>
    </row>
    <row r="8340" customFormat="false" ht="15" hidden="false" customHeight="false" outlineLevel="0" collapsed="false">
      <c r="A8340" s="0" t="s">
        <v>1811</v>
      </c>
      <c r="B8340" s="0" t="str">
        <f aca="false">+VLOOKUP(A8340,Travail!A:A,1,0)</f>
        <v>003801NE00</v>
      </c>
    </row>
    <row r="8341" customFormat="false" ht="15" hidden="false" customHeight="false" outlineLevel="0" collapsed="false">
      <c r="A8341" s="0" t="s">
        <v>1945</v>
      </c>
      <c r="B8341" s="0" t="str">
        <f aca="false">+VLOOKUP(A8341,Travail!A:A,1,0)</f>
        <v>003802NE00</v>
      </c>
    </row>
    <row r="8342" customFormat="false" ht="15" hidden="false" customHeight="false" outlineLevel="0" collapsed="false">
      <c r="A8342" s="0" t="s">
        <v>1859</v>
      </c>
      <c r="B8342" s="0" t="str">
        <f aca="false">+VLOOKUP(A8342,Travail!A:A,1,0)</f>
        <v>003803NE00</v>
      </c>
    </row>
    <row r="8343" customFormat="false" ht="15" hidden="false" customHeight="false" outlineLevel="0" collapsed="false">
      <c r="A8343" s="0" t="s">
        <v>1951</v>
      </c>
      <c r="B8343" s="0" t="str">
        <f aca="false">+VLOOKUP(A8343,Travail!A:A,1,0)</f>
        <v>003803NE10</v>
      </c>
    </row>
    <row r="8344" customFormat="false" ht="15" hidden="false" customHeight="false" outlineLevel="0" collapsed="false">
      <c r="A8344" s="0" t="s">
        <v>1849</v>
      </c>
      <c r="B8344" s="0" t="str">
        <f aca="false">+VLOOKUP(A8344,Travail!A:A,1,0)</f>
        <v>003804NE00</v>
      </c>
    </row>
    <row r="8345" customFormat="false" ht="15" hidden="false" customHeight="false" outlineLevel="0" collapsed="false">
      <c r="A8345" s="0" t="s">
        <v>1851</v>
      </c>
      <c r="B8345" s="0" t="str">
        <f aca="false">+VLOOKUP(A8345,Travail!A:A,1,0)</f>
        <v>003805NE00</v>
      </c>
    </row>
    <row r="8346" customFormat="false" ht="15" hidden="false" customHeight="false" outlineLevel="0" collapsed="false">
      <c r="A8346" s="0" t="s">
        <v>1895</v>
      </c>
      <c r="B8346" s="0" t="str">
        <f aca="false">+VLOOKUP(A8346,Travail!A:A,1,0)</f>
        <v>003827NE01</v>
      </c>
    </row>
    <row r="8347" customFormat="false" ht="15" hidden="false" customHeight="false" outlineLevel="0" collapsed="false">
      <c r="A8347" s="0" t="s">
        <v>1791</v>
      </c>
      <c r="B8347" s="0" t="str">
        <f aca="false">+VLOOKUP(A8347,Travail!A:A,1,0)</f>
        <v>003828NE01</v>
      </c>
    </row>
    <row r="8348" customFormat="false" ht="15" hidden="false" customHeight="false" outlineLevel="0" collapsed="false">
      <c r="A8348" s="0" t="s">
        <v>1803</v>
      </c>
      <c r="B8348" s="0" t="str">
        <f aca="false">+VLOOKUP(A8348,Travail!A:A,1,0)</f>
        <v>003831NE00</v>
      </c>
    </row>
    <row r="8349" customFormat="false" ht="15" hidden="false" customHeight="false" outlineLevel="0" collapsed="false">
      <c r="A8349" s="0" t="s">
        <v>1793</v>
      </c>
      <c r="B8349" s="0" t="str">
        <f aca="false">+VLOOKUP(A8349,Travail!A:A,1,0)</f>
        <v>003832NE00</v>
      </c>
    </row>
    <row r="8350" customFormat="false" ht="15" hidden="false" customHeight="false" outlineLevel="0" collapsed="false">
      <c r="A8350" s="0" t="s">
        <v>1795</v>
      </c>
      <c r="B8350" s="0" t="str">
        <f aca="false">+VLOOKUP(A8350,Travail!A:A,1,0)</f>
        <v>003833NE00</v>
      </c>
    </row>
    <row r="8351" customFormat="false" ht="15" hidden="false" customHeight="false" outlineLevel="0" collapsed="false">
      <c r="A8351" s="0" t="s">
        <v>1907</v>
      </c>
      <c r="B8351" s="0" t="str">
        <f aca="false">+VLOOKUP(A8351,Travail!A:A,1,0)</f>
        <v>003837NE00</v>
      </c>
    </row>
    <row r="8352" customFormat="false" ht="15" hidden="false" customHeight="false" outlineLevel="0" collapsed="false">
      <c r="A8352" s="0" t="s">
        <v>1897</v>
      </c>
      <c r="B8352" s="0" t="str">
        <f aca="false">+VLOOKUP(A8352,Travail!A:A,1,0)</f>
        <v>003838NE00</v>
      </c>
    </row>
    <row r="8353" customFormat="false" ht="15" hidden="false" customHeight="false" outlineLevel="0" collapsed="false">
      <c r="A8353" s="0" t="s">
        <v>1899</v>
      </c>
      <c r="B8353" s="0" t="str">
        <f aca="false">+VLOOKUP(A8353,Travail!A:A,1,0)</f>
        <v>003839NE00</v>
      </c>
    </row>
    <row r="8354" customFormat="false" ht="15" hidden="false" customHeight="false" outlineLevel="0" collapsed="false">
      <c r="A8354" s="0" t="s">
        <v>1841</v>
      </c>
      <c r="B8354" s="0" t="str">
        <f aca="false">+VLOOKUP(A8354,Travail!A:A,1,0)</f>
        <v>003843NE00</v>
      </c>
    </row>
    <row r="8355" customFormat="false" ht="15" hidden="false" customHeight="false" outlineLevel="0" collapsed="false">
      <c r="A8355" s="0" t="s">
        <v>1757</v>
      </c>
      <c r="B8355" s="0" t="str">
        <f aca="false">+VLOOKUP(A8355,Travail!A:A,1,0)</f>
        <v>003845NE00</v>
      </c>
    </row>
    <row r="8356" customFormat="false" ht="15" hidden="false" customHeight="false" outlineLevel="0" collapsed="false">
      <c r="A8356" s="0" t="s">
        <v>1747</v>
      </c>
      <c r="B8356" s="0" t="str">
        <f aca="false">+VLOOKUP(A8356,Travail!A:A,1,0)</f>
        <v>003846NE00</v>
      </c>
    </row>
    <row r="8357" customFormat="false" ht="15" hidden="false" customHeight="false" outlineLevel="0" collapsed="false">
      <c r="A8357" s="0" t="s">
        <v>1749</v>
      </c>
      <c r="B8357" s="0" t="str">
        <f aca="false">+VLOOKUP(A8357,Travail!A:A,1,0)</f>
        <v>003847NE00</v>
      </c>
    </row>
    <row r="8358" customFormat="false" ht="15" hidden="false" customHeight="false" outlineLevel="0" collapsed="false">
      <c r="A8358" s="0" t="s">
        <v>1891</v>
      </c>
      <c r="B8358" s="0" t="str">
        <f aca="false">+VLOOKUP(A8358,Travail!A:A,1,0)</f>
        <v>003848NE00</v>
      </c>
    </row>
    <row r="8359" customFormat="false" ht="15" hidden="false" customHeight="false" outlineLevel="0" collapsed="false">
      <c r="A8359" s="0" t="s">
        <v>1787</v>
      </c>
      <c r="B8359" s="0" t="str">
        <f aca="false">+VLOOKUP(A8359,Travail!A:A,1,0)</f>
        <v>003849NE00</v>
      </c>
    </row>
    <row r="8360" customFormat="false" ht="15" hidden="false" customHeight="false" outlineLevel="0" collapsed="false">
      <c r="A8360" s="0" t="s">
        <v>2003</v>
      </c>
      <c r="B8360" s="0" t="str">
        <f aca="false">+VLOOKUP(A8360,Travail!A:A,1,0)</f>
        <v>003850NE00</v>
      </c>
    </row>
    <row r="8361" customFormat="false" ht="15" hidden="false" customHeight="false" outlineLevel="0" collapsed="false">
      <c r="A8361" s="0" t="s">
        <v>439</v>
      </c>
      <c r="B8361" s="0" t="str">
        <f aca="false">+VLOOKUP(A8361,Travail!A:A,1,0)</f>
        <v>003854NE20</v>
      </c>
    </row>
    <row r="8362" customFormat="false" ht="15" hidden="false" customHeight="false" outlineLevel="0" collapsed="false">
      <c r="A8362" s="0" t="s">
        <v>2009</v>
      </c>
      <c r="B8362" s="0" t="str">
        <f aca="false">+VLOOKUP(A8362,Travail!A:A,1,0)</f>
        <v>003855NE00</v>
      </c>
    </row>
    <row r="8363" customFormat="false" ht="15" hidden="false" customHeight="false" outlineLevel="0" collapsed="false">
      <c r="A8363" s="0" t="s">
        <v>2011</v>
      </c>
      <c r="B8363" s="0" t="str">
        <f aca="false">+VLOOKUP(A8363,Travail!A:A,1,0)</f>
        <v>003856NE00</v>
      </c>
    </row>
    <row r="8364" customFormat="false" ht="15" hidden="false" customHeight="false" outlineLevel="0" collapsed="false">
      <c r="A8364" s="0" t="s">
        <v>1933</v>
      </c>
      <c r="B8364" s="0" t="str">
        <f aca="false">+VLOOKUP(A8364,Travail!A:A,1,0)</f>
        <v>003862NE00</v>
      </c>
    </row>
    <row r="8365" customFormat="false" ht="15" hidden="false" customHeight="false" outlineLevel="0" collapsed="false">
      <c r="A8365" s="0" t="s">
        <v>1935</v>
      </c>
      <c r="B8365" s="0" t="str">
        <f aca="false">+VLOOKUP(A8365,Travail!A:A,1,0)</f>
        <v>003863NE00</v>
      </c>
    </row>
    <row r="8366" customFormat="false" ht="15" hidden="false" customHeight="false" outlineLevel="0" collapsed="false">
      <c r="A8366" s="0" t="s">
        <v>1961</v>
      </c>
      <c r="B8366" s="0" t="str">
        <f aca="false">+VLOOKUP(A8366,Travail!A:A,1,0)</f>
        <v>003869NE00</v>
      </c>
    </row>
    <row r="8367" customFormat="false" ht="15" hidden="false" customHeight="false" outlineLevel="0" collapsed="false">
      <c r="A8367" s="0" t="s">
        <v>1963</v>
      </c>
      <c r="B8367" s="0" t="str">
        <f aca="false">+VLOOKUP(A8367,Travail!A:A,1,0)</f>
        <v>003870NE00</v>
      </c>
    </row>
    <row r="8368" customFormat="false" ht="15" hidden="false" customHeight="false" outlineLevel="0" collapsed="false">
      <c r="A8368" s="0" t="s">
        <v>1973</v>
      </c>
      <c r="B8368" s="0" t="str">
        <f aca="false">+VLOOKUP(A8368,Travail!A:A,1,0)</f>
        <v>003872NE00</v>
      </c>
    </row>
    <row r="8369" customFormat="false" ht="15" hidden="false" customHeight="false" outlineLevel="0" collapsed="false">
      <c r="A8369" s="0" t="s">
        <v>1979</v>
      </c>
      <c r="B8369" s="0" t="str">
        <f aca="false">+VLOOKUP(A8369,Travail!A:A,1,0)</f>
        <v>003874NE00</v>
      </c>
    </row>
    <row r="8370" customFormat="false" ht="15" hidden="false" customHeight="false" outlineLevel="0" collapsed="false">
      <c r="A8370" s="0" t="s">
        <v>1861</v>
      </c>
      <c r="B8370" s="0" t="str">
        <f aca="false">+VLOOKUP(A8370,Travail!A:A,1,0)</f>
        <v>003876NE00</v>
      </c>
    </row>
    <row r="8371" customFormat="false" ht="15" hidden="false" customHeight="false" outlineLevel="0" collapsed="false">
      <c r="A8371" s="0" t="s">
        <v>1919</v>
      </c>
      <c r="B8371" s="0" t="str">
        <f aca="false">+VLOOKUP(A8371,Travail!A:A,1,0)</f>
        <v>003877NE00</v>
      </c>
    </row>
    <row r="8372" customFormat="false" ht="15" hidden="false" customHeight="false" outlineLevel="0" collapsed="false">
      <c r="A8372" s="0" t="s">
        <v>1911</v>
      </c>
      <c r="B8372" s="0" t="str">
        <f aca="false">+VLOOKUP(A8372,Travail!A:A,1,0)</f>
        <v>003879NE00</v>
      </c>
    </row>
    <row r="8373" customFormat="false" ht="15" hidden="false" customHeight="false" outlineLevel="0" collapsed="false">
      <c r="A8373" s="0" t="s">
        <v>1865</v>
      </c>
      <c r="B8373" s="0" t="str">
        <f aca="false">+VLOOKUP(A8373,Travail!A:A,1,0)</f>
        <v>003880NE00</v>
      </c>
    </row>
    <row r="8374" customFormat="false" ht="15" hidden="false" customHeight="false" outlineLevel="0" collapsed="false">
      <c r="A8374" s="0" t="s">
        <v>2083</v>
      </c>
      <c r="B8374" s="0" t="str">
        <f aca="false">+VLOOKUP(A8374,Travail!A:A,1,0)</f>
        <v>003881NE00</v>
      </c>
    </row>
    <row r="8375" customFormat="false" ht="15" hidden="false" customHeight="false" outlineLevel="0" collapsed="false">
      <c r="A8375" s="0" t="s">
        <v>2085</v>
      </c>
      <c r="B8375" s="0" t="str">
        <f aca="false">+VLOOKUP(A8375,Travail!A:A,1,0)</f>
        <v>003882NE00</v>
      </c>
    </row>
    <row r="8376" customFormat="false" ht="15" hidden="false" customHeight="false" outlineLevel="0" collapsed="false">
      <c r="A8376" s="0" t="s">
        <v>2087</v>
      </c>
      <c r="B8376" s="0" t="str">
        <f aca="false">+VLOOKUP(A8376,Travail!A:A,1,0)</f>
        <v>003883NE00</v>
      </c>
    </row>
    <row r="8377" customFormat="false" ht="15" hidden="false" customHeight="false" outlineLevel="0" collapsed="false">
      <c r="A8377" s="0" t="s">
        <v>1949</v>
      </c>
      <c r="B8377" s="0" t="str">
        <f aca="false">+VLOOKUP(A8377,Travail!A:A,1,0)</f>
        <v>003884NE00</v>
      </c>
    </row>
    <row r="8378" customFormat="false" ht="15" hidden="false" customHeight="false" outlineLevel="0" collapsed="false">
      <c r="A8378" s="0" t="s">
        <v>1921</v>
      </c>
      <c r="B8378" s="0" t="str">
        <f aca="false">+VLOOKUP(A8378,Travail!A:A,1,0)</f>
        <v>003885NE00</v>
      </c>
    </row>
    <row r="8379" customFormat="false" ht="15" hidden="false" customHeight="false" outlineLevel="0" collapsed="false">
      <c r="A8379" s="0" t="s">
        <v>1775</v>
      </c>
      <c r="B8379" s="0" t="str">
        <f aca="false">+VLOOKUP(A8379,Travail!A:A,1,0)</f>
        <v>003886NE00</v>
      </c>
    </row>
    <row r="8380" customFormat="false" ht="15" hidden="false" customHeight="false" outlineLevel="0" collapsed="false">
      <c r="A8380" s="0" t="s">
        <v>1779</v>
      </c>
      <c r="B8380" s="0" t="str">
        <f aca="false">+VLOOKUP(A8380,Travail!A:A,1,0)</f>
        <v>003887NE00</v>
      </c>
    </row>
    <row r="8381" customFormat="false" ht="15" hidden="false" customHeight="false" outlineLevel="0" collapsed="false">
      <c r="A8381" s="0" t="s">
        <v>1821</v>
      </c>
      <c r="B8381" s="0" t="str">
        <f aca="false">+VLOOKUP(A8381,Travail!A:A,1,0)</f>
        <v>003888NE00</v>
      </c>
    </row>
    <row r="8382" customFormat="false" ht="15" hidden="false" customHeight="false" outlineLevel="0" collapsed="false">
      <c r="A8382" s="0" t="s">
        <v>1827</v>
      </c>
      <c r="B8382" s="0" t="str">
        <f aca="false">+VLOOKUP(A8382,Travail!A:A,1,0)</f>
        <v>003889NE00</v>
      </c>
    </row>
    <row r="8383" customFormat="false" ht="15" hidden="false" customHeight="false" outlineLevel="0" collapsed="false">
      <c r="A8383" s="0" t="s">
        <v>1731</v>
      </c>
      <c r="B8383" s="0" t="str">
        <f aca="false">+VLOOKUP(A8383,Travail!A:A,1,0)</f>
        <v>003890NE00</v>
      </c>
    </row>
    <row r="8384" customFormat="false" ht="15" hidden="false" customHeight="false" outlineLevel="0" collapsed="false">
      <c r="A8384" s="0" t="s">
        <v>1735</v>
      </c>
      <c r="B8384" s="0" t="str">
        <f aca="false">+VLOOKUP(A8384,Travail!A:A,1,0)</f>
        <v>003891NE00</v>
      </c>
    </row>
    <row r="8385" customFormat="false" ht="15" hidden="false" customHeight="false" outlineLevel="0" collapsed="false">
      <c r="A8385" s="0" t="s">
        <v>1759</v>
      </c>
      <c r="B8385" s="0" t="str">
        <f aca="false">+VLOOKUP(A8385,Travail!A:A,1,0)</f>
        <v>003892NE00</v>
      </c>
    </row>
    <row r="8386" customFormat="false" ht="15" hidden="false" customHeight="false" outlineLevel="0" collapsed="false">
      <c r="A8386" s="0" t="s">
        <v>1807</v>
      </c>
      <c r="B8386" s="0" t="str">
        <f aca="false">+VLOOKUP(A8386,Travail!A:A,1,0)</f>
        <v>003893NE00</v>
      </c>
    </row>
    <row r="8387" customFormat="false" ht="15" hidden="false" customHeight="false" outlineLevel="0" collapsed="false">
      <c r="A8387" s="0" t="s">
        <v>239</v>
      </c>
      <c r="B8387" s="0" t="str">
        <f aca="false">+VLOOKUP(A8387,Travail!A:A,1,0)</f>
        <v>003895NE00</v>
      </c>
    </row>
    <row r="8388" customFormat="false" ht="15" hidden="false" customHeight="false" outlineLevel="0" collapsed="false">
      <c r="A8388" s="0" t="s">
        <v>256</v>
      </c>
      <c r="B8388" s="0" t="str">
        <f aca="false">+VLOOKUP(A8388,Travail!A:A,1,0)</f>
        <v>003896NE00</v>
      </c>
    </row>
    <row r="8389" customFormat="false" ht="15" hidden="false" customHeight="false" outlineLevel="0" collapsed="false">
      <c r="A8389" s="0" t="s">
        <v>259</v>
      </c>
      <c r="B8389" s="0" t="str">
        <f aca="false">+VLOOKUP(A8389,Travail!A:A,1,0)</f>
        <v>003897NE00</v>
      </c>
    </row>
    <row r="8390" customFormat="false" ht="15" hidden="false" customHeight="false" outlineLevel="0" collapsed="false">
      <c r="A8390" s="0" t="s">
        <v>261</v>
      </c>
      <c r="B8390" s="0" t="str">
        <f aca="false">+VLOOKUP(A8390,Travail!A:A,1,0)</f>
        <v>003898NE00</v>
      </c>
    </row>
    <row r="8391" customFormat="false" ht="15" hidden="false" customHeight="false" outlineLevel="0" collapsed="false">
      <c r="A8391" s="0" t="s">
        <v>1875</v>
      </c>
      <c r="B8391" s="0" t="str">
        <f aca="false">+VLOOKUP(A8391,Travail!A:A,1,0)</f>
        <v>003899NE00</v>
      </c>
    </row>
    <row r="8392" customFormat="false" ht="15" hidden="false" customHeight="false" outlineLevel="0" collapsed="false">
      <c r="A8392" s="0" t="s">
        <v>1873</v>
      </c>
      <c r="B8392" s="0" t="str">
        <f aca="false">+VLOOKUP(A8392,Travail!A:A,1,0)</f>
        <v>011000NE00</v>
      </c>
    </row>
    <row r="8393" customFormat="false" ht="15" hidden="false" customHeight="false" outlineLevel="0" collapsed="false">
      <c r="A8393" s="0" t="s">
        <v>535</v>
      </c>
      <c r="B8393" s="0" t="str">
        <f aca="false">+VLOOKUP(A8393,Travail!A:A,1,0)</f>
        <v>000997NE00</v>
      </c>
    </row>
    <row r="8394" customFormat="false" ht="15" hidden="false" customHeight="false" outlineLevel="0" collapsed="false">
      <c r="A8394" s="0" t="s">
        <v>739</v>
      </c>
      <c r="B8394" s="0" t="str">
        <f aca="false">+VLOOKUP(A8394,Travail!A:A,1,0)</f>
        <v>001002NE00</v>
      </c>
    </row>
    <row r="8395" customFormat="false" ht="15" hidden="false" customHeight="false" outlineLevel="0" collapsed="false">
      <c r="A8395" s="0" t="s">
        <v>815</v>
      </c>
      <c r="B8395" s="0" t="str">
        <f aca="false">+VLOOKUP(A8395,Travail!A:A,1,0)</f>
        <v>001003NE00</v>
      </c>
    </row>
    <row r="8396" customFormat="false" ht="15" hidden="false" customHeight="false" outlineLevel="0" collapsed="false">
      <c r="A8396" s="0" t="s">
        <v>457</v>
      </c>
      <c r="B8396" s="0" t="str">
        <f aca="false">+VLOOKUP(A8396,Travail!A:A,1,0)</f>
        <v>001130NE00</v>
      </c>
    </row>
    <row r="8397" customFormat="false" ht="15" hidden="false" customHeight="false" outlineLevel="0" collapsed="false">
      <c r="A8397" s="0" t="s">
        <v>493</v>
      </c>
      <c r="B8397" s="0" t="str">
        <f aca="false">+VLOOKUP(A8397,Travail!A:A,1,0)</f>
        <v>001134NE00</v>
      </c>
    </row>
    <row r="8398" customFormat="false" ht="15" hidden="false" customHeight="false" outlineLevel="0" collapsed="false">
      <c r="A8398" s="0" t="s">
        <v>573</v>
      </c>
      <c r="B8398" s="0" t="str">
        <f aca="false">+VLOOKUP(A8398,Travail!A:A,1,0)</f>
        <v>001141NE00</v>
      </c>
    </row>
    <row r="8399" customFormat="false" ht="15" hidden="false" customHeight="false" outlineLevel="0" collapsed="false">
      <c r="A8399" s="0" t="s">
        <v>631</v>
      </c>
      <c r="B8399" s="0" t="str">
        <f aca="false">+VLOOKUP(A8399,Travail!A:A,1,0)</f>
        <v>001150NE00</v>
      </c>
    </row>
    <row r="8400" customFormat="false" ht="15" hidden="false" customHeight="false" outlineLevel="0" collapsed="false">
      <c r="A8400" s="0" t="s">
        <v>677</v>
      </c>
      <c r="B8400" s="0" t="str">
        <f aca="false">+VLOOKUP(A8400,Travail!A:A,1,0)</f>
        <v>001157NE00</v>
      </c>
    </row>
    <row r="8401" customFormat="false" ht="15" hidden="false" customHeight="false" outlineLevel="0" collapsed="false">
      <c r="A8401" s="0" t="s">
        <v>2613</v>
      </c>
      <c r="B8401" s="0" t="e">
        <f aca="false">+VLOOKUP(A8401,Travail!A:A,1,0)</f>
        <v>#N/A</v>
      </c>
    </row>
    <row r="8402" customFormat="false" ht="15" hidden="false" customHeight="false" outlineLevel="0" collapsed="false">
      <c r="A8402" s="0" t="s">
        <v>2416</v>
      </c>
      <c r="B8402" s="0" t="e">
        <f aca="false">+VLOOKUP(A8402,Travail!A:A,1,0)</f>
        <v>#N/A</v>
      </c>
    </row>
    <row r="8403" customFormat="false" ht="15" hidden="false" customHeight="false" outlineLevel="0" collapsed="false">
      <c r="A8403" s="0" t="s">
        <v>2081</v>
      </c>
      <c r="B8403" s="0" t="str">
        <f aca="false">+VLOOKUP(A8403,Travail!A:A,1,0)</f>
        <v>003496NE00</v>
      </c>
    </row>
    <row r="8404" customFormat="false" ht="15" hidden="false" customHeight="false" outlineLevel="0" collapsed="false">
      <c r="A8404" s="0" t="s">
        <v>2402</v>
      </c>
      <c r="B8404" s="0" t="e">
        <f aca="false">+VLOOKUP(A8404,Travail!A:A,1,0)</f>
        <v>#N/A</v>
      </c>
    </row>
    <row r="8405" customFormat="false" ht="15" hidden="false" customHeight="false" outlineLevel="0" collapsed="false">
      <c r="A8405" s="0" t="s">
        <v>1987</v>
      </c>
      <c r="B8405" s="0" t="str">
        <f aca="false">+VLOOKUP(A8405,Travail!A:A,1,0)</f>
        <v>003729NE00</v>
      </c>
    </row>
    <row r="8406" customFormat="false" ht="15" hidden="false" customHeight="false" outlineLevel="0" collapsed="false">
      <c r="A8406" s="0" t="s">
        <v>1777</v>
      </c>
      <c r="B8406" s="0" t="str">
        <f aca="false">+VLOOKUP(A8406,Travail!A:A,1,0)</f>
        <v>003738NE00</v>
      </c>
    </row>
    <row r="8407" customFormat="false" ht="15" hidden="false" customHeight="false" outlineLevel="0" collapsed="false">
      <c r="A8407" s="0" t="s">
        <v>1729</v>
      </c>
      <c r="B8407" s="0" t="str">
        <f aca="false">+VLOOKUP(A8407,Travail!A:A,1,0)</f>
        <v>003739NE00</v>
      </c>
    </row>
    <row r="8408" customFormat="false" ht="15" hidden="false" customHeight="false" outlineLevel="0" collapsed="false">
      <c r="A8408" s="0" t="s">
        <v>2089</v>
      </c>
      <c r="B8408" s="0" t="str">
        <f aca="false">+VLOOKUP(A8408,Travail!A:A,1,0)</f>
        <v>003753NE00</v>
      </c>
    </row>
    <row r="8409" customFormat="false" ht="15" hidden="false" customHeight="false" outlineLevel="0" collapsed="false">
      <c r="A8409" s="0" t="s">
        <v>2021</v>
      </c>
      <c r="B8409" s="0" t="str">
        <f aca="false">+VLOOKUP(A8409,Travail!A:A,1,0)</f>
        <v>003754NE00</v>
      </c>
    </row>
    <row r="8410" customFormat="false" ht="15" hidden="false" customHeight="false" outlineLevel="0" collapsed="false">
      <c r="A8410" s="0" t="s">
        <v>1985</v>
      </c>
      <c r="B8410" s="0" t="str">
        <f aca="false">+VLOOKUP(A8410,Travail!A:A,1,0)</f>
        <v>003756NE00</v>
      </c>
    </row>
    <row r="8411" customFormat="false" ht="15" hidden="false" customHeight="false" outlineLevel="0" collapsed="false">
      <c r="A8411" s="0" t="s">
        <v>2023</v>
      </c>
      <c r="B8411" s="0" t="str">
        <f aca="false">+VLOOKUP(A8411,Travail!A:A,1,0)</f>
        <v>003759NE00</v>
      </c>
    </row>
    <row r="8412" customFormat="false" ht="15" hidden="false" customHeight="false" outlineLevel="0" collapsed="false">
      <c r="A8412" s="0" t="s">
        <v>2025</v>
      </c>
      <c r="B8412" s="0" t="str">
        <f aca="false">+VLOOKUP(A8412,Travail!A:A,1,0)</f>
        <v>003760NE00</v>
      </c>
    </row>
    <row r="8413" customFormat="false" ht="15" hidden="false" customHeight="false" outlineLevel="0" collapsed="false">
      <c r="A8413" s="0" t="s">
        <v>2112</v>
      </c>
      <c r="B8413" s="0" t="str">
        <f aca="false">+VLOOKUP(A8413,Travail!A:A,1,0)</f>
        <v>003761NE00</v>
      </c>
    </row>
    <row r="8414" customFormat="false" ht="15" hidden="false" customHeight="false" outlineLevel="0" collapsed="false">
      <c r="A8414" s="0" t="s">
        <v>2091</v>
      </c>
      <c r="B8414" s="0" t="str">
        <f aca="false">+VLOOKUP(A8414,Travail!A:A,1,0)</f>
        <v>003762NE00</v>
      </c>
    </row>
    <row r="8415" customFormat="false" ht="15" hidden="false" customHeight="false" outlineLevel="0" collapsed="false">
      <c r="A8415" s="0" t="s">
        <v>2093</v>
      </c>
      <c r="B8415" s="0" t="str">
        <f aca="false">+VLOOKUP(A8415,Travail!A:A,1,0)</f>
        <v>003763NE00</v>
      </c>
    </row>
    <row r="8416" customFormat="false" ht="15" hidden="false" customHeight="false" outlineLevel="0" collapsed="false">
      <c r="A8416" s="0" t="s">
        <v>1733</v>
      </c>
      <c r="B8416" s="0" t="str">
        <f aca="false">+VLOOKUP(A8416,Travail!A:A,1,0)</f>
        <v>003764NE00</v>
      </c>
    </row>
    <row r="8417" customFormat="false" ht="15" hidden="false" customHeight="false" outlineLevel="0" collapsed="false">
      <c r="A8417" s="0" t="s">
        <v>1773</v>
      </c>
      <c r="B8417" s="0" t="str">
        <f aca="false">+VLOOKUP(A8417,Travail!A:A,1,0)</f>
        <v>003765NE00</v>
      </c>
    </row>
    <row r="8418" customFormat="false" ht="15" hidden="false" customHeight="false" outlineLevel="0" collapsed="false">
      <c r="A8418" s="0" t="s">
        <v>2033</v>
      </c>
      <c r="B8418" s="0" t="str">
        <f aca="false">+VLOOKUP(A8418,Travail!A:A,1,0)</f>
        <v>003766NE00</v>
      </c>
    </row>
    <row r="8419" customFormat="false" ht="15" hidden="false" customHeight="false" outlineLevel="0" collapsed="false">
      <c r="A8419" s="0" t="s">
        <v>2035</v>
      </c>
      <c r="B8419" s="0" t="str">
        <f aca="false">+VLOOKUP(A8419,Travail!A:A,1,0)</f>
        <v>003767NE00</v>
      </c>
    </row>
    <row r="8420" customFormat="false" ht="15" hidden="false" customHeight="false" outlineLevel="0" collapsed="false">
      <c r="A8420" s="0" t="s">
        <v>2037</v>
      </c>
      <c r="B8420" s="0" t="str">
        <f aca="false">+VLOOKUP(A8420,Travail!A:A,1,0)</f>
        <v>003768NE00</v>
      </c>
    </row>
    <row r="8421" customFormat="false" ht="15" hidden="false" customHeight="false" outlineLevel="0" collapsed="false">
      <c r="A8421" s="0" t="s">
        <v>2045</v>
      </c>
      <c r="B8421" s="0" t="str">
        <f aca="false">+VLOOKUP(A8421,Travail!A:A,1,0)</f>
        <v>003769NE00</v>
      </c>
    </row>
    <row r="8422" customFormat="false" ht="15" hidden="false" customHeight="false" outlineLevel="0" collapsed="false">
      <c r="A8422" s="0" t="s">
        <v>2047</v>
      </c>
      <c r="B8422" s="0" t="str">
        <f aca="false">+VLOOKUP(A8422,Travail!A:A,1,0)</f>
        <v>003770NE00</v>
      </c>
    </row>
    <row r="8423" customFormat="false" ht="15" hidden="false" customHeight="false" outlineLevel="0" collapsed="false">
      <c r="A8423" s="0" t="s">
        <v>2049</v>
      </c>
      <c r="B8423" s="0" t="str">
        <f aca="false">+VLOOKUP(A8423,Travail!A:A,1,0)</f>
        <v>003771NE00</v>
      </c>
    </row>
    <row r="8424" customFormat="false" ht="15" hidden="false" customHeight="false" outlineLevel="0" collapsed="false">
      <c r="A8424" s="0" t="s">
        <v>2039</v>
      </c>
      <c r="B8424" s="0" t="str">
        <f aca="false">+VLOOKUP(A8424,Travail!A:A,1,0)</f>
        <v>003772NE00</v>
      </c>
    </row>
    <row r="8425" customFormat="false" ht="15" hidden="false" customHeight="false" outlineLevel="0" collapsed="false">
      <c r="A8425" s="0" t="s">
        <v>2041</v>
      </c>
      <c r="B8425" s="0" t="str">
        <f aca="false">+VLOOKUP(A8425,Travail!A:A,1,0)</f>
        <v>003773NE00</v>
      </c>
    </row>
    <row r="8426" customFormat="false" ht="15" hidden="false" customHeight="false" outlineLevel="0" collapsed="false">
      <c r="A8426" s="0" t="s">
        <v>2043</v>
      </c>
      <c r="B8426" s="0" t="str">
        <f aca="false">+VLOOKUP(A8426,Travail!A:A,1,0)</f>
        <v>003774NE00</v>
      </c>
    </row>
    <row r="8427" customFormat="false" ht="15" hidden="false" customHeight="false" outlineLevel="0" collapsed="false">
      <c r="A8427" s="0" t="s">
        <v>2051</v>
      </c>
      <c r="B8427" s="0" t="str">
        <f aca="false">+VLOOKUP(A8427,Travail!A:A,1,0)</f>
        <v>003775NE00</v>
      </c>
    </row>
    <row r="8428" customFormat="false" ht="15" hidden="false" customHeight="false" outlineLevel="0" collapsed="false">
      <c r="A8428" s="0" t="s">
        <v>2053</v>
      </c>
      <c r="B8428" s="0" t="str">
        <f aca="false">+VLOOKUP(A8428,Travail!A:A,1,0)</f>
        <v>003776NE00</v>
      </c>
    </row>
    <row r="8429" customFormat="false" ht="15" hidden="false" customHeight="false" outlineLevel="0" collapsed="false">
      <c r="A8429" s="0" t="s">
        <v>2055</v>
      </c>
      <c r="B8429" s="0" t="str">
        <f aca="false">+VLOOKUP(A8429,Travail!A:A,1,0)</f>
        <v>003777NE00</v>
      </c>
    </row>
    <row r="8430" customFormat="false" ht="15" hidden="false" customHeight="false" outlineLevel="0" collapsed="false">
      <c r="A8430" s="0" t="s">
        <v>2063</v>
      </c>
      <c r="B8430" s="0" t="str">
        <f aca="false">+VLOOKUP(A8430,Travail!A:A,1,0)</f>
        <v>003778NE00</v>
      </c>
    </row>
    <row r="8431" customFormat="false" ht="15" hidden="false" customHeight="false" outlineLevel="0" collapsed="false">
      <c r="A8431" s="0" t="s">
        <v>2065</v>
      </c>
      <c r="B8431" s="0" t="str">
        <f aca="false">+VLOOKUP(A8431,Travail!A:A,1,0)</f>
        <v>003779NE00</v>
      </c>
    </row>
    <row r="8432" customFormat="false" ht="15" hidden="false" customHeight="false" outlineLevel="0" collapsed="false">
      <c r="A8432" s="0" t="s">
        <v>2067</v>
      </c>
      <c r="B8432" s="0" t="str">
        <f aca="false">+VLOOKUP(A8432,Travail!A:A,1,0)</f>
        <v>003780NE00</v>
      </c>
    </row>
    <row r="8433" customFormat="false" ht="15" hidden="false" customHeight="false" outlineLevel="0" collapsed="false">
      <c r="A8433" s="0" t="s">
        <v>2095</v>
      </c>
      <c r="B8433" s="0" t="str">
        <f aca="false">+VLOOKUP(A8433,Travail!A:A,1,0)</f>
        <v>003781NE00</v>
      </c>
    </row>
    <row r="8434" customFormat="false" ht="15" hidden="false" customHeight="false" outlineLevel="0" collapsed="false">
      <c r="A8434" s="0" t="s">
        <v>2097</v>
      </c>
      <c r="B8434" s="0" t="str">
        <f aca="false">+VLOOKUP(A8434,Travail!A:A,1,0)</f>
        <v>003782NE00</v>
      </c>
    </row>
    <row r="8435" customFormat="false" ht="15" hidden="false" customHeight="false" outlineLevel="0" collapsed="false">
      <c r="A8435" s="0" t="s">
        <v>2099</v>
      </c>
      <c r="B8435" s="0" t="str">
        <f aca="false">+VLOOKUP(A8435,Travail!A:A,1,0)</f>
        <v>003783NE00</v>
      </c>
    </row>
    <row r="8436" customFormat="false" ht="15" hidden="false" customHeight="false" outlineLevel="0" collapsed="false">
      <c r="A8436" s="0" t="s">
        <v>2015</v>
      </c>
      <c r="B8436" s="0" t="str">
        <f aca="false">+VLOOKUP(A8436,Travail!A:A,1,0)</f>
        <v>003784NE00</v>
      </c>
    </row>
    <row r="8437" customFormat="false" ht="15" hidden="false" customHeight="false" outlineLevel="0" collapsed="false">
      <c r="A8437" s="0" t="s">
        <v>2017</v>
      </c>
      <c r="B8437" s="0" t="str">
        <f aca="false">+VLOOKUP(A8437,Travail!A:A,1,0)</f>
        <v>003785NE00</v>
      </c>
    </row>
    <row r="8438" customFormat="false" ht="15" hidden="false" customHeight="false" outlineLevel="0" collapsed="false">
      <c r="A8438" s="0" t="s">
        <v>2019</v>
      </c>
      <c r="B8438" s="0" t="str">
        <f aca="false">+VLOOKUP(A8438,Travail!A:A,1,0)</f>
        <v>003786NE00</v>
      </c>
    </row>
    <row r="8439" customFormat="false" ht="15" hidden="false" customHeight="false" outlineLevel="0" collapsed="false">
      <c r="A8439" s="0" t="s">
        <v>2101</v>
      </c>
      <c r="B8439" s="0" t="str">
        <f aca="false">+VLOOKUP(A8439,Travail!A:A,1,0)</f>
        <v>003787NE00</v>
      </c>
    </row>
    <row r="8440" customFormat="false" ht="15" hidden="false" customHeight="false" outlineLevel="0" collapsed="false">
      <c r="A8440" s="0" t="s">
        <v>2640</v>
      </c>
      <c r="B8440" s="0" t="str">
        <f aca="false">+VLOOKUP(A8440,Travail!A:A,1,0)</f>
        <v>003788ne00</v>
      </c>
    </row>
    <row r="8441" customFormat="false" ht="15" hidden="false" customHeight="false" outlineLevel="0" collapsed="false">
      <c r="A8441" s="0" t="s">
        <v>2641</v>
      </c>
      <c r="B8441" s="0" t="str">
        <f aca="false">+VLOOKUP(A8441,Travail!A:A,1,0)</f>
        <v>003789ne00</v>
      </c>
    </row>
    <row r="8442" customFormat="false" ht="15" hidden="false" customHeight="false" outlineLevel="0" collapsed="false">
      <c r="A8442" s="0" t="s">
        <v>1947</v>
      </c>
      <c r="B8442" s="0" t="str">
        <f aca="false">+VLOOKUP(A8442,Travail!A:A,1,0)</f>
        <v>003790NE00</v>
      </c>
    </row>
    <row r="8443" customFormat="false" ht="15" hidden="false" customHeight="false" outlineLevel="0" collapsed="false">
      <c r="A8443" s="0" t="s">
        <v>1929</v>
      </c>
      <c r="B8443" s="0" t="str">
        <f aca="false">+VLOOKUP(A8443,Travail!A:A,1,0)</f>
        <v>003791NE00</v>
      </c>
    </row>
    <row r="8444" customFormat="false" ht="15" hidden="false" customHeight="false" outlineLevel="0" collapsed="false">
      <c r="A8444" s="0" t="s">
        <v>1805</v>
      </c>
      <c r="B8444" s="0" t="str">
        <f aca="false">+VLOOKUP(A8444,Travail!A:A,1,0)</f>
        <v>003792NE00</v>
      </c>
    </row>
    <row r="8445" customFormat="false" ht="15" hidden="false" customHeight="false" outlineLevel="0" collapsed="false">
      <c r="A8445" s="0" t="s">
        <v>2103</v>
      </c>
      <c r="B8445" s="0" t="str">
        <f aca="false">+VLOOKUP(A8445,Travail!A:A,1,0)</f>
        <v>003793NE00</v>
      </c>
    </row>
    <row r="8446" customFormat="false" ht="15" hidden="false" customHeight="false" outlineLevel="0" collapsed="false">
      <c r="A8446" s="0" t="s">
        <v>2105</v>
      </c>
      <c r="B8446" s="0" t="str">
        <f aca="false">+VLOOKUP(A8446,Travail!A:A,1,0)</f>
        <v>003794NE00</v>
      </c>
    </row>
    <row r="8447" customFormat="false" ht="15" hidden="false" customHeight="false" outlineLevel="0" collapsed="false">
      <c r="A8447" s="0" t="s">
        <v>705</v>
      </c>
      <c r="B8447" s="0" t="str">
        <f aca="false">+VLOOKUP(A8447,Travail!A:A,1,0)</f>
        <v>003795NE00</v>
      </c>
    </row>
    <row r="8448" customFormat="false" ht="15" hidden="false" customHeight="false" outlineLevel="0" collapsed="false">
      <c r="A8448" s="0" t="s">
        <v>1953</v>
      </c>
      <c r="B8448" s="0" t="str">
        <f aca="false">+VLOOKUP(A8448,Travail!A:A,1,0)</f>
        <v>003796NE00</v>
      </c>
    </row>
    <row r="8449" customFormat="false" ht="15" hidden="false" customHeight="false" outlineLevel="0" collapsed="false">
      <c r="A8449" s="0" t="s">
        <v>1955</v>
      </c>
      <c r="B8449" s="0" t="str">
        <f aca="false">+VLOOKUP(A8449,Travail!A:A,1,0)</f>
        <v>003797NE00</v>
      </c>
    </row>
    <row r="8450" customFormat="false" ht="15" hidden="false" customHeight="false" outlineLevel="0" collapsed="false">
      <c r="A8450" s="0" t="s">
        <v>1975</v>
      </c>
      <c r="B8450" s="0" t="str">
        <f aca="false">+VLOOKUP(A8450,Travail!A:A,1,0)</f>
        <v>003798NE00</v>
      </c>
    </row>
    <row r="8451" customFormat="false" ht="15" hidden="false" customHeight="false" outlineLevel="0" collapsed="false">
      <c r="A8451" s="0" t="s">
        <v>1957</v>
      </c>
      <c r="B8451" s="0" t="str">
        <f aca="false">+VLOOKUP(A8451,Travail!A:A,1,0)</f>
        <v>003799NE00</v>
      </c>
    </row>
    <row r="8452" customFormat="false" ht="15" hidden="false" customHeight="false" outlineLevel="0" collapsed="false">
      <c r="A8452" s="0" t="s">
        <v>1763</v>
      </c>
      <c r="B8452" s="0" t="str">
        <f aca="false">+VLOOKUP(A8452,Travail!A:A,1,0)</f>
        <v>003800NE00</v>
      </c>
    </row>
    <row r="8453" customFormat="false" ht="15" hidden="false" customHeight="false" outlineLevel="0" collapsed="false">
      <c r="A8453" s="0" t="s">
        <v>1811</v>
      </c>
      <c r="B8453" s="0" t="str">
        <f aca="false">+VLOOKUP(A8453,Travail!A:A,1,0)</f>
        <v>003801NE00</v>
      </c>
    </row>
    <row r="8454" customFormat="false" ht="15" hidden="false" customHeight="false" outlineLevel="0" collapsed="false">
      <c r="A8454" s="0" t="s">
        <v>1945</v>
      </c>
      <c r="B8454" s="0" t="str">
        <f aca="false">+VLOOKUP(A8454,Travail!A:A,1,0)</f>
        <v>003802NE00</v>
      </c>
    </row>
    <row r="8455" customFormat="false" ht="15" hidden="false" customHeight="false" outlineLevel="0" collapsed="false">
      <c r="A8455" s="0" t="s">
        <v>1951</v>
      </c>
      <c r="B8455" s="0" t="str">
        <f aca="false">+VLOOKUP(A8455,Travail!A:A,1,0)</f>
        <v>003803NE10</v>
      </c>
    </row>
    <row r="8456" customFormat="false" ht="15" hidden="false" customHeight="false" outlineLevel="0" collapsed="false">
      <c r="A8456" s="0" t="s">
        <v>2003</v>
      </c>
      <c r="B8456" s="0" t="str">
        <f aca="false">+VLOOKUP(A8456,Travail!A:A,1,0)</f>
        <v>003850NE00</v>
      </c>
    </row>
    <row r="8457" customFormat="false" ht="15" hidden="false" customHeight="false" outlineLevel="0" collapsed="false">
      <c r="A8457" s="0" t="s">
        <v>439</v>
      </c>
      <c r="B8457" s="0" t="str">
        <f aca="false">+VLOOKUP(A8457,Travail!A:A,1,0)</f>
        <v>003854NE20</v>
      </c>
    </row>
    <row r="8458" customFormat="false" ht="15" hidden="false" customHeight="false" outlineLevel="0" collapsed="false">
      <c r="A8458" s="0" t="s">
        <v>2009</v>
      </c>
      <c r="B8458" s="0" t="str">
        <f aca="false">+VLOOKUP(A8458,Travail!A:A,1,0)</f>
        <v>003855NE00</v>
      </c>
    </row>
    <row r="8459" customFormat="false" ht="15" hidden="false" customHeight="false" outlineLevel="0" collapsed="false">
      <c r="A8459" s="0" t="s">
        <v>2011</v>
      </c>
      <c r="B8459" s="0" t="str">
        <f aca="false">+VLOOKUP(A8459,Travail!A:A,1,0)</f>
        <v>003856NE00</v>
      </c>
    </row>
    <row r="8460" customFormat="false" ht="15" hidden="false" customHeight="false" outlineLevel="0" collapsed="false">
      <c r="A8460" s="0" t="s">
        <v>1933</v>
      </c>
      <c r="B8460" s="0" t="str">
        <f aca="false">+VLOOKUP(A8460,Travail!A:A,1,0)</f>
        <v>003862NE00</v>
      </c>
    </row>
    <row r="8461" customFormat="false" ht="15" hidden="false" customHeight="false" outlineLevel="0" collapsed="false">
      <c r="A8461" s="0" t="s">
        <v>1935</v>
      </c>
      <c r="B8461" s="0" t="str">
        <f aca="false">+VLOOKUP(A8461,Travail!A:A,1,0)</f>
        <v>003863NE00</v>
      </c>
    </row>
    <row r="8462" customFormat="false" ht="15" hidden="false" customHeight="false" outlineLevel="0" collapsed="false">
      <c r="A8462" s="0" t="s">
        <v>1961</v>
      </c>
      <c r="B8462" s="0" t="str">
        <f aca="false">+VLOOKUP(A8462,Travail!A:A,1,0)</f>
        <v>003869NE00</v>
      </c>
    </row>
    <row r="8463" customFormat="false" ht="15" hidden="false" customHeight="false" outlineLevel="0" collapsed="false">
      <c r="A8463" s="0" t="s">
        <v>1963</v>
      </c>
      <c r="B8463" s="0" t="str">
        <f aca="false">+VLOOKUP(A8463,Travail!A:A,1,0)</f>
        <v>003870NE00</v>
      </c>
    </row>
    <row r="8464" customFormat="false" ht="15" hidden="false" customHeight="false" outlineLevel="0" collapsed="false">
      <c r="A8464" s="0" t="s">
        <v>1973</v>
      </c>
      <c r="B8464" s="0" t="str">
        <f aca="false">+VLOOKUP(A8464,Travail!A:A,1,0)</f>
        <v>003872NE00</v>
      </c>
    </row>
    <row r="8465" customFormat="false" ht="15" hidden="false" customHeight="false" outlineLevel="0" collapsed="false">
      <c r="A8465" s="0" t="s">
        <v>1979</v>
      </c>
      <c r="B8465" s="0" t="str">
        <f aca="false">+VLOOKUP(A8465,Travail!A:A,1,0)</f>
        <v>003874NE00</v>
      </c>
    </row>
    <row r="8466" customFormat="false" ht="15" hidden="false" customHeight="false" outlineLevel="0" collapsed="false">
      <c r="A8466" s="0" t="s">
        <v>1861</v>
      </c>
      <c r="B8466" s="0" t="str">
        <f aca="false">+VLOOKUP(A8466,Travail!A:A,1,0)</f>
        <v>003876NE00</v>
      </c>
    </row>
    <row r="8467" customFormat="false" ht="15" hidden="false" customHeight="false" outlineLevel="0" collapsed="false">
      <c r="A8467" s="0" t="s">
        <v>1919</v>
      </c>
      <c r="B8467" s="0" t="str">
        <f aca="false">+VLOOKUP(A8467,Travail!A:A,1,0)</f>
        <v>003877NE00</v>
      </c>
    </row>
    <row r="8468" customFormat="false" ht="15" hidden="false" customHeight="false" outlineLevel="0" collapsed="false">
      <c r="A8468" s="0" t="s">
        <v>1911</v>
      </c>
      <c r="B8468" s="0" t="str">
        <f aca="false">+VLOOKUP(A8468,Travail!A:A,1,0)</f>
        <v>003879NE00</v>
      </c>
    </row>
    <row r="8469" customFormat="false" ht="15" hidden="false" customHeight="false" outlineLevel="0" collapsed="false">
      <c r="A8469" s="0" t="s">
        <v>1865</v>
      </c>
      <c r="B8469" s="0" t="str">
        <f aca="false">+VLOOKUP(A8469,Travail!A:A,1,0)</f>
        <v>003880NE00</v>
      </c>
    </row>
    <row r="8470" customFormat="false" ht="15" hidden="false" customHeight="false" outlineLevel="0" collapsed="false">
      <c r="A8470" s="0" t="s">
        <v>2083</v>
      </c>
      <c r="B8470" s="0" t="str">
        <f aca="false">+VLOOKUP(A8470,Travail!A:A,1,0)</f>
        <v>003881NE00</v>
      </c>
    </row>
    <row r="8471" customFormat="false" ht="15" hidden="false" customHeight="false" outlineLevel="0" collapsed="false">
      <c r="A8471" s="0" t="s">
        <v>2085</v>
      </c>
      <c r="B8471" s="0" t="str">
        <f aca="false">+VLOOKUP(A8471,Travail!A:A,1,0)</f>
        <v>003882NE00</v>
      </c>
    </row>
    <row r="8472" customFormat="false" ht="15" hidden="false" customHeight="false" outlineLevel="0" collapsed="false">
      <c r="A8472" s="0" t="s">
        <v>2087</v>
      </c>
      <c r="B8472" s="0" t="str">
        <f aca="false">+VLOOKUP(A8472,Travail!A:A,1,0)</f>
        <v>003883NE00</v>
      </c>
    </row>
    <row r="8473" customFormat="false" ht="15" hidden="false" customHeight="false" outlineLevel="0" collapsed="false">
      <c r="A8473" s="0" t="s">
        <v>1949</v>
      </c>
      <c r="B8473" s="0" t="str">
        <f aca="false">+VLOOKUP(A8473,Travail!A:A,1,0)</f>
        <v>003884NE00</v>
      </c>
    </row>
    <row r="8474" customFormat="false" ht="15" hidden="false" customHeight="false" outlineLevel="0" collapsed="false">
      <c r="A8474" s="0" t="s">
        <v>1921</v>
      </c>
      <c r="B8474" s="0" t="str">
        <f aca="false">+VLOOKUP(A8474,Travail!A:A,1,0)</f>
        <v>003885NE00</v>
      </c>
    </row>
    <row r="8475" customFormat="false" ht="15" hidden="false" customHeight="false" outlineLevel="0" collapsed="false">
      <c r="A8475" s="0" t="s">
        <v>1775</v>
      </c>
      <c r="B8475" s="0" t="str">
        <f aca="false">+VLOOKUP(A8475,Travail!A:A,1,0)</f>
        <v>003886NE00</v>
      </c>
    </row>
    <row r="8476" customFormat="false" ht="15" hidden="false" customHeight="false" outlineLevel="0" collapsed="false">
      <c r="A8476" s="0" t="s">
        <v>1779</v>
      </c>
      <c r="B8476" s="0" t="str">
        <f aca="false">+VLOOKUP(A8476,Travail!A:A,1,0)</f>
        <v>003887NE00</v>
      </c>
    </row>
    <row r="8477" customFormat="false" ht="15" hidden="false" customHeight="false" outlineLevel="0" collapsed="false">
      <c r="A8477" s="0" t="s">
        <v>1821</v>
      </c>
      <c r="B8477" s="0" t="str">
        <f aca="false">+VLOOKUP(A8477,Travail!A:A,1,0)</f>
        <v>003888NE00</v>
      </c>
    </row>
    <row r="8478" customFormat="false" ht="15" hidden="false" customHeight="false" outlineLevel="0" collapsed="false">
      <c r="A8478" s="0" t="s">
        <v>1827</v>
      </c>
      <c r="B8478" s="0" t="str">
        <f aca="false">+VLOOKUP(A8478,Travail!A:A,1,0)</f>
        <v>003889NE00</v>
      </c>
    </row>
    <row r="8479" customFormat="false" ht="15" hidden="false" customHeight="false" outlineLevel="0" collapsed="false">
      <c r="A8479" s="0" t="s">
        <v>1731</v>
      </c>
      <c r="B8479" s="0" t="str">
        <f aca="false">+VLOOKUP(A8479,Travail!A:A,1,0)</f>
        <v>003890NE00</v>
      </c>
    </row>
    <row r="8480" customFormat="false" ht="15" hidden="false" customHeight="false" outlineLevel="0" collapsed="false">
      <c r="A8480" s="0" t="s">
        <v>1735</v>
      </c>
      <c r="B8480" s="0" t="str">
        <f aca="false">+VLOOKUP(A8480,Travail!A:A,1,0)</f>
        <v>003891NE00</v>
      </c>
    </row>
    <row r="8481" customFormat="false" ht="15" hidden="false" customHeight="false" outlineLevel="0" collapsed="false">
      <c r="A8481" s="0" t="s">
        <v>1759</v>
      </c>
      <c r="B8481" s="0" t="str">
        <f aca="false">+VLOOKUP(A8481,Travail!A:A,1,0)</f>
        <v>003892NE00</v>
      </c>
    </row>
    <row r="8482" customFormat="false" ht="15" hidden="false" customHeight="false" outlineLevel="0" collapsed="false">
      <c r="A8482" s="0" t="s">
        <v>1807</v>
      </c>
      <c r="B8482" s="0" t="str">
        <f aca="false">+VLOOKUP(A8482,Travail!A:A,1,0)</f>
        <v>003893NE00</v>
      </c>
    </row>
    <row r="8483" customFormat="false" ht="15" hidden="false" customHeight="false" outlineLevel="0" collapsed="false">
      <c r="A8483" s="0" t="s">
        <v>239</v>
      </c>
      <c r="B8483" s="0" t="str">
        <f aca="false">+VLOOKUP(A8483,Travail!A:A,1,0)</f>
        <v>003895NE00</v>
      </c>
    </row>
    <row r="8484" customFormat="false" ht="15" hidden="false" customHeight="false" outlineLevel="0" collapsed="false">
      <c r="A8484" s="0" t="s">
        <v>256</v>
      </c>
      <c r="B8484" s="0" t="str">
        <f aca="false">+VLOOKUP(A8484,Travail!A:A,1,0)</f>
        <v>003896NE00</v>
      </c>
    </row>
    <row r="8485" customFormat="false" ht="15" hidden="false" customHeight="false" outlineLevel="0" collapsed="false">
      <c r="A8485" s="0" t="s">
        <v>259</v>
      </c>
      <c r="B8485" s="0" t="str">
        <f aca="false">+VLOOKUP(A8485,Travail!A:A,1,0)</f>
        <v>003897NE00</v>
      </c>
    </row>
    <row r="8486" customFormat="false" ht="15" hidden="false" customHeight="false" outlineLevel="0" collapsed="false">
      <c r="A8486" s="0" t="s">
        <v>261</v>
      </c>
      <c r="B8486" s="0" t="str">
        <f aca="false">+VLOOKUP(A8486,Travail!A:A,1,0)</f>
        <v>003898NE00</v>
      </c>
    </row>
    <row r="8487" customFormat="false" ht="15" hidden="false" customHeight="false" outlineLevel="0" collapsed="false">
      <c r="A8487" s="0" t="s">
        <v>1875</v>
      </c>
      <c r="B8487" s="0" t="str">
        <f aca="false">+VLOOKUP(A8487,Travail!A:A,1,0)</f>
        <v>003899NE00</v>
      </c>
    </row>
    <row r="8488" customFormat="false" ht="15" hidden="false" customHeight="false" outlineLevel="0" collapsed="false">
      <c r="A8488" s="0" t="s">
        <v>1873</v>
      </c>
      <c r="B8488" s="0" t="str">
        <f aca="false">+VLOOKUP(A8488,Travail!A:A,1,0)</f>
        <v>011000NE00</v>
      </c>
    </row>
    <row r="8489" customFormat="false" ht="15" hidden="false" customHeight="false" outlineLevel="0" collapsed="false">
      <c r="A8489" s="0" t="s">
        <v>469</v>
      </c>
      <c r="B8489" s="0" t="str">
        <f aca="false">+VLOOKUP(A8489,Travail!A:A,1,0)</f>
        <v>000008NE00</v>
      </c>
    </row>
    <row r="8490" customFormat="false" ht="15" hidden="false" customHeight="false" outlineLevel="0" collapsed="false">
      <c r="A8490" s="0" t="s">
        <v>472</v>
      </c>
      <c r="B8490" s="0" t="str">
        <f aca="false">+VLOOKUP(A8490,Travail!A:A,1,0)</f>
        <v>000008NE21</v>
      </c>
    </row>
    <row r="8491" customFormat="false" ht="15" hidden="false" customHeight="false" outlineLevel="0" collapsed="false">
      <c r="A8491" s="0" t="s">
        <v>385</v>
      </c>
      <c r="B8491" s="0" t="str">
        <f aca="false">+VLOOKUP(A8491,Travail!A:A,1,0)</f>
        <v>000157NE00</v>
      </c>
    </row>
    <row r="8492" customFormat="false" ht="15" hidden="false" customHeight="false" outlineLevel="0" collapsed="false">
      <c r="A8492" s="0" t="s">
        <v>392</v>
      </c>
      <c r="B8492" s="0" t="str">
        <f aca="false">+VLOOKUP(A8492,Travail!A:A,1,0)</f>
        <v>000158NE00</v>
      </c>
    </row>
    <row r="8493" customFormat="false" ht="15" hidden="false" customHeight="false" outlineLevel="0" collapsed="false">
      <c r="A8493" s="0" t="s">
        <v>394</v>
      </c>
      <c r="B8493" s="0" t="str">
        <f aca="false">+VLOOKUP(A8493,Travail!A:A,1,0)</f>
        <v>000159NE00</v>
      </c>
    </row>
    <row r="8494" customFormat="false" ht="15" hidden="false" customHeight="false" outlineLevel="0" collapsed="false">
      <c r="A8494" s="0" t="s">
        <v>2212</v>
      </c>
      <c r="B8494" s="0" t="e">
        <f aca="false">+VLOOKUP(A8494,Travail!A:A,1,0)</f>
        <v>#N/A</v>
      </c>
    </row>
    <row r="8495" customFormat="false" ht="15" hidden="false" customHeight="false" outlineLevel="0" collapsed="false">
      <c r="A8495" s="0" t="s">
        <v>2213</v>
      </c>
      <c r="B8495" s="0" t="e">
        <f aca="false">+VLOOKUP(A8495,Travail!A:A,1,0)</f>
        <v>#N/A</v>
      </c>
    </row>
    <row r="8496" customFormat="false" ht="15" hidden="false" customHeight="false" outlineLevel="0" collapsed="false">
      <c r="A8496" s="0" t="s">
        <v>943</v>
      </c>
      <c r="B8496" s="0" t="str">
        <f aca="false">+VLOOKUP(A8496,Travail!A:A,1,0)</f>
        <v>000163NE00</v>
      </c>
    </row>
    <row r="8497" customFormat="false" ht="15" hidden="false" customHeight="false" outlineLevel="0" collapsed="false">
      <c r="A8497" s="0" t="s">
        <v>932</v>
      </c>
      <c r="B8497" s="0" t="str">
        <f aca="false">+VLOOKUP(A8497,Travail!A:A,1,0)</f>
        <v>000164NE00</v>
      </c>
    </row>
    <row r="8498" customFormat="false" ht="15" hidden="false" customHeight="false" outlineLevel="0" collapsed="false">
      <c r="A8498" s="0" t="s">
        <v>928</v>
      </c>
      <c r="B8498" s="0" t="str">
        <f aca="false">+VLOOKUP(A8498,Travail!A:A,1,0)</f>
        <v>000165NE00</v>
      </c>
    </row>
    <row r="8499" customFormat="false" ht="15" hidden="false" customHeight="false" outlineLevel="0" collapsed="false">
      <c r="A8499" s="0" t="s">
        <v>985</v>
      </c>
      <c r="B8499" s="0" t="str">
        <f aca="false">+VLOOKUP(A8499,Travail!A:A,1,0)</f>
        <v>000166NE00</v>
      </c>
    </row>
    <row r="8500" customFormat="false" ht="15" hidden="false" customHeight="false" outlineLevel="0" collapsed="false">
      <c r="A8500" s="0" t="s">
        <v>961</v>
      </c>
      <c r="B8500" s="0" t="str">
        <f aca="false">+VLOOKUP(A8500,Travail!A:A,1,0)</f>
        <v>000167NE00</v>
      </c>
    </row>
    <row r="8501" customFormat="false" ht="15" hidden="false" customHeight="false" outlineLevel="0" collapsed="false">
      <c r="A8501" s="0" t="s">
        <v>959</v>
      </c>
      <c r="B8501" s="0" t="str">
        <f aca="false">+VLOOKUP(A8501,Travail!A:A,1,0)</f>
        <v>000168NE00</v>
      </c>
    </row>
    <row r="8502" customFormat="false" ht="15" hidden="false" customHeight="false" outlineLevel="0" collapsed="false">
      <c r="A8502" s="0" t="s">
        <v>993</v>
      </c>
      <c r="B8502" s="0" t="str">
        <f aca="false">+VLOOKUP(A8502,Travail!A:A,1,0)</f>
        <v>000170NE00</v>
      </c>
    </row>
    <row r="8503" customFormat="false" ht="15" hidden="false" customHeight="false" outlineLevel="0" collapsed="false">
      <c r="A8503" s="0" t="s">
        <v>1011</v>
      </c>
      <c r="B8503" s="0" t="str">
        <f aca="false">+VLOOKUP(A8503,Travail!A:A,1,0)</f>
        <v>000171NE00</v>
      </c>
    </row>
    <row r="8504" customFormat="false" ht="15" hidden="false" customHeight="false" outlineLevel="0" collapsed="false">
      <c r="A8504" s="0" t="s">
        <v>1009</v>
      </c>
      <c r="B8504" s="0" t="str">
        <f aca="false">+VLOOKUP(A8504,Travail!A:A,1,0)</f>
        <v>000172NE00</v>
      </c>
    </row>
    <row r="8505" customFormat="false" ht="15" hidden="false" customHeight="false" outlineLevel="0" collapsed="false">
      <c r="A8505" s="0" t="s">
        <v>915</v>
      </c>
      <c r="B8505" s="0" t="str">
        <f aca="false">+VLOOKUP(A8505,Travail!A:A,1,0)</f>
        <v>000173NE00</v>
      </c>
    </row>
    <row r="8506" customFormat="false" ht="15" hidden="false" customHeight="false" outlineLevel="0" collapsed="false">
      <c r="A8506" s="0" t="s">
        <v>2645</v>
      </c>
      <c r="B8506" s="0" t="e">
        <f aca="false">+VLOOKUP(A8506,Travail!A:A,1,0)</f>
        <v>#N/A</v>
      </c>
    </row>
    <row r="8507" customFormat="false" ht="15" hidden="false" customHeight="false" outlineLevel="0" collapsed="false">
      <c r="A8507" s="0" t="s">
        <v>268</v>
      </c>
      <c r="B8507" s="0" t="str">
        <f aca="false">+VLOOKUP(A8507,Travail!A:A,1,0)</f>
        <v>000192NE00</v>
      </c>
    </row>
    <row r="8508" customFormat="false" ht="15" hidden="false" customHeight="false" outlineLevel="0" collapsed="false">
      <c r="A8508" s="0" t="s">
        <v>118</v>
      </c>
      <c r="B8508" s="0" t="str">
        <f aca="false">+VLOOKUP(A8508,Travail!A:A,1,0)</f>
        <v>000200NE00</v>
      </c>
    </row>
    <row r="8509" customFormat="false" ht="15" hidden="false" customHeight="false" outlineLevel="0" collapsed="false">
      <c r="A8509" s="0" t="s">
        <v>1382</v>
      </c>
      <c r="B8509" s="0" t="str">
        <f aca="false">+VLOOKUP(A8509,Travail!A:A,1,0)</f>
        <v>000202NE00</v>
      </c>
    </row>
    <row r="8510" customFormat="false" ht="15" hidden="false" customHeight="false" outlineLevel="0" collapsed="false">
      <c r="A8510" s="0" t="s">
        <v>2646</v>
      </c>
      <c r="B8510" s="0" t="e">
        <f aca="false">+VLOOKUP(A8510,Travail!A:A,1,0)</f>
        <v>#N/A</v>
      </c>
    </row>
    <row r="8511" customFormat="false" ht="15" hidden="false" customHeight="false" outlineLevel="0" collapsed="false">
      <c r="A8511" s="0" t="s">
        <v>2647</v>
      </c>
      <c r="B8511" s="0" t="e">
        <f aca="false">+VLOOKUP(A8511,Travail!A:A,1,0)</f>
        <v>#N/A</v>
      </c>
    </row>
    <row r="8512" customFormat="false" ht="15" hidden="false" customHeight="false" outlineLevel="0" collapsed="false">
      <c r="A8512" s="0" t="s">
        <v>215</v>
      </c>
      <c r="B8512" s="0" t="str">
        <f aca="false">+VLOOKUP(A8512,Travail!A:A,1,0)</f>
        <v>000208NE00</v>
      </c>
    </row>
    <row r="8513" customFormat="false" ht="15" hidden="false" customHeight="false" outlineLevel="0" collapsed="false">
      <c r="A8513" s="0" t="s">
        <v>2648</v>
      </c>
      <c r="B8513" s="0" t="e">
        <f aca="false">+VLOOKUP(A8513,Travail!A:A,1,0)</f>
        <v>#N/A</v>
      </c>
    </row>
    <row r="8514" customFormat="false" ht="15" hidden="false" customHeight="false" outlineLevel="0" collapsed="false">
      <c r="A8514" s="0" t="s">
        <v>1344</v>
      </c>
      <c r="B8514" s="0" t="str">
        <f aca="false">+VLOOKUP(A8514,Travail!A:A,1,0)</f>
        <v>000215NE20</v>
      </c>
    </row>
    <row r="8515" customFormat="false" ht="15" hidden="false" customHeight="false" outlineLevel="0" collapsed="false">
      <c r="A8515" s="0" t="s">
        <v>1325</v>
      </c>
      <c r="B8515" s="0" t="str">
        <f aca="false">+VLOOKUP(A8515,Travail!A:A,1,0)</f>
        <v>000216NE00</v>
      </c>
    </row>
    <row r="8516" customFormat="false" ht="15" hidden="false" customHeight="false" outlineLevel="0" collapsed="false">
      <c r="A8516" s="0" t="s">
        <v>1340</v>
      </c>
      <c r="B8516" s="0" t="str">
        <f aca="false">+VLOOKUP(A8516,Travail!A:A,1,0)</f>
        <v>000217NE00</v>
      </c>
    </row>
    <row r="8517" customFormat="false" ht="15" hidden="false" customHeight="false" outlineLevel="0" collapsed="false">
      <c r="A8517" s="0" t="s">
        <v>47</v>
      </c>
      <c r="B8517" s="0" t="str">
        <f aca="false">+VLOOKUP(A8517,Travail!A:A,1,0)</f>
        <v>000219NE00</v>
      </c>
    </row>
    <row r="8518" customFormat="false" ht="15" hidden="false" customHeight="false" outlineLevel="0" collapsed="false">
      <c r="A8518" s="0" t="s">
        <v>1263</v>
      </c>
      <c r="B8518" s="0" t="str">
        <f aca="false">+VLOOKUP(A8518,Travail!A:A,1,0)</f>
        <v>000220NE00</v>
      </c>
    </row>
    <row r="8519" customFormat="false" ht="15" hidden="false" customHeight="false" outlineLevel="0" collapsed="false">
      <c r="A8519" s="0" t="s">
        <v>934</v>
      </c>
      <c r="B8519" s="0" t="str">
        <f aca="false">+VLOOKUP(A8519,Travail!A:A,1,0)</f>
        <v>000222NE00</v>
      </c>
    </row>
    <row r="8520" customFormat="false" ht="15" hidden="false" customHeight="false" outlineLevel="0" collapsed="false">
      <c r="A8520" s="0" t="s">
        <v>2649</v>
      </c>
      <c r="B8520" s="0" t="e">
        <f aca="false">+VLOOKUP(A8520,Travail!A:A,1,0)</f>
        <v>#N/A</v>
      </c>
    </row>
    <row r="8521" customFormat="false" ht="15" hidden="false" customHeight="false" outlineLevel="0" collapsed="false">
      <c r="A8521" s="0" t="s">
        <v>897</v>
      </c>
      <c r="B8521" s="0" t="str">
        <f aca="false">+VLOOKUP(A8521,Travail!A:A,1,0)</f>
        <v>000226NE00</v>
      </c>
    </row>
    <row r="8522" customFormat="false" ht="15" hidden="false" customHeight="false" outlineLevel="0" collapsed="false">
      <c r="A8522" s="0" t="s">
        <v>2651</v>
      </c>
      <c r="B8522" s="0" t="e">
        <f aca="false">+VLOOKUP(A8522,Travail!A:A,1,0)</f>
        <v>#N/A</v>
      </c>
    </row>
    <row r="8523" customFormat="false" ht="15" hidden="false" customHeight="false" outlineLevel="0" collapsed="false">
      <c r="A8523" s="0" t="s">
        <v>1358</v>
      </c>
      <c r="B8523" s="0" t="str">
        <f aca="false">+VLOOKUP(A8523,Travail!A:A,1,0)</f>
        <v>000229NE00</v>
      </c>
    </row>
    <row r="8524" customFormat="false" ht="15" hidden="false" customHeight="false" outlineLevel="0" collapsed="false">
      <c r="A8524" s="0" t="s">
        <v>2652</v>
      </c>
      <c r="B8524" s="0" t="e">
        <f aca="false">+VLOOKUP(A8524,Travail!A:A,1,0)</f>
        <v>#N/A</v>
      </c>
    </row>
    <row r="8525" customFormat="false" ht="15" hidden="false" customHeight="false" outlineLevel="0" collapsed="false">
      <c r="A8525" s="0" t="s">
        <v>2653</v>
      </c>
      <c r="B8525" s="0" t="e">
        <f aca="false">+VLOOKUP(A8525,Travail!A:A,1,0)</f>
        <v>#N/A</v>
      </c>
    </row>
    <row r="8526" customFormat="false" ht="15" hidden="false" customHeight="false" outlineLevel="0" collapsed="false">
      <c r="A8526" s="0" t="s">
        <v>1323</v>
      </c>
      <c r="B8526" s="0" t="str">
        <f aca="false">+VLOOKUP(A8526,Travail!A:A,1,0)</f>
        <v>000235NE20</v>
      </c>
    </row>
    <row r="8527" customFormat="false" ht="15" hidden="false" customHeight="false" outlineLevel="0" collapsed="false">
      <c r="A8527" s="0" t="s">
        <v>1065</v>
      </c>
      <c r="B8527" s="0" t="str">
        <f aca="false">+VLOOKUP(A8527,Travail!A:A,1,0)</f>
        <v>000237NE00</v>
      </c>
    </row>
    <row r="8528" customFormat="false" ht="15" hidden="false" customHeight="false" outlineLevel="0" collapsed="false">
      <c r="A8528" s="0" t="s">
        <v>1069</v>
      </c>
      <c r="B8528" s="0" t="str">
        <f aca="false">+VLOOKUP(A8528,Travail!A:A,1,0)</f>
        <v>000238NE00</v>
      </c>
    </row>
    <row r="8529" customFormat="false" ht="15" hidden="false" customHeight="false" outlineLevel="0" collapsed="false">
      <c r="A8529" s="0" t="s">
        <v>2654</v>
      </c>
      <c r="B8529" s="0" t="e">
        <f aca="false">+VLOOKUP(A8529,Travail!A:A,1,0)</f>
        <v>#N/A</v>
      </c>
    </row>
    <row r="8530" customFormat="false" ht="15" hidden="false" customHeight="false" outlineLevel="0" collapsed="false">
      <c r="A8530" s="0" t="s">
        <v>1073</v>
      </c>
      <c r="B8530" s="0" t="str">
        <f aca="false">+VLOOKUP(A8530,Travail!A:A,1,0)</f>
        <v>000239NE00</v>
      </c>
    </row>
    <row r="8531" customFormat="false" ht="15" hidden="false" customHeight="false" outlineLevel="0" collapsed="false">
      <c r="A8531" s="0" t="s">
        <v>1067</v>
      </c>
      <c r="B8531" s="0" t="str">
        <f aca="false">+VLOOKUP(A8531,Travail!A:A,1,0)</f>
        <v>000240NE00</v>
      </c>
    </row>
    <row r="8532" customFormat="false" ht="15" hidden="false" customHeight="false" outlineLevel="0" collapsed="false">
      <c r="A8532" s="0" t="s">
        <v>2655</v>
      </c>
      <c r="B8532" s="0" t="e">
        <f aca="false">+VLOOKUP(A8532,Travail!A:A,1,0)</f>
        <v>#N/A</v>
      </c>
    </row>
    <row r="8533" customFormat="false" ht="15" hidden="false" customHeight="false" outlineLevel="0" collapsed="false">
      <c r="A8533" s="0" t="s">
        <v>2656</v>
      </c>
      <c r="B8533" s="0" t="e">
        <f aca="false">+VLOOKUP(A8533,Travail!A:A,1,0)</f>
        <v>#N/A</v>
      </c>
    </row>
    <row r="8534" customFormat="false" ht="15" hidden="false" customHeight="false" outlineLevel="0" collapsed="false">
      <c r="A8534" s="0" t="s">
        <v>1071</v>
      </c>
      <c r="B8534" s="0" t="str">
        <f aca="false">+VLOOKUP(A8534,Travail!A:A,1,0)</f>
        <v>000246NE00</v>
      </c>
    </row>
    <row r="8535" customFormat="false" ht="15" hidden="false" customHeight="false" outlineLevel="0" collapsed="false">
      <c r="A8535" s="0" t="s">
        <v>1356</v>
      </c>
      <c r="B8535" s="0" t="str">
        <f aca="false">+VLOOKUP(A8535,Travail!A:A,1,0)</f>
        <v>000247NE00</v>
      </c>
    </row>
    <row r="8536" customFormat="false" ht="15" hidden="false" customHeight="false" outlineLevel="0" collapsed="false">
      <c r="A8536" s="0" t="s">
        <v>1374</v>
      </c>
      <c r="B8536" s="0" t="str">
        <f aca="false">+VLOOKUP(A8536,Travail!A:A,1,0)</f>
        <v>000248NE00</v>
      </c>
    </row>
    <row r="8537" customFormat="false" ht="15" hidden="false" customHeight="false" outlineLevel="0" collapsed="false">
      <c r="A8537" s="0" t="s">
        <v>1415</v>
      </c>
      <c r="B8537" s="0" t="str">
        <f aca="false">+VLOOKUP(A8537,Travail!A:A,1,0)</f>
        <v>000253NE00</v>
      </c>
    </row>
    <row r="8538" customFormat="false" ht="15" hidden="false" customHeight="false" outlineLevel="0" collapsed="false">
      <c r="A8538" s="0" t="s">
        <v>2657</v>
      </c>
      <c r="B8538" s="0" t="e">
        <f aca="false">+VLOOKUP(A8538,Travail!A:A,1,0)</f>
        <v>#N/A</v>
      </c>
    </row>
    <row r="8539" customFormat="false" ht="15" hidden="false" customHeight="false" outlineLevel="0" collapsed="false">
      <c r="A8539" s="0" t="s">
        <v>1273</v>
      </c>
      <c r="B8539" s="0" t="str">
        <f aca="false">+VLOOKUP(A8539,Travail!A:A,1,0)</f>
        <v>000254NE20</v>
      </c>
    </row>
    <row r="8540" customFormat="false" ht="15" hidden="false" customHeight="false" outlineLevel="0" collapsed="false">
      <c r="A8540" s="0" t="s">
        <v>2658</v>
      </c>
      <c r="B8540" s="0" t="e">
        <f aca="false">+VLOOKUP(A8540,Travail!A:A,1,0)</f>
        <v>#N/A</v>
      </c>
    </row>
    <row r="8541" customFormat="false" ht="15" hidden="false" customHeight="false" outlineLevel="0" collapsed="false">
      <c r="A8541" s="0" t="s">
        <v>1395</v>
      </c>
      <c r="B8541" s="0" t="str">
        <f aca="false">+VLOOKUP(A8541,Travail!A:A,1,0)</f>
        <v>000256NE00</v>
      </c>
    </row>
    <row r="8542" customFormat="false" ht="15" hidden="false" customHeight="false" outlineLevel="0" collapsed="false">
      <c r="A8542" s="0" t="s">
        <v>1387</v>
      </c>
      <c r="B8542" s="0" t="str">
        <f aca="false">+VLOOKUP(A8542,Travail!A:A,1,0)</f>
        <v>000257NE00</v>
      </c>
    </row>
    <row r="8543" customFormat="false" ht="15" hidden="false" customHeight="false" outlineLevel="0" collapsed="false">
      <c r="A8543" s="0" t="s">
        <v>1405</v>
      </c>
      <c r="B8543" s="0" t="str">
        <f aca="false">+VLOOKUP(A8543,Travail!A:A,1,0)</f>
        <v>000262NE00</v>
      </c>
    </row>
    <row r="8544" customFormat="false" ht="15" hidden="false" customHeight="false" outlineLevel="0" collapsed="false">
      <c r="A8544" s="0" t="s">
        <v>2659</v>
      </c>
      <c r="B8544" s="0" t="e">
        <f aca="false">+VLOOKUP(A8544,Travail!A:A,1,0)</f>
        <v>#N/A</v>
      </c>
    </row>
    <row r="8545" customFormat="false" ht="15" hidden="false" customHeight="false" outlineLevel="0" collapsed="false">
      <c r="A8545" s="0" t="s">
        <v>2660</v>
      </c>
      <c r="B8545" s="0" t="e">
        <f aca="false">+VLOOKUP(A8545,Travail!A:A,1,0)</f>
        <v>#N/A</v>
      </c>
    </row>
    <row r="8546" customFormat="false" ht="15" hidden="false" customHeight="false" outlineLevel="0" collapsed="false">
      <c r="A8546" s="0" t="s">
        <v>2661</v>
      </c>
      <c r="B8546" s="0" t="e">
        <f aca="false">+VLOOKUP(A8546,Travail!A:A,1,0)</f>
        <v>#N/A</v>
      </c>
    </row>
    <row r="8547" customFormat="false" ht="15" hidden="false" customHeight="false" outlineLevel="0" collapsed="false">
      <c r="A8547" s="0" t="s">
        <v>1413</v>
      </c>
      <c r="B8547" s="0" t="str">
        <f aca="false">+VLOOKUP(A8547,Travail!A:A,1,0)</f>
        <v>000265NE00</v>
      </c>
    </row>
    <row r="8548" customFormat="false" ht="15" hidden="false" customHeight="false" outlineLevel="0" collapsed="false">
      <c r="A8548" s="0" t="s">
        <v>1437</v>
      </c>
      <c r="B8548" s="0" t="str">
        <f aca="false">+VLOOKUP(A8548,Travail!A:A,1,0)</f>
        <v>000266NE00</v>
      </c>
    </row>
    <row r="8549" customFormat="false" ht="15" hidden="false" customHeight="false" outlineLevel="0" collapsed="false">
      <c r="A8549" s="0" t="s">
        <v>1427</v>
      </c>
      <c r="B8549" s="0" t="str">
        <f aca="false">+VLOOKUP(A8549,Travail!A:A,1,0)</f>
        <v>000267NE00</v>
      </c>
    </row>
    <row r="8550" customFormat="false" ht="15" hidden="false" customHeight="false" outlineLevel="0" collapsed="false">
      <c r="A8550" s="0" t="s">
        <v>1411</v>
      </c>
      <c r="B8550" s="0" t="str">
        <f aca="false">+VLOOKUP(A8550,Travail!A:A,1,0)</f>
        <v>000268NE00</v>
      </c>
    </row>
    <row r="8551" customFormat="false" ht="15" hidden="false" customHeight="false" outlineLevel="0" collapsed="false">
      <c r="A8551" s="0" t="s">
        <v>1409</v>
      </c>
      <c r="B8551" s="0" t="str">
        <f aca="false">+VLOOKUP(A8551,Travail!A:A,1,0)</f>
        <v>000269NE00</v>
      </c>
    </row>
    <row r="8552" customFormat="false" ht="15" hidden="false" customHeight="false" outlineLevel="0" collapsed="false">
      <c r="A8552" s="0" t="s">
        <v>1391</v>
      </c>
      <c r="B8552" s="0" t="str">
        <f aca="false">+VLOOKUP(A8552,Travail!A:A,1,0)</f>
        <v>000270NE00</v>
      </c>
    </row>
    <row r="8553" customFormat="false" ht="15" hidden="false" customHeight="false" outlineLevel="0" collapsed="false">
      <c r="A8553" s="0" t="s">
        <v>1429</v>
      </c>
      <c r="B8553" s="0" t="str">
        <f aca="false">+VLOOKUP(A8553,Travail!A:A,1,0)</f>
        <v>000271NE00</v>
      </c>
    </row>
    <row r="8554" customFormat="false" ht="15" hidden="false" customHeight="false" outlineLevel="0" collapsed="false">
      <c r="A8554" s="0" t="s">
        <v>2140</v>
      </c>
      <c r="B8554" s="0" t="e">
        <f aca="false">+VLOOKUP(A8554,Travail!A:A,1,0)</f>
        <v>#N/A</v>
      </c>
    </row>
    <row r="8555" customFormat="false" ht="15" hidden="false" customHeight="false" outlineLevel="0" collapsed="false">
      <c r="A8555" s="0" t="s">
        <v>2958</v>
      </c>
      <c r="B8555" s="0" t="e">
        <f aca="false">+VLOOKUP(A8555,Travail!A:A,1,0)</f>
        <v>#N/A</v>
      </c>
    </row>
    <row r="8556" customFormat="false" ht="15" hidden="false" customHeight="false" outlineLevel="0" collapsed="false">
      <c r="A8556" s="0" t="s">
        <v>2959</v>
      </c>
      <c r="B8556" s="0" t="e">
        <f aca="false">+VLOOKUP(A8556,Travail!A:A,1,0)</f>
        <v>#N/A</v>
      </c>
    </row>
    <row r="8557" customFormat="false" ht="15" hidden="false" customHeight="false" outlineLevel="0" collapsed="false">
      <c r="A8557" s="0" t="s">
        <v>2960</v>
      </c>
      <c r="B8557" s="0" t="e">
        <f aca="false">+VLOOKUP(A8557,Travail!A:A,1,0)</f>
        <v>#N/A</v>
      </c>
    </row>
    <row r="8558" customFormat="false" ht="15" hidden="false" customHeight="false" outlineLevel="0" collapsed="false">
      <c r="A8558" s="0" t="s">
        <v>237</v>
      </c>
      <c r="B8558" s="0" t="str">
        <f aca="false">+VLOOKUP(A8558,Travail!A:A,1,0)</f>
        <v>000286NE00</v>
      </c>
    </row>
    <row r="8559" customFormat="false" ht="15" hidden="false" customHeight="false" outlineLevel="0" collapsed="false">
      <c r="A8559" s="0" t="s">
        <v>80</v>
      </c>
      <c r="B8559" s="0" t="str">
        <f aca="false">+VLOOKUP(A8559,Travail!A:A,1,0)</f>
        <v>000287NE00</v>
      </c>
    </row>
    <row r="8560" customFormat="false" ht="15" hidden="false" customHeight="false" outlineLevel="0" collapsed="false">
      <c r="A8560" s="0" t="s">
        <v>76</v>
      </c>
      <c r="B8560" s="0" t="str">
        <f aca="false">+VLOOKUP(A8560,Travail!A:A,1,0)</f>
        <v>000288NE00</v>
      </c>
    </row>
    <row r="8561" customFormat="false" ht="15" hidden="false" customHeight="false" outlineLevel="0" collapsed="false">
      <c r="A8561" s="0" t="s">
        <v>1461</v>
      </c>
      <c r="B8561" s="0" t="str">
        <f aca="false">+VLOOKUP(A8561,Travail!A:A,1,0)</f>
        <v>000291NE00</v>
      </c>
    </row>
    <row r="8562" customFormat="false" ht="15" hidden="false" customHeight="false" outlineLevel="0" collapsed="false">
      <c r="A8562" s="0" t="s">
        <v>1459</v>
      </c>
      <c r="B8562" s="0" t="str">
        <f aca="false">+VLOOKUP(A8562,Travail!A:A,1,0)</f>
        <v>000292NE00</v>
      </c>
    </row>
    <row r="8563" customFormat="false" ht="15" hidden="false" customHeight="false" outlineLevel="0" collapsed="false">
      <c r="A8563" s="0" t="s">
        <v>1319</v>
      </c>
      <c r="B8563" s="0" t="str">
        <f aca="false">+VLOOKUP(A8563,Travail!A:A,1,0)</f>
        <v>000296NE00</v>
      </c>
    </row>
    <row r="8564" customFormat="false" ht="15" hidden="false" customHeight="false" outlineLevel="0" collapsed="false">
      <c r="A8564" s="0" t="s">
        <v>231</v>
      </c>
      <c r="B8564" s="0" t="str">
        <f aca="false">+VLOOKUP(A8564,Travail!A:A,1,0)</f>
        <v>000299NE00</v>
      </c>
    </row>
    <row r="8565" customFormat="false" ht="15" hidden="false" customHeight="false" outlineLevel="0" collapsed="false">
      <c r="A8565" s="0" t="s">
        <v>235</v>
      </c>
      <c r="B8565" s="0" t="str">
        <f aca="false">+VLOOKUP(A8565,Travail!A:A,1,0)</f>
        <v>000300NE00</v>
      </c>
    </row>
    <row r="8566" customFormat="false" ht="15" hidden="false" customHeight="false" outlineLevel="0" collapsed="false">
      <c r="A8566" s="0" t="s">
        <v>126</v>
      </c>
      <c r="B8566" s="0" t="str">
        <f aca="false">+VLOOKUP(A8566,Travail!A:A,1,0)</f>
        <v>000303NE00</v>
      </c>
    </row>
    <row r="8567" customFormat="false" ht="15" hidden="false" customHeight="false" outlineLevel="0" collapsed="false">
      <c r="A8567" s="0" t="s">
        <v>100</v>
      </c>
      <c r="B8567" s="0" t="str">
        <f aca="false">+VLOOKUP(A8567,Travail!A:A,1,0)</f>
        <v>000304NE00</v>
      </c>
    </row>
    <row r="8568" customFormat="false" ht="15" hidden="false" customHeight="false" outlineLevel="0" collapsed="false">
      <c r="A8568" s="0" t="s">
        <v>1372</v>
      </c>
      <c r="B8568" s="0" t="str">
        <f aca="false">+VLOOKUP(A8568,Travail!A:A,1,0)</f>
        <v>000305NE00</v>
      </c>
    </row>
    <row r="8569" customFormat="false" ht="15" hidden="false" customHeight="false" outlineLevel="0" collapsed="false">
      <c r="A8569" s="0" t="s">
        <v>1443</v>
      </c>
      <c r="B8569" s="0" t="str">
        <f aca="false">+VLOOKUP(A8569,Travail!A:A,1,0)</f>
        <v>000306NE00</v>
      </c>
    </row>
    <row r="8570" customFormat="false" ht="15" hidden="false" customHeight="false" outlineLevel="0" collapsed="false">
      <c r="A8570" s="0" t="s">
        <v>2662</v>
      </c>
      <c r="B8570" s="0" t="e">
        <f aca="false">+VLOOKUP(A8570,Travail!A:A,1,0)</f>
        <v>#N/A</v>
      </c>
    </row>
    <row r="8571" customFormat="false" ht="15" hidden="false" customHeight="false" outlineLevel="0" collapsed="false">
      <c r="A8571" s="0" t="s">
        <v>2663</v>
      </c>
      <c r="B8571" s="0" t="e">
        <f aca="false">+VLOOKUP(A8571,Travail!A:A,1,0)</f>
        <v>#N/A</v>
      </c>
    </row>
    <row r="8572" customFormat="false" ht="15" hidden="false" customHeight="false" outlineLevel="0" collapsed="false">
      <c r="A8572" s="0" t="s">
        <v>146</v>
      </c>
      <c r="B8572" s="0" t="str">
        <f aca="false">+VLOOKUP(A8572,Travail!A:A,1,0)</f>
        <v>000308NE00</v>
      </c>
    </row>
    <row r="8573" customFormat="false" ht="15" hidden="false" customHeight="false" outlineLevel="0" collapsed="false">
      <c r="A8573" s="0" t="s">
        <v>148</v>
      </c>
      <c r="B8573" s="0" t="str">
        <f aca="false">+VLOOKUP(A8573,Travail!A:A,1,0)</f>
        <v>000308NE10</v>
      </c>
    </row>
    <row r="8574" customFormat="false" ht="15" hidden="false" customHeight="false" outlineLevel="0" collapsed="false">
      <c r="A8574" s="0" t="s">
        <v>128</v>
      </c>
      <c r="B8574" s="0" t="str">
        <f aca="false">+VLOOKUP(A8574,Travail!A:A,1,0)</f>
        <v>000309NE00</v>
      </c>
    </row>
    <row r="8575" customFormat="false" ht="15" hidden="false" customHeight="false" outlineLevel="0" collapsed="false">
      <c r="A8575" s="0" t="s">
        <v>130</v>
      </c>
      <c r="B8575" s="0" t="str">
        <f aca="false">+VLOOKUP(A8575,Travail!A:A,1,0)</f>
        <v>000309NE10</v>
      </c>
    </row>
    <row r="8576" customFormat="false" ht="15" hidden="false" customHeight="false" outlineLevel="0" collapsed="false">
      <c r="A8576" s="0" t="s">
        <v>132</v>
      </c>
      <c r="B8576" s="0" t="str">
        <f aca="false">+VLOOKUP(A8576,Travail!A:A,1,0)</f>
        <v>000310NE00</v>
      </c>
    </row>
    <row r="8577" customFormat="false" ht="15" hidden="false" customHeight="false" outlineLevel="0" collapsed="false">
      <c r="A8577" s="0" t="s">
        <v>1384</v>
      </c>
      <c r="B8577" s="0" t="str">
        <f aca="false">+VLOOKUP(A8577,Travail!A:A,1,0)</f>
        <v>000311NE00</v>
      </c>
    </row>
    <row r="8578" customFormat="false" ht="15" hidden="false" customHeight="false" outlineLevel="0" collapsed="false">
      <c r="A8578" s="0" t="s">
        <v>2143</v>
      </c>
      <c r="B8578" s="0" t="e">
        <f aca="false">+VLOOKUP(A8578,Travail!A:A,1,0)</f>
        <v>#N/A</v>
      </c>
    </row>
    <row r="8579" customFormat="false" ht="15" hidden="false" customHeight="false" outlineLevel="0" collapsed="false">
      <c r="A8579" s="0" t="s">
        <v>242</v>
      </c>
      <c r="B8579" s="0" t="str">
        <f aca="false">+VLOOKUP(A8579,Travail!A:A,1,0)</f>
        <v>000317NE00</v>
      </c>
    </row>
    <row r="8580" customFormat="false" ht="15" hidden="false" customHeight="false" outlineLevel="0" collapsed="false">
      <c r="A8580" s="0" t="s">
        <v>1005</v>
      </c>
      <c r="B8580" s="0" t="str">
        <f aca="false">+VLOOKUP(A8580,Travail!A:A,1,0)</f>
        <v>000318NE00</v>
      </c>
    </row>
    <row r="8581" customFormat="false" ht="15" hidden="false" customHeight="false" outlineLevel="0" collapsed="false">
      <c r="A8581" s="0" t="s">
        <v>402</v>
      </c>
      <c r="B8581" s="0" t="str">
        <f aca="false">+VLOOKUP(A8581,Travail!A:A,1,0)</f>
        <v>000319NE00</v>
      </c>
    </row>
    <row r="8582" customFormat="false" ht="15" hidden="false" customHeight="false" outlineLevel="0" collapsed="false">
      <c r="A8582" s="0" t="s">
        <v>2664</v>
      </c>
      <c r="B8582" s="0" t="e">
        <f aca="false">+VLOOKUP(A8582,Travail!A:A,1,0)</f>
        <v>#N/A</v>
      </c>
    </row>
    <row r="8583" customFormat="false" ht="15" hidden="false" customHeight="false" outlineLevel="0" collapsed="false">
      <c r="A8583" s="0" t="s">
        <v>2665</v>
      </c>
      <c r="B8583" s="0" t="e">
        <f aca="false">+VLOOKUP(A8583,Travail!A:A,1,0)</f>
        <v>#N/A</v>
      </c>
    </row>
    <row r="8584" customFormat="false" ht="15" hidden="false" customHeight="false" outlineLevel="0" collapsed="false">
      <c r="A8584" s="0" t="s">
        <v>1364</v>
      </c>
      <c r="B8584" s="0" t="str">
        <f aca="false">+VLOOKUP(A8584,Travail!A:A,1,0)</f>
        <v>000325NE00</v>
      </c>
    </row>
    <row r="8585" customFormat="false" ht="15" hidden="false" customHeight="false" outlineLevel="0" collapsed="false">
      <c r="A8585" s="0" t="s">
        <v>1397</v>
      </c>
      <c r="B8585" s="0" t="str">
        <f aca="false">+VLOOKUP(A8585,Travail!A:A,1,0)</f>
        <v>000326NE00</v>
      </c>
    </row>
    <row r="8586" customFormat="false" ht="15" hidden="false" customHeight="false" outlineLevel="0" collapsed="false">
      <c r="A8586" s="0" t="s">
        <v>2666</v>
      </c>
      <c r="B8586" s="0" t="e">
        <f aca="false">+VLOOKUP(A8586,Travail!A:A,1,0)</f>
        <v>#N/A</v>
      </c>
    </row>
    <row r="8587" customFormat="false" ht="15" hidden="false" customHeight="false" outlineLevel="0" collapsed="false">
      <c r="A8587" s="0" t="s">
        <v>707</v>
      </c>
      <c r="B8587" s="0" t="str">
        <f aca="false">+VLOOKUP(A8587,Travail!A:A,1,0)</f>
        <v>000328NE00</v>
      </c>
    </row>
    <row r="8588" customFormat="false" ht="15" hidden="false" customHeight="false" outlineLevel="0" collapsed="false">
      <c r="A8588" s="0" t="s">
        <v>526</v>
      </c>
      <c r="B8588" s="0" t="e">
        <f aca="false">+VLOOKUP(A8588,Travail!A:A,1,0)</f>
        <v>#N/A</v>
      </c>
    </row>
    <row r="8589" customFormat="false" ht="15" hidden="false" customHeight="false" outlineLevel="0" collapsed="false">
      <c r="A8589" s="0" t="s">
        <v>2458</v>
      </c>
      <c r="B8589" s="0" t="e">
        <f aca="false">+VLOOKUP(A8589,Travail!A:A,1,0)</f>
        <v>#N/A</v>
      </c>
    </row>
    <row r="8590" customFormat="false" ht="15" hidden="false" customHeight="false" outlineLevel="0" collapsed="false">
      <c r="A8590" s="0" t="s">
        <v>537</v>
      </c>
      <c r="B8590" s="0" t="str">
        <f aca="false">+VLOOKUP(A8590,Travail!A:A,1,0)</f>
        <v>000330NE20</v>
      </c>
    </row>
    <row r="8591" customFormat="false" ht="15" hidden="false" customHeight="false" outlineLevel="0" collapsed="false">
      <c r="A8591" s="0" t="s">
        <v>1147</v>
      </c>
      <c r="B8591" s="0" t="str">
        <f aca="false">+VLOOKUP(A8591,Travail!A:A,1,0)</f>
        <v>000332NE20</v>
      </c>
    </row>
    <row r="8592" customFormat="false" ht="15" hidden="false" customHeight="false" outlineLevel="0" collapsed="false">
      <c r="A8592" s="0" t="s">
        <v>1149</v>
      </c>
      <c r="B8592" s="0" t="str">
        <f aca="false">+VLOOKUP(A8592,Travail!A:A,1,0)</f>
        <v>000333NE20</v>
      </c>
    </row>
    <row r="8593" customFormat="false" ht="15" hidden="false" customHeight="false" outlineLevel="0" collapsed="false">
      <c r="A8593" s="0" t="s">
        <v>1163</v>
      </c>
      <c r="B8593" s="0" t="str">
        <f aca="false">+VLOOKUP(A8593,Travail!A:A,1,0)</f>
        <v>000335NE20</v>
      </c>
    </row>
    <row r="8594" customFormat="false" ht="15" hidden="false" customHeight="false" outlineLevel="0" collapsed="false">
      <c r="A8594" s="0" t="s">
        <v>1175</v>
      </c>
      <c r="B8594" s="0" t="str">
        <f aca="false">+VLOOKUP(A8594,Travail!A:A,1,0)</f>
        <v>000336NE20</v>
      </c>
    </row>
    <row r="8595" customFormat="false" ht="15" hidden="false" customHeight="false" outlineLevel="0" collapsed="false">
      <c r="A8595" s="0" t="s">
        <v>1193</v>
      </c>
      <c r="B8595" s="0" t="str">
        <f aca="false">+VLOOKUP(A8595,Travail!A:A,1,0)</f>
        <v>000337NE20</v>
      </c>
    </row>
    <row r="8596" customFormat="false" ht="15" hidden="false" customHeight="false" outlineLevel="0" collapsed="false">
      <c r="A8596" s="0" t="s">
        <v>1191</v>
      </c>
      <c r="B8596" s="0" t="str">
        <f aca="false">+VLOOKUP(A8596,Travail!A:A,1,0)</f>
        <v>000338NE20</v>
      </c>
    </row>
    <row r="8597" customFormat="false" ht="15" hidden="false" customHeight="false" outlineLevel="0" collapsed="false">
      <c r="A8597" s="0" t="s">
        <v>2460</v>
      </c>
      <c r="B8597" s="0" t="e">
        <f aca="false">+VLOOKUP(A8597,Travail!A:A,1,0)</f>
        <v>#N/A</v>
      </c>
    </row>
    <row r="8598" customFormat="false" ht="15" hidden="false" customHeight="false" outlineLevel="0" collapsed="false">
      <c r="A8598" s="0" t="s">
        <v>523</v>
      </c>
      <c r="B8598" s="0" t="str">
        <f aca="false">+VLOOKUP(A8598,Travail!A:A,1,0)</f>
        <v>000339NE20</v>
      </c>
    </row>
    <row r="8599" customFormat="false" ht="15" hidden="false" customHeight="false" outlineLevel="0" collapsed="false">
      <c r="A8599" s="0" t="s">
        <v>722</v>
      </c>
      <c r="B8599" s="0" t="str">
        <f aca="false">+VLOOKUP(A8599,Travail!A:A,1,0)</f>
        <v>000340NE00</v>
      </c>
    </row>
    <row r="8600" customFormat="false" ht="15" hidden="false" customHeight="false" outlineLevel="0" collapsed="false">
      <c r="A8600" s="0" t="s">
        <v>727</v>
      </c>
      <c r="B8600" s="0" t="str">
        <f aca="false">+VLOOKUP(A8600,Travail!A:A,1,0)</f>
        <v>000341NE00</v>
      </c>
    </row>
    <row r="8601" customFormat="false" ht="15" hidden="false" customHeight="false" outlineLevel="0" collapsed="false">
      <c r="A8601" s="0" t="s">
        <v>804</v>
      </c>
      <c r="B8601" s="0" t="str">
        <f aca="false">+VLOOKUP(A8601,Travail!A:A,1,0)</f>
        <v>000342NE00</v>
      </c>
    </row>
    <row r="8602" customFormat="false" ht="15" hidden="false" customHeight="false" outlineLevel="0" collapsed="false">
      <c r="A8602" s="0" t="s">
        <v>798</v>
      </c>
      <c r="B8602" s="0" t="str">
        <f aca="false">+VLOOKUP(A8602,Travail!A:A,1,0)</f>
        <v>000343NE00</v>
      </c>
    </row>
    <row r="8603" customFormat="false" ht="15" hidden="false" customHeight="false" outlineLevel="0" collapsed="false">
      <c r="A8603" s="0" t="s">
        <v>795</v>
      </c>
      <c r="B8603" s="0" t="str">
        <f aca="false">+VLOOKUP(A8603,Travail!A:A,1,0)</f>
        <v>000344NE00</v>
      </c>
    </row>
    <row r="8604" customFormat="false" ht="15" hidden="false" customHeight="false" outlineLevel="0" collapsed="false">
      <c r="A8604" s="0" t="s">
        <v>773</v>
      </c>
      <c r="B8604" s="0" t="str">
        <f aca="false">+VLOOKUP(A8604,Travail!A:A,1,0)</f>
        <v>000346NE00</v>
      </c>
    </row>
    <row r="8605" customFormat="false" ht="15" hidden="false" customHeight="false" outlineLevel="0" collapsed="false">
      <c r="A8605" s="0" t="s">
        <v>2461</v>
      </c>
      <c r="B8605" s="0" t="e">
        <f aca="false">+VLOOKUP(A8605,Travail!A:A,1,0)</f>
        <v>#N/A</v>
      </c>
    </row>
    <row r="8606" customFormat="false" ht="15" hidden="false" customHeight="false" outlineLevel="0" collapsed="false">
      <c r="A8606" s="0" t="s">
        <v>666</v>
      </c>
      <c r="B8606" s="0" t="str">
        <f aca="false">+VLOOKUP(A8606,Travail!A:A,1,0)</f>
        <v>000347NE20</v>
      </c>
    </row>
    <row r="8607" customFormat="false" ht="15" hidden="false" customHeight="false" outlineLevel="0" collapsed="false">
      <c r="A8607" s="0" t="s">
        <v>651</v>
      </c>
      <c r="B8607" s="0" t="str">
        <f aca="false">+VLOOKUP(A8607,Travail!A:A,1,0)</f>
        <v>000348NE00</v>
      </c>
    </row>
    <row r="8608" customFormat="false" ht="15" hidden="false" customHeight="false" outlineLevel="0" collapsed="false">
      <c r="A8608" s="0" t="s">
        <v>2462</v>
      </c>
      <c r="B8608" s="0" t="e">
        <f aca="false">+VLOOKUP(A8608,Travail!A:A,1,0)</f>
        <v>#N/A</v>
      </c>
    </row>
    <row r="8609" customFormat="false" ht="15" hidden="false" customHeight="false" outlineLevel="0" collapsed="false">
      <c r="A8609" s="0" t="s">
        <v>716</v>
      </c>
      <c r="B8609" s="0" t="str">
        <f aca="false">+VLOOKUP(A8609,Travail!A:A,1,0)</f>
        <v>000355NE00</v>
      </c>
    </row>
    <row r="8610" customFormat="false" ht="15" hidden="false" customHeight="false" outlineLevel="0" collapsed="false">
      <c r="A8610" s="0" t="s">
        <v>1151</v>
      </c>
      <c r="B8610" s="0" t="str">
        <f aca="false">+VLOOKUP(A8610,Travail!A:A,1,0)</f>
        <v>000356NE20</v>
      </c>
    </row>
    <row r="8611" customFormat="false" ht="15" hidden="false" customHeight="false" outlineLevel="0" collapsed="false">
      <c r="A8611" s="0" t="s">
        <v>1167</v>
      </c>
      <c r="B8611" s="0" t="str">
        <f aca="false">+VLOOKUP(A8611,Travail!A:A,1,0)</f>
        <v>000357NE20</v>
      </c>
    </row>
    <row r="8612" customFormat="false" ht="15" hidden="false" customHeight="false" outlineLevel="0" collapsed="false">
      <c r="A8612" s="0" t="s">
        <v>1195</v>
      </c>
      <c r="B8612" s="0" t="str">
        <f aca="false">+VLOOKUP(A8612,Travail!A:A,1,0)</f>
        <v>000358NE20</v>
      </c>
    </row>
    <row r="8613" customFormat="false" ht="15" hidden="false" customHeight="false" outlineLevel="0" collapsed="false">
      <c r="A8613" s="0" t="s">
        <v>1137</v>
      </c>
      <c r="B8613" s="0" t="str">
        <f aca="false">+VLOOKUP(A8613,Travail!A:A,1,0)</f>
        <v>000359NE21</v>
      </c>
    </row>
    <row r="8614" customFormat="false" ht="15" hidden="false" customHeight="false" outlineLevel="0" collapsed="false">
      <c r="A8614" s="0" t="s">
        <v>1133</v>
      </c>
      <c r="B8614" s="0" t="str">
        <f aca="false">+VLOOKUP(A8614,Travail!A:A,1,0)</f>
        <v>000360NE20</v>
      </c>
    </row>
    <row r="8615" customFormat="false" ht="15" hidden="false" customHeight="false" outlineLevel="0" collapsed="false">
      <c r="A8615" s="0" t="s">
        <v>1129</v>
      </c>
      <c r="B8615" s="0" t="str">
        <f aca="false">+VLOOKUP(A8615,Travail!A:A,1,0)</f>
        <v>000361NE21</v>
      </c>
    </row>
    <row r="8616" customFormat="false" ht="15" hidden="false" customHeight="false" outlineLevel="0" collapsed="false">
      <c r="A8616" s="0" t="s">
        <v>1135</v>
      </c>
      <c r="B8616" s="0" t="str">
        <f aca="false">+VLOOKUP(A8616,Travail!A:A,1,0)</f>
        <v>000362NE20</v>
      </c>
    </row>
    <row r="8617" customFormat="false" ht="15" hidden="false" customHeight="false" outlineLevel="0" collapsed="false">
      <c r="A8617" s="0" t="s">
        <v>1127</v>
      </c>
      <c r="B8617" s="0" t="str">
        <f aca="false">+VLOOKUP(A8617,Travail!A:A,1,0)</f>
        <v>000366NE20</v>
      </c>
    </row>
    <row r="8618" customFormat="false" ht="15" hidden="false" customHeight="false" outlineLevel="0" collapsed="false">
      <c r="A8618" s="0" t="s">
        <v>2464</v>
      </c>
      <c r="B8618" s="0" t="e">
        <f aca="false">+VLOOKUP(A8618,Travail!A:A,1,0)</f>
        <v>#N/A</v>
      </c>
    </row>
    <row r="8619" customFormat="false" ht="15" hidden="false" customHeight="false" outlineLevel="0" collapsed="false">
      <c r="A8619" s="0" t="s">
        <v>674</v>
      </c>
      <c r="B8619" s="0" t="str">
        <f aca="false">+VLOOKUP(A8619,Travail!A:A,1,0)</f>
        <v>000367NE20</v>
      </c>
    </row>
    <row r="8620" customFormat="false" ht="15" hidden="false" customHeight="false" outlineLevel="0" collapsed="false">
      <c r="A8620" s="0" t="s">
        <v>2465</v>
      </c>
      <c r="B8620" s="0" t="e">
        <f aca="false">+VLOOKUP(A8620,Travail!A:A,1,0)</f>
        <v>#N/A</v>
      </c>
    </row>
    <row r="8621" customFormat="false" ht="15" hidden="false" customHeight="false" outlineLevel="0" collapsed="false">
      <c r="A8621" s="0" t="s">
        <v>671</v>
      </c>
      <c r="B8621" s="0" t="str">
        <f aca="false">+VLOOKUP(A8621,Travail!A:A,1,0)</f>
        <v>000368NE20</v>
      </c>
    </row>
    <row r="8622" customFormat="false" ht="15" hidden="false" customHeight="false" outlineLevel="0" collapsed="false">
      <c r="A8622" s="0" t="s">
        <v>2466</v>
      </c>
      <c r="B8622" s="0" t="e">
        <f aca="false">+VLOOKUP(A8622,Travail!A:A,1,0)</f>
        <v>#N/A</v>
      </c>
    </row>
    <row r="8623" customFormat="false" ht="15" hidden="false" customHeight="false" outlineLevel="0" collapsed="false">
      <c r="A8623" s="0" t="s">
        <v>2467</v>
      </c>
      <c r="B8623" s="0" t="e">
        <f aca="false">+VLOOKUP(A8623,Travail!A:A,1,0)</f>
        <v>#N/A</v>
      </c>
    </row>
    <row r="8624" customFormat="false" ht="15" hidden="false" customHeight="false" outlineLevel="0" collapsed="false">
      <c r="A8624" s="0" t="s">
        <v>2468</v>
      </c>
      <c r="B8624" s="0" t="e">
        <f aca="false">+VLOOKUP(A8624,Travail!A:A,1,0)</f>
        <v>#N/A</v>
      </c>
    </row>
    <row r="8625" customFormat="false" ht="15" hidden="false" customHeight="false" outlineLevel="0" collapsed="false">
      <c r="A8625" s="0" t="s">
        <v>495</v>
      </c>
      <c r="B8625" s="0" t="str">
        <f aca="false">+VLOOKUP(A8625,Travail!A:A,1,0)</f>
        <v>000371NE20</v>
      </c>
    </row>
    <row r="8626" customFormat="false" ht="15" hidden="false" customHeight="false" outlineLevel="0" collapsed="false">
      <c r="A8626" s="0" t="s">
        <v>2469</v>
      </c>
      <c r="B8626" s="0" t="e">
        <f aca="false">+VLOOKUP(A8626,Travail!A:A,1,0)</f>
        <v>#N/A</v>
      </c>
    </row>
    <row r="8627" customFormat="false" ht="15" hidden="false" customHeight="false" outlineLevel="0" collapsed="false">
      <c r="A8627" s="0" t="s">
        <v>2470</v>
      </c>
      <c r="B8627" s="0" t="e">
        <f aca="false">+VLOOKUP(A8627,Travail!A:A,1,0)</f>
        <v>#N/A</v>
      </c>
    </row>
    <row r="8628" customFormat="false" ht="15" hidden="false" customHeight="false" outlineLevel="0" collapsed="false">
      <c r="A8628" s="0" t="s">
        <v>479</v>
      </c>
      <c r="B8628" s="0" t="str">
        <f aca="false">+VLOOKUP(A8628,Travail!A:A,1,0)</f>
        <v>000373NE20</v>
      </c>
    </row>
    <row r="8629" customFormat="false" ht="15" hidden="false" customHeight="false" outlineLevel="0" collapsed="false">
      <c r="A8629" s="0" t="s">
        <v>1399</v>
      </c>
      <c r="B8629" s="0" t="str">
        <f aca="false">+VLOOKUP(A8629,Travail!A:A,1,0)</f>
        <v>000374NE00</v>
      </c>
    </row>
    <row r="8630" customFormat="false" ht="15" hidden="false" customHeight="false" outlineLevel="0" collapsed="false">
      <c r="A8630" s="0" t="s">
        <v>627</v>
      </c>
      <c r="B8630" s="0" t="str">
        <f aca="false">+VLOOKUP(A8630,Travail!A:A,1,0)</f>
        <v>000377NE00</v>
      </c>
    </row>
    <row r="8631" customFormat="false" ht="15" hidden="false" customHeight="false" outlineLevel="0" collapsed="false">
      <c r="A8631" s="0" t="s">
        <v>616</v>
      </c>
      <c r="B8631" s="0" t="str">
        <f aca="false">+VLOOKUP(A8631,Travail!A:A,1,0)</f>
        <v>000378NE00</v>
      </c>
    </row>
    <row r="8632" customFormat="false" ht="15" hidden="false" customHeight="false" outlineLevel="0" collapsed="false">
      <c r="A8632" s="0" t="s">
        <v>2471</v>
      </c>
      <c r="B8632" s="0" t="e">
        <f aca="false">+VLOOKUP(A8632,Travail!A:A,1,0)</f>
        <v>#N/A</v>
      </c>
    </row>
    <row r="8633" customFormat="false" ht="15" hidden="false" customHeight="false" outlineLevel="0" collapsed="false">
      <c r="A8633" s="0" t="s">
        <v>619</v>
      </c>
      <c r="B8633" s="0" t="str">
        <f aca="false">+VLOOKUP(A8633,Travail!A:A,1,0)</f>
        <v>000379NE20</v>
      </c>
    </row>
    <row r="8634" customFormat="false" ht="15" hidden="false" customHeight="false" outlineLevel="0" collapsed="false">
      <c r="A8634" s="0" t="s">
        <v>603</v>
      </c>
      <c r="B8634" s="0" t="str">
        <f aca="false">+VLOOKUP(A8634,Travail!A:A,1,0)</f>
        <v>000380NE00</v>
      </c>
    </row>
    <row r="8635" customFormat="false" ht="15" hidden="false" customHeight="false" outlineLevel="0" collapsed="false">
      <c r="A8635" s="0" t="s">
        <v>624</v>
      </c>
      <c r="B8635" s="0" t="str">
        <f aca="false">+VLOOKUP(A8635,Travail!A:A,1,0)</f>
        <v>000381NE00</v>
      </c>
    </row>
    <row r="8636" customFormat="false" ht="15" hidden="false" customHeight="false" outlineLevel="0" collapsed="false">
      <c r="A8636" s="0" t="s">
        <v>454</v>
      </c>
      <c r="B8636" s="0" t="str">
        <f aca="false">+VLOOKUP(A8636,Travail!A:A,1,0)</f>
        <v>000382NE00</v>
      </c>
    </row>
    <row r="8637" customFormat="false" ht="15" hidden="false" customHeight="false" outlineLevel="0" collapsed="false">
      <c r="A8637" s="0" t="s">
        <v>2472</v>
      </c>
      <c r="B8637" s="0" t="e">
        <f aca="false">+VLOOKUP(A8637,Travail!A:A,1,0)</f>
        <v>#N/A</v>
      </c>
    </row>
    <row r="8638" customFormat="false" ht="15" hidden="false" customHeight="false" outlineLevel="0" collapsed="false">
      <c r="A8638" s="0" t="s">
        <v>566</v>
      </c>
      <c r="B8638" s="0" t="str">
        <f aca="false">+VLOOKUP(A8638,Travail!A:A,1,0)</f>
        <v>000384NE00</v>
      </c>
    </row>
    <row r="8639" customFormat="false" ht="15" hidden="false" customHeight="false" outlineLevel="0" collapsed="false">
      <c r="A8639" s="0" t="s">
        <v>555</v>
      </c>
      <c r="B8639" s="0" t="str">
        <f aca="false">+VLOOKUP(A8639,Travail!A:A,1,0)</f>
        <v>000385NE00</v>
      </c>
    </row>
    <row r="8640" customFormat="false" ht="15" hidden="false" customHeight="false" outlineLevel="0" collapsed="false">
      <c r="A8640" s="0" t="s">
        <v>569</v>
      </c>
      <c r="B8640" s="0" t="str">
        <f aca="false">+VLOOKUP(A8640,Travail!A:A,1,0)</f>
        <v>000386NE00</v>
      </c>
    </row>
    <row r="8641" customFormat="false" ht="15" hidden="false" customHeight="false" outlineLevel="0" collapsed="false">
      <c r="A8641" s="0" t="s">
        <v>649</v>
      </c>
      <c r="B8641" s="0" t="str">
        <f aca="false">+VLOOKUP(A8641,Travail!A:A,1,0)</f>
        <v>000387NE00</v>
      </c>
    </row>
    <row r="8642" customFormat="false" ht="15" hidden="false" customHeight="false" outlineLevel="0" collapsed="false">
      <c r="A8642" s="0" t="s">
        <v>2692</v>
      </c>
      <c r="B8642" s="0" t="e">
        <f aca="false">+VLOOKUP(A8642,Travail!A:A,1,0)</f>
        <v>#N/A</v>
      </c>
    </row>
    <row r="8643" customFormat="false" ht="15" hidden="false" customHeight="false" outlineLevel="0" collapsed="false">
      <c r="A8643" s="0" t="s">
        <v>639</v>
      </c>
      <c r="B8643" s="0" t="str">
        <f aca="false">+VLOOKUP(A8643,Travail!A:A,1,0)</f>
        <v>000498NE00</v>
      </c>
    </row>
    <row r="8644" customFormat="false" ht="15" hidden="false" customHeight="false" outlineLevel="0" collapsed="false">
      <c r="A8644" s="0" t="s">
        <v>2244</v>
      </c>
      <c r="B8644" s="0" t="e">
        <f aca="false">+VLOOKUP(A8644,Travail!A:A,1,0)</f>
        <v>#N/A</v>
      </c>
    </row>
    <row r="8645" customFormat="false" ht="15" hidden="false" customHeight="false" outlineLevel="0" collapsed="false">
      <c r="A8645" s="0" t="s">
        <v>2699</v>
      </c>
      <c r="B8645" s="0" t="e">
        <f aca="false">+VLOOKUP(A8645,Travail!A:A,1,0)</f>
        <v>#N/A</v>
      </c>
    </row>
    <row r="8646" customFormat="false" ht="15" hidden="false" customHeight="false" outlineLevel="0" collapsed="false">
      <c r="A8646" s="0" t="s">
        <v>1401</v>
      </c>
      <c r="B8646" s="0" t="str">
        <f aca="false">+VLOOKUP(A8646,Travail!A:A,1,0)</f>
        <v>000510NE00</v>
      </c>
    </row>
    <row r="8647" customFormat="false" ht="15" hidden="false" customHeight="false" outlineLevel="0" collapsed="false">
      <c r="A8647" s="0" t="s">
        <v>1214</v>
      </c>
      <c r="B8647" s="0" t="str">
        <f aca="false">+VLOOKUP(A8647,Travail!A:A,1,0)</f>
        <v>000511NE00</v>
      </c>
    </row>
    <row r="8648" customFormat="false" ht="15" hidden="false" customHeight="false" outlineLevel="0" collapsed="false">
      <c r="A8648" s="0" t="s">
        <v>557</v>
      </c>
      <c r="B8648" s="0" t="str">
        <f aca="false">+VLOOKUP(A8648,Travail!A:A,1,0)</f>
        <v>000512NE00</v>
      </c>
    </row>
    <row r="8649" customFormat="false" ht="15" hidden="false" customHeight="false" outlineLevel="0" collapsed="false">
      <c r="A8649" s="0" t="s">
        <v>607</v>
      </c>
      <c r="B8649" s="0" t="str">
        <f aca="false">+VLOOKUP(A8649,Travail!A:A,1,0)</f>
        <v>000513NE00</v>
      </c>
    </row>
    <row r="8650" customFormat="false" ht="15" hidden="false" customHeight="false" outlineLevel="0" collapsed="false">
      <c r="A8650" s="0" t="s">
        <v>539</v>
      </c>
      <c r="B8650" s="0" t="str">
        <f aca="false">+VLOOKUP(A8650,Travail!A:A,1,0)</f>
        <v>000514NE00</v>
      </c>
    </row>
    <row r="8651" customFormat="false" ht="15" hidden="false" customHeight="false" outlineLevel="0" collapsed="false">
      <c r="A8651" s="0" t="s">
        <v>2701</v>
      </c>
      <c r="B8651" s="0" t="e">
        <f aca="false">+VLOOKUP(A8651,Travail!A:A,1,0)</f>
        <v>#N/A</v>
      </c>
    </row>
    <row r="8652" customFormat="false" ht="15" hidden="false" customHeight="false" outlineLevel="0" collapsed="false">
      <c r="A8652" s="0" t="s">
        <v>871</v>
      </c>
      <c r="B8652" s="0" t="str">
        <f aca="false">+VLOOKUP(A8652,Travail!A:A,1,0)</f>
        <v>000517NE00</v>
      </c>
    </row>
    <row r="8653" customFormat="false" ht="15" hidden="false" customHeight="false" outlineLevel="0" collapsed="false">
      <c r="A8653" s="0" t="s">
        <v>69</v>
      </c>
      <c r="B8653" s="0" t="str">
        <f aca="false">+VLOOKUP(A8653,Travail!A:A,1,0)</f>
        <v>000518NE00</v>
      </c>
    </row>
    <row r="8654" customFormat="false" ht="15" hidden="false" customHeight="false" outlineLevel="0" collapsed="false">
      <c r="A8654" s="0" t="s">
        <v>276</v>
      </c>
      <c r="B8654" s="0" t="str">
        <f aca="false">+VLOOKUP(A8654,Travail!A:A,1,0)</f>
        <v>000519NE00</v>
      </c>
    </row>
    <row r="8655" customFormat="false" ht="15" hidden="false" customHeight="false" outlineLevel="0" collapsed="false">
      <c r="A8655" s="0" t="s">
        <v>869</v>
      </c>
      <c r="B8655" s="0" t="str">
        <f aca="false">+VLOOKUP(A8655,Travail!A:A,1,0)</f>
        <v>000522NE00</v>
      </c>
    </row>
    <row r="8656" customFormat="false" ht="15" hidden="false" customHeight="false" outlineLevel="0" collapsed="false">
      <c r="A8656" s="0" t="s">
        <v>388</v>
      </c>
      <c r="B8656" s="0" t="str">
        <f aca="false">+VLOOKUP(A8656,Travail!A:A,1,0)</f>
        <v>000590NE00</v>
      </c>
    </row>
    <row r="8657" customFormat="false" ht="15" hidden="false" customHeight="false" outlineLevel="0" collapsed="false">
      <c r="A8657" s="0" t="s">
        <v>252</v>
      </c>
      <c r="B8657" s="0" t="str">
        <f aca="false">+VLOOKUP(A8657,Travail!A:A,1,0)</f>
        <v>000591NE00</v>
      </c>
    </row>
    <row r="8658" customFormat="false" ht="15" hidden="false" customHeight="false" outlineLevel="0" collapsed="false">
      <c r="A8658" s="0" t="s">
        <v>945</v>
      </c>
      <c r="B8658" s="0" t="str">
        <f aca="false">+VLOOKUP(A8658,Travail!A:A,1,0)</f>
        <v>000592NE00</v>
      </c>
    </row>
    <row r="8659" customFormat="false" ht="15" hidden="false" customHeight="false" outlineLevel="0" collapsed="false">
      <c r="A8659" s="0" t="s">
        <v>1043</v>
      </c>
      <c r="B8659" s="0" t="str">
        <f aca="false">+VLOOKUP(A8659,Travail!A:A,1,0)</f>
        <v>000593NE00</v>
      </c>
    </row>
    <row r="8660" customFormat="false" ht="15" hidden="false" customHeight="false" outlineLevel="0" collapsed="false">
      <c r="A8660" s="0" t="s">
        <v>2703</v>
      </c>
      <c r="B8660" s="0" t="e">
        <f aca="false">+VLOOKUP(A8660,Travail!A:A,1,0)</f>
        <v>#N/A</v>
      </c>
    </row>
    <row r="8661" customFormat="false" ht="15" hidden="false" customHeight="false" outlineLevel="0" collapsed="false">
      <c r="A8661" s="0" t="s">
        <v>407</v>
      </c>
      <c r="B8661" s="0" t="str">
        <f aca="false">+VLOOKUP(A8661,Travail!A:A,1,0)</f>
        <v>000594NE00</v>
      </c>
    </row>
    <row r="8662" customFormat="false" ht="15" hidden="false" customHeight="false" outlineLevel="0" collapsed="false">
      <c r="A8662" s="0" t="s">
        <v>877</v>
      </c>
      <c r="B8662" s="0" t="str">
        <f aca="false">+VLOOKUP(A8662,Travail!A:A,1,0)</f>
        <v>000595NE00</v>
      </c>
    </row>
    <row r="8663" customFormat="false" ht="15" hidden="false" customHeight="false" outlineLevel="0" collapsed="false">
      <c r="A8663" s="0" t="s">
        <v>983</v>
      </c>
      <c r="B8663" s="0" t="str">
        <f aca="false">+VLOOKUP(A8663,Travail!A:A,1,0)</f>
        <v>000604NE00</v>
      </c>
    </row>
    <row r="8664" customFormat="false" ht="15" hidden="false" customHeight="false" outlineLevel="0" collapsed="false">
      <c r="A8664" s="0" t="s">
        <v>957</v>
      </c>
      <c r="B8664" s="0" t="str">
        <f aca="false">+VLOOKUP(A8664,Travail!A:A,1,0)</f>
        <v>000605NE00</v>
      </c>
    </row>
    <row r="8665" customFormat="false" ht="15" hidden="false" customHeight="false" outlineLevel="0" collapsed="false">
      <c r="A8665" s="0" t="s">
        <v>1007</v>
      </c>
      <c r="B8665" s="0" t="str">
        <f aca="false">+VLOOKUP(A8665,Travail!A:A,1,0)</f>
        <v>000606NE00</v>
      </c>
    </row>
    <row r="8666" customFormat="false" ht="15" hidden="false" customHeight="false" outlineLevel="0" collapsed="false">
      <c r="A8666" s="0" t="s">
        <v>1338</v>
      </c>
      <c r="B8666" s="0" t="str">
        <f aca="false">+VLOOKUP(A8666,Travail!A:A,1,0)</f>
        <v>000610NE00</v>
      </c>
    </row>
    <row r="8667" customFormat="false" ht="15" hidden="false" customHeight="false" outlineLevel="0" collapsed="false">
      <c r="A8667" s="0" t="s">
        <v>2705</v>
      </c>
      <c r="B8667" s="0" t="e">
        <f aca="false">+VLOOKUP(A8667,Travail!A:A,1,0)</f>
        <v>#N/A</v>
      </c>
    </row>
    <row r="8668" customFormat="false" ht="15" hidden="false" customHeight="false" outlineLevel="0" collapsed="false">
      <c r="A8668" s="0" t="s">
        <v>1389</v>
      </c>
      <c r="B8668" s="0" t="str">
        <f aca="false">+VLOOKUP(A8668,Travail!A:A,1,0)</f>
        <v>000613NE00</v>
      </c>
    </row>
    <row r="8669" customFormat="false" ht="15" hidden="false" customHeight="false" outlineLevel="0" collapsed="false">
      <c r="A8669" s="0" t="s">
        <v>857</v>
      </c>
      <c r="B8669" s="0" t="str">
        <f aca="false">+VLOOKUP(A8669,Travail!A:A,1,0)</f>
        <v>000614NE00</v>
      </c>
    </row>
    <row r="8670" customFormat="false" ht="15" hidden="false" customHeight="false" outlineLevel="0" collapsed="false">
      <c r="A8670" s="0" t="s">
        <v>854</v>
      </c>
      <c r="B8670" s="0" t="str">
        <f aca="false">+VLOOKUP(A8670,Travail!A:A,1,0)</f>
        <v>000614NE02</v>
      </c>
    </row>
    <row r="8671" customFormat="false" ht="15" hidden="false" customHeight="false" outlineLevel="0" collapsed="false">
      <c r="A8671" s="0" t="s">
        <v>2706</v>
      </c>
      <c r="B8671" s="0" t="e">
        <f aca="false">+VLOOKUP(A8671,Travail!A:A,1,0)</f>
        <v>#N/A</v>
      </c>
    </row>
    <row r="8672" customFormat="false" ht="15" hidden="false" customHeight="false" outlineLevel="0" collapsed="false">
      <c r="A8672" s="0" t="s">
        <v>2707</v>
      </c>
      <c r="B8672" s="0" t="e">
        <f aca="false">+VLOOKUP(A8672,Travail!A:A,1,0)</f>
        <v>#N/A</v>
      </c>
    </row>
    <row r="8673" customFormat="false" ht="15" hidden="false" customHeight="false" outlineLevel="0" collapsed="false">
      <c r="A8673" s="0" t="s">
        <v>1447</v>
      </c>
      <c r="B8673" s="0" t="str">
        <f aca="false">+VLOOKUP(A8673,Travail!A:A,1,0)</f>
        <v>000617NE00</v>
      </c>
    </row>
    <row r="8674" customFormat="false" ht="15" hidden="false" customHeight="false" outlineLevel="0" collapsed="false">
      <c r="A8674" s="0" t="s">
        <v>1299</v>
      </c>
      <c r="B8674" s="0" t="str">
        <f aca="false">+VLOOKUP(A8674,Travail!A:A,1,0)</f>
        <v>000619NE00</v>
      </c>
    </row>
    <row r="8675" customFormat="false" ht="15" hidden="false" customHeight="false" outlineLevel="0" collapsed="false">
      <c r="A8675" s="0" t="s">
        <v>144</v>
      </c>
      <c r="B8675" s="0" t="str">
        <f aca="false">+VLOOKUP(A8675,Travail!A:A,1,0)</f>
        <v>000621NE00</v>
      </c>
    </row>
    <row r="8676" customFormat="false" ht="15" hidden="false" customHeight="false" outlineLevel="0" collapsed="false">
      <c r="A8676" s="0" t="s">
        <v>150</v>
      </c>
      <c r="B8676" s="0" t="str">
        <f aca="false">+VLOOKUP(A8676,Travail!A:A,1,0)</f>
        <v>000622NE00</v>
      </c>
    </row>
    <row r="8677" customFormat="false" ht="15" hidden="false" customHeight="false" outlineLevel="0" collapsed="false">
      <c r="A8677" s="0" t="s">
        <v>719</v>
      </c>
      <c r="B8677" s="0" t="str">
        <f aca="false">+VLOOKUP(A8677,Travail!A:A,1,0)</f>
        <v>000623NE00</v>
      </c>
    </row>
    <row r="8678" customFormat="false" ht="15" hidden="false" customHeight="false" outlineLevel="0" collapsed="false">
      <c r="A8678" s="0" t="s">
        <v>67</v>
      </c>
      <c r="B8678" s="0" t="str">
        <f aca="false">+VLOOKUP(A8678,Travail!A:A,1,0)</f>
        <v>000624NE00</v>
      </c>
    </row>
    <row r="8679" customFormat="false" ht="15" hidden="false" customHeight="false" outlineLevel="0" collapsed="false">
      <c r="A8679" s="0" t="s">
        <v>846</v>
      </c>
      <c r="B8679" s="0" t="str">
        <f aca="false">+VLOOKUP(A8679,Travail!A:A,1,0)</f>
        <v>000625NE00</v>
      </c>
    </row>
    <row r="8680" customFormat="false" ht="15" hidden="false" customHeight="false" outlineLevel="0" collapsed="false">
      <c r="A8680" s="0" t="s">
        <v>511</v>
      </c>
      <c r="B8680" s="0" t="str">
        <f aca="false">+VLOOKUP(A8680,Travail!A:A,1,0)</f>
        <v>000626NE00</v>
      </c>
    </row>
    <row r="8681" customFormat="false" ht="15" hidden="false" customHeight="false" outlineLevel="0" collapsed="false">
      <c r="A8681" s="0" t="s">
        <v>601</v>
      </c>
      <c r="B8681" s="0" t="str">
        <f aca="false">+VLOOKUP(A8681,Travail!A:A,1,0)</f>
        <v>000628NE00</v>
      </c>
    </row>
    <row r="8682" customFormat="false" ht="15" hidden="false" customHeight="false" outlineLevel="0" collapsed="false">
      <c r="A8682" s="0" t="s">
        <v>736</v>
      </c>
      <c r="B8682" s="0" t="str">
        <f aca="false">+VLOOKUP(A8682,Travail!A:A,1,0)</f>
        <v>000630NE00</v>
      </c>
    </row>
    <row r="8683" customFormat="false" ht="15" hidden="false" customHeight="false" outlineLevel="0" collapsed="false">
      <c r="A8683" s="0" t="s">
        <v>59</v>
      </c>
      <c r="B8683" s="0" t="str">
        <f aca="false">+VLOOKUP(A8683,Travail!A:A,1,0)</f>
        <v>000641NE00</v>
      </c>
    </row>
    <row r="8684" customFormat="false" ht="15" hidden="false" customHeight="false" outlineLevel="0" collapsed="false">
      <c r="A8684" s="0" t="s">
        <v>156</v>
      </c>
      <c r="B8684" s="0" t="str">
        <f aca="false">+VLOOKUP(A8684,Travail!A:A,1,0)</f>
        <v>000644NE00</v>
      </c>
    </row>
    <row r="8685" customFormat="false" ht="15" hidden="false" customHeight="false" outlineLevel="0" collapsed="false">
      <c r="A8685" s="0" t="s">
        <v>211</v>
      </c>
      <c r="B8685" s="0" t="str">
        <f aca="false">+VLOOKUP(A8685,Travail!A:A,1,0)</f>
        <v>000645NE20</v>
      </c>
    </row>
    <row r="8686" customFormat="false" ht="15" hidden="false" customHeight="false" outlineLevel="0" collapsed="false">
      <c r="A8686" s="0" t="s">
        <v>1475</v>
      </c>
      <c r="B8686" s="0" t="str">
        <f aca="false">+VLOOKUP(A8686,Travail!A:A,1,0)</f>
        <v>000647NE00</v>
      </c>
    </row>
    <row r="8687" customFormat="false" ht="15" hidden="false" customHeight="false" outlineLevel="0" collapsed="false">
      <c r="A8687" s="0" t="s">
        <v>1477</v>
      </c>
      <c r="B8687" s="0" t="str">
        <f aca="false">+VLOOKUP(A8687,Travail!A:A,1,0)</f>
        <v>000648NE00</v>
      </c>
    </row>
    <row r="8688" customFormat="false" ht="15" hidden="false" customHeight="false" outlineLevel="0" collapsed="false">
      <c r="A8688" s="0" t="s">
        <v>1473</v>
      </c>
      <c r="B8688" s="0" t="str">
        <f aca="false">+VLOOKUP(A8688,Travail!A:A,1,0)</f>
        <v>000649NE00</v>
      </c>
    </row>
    <row r="8689" customFormat="false" ht="15" hidden="false" customHeight="false" outlineLevel="0" collapsed="false">
      <c r="A8689" s="0" t="s">
        <v>405</v>
      </c>
      <c r="B8689" s="0" t="str">
        <f aca="false">+VLOOKUP(A8689,Travail!A:A,1,0)</f>
        <v>000650NE00</v>
      </c>
    </row>
    <row r="8690" customFormat="false" ht="15" hidden="false" customHeight="false" outlineLevel="0" collapsed="false">
      <c r="A8690" s="0" t="s">
        <v>981</v>
      </c>
      <c r="B8690" s="0" t="str">
        <f aca="false">+VLOOKUP(A8690,Travail!A:A,1,0)</f>
        <v>000651NE00</v>
      </c>
    </row>
    <row r="8691" customFormat="false" ht="15" hidden="false" customHeight="false" outlineLevel="0" collapsed="false">
      <c r="A8691" s="0" t="s">
        <v>730</v>
      </c>
      <c r="B8691" s="0" t="str">
        <f aca="false">+VLOOKUP(A8691,Travail!A:A,1,0)</f>
        <v>000652NE00</v>
      </c>
    </row>
    <row r="8692" customFormat="false" ht="15" hidden="false" customHeight="false" outlineLevel="0" collapsed="false">
      <c r="A8692" s="0" t="s">
        <v>2473</v>
      </c>
      <c r="B8692" s="0" t="e">
        <f aca="false">+VLOOKUP(A8692,Travail!A:A,1,0)</f>
        <v>#N/A</v>
      </c>
    </row>
    <row r="8693" customFormat="false" ht="15" hidden="false" customHeight="false" outlineLevel="0" collapsed="false">
      <c r="A8693" s="0" t="s">
        <v>529</v>
      </c>
      <c r="B8693" s="0" t="str">
        <f aca="false">+VLOOKUP(A8693,Travail!A:A,1,0)</f>
        <v>000653NE20</v>
      </c>
    </row>
    <row r="8694" customFormat="false" ht="15" hidden="false" customHeight="false" outlineLevel="0" collapsed="false">
      <c r="A8694" s="0" t="s">
        <v>274</v>
      </c>
      <c r="B8694" s="0" t="str">
        <f aca="false">+VLOOKUP(A8694,Travail!A:A,1,0)</f>
        <v>000654NE00</v>
      </c>
    </row>
    <row r="8695" customFormat="false" ht="15" hidden="false" customHeight="false" outlineLevel="0" collapsed="false">
      <c r="A8695" s="0" t="s">
        <v>1470</v>
      </c>
      <c r="B8695" s="0" t="str">
        <f aca="false">+VLOOKUP(A8695,Travail!A:A,1,0)</f>
        <v>000656NE00</v>
      </c>
    </row>
    <row r="8696" customFormat="false" ht="15" hidden="false" customHeight="false" outlineLevel="0" collapsed="false">
      <c r="A8696" s="0" t="s">
        <v>790</v>
      </c>
      <c r="B8696" s="0" t="str">
        <f aca="false">+VLOOKUP(A8696,Travail!A:A,1,0)</f>
        <v>000657NE00</v>
      </c>
    </row>
    <row r="8697" customFormat="false" ht="15" hidden="false" customHeight="false" outlineLevel="0" collapsed="false">
      <c r="A8697" s="0" t="s">
        <v>2474</v>
      </c>
      <c r="B8697" s="0" t="e">
        <f aca="false">+VLOOKUP(A8697,Travail!A:A,1,0)</f>
        <v>#N/A</v>
      </c>
    </row>
    <row r="8698" customFormat="false" ht="15" hidden="false" customHeight="false" outlineLevel="0" collapsed="false">
      <c r="A8698" s="0" t="s">
        <v>1327</v>
      </c>
      <c r="B8698" s="0" t="str">
        <f aca="false">+VLOOKUP(A8698,Travail!A:A,1,0)</f>
        <v>000700NE20</v>
      </c>
    </row>
    <row r="8699" customFormat="false" ht="15" hidden="false" customHeight="false" outlineLevel="0" collapsed="false">
      <c r="A8699" s="0" t="s">
        <v>1350</v>
      </c>
      <c r="B8699" s="0" t="str">
        <f aca="false">+VLOOKUP(A8699,Travail!A:A,1,0)</f>
        <v>000701NE20</v>
      </c>
    </row>
    <row r="8700" customFormat="false" ht="15" hidden="false" customHeight="false" outlineLevel="0" collapsed="false">
      <c r="A8700" s="0" t="s">
        <v>1368</v>
      </c>
      <c r="B8700" s="0" t="str">
        <f aca="false">+VLOOKUP(A8700,Travail!A:A,1,0)</f>
        <v>000702NE20</v>
      </c>
    </row>
    <row r="8701" customFormat="false" ht="15" hidden="false" customHeight="false" outlineLevel="0" collapsed="false">
      <c r="A8701" s="0" t="s">
        <v>1309</v>
      </c>
      <c r="B8701" s="0" t="str">
        <f aca="false">+VLOOKUP(A8701,Travail!A:A,1,0)</f>
        <v>000703NE20</v>
      </c>
    </row>
    <row r="8702" customFormat="false" ht="15" hidden="false" customHeight="false" outlineLevel="0" collapsed="false">
      <c r="A8702" s="0" t="s">
        <v>1295</v>
      </c>
      <c r="B8702" s="0" t="str">
        <f aca="false">+VLOOKUP(A8702,Travail!A:A,1,0)</f>
        <v>000704NE20</v>
      </c>
    </row>
    <row r="8703" customFormat="false" ht="15" hidden="false" customHeight="false" outlineLevel="0" collapsed="false">
      <c r="A8703" s="0" t="s">
        <v>711</v>
      </c>
      <c r="B8703" s="0" t="str">
        <f aca="false">+VLOOKUP(A8703,Travail!A:A,1,0)</f>
        <v>000705NE20</v>
      </c>
    </row>
    <row r="8704" customFormat="false" ht="15" hidden="false" customHeight="false" outlineLevel="0" collapsed="false">
      <c r="A8704" s="0" t="s">
        <v>515</v>
      </c>
      <c r="B8704" s="0" t="str">
        <f aca="false">+VLOOKUP(A8704,Travail!A:A,1,0)</f>
        <v>000706NE20</v>
      </c>
    </row>
    <row r="8705" customFormat="false" ht="15" hidden="false" customHeight="false" outlineLevel="0" collapsed="false">
      <c r="A8705" s="0" t="s">
        <v>782</v>
      </c>
      <c r="B8705" s="0" t="str">
        <f aca="false">+VLOOKUP(A8705,Travail!A:A,1,0)</f>
        <v>000710NE20</v>
      </c>
    </row>
    <row r="8706" customFormat="false" ht="15" hidden="false" customHeight="false" outlineLevel="0" collapsed="false">
      <c r="A8706" s="0" t="s">
        <v>655</v>
      </c>
      <c r="B8706" s="0" t="str">
        <f aca="false">+VLOOKUP(A8706,Travail!A:A,1,0)</f>
        <v>000711NE20</v>
      </c>
    </row>
    <row r="8707" customFormat="false" ht="15" hidden="false" customHeight="false" outlineLevel="0" collapsed="false">
      <c r="A8707" s="0" t="s">
        <v>852</v>
      </c>
      <c r="B8707" s="0" t="str">
        <f aca="false">+VLOOKUP(A8707,Travail!A:A,1,0)</f>
        <v>000718NE20</v>
      </c>
    </row>
    <row r="8708" customFormat="false" ht="15" hidden="false" customHeight="false" outlineLevel="0" collapsed="false">
      <c r="A8708" s="0" t="s">
        <v>474</v>
      </c>
      <c r="B8708" s="0" t="str">
        <f aca="false">+VLOOKUP(A8708,Travail!A:A,1,0)</f>
        <v>000719NE20</v>
      </c>
    </row>
    <row r="8709" customFormat="false" ht="15" hidden="false" customHeight="false" outlineLevel="0" collapsed="false">
      <c r="A8709" s="0" t="s">
        <v>609</v>
      </c>
      <c r="B8709" s="0" t="str">
        <f aca="false">+VLOOKUP(A8709,Travail!A:A,1,0)</f>
        <v>000720NE20</v>
      </c>
    </row>
    <row r="8710" customFormat="false" ht="15" hidden="false" customHeight="false" outlineLevel="0" collapsed="false">
      <c r="A8710" s="0" t="s">
        <v>455</v>
      </c>
      <c r="B8710" s="0" t="str">
        <f aca="false">+VLOOKUP(A8710,Travail!A:A,1,0)</f>
        <v>000721NE20</v>
      </c>
    </row>
    <row r="8711" customFormat="false" ht="15" hidden="false" customHeight="false" outlineLevel="0" collapsed="false">
      <c r="A8711" s="0" t="s">
        <v>559</v>
      </c>
      <c r="B8711" s="0" t="str">
        <f aca="false">+VLOOKUP(A8711,Travail!A:A,1,0)</f>
        <v>000722NE20</v>
      </c>
    </row>
    <row r="8712" customFormat="false" ht="15" hidden="false" customHeight="false" outlineLevel="0" collapsed="false">
      <c r="A8712" s="0" t="s">
        <v>930</v>
      </c>
      <c r="B8712" s="0" t="str">
        <f aca="false">+VLOOKUP(A8712,Travail!A:A,1,0)</f>
        <v>000741NE00</v>
      </c>
    </row>
    <row r="8713" customFormat="false" ht="15" hidden="false" customHeight="false" outlineLevel="0" collapsed="false">
      <c r="A8713" s="0" t="s">
        <v>2717</v>
      </c>
      <c r="B8713" s="0" t="e">
        <f aca="false">+VLOOKUP(A8713,Travail!A:A,1,0)</f>
        <v>#N/A</v>
      </c>
    </row>
    <row r="8714" customFormat="false" ht="15" hidden="false" customHeight="false" outlineLevel="0" collapsed="false">
      <c r="A8714" s="0" t="s">
        <v>906</v>
      </c>
      <c r="B8714" s="0" t="str">
        <f aca="false">+VLOOKUP(A8714,Travail!A:A,1,0)</f>
        <v>000742NE00</v>
      </c>
    </row>
    <row r="8715" customFormat="false" ht="15" hidden="false" customHeight="false" outlineLevel="0" collapsed="false">
      <c r="A8715" s="0" t="s">
        <v>2718</v>
      </c>
      <c r="B8715" s="0" t="e">
        <f aca="false">+VLOOKUP(A8715,Travail!A:A,1,0)</f>
        <v>#N/A</v>
      </c>
    </row>
    <row r="8716" customFormat="false" ht="15" hidden="false" customHeight="false" outlineLevel="0" collapsed="false">
      <c r="A8716" s="0" t="s">
        <v>204</v>
      </c>
      <c r="B8716" s="0" t="str">
        <f aca="false">+VLOOKUP(A8716,Travail!A:A,1,0)</f>
        <v>000754NE20</v>
      </c>
    </row>
    <row r="8717" customFormat="false" ht="15" hidden="false" customHeight="false" outlineLevel="0" collapsed="false">
      <c r="A8717" s="0" t="s">
        <v>223</v>
      </c>
      <c r="B8717" s="0" t="str">
        <f aca="false">+VLOOKUP(A8717,Travail!A:A,1,0)</f>
        <v>000755NE20</v>
      </c>
    </row>
    <row r="8718" customFormat="false" ht="15" hidden="false" customHeight="false" outlineLevel="0" collapsed="false">
      <c r="A8718" s="0" t="s">
        <v>225</v>
      </c>
      <c r="B8718" s="0" t="str">
        <f aca="false">+VLOOKUP(A8718,Travail!A:A,1,0)</f>
        <v>000756NE20</v>
      </c>
    </row>
    <row r="8719" customFormat="false" ht="15" hidden="false" customHeight="false" outlineLevel="0" collapsed="false">
      <c r="A8719" s="0" t="s">
        <v>213</v>
      </c>
      <c r="B8719" s="0" t="str">
        <f aca="false">+VLOOKUP(A8719,Travail!A:A,1,0)</f>
        <v>000757NE20</v>
      </c>
    </row>
    <row r="8720" customFormat="false" ht="15" hidden="false" customHeight="false" outlineLevel="0" collapsed="false">
      <c r="A8720" s="0" t="s">
        <v>219</v>
      </c>
      <c r="B8720" s="0" t="str">
        <f aca="false">+VLOOKUP(A8720,Travail!A:A,1,0)</f>
        <v>000758NE20</v>
      </c>
    </row>
    <row r="8721" customFormat="false" ht="15" hidden="false" customHeight="false" outlineLevel="0" collapsed="false">
      <c r="A8721" s="0" t="s">
        <v>227</v>
      </c>
      <c r="B8721" s="0" t="str">
        <f aca="false">+VLOOKUP(A8721,Travail!A:A,1,0)</f>
        <v>000759NE20</v>
      </c>
    </row>
    <row r="8722" customFormat="false" ht="15" hidden="false" customHeight="false" outlineLevel="0" collapsed="false">
      <c r="A8722" s="0" t="s">
        <v>963</v>
      </c>
      <c r="B8722" s="0" t="str">
        <f aca="false">+VLOOKUP(A8722,Travail!A:A,1,0)</f>
        <v>000760NE00</v>
      </c>
    </row>
    <row r="8723" customFormat="false" ht="15" hidden="false" customHeight="false" outlineLevel="0" collapsed="false">
      <c r="A8723" s="0" t="s">
        <v>2722</v>
      </c>
      <c r="B8723" s="0" t="e">
        <f aca="false">+VLOOKUP(A8723,Travail!A:A,1,0)</f>
        <v>#N/A</v>
      </c>
    </row>
    <row r="8724" customFormat="false" ht="15" hidden="false" customHeight="false" outlineLevel="0" collapsed="false">
      <c r="A8724" s="0" t="s">
        <v>2279</v>
      </c>
      <c r="B8724" s="0" t="e">
        <f aca="false">+VLOOKUP(A8724,Travail!A:A,1,0)</f>
        <v>#N/A</v>
      </c>
    </row>
    <row r="8725" customFormat="false" ht="15" hidden="false" customHeight="false" outlineLevel="0" collapsed="false">
      <c r="A8725" s="0" t="s">
        <v>2280</v>
      </c>
      <c r="B8725" s="0" t="e">
        <f aca="false">+VLOOKUP(A8725,Travail!A:A,1,0)</f>
        <v>#N/A</v>
      </c>
    </row>
    <row r="8726" customFormat="false" ht="15" hidden="false" customHeight="false" outlineLevel="0" collapsed="false">
      <c r="A8726" s="0" t="s">
        <v>1307</v>
      </c>
      <c r="B8726" s="0" t="str">
        <f aca="false">+VLOOKUP(A8726,Travail!A:A,1,0)</f>
        <v>000762NE00</v>
      </c>
    </row>
    <row r="8727" customFormat="false" ht="15" hidden="false" customHeight="false" outlineLevel="0" collapsed="false">
      <c r="A8727" s="0" t="s">
        <v>2724</v>
      </c>
      <c r="B8727" s="0" t="e">
        <f aca="false">+VLOOKUP(A8727,Travail!A:A,1,0)</f>
        <v>#N/A</v>
      </c>
    </row>
    <row r="8728" customFormat="false" ht="15" hidden="false" customHeight="false" outlineLevel="0" collapsed="false">
      <c r="A8728" s="0" t="s">
        <v>1285</v>
      </c>
      <c r="B8728" s="0" t="str">
        <f aca="false">+VLOOKUP(A8728,Travail!A:A,1,0)</f>
        <v>000763NE20</v>
      </c>
    </row>
    <row r="8729" customFormat="false" ht="15" hidden="false" customHeight="false" outlineLevel="0" collapsed="false">
      <c r="A8729" s="0" t="s">
        <v>199</v>
      </c>
      <c r="B8729" s="0" t="str">
        <f aca="false">+VLOOKUP(A8729,Travail!A:A,1,0)</f>
        <v>000765NE20</v>
      </c>
    </row>
    <row r="8730" customFormat="false" ht="15" hidden="false" customHeight="false" outlineLevel="0" collapsed="false">
      <c r="A8730" s="0" t="s">
        <v>2726</v>
      </c>
      <c r="B8730" s="0" t="e">
        <f aca="false">+VLOOKUP(A8730,Travail!A:A,1,0)</f>
        <v>#N/A</v>
      </c>
    </row>
    <row r="8731" customFormat="false" ht="15" hidden="false" customHeight="false" outlineLevel="0" collapsed="false">
      <c r="A8731" s="0" t="s">
        <v>1271</v>
      </c>
      <c r="B8731" s="0" t="str">
        <f aca="false">+VLOOKUP(A8731,Travail!A:A,1,0)</f>
        <v>000767NE20</v>
      </c>
    </row>
    <row r="8732" customFormat="false" ht="15" hidden="false" customHeight="false" outlineLevel="0" collapsed="false">
      <c r="A8732" s="0" t="s">
        <v>2727</v>
      </c>
      <c r="B8732" s="0" t="e">
        <f aca="false">+VLOOKUP(A8732,Travail!A:A,1,0)</f>
        <v>#N/A</v>
      </c>
    </row>
    <row r="8733" customFormat="false" ht="15" hidden="false" customHeight="false" outlineLevel="0" collapsed="false">
      <c r="A8733" s="0" t="s">
        <v>1261</v>
      </c>
      <c r="B8733" s="0" t="str">
        <f aca="false">+VLOOKUP(A8733,Travail!A:A,1,0)</f>
        <v>000768NE20</v>
      </c>
    </row>
    <row r="8734" customFormat="false" ht="15" hidden="false" customHeight="false" outlineLevel="0" collapsed="false">
      <c r="A8734" s="0" t="s">
        <v>221</v>
      </c>
      <c r="B8734" s="0" t="str">
        <f aca="false">+VLOOKUP(A8734,Travail!A:A,1,0)</f>
        <v>000769NE20</v>
      </c>
    </row>
    <row r="8735" customFormat="false" ht="15" hidden="false" customHeight="false" outlineLevel="0" collapsed="false">
      <c r="A8735" s="0" t="s">
        <v>207</v>
      </c>
      <c r="B8735" s="0" t="str">
        <f aca="false">+VLOOKUP(A8735,Travail!A:A,1,0)</f>
        <v>000772NE20</v>
      </c>
    </row>
    <row r="8736" customFormat="false" ht="15" hidden="false" customHeight="false" outlineLevel="0" collapsed="false">
      <c r="A8736" s="0" t="s">
        <v>2729</v>
      </c>
      <c r="B8736" s="0" t="e">
        <f aca="false">+VLOOKUP(A8736,Travail!A:A,1,0)</f>
        <v>#N/A</v>
      </c>
    </row>
    <row r="8737" customFormat="false" ht="15" hidden="false" customHeight="false" outlineLevel="0" collapsed="false">
      <c r="A8737" s="0" t="s">
        <v>201</v>
      </c>
      <c r="B8737" s="0" t="str">
        <f aca="false">+VLOOKUP(A8737,Travail!A:A,1,0)</f>
        <v>000774NE20</v>
      </c>
    </row>
    <row r="8738" customFormat="false" ht="15" hidden="false" customHeight="false" outlineLevel="0" collapsed="false">
      <c r="A8738" s="0" t="s">
        <v>45</v>
      </c>
      <c r="B8738" s="0" t="str">
        <f aca="false">+VLOOKUP(A8738,Travail!A:A,1,0)</f>
        <v>000779NE20</v>
      </c>
    </row>
    <row r="8739" customFormat="false" ht="15" hidden="false" customHeight="false" outlineLevel="0" collapsed="false">
      <c r="A8739" s="0" t="s">
        <v>61</v>
      </c>
      <c r="B8739" s="0" t="str">
        <f aca="false">+VLOOKUP(A8739,Travail!A:A,1,0)</f>
        <v>000780NE20</v>
      </c>
    </row>
    <row r="8740" customFormat="false" ht="15" hidden="false" customHeight="false" outlineLevel="0" collapsed="false">
      <c r="A8740" s="0" t="s">
        <v>51</v>
      </c>
      <c r="B8740" s="0" t="str">
        <f aca="false">+VLOOKUP(A8740,Travail!A:A,1,0)</f>
        <v>000781NE20</v>
      </c>
    </row>
    <row r="8741" customFormat="false" ht="15" hidden="false" customHeight="false" outlineLevel="0" collapsed="false">
      <c r="A8741" s="0" t="s">
        <v>43</v>
      </c>
      <c r="B8741" s="0" t="str">
        <f aca="false">+VLOOKUP(A8741,Travail!A:A,1,0)</f>
        <v>000782NE20</v>
      </c>
    </row>
    <row r="8742" customFormat="false" ht="15" hidden="false" customHeight="false" outlineLevel="0" collapsed="false">
      <c r="A8742" s="0" t="s">
        <v>41</v>
      </c>
      <c r="B8742" s="0" t="str">
        <f aca="false">+VLOOKUP(A8742,Travail!A:A,1,0)</f>
        <v>000783NE20</v>
      </c>
    </row>
    <row r="8743" customFormat="false" ht="15" hidden="false" customHeight="false" outlineLevel="0" collapsed="false">
      <c r="A8743" s="0" t="s">
        <v>35</v>
      </c>
      <c r="B8743" s="0" t="str">
        <f aca="false">+VLOOKUP(A8743,Travail!A:A,1,0)</f>
        <v>000784NE20</v>
      </c>
    </row>
    <row r="8744" customFormat="false" ht="15" hidden="false" customHeight="false" outlineLevel="0" collapsed="false">
      <c r="A8744" s="0" t="s">
        <v>37</v>
      </c>
      <c r="B8744" s="0" t="str">
        <f aca="false">+VLOOKUP(A8744,Travail!A:A,1,0)</f>
        <v>000785NE20</v>
      </c>
    </row>
    <row r="8745" customFormat="false" ht="15" hidden="false" customHeight="false" outlineLevel="0" collapsed="false">
      <c r="A8745" s="0" t="s">
        <v>39</v>
      </c>
      <c r="B8745" s="0" t="str">
        <f aca="false">+VLOOKUP(A8745,Travail!A:A,1,0)</f>
        <v>000786NE20</v>
      </c>
    </row>
    <row r="8746" customFormat="false" ht="15" hidden="false" customHeight="false" outlineLevel="0" collapsed="false">
      <c r="A8746" s="0" t="s">
        <v>26</v>
      </c>
      <c r="B8746" s="0" t="str">
        <f aca="false">+VLOOKUP(A8746,Travail!A:A,1,0)</f>
        <v>000787NE20</v>
      </c>
    </row>
    <row r="8747" customFormat="false" ht="15" hidden="false" customHeight="false" outlineLevel="0" collapsed="false">
      <c r="A8747" s="0" t="s">
        <v>478</v>
      </c>
      <c r="B8747" s="0" t="str">
        <f aca="false">+VLOOKUP(A8747,Travail!A:A,1,0)</f>
        <v>000789NE00</v>
      </c>
    </row>
    <row r="8748" customFormat="false" ht="15" hidden="false" customHeight="false" outlineLevel="0" collapsed="false">
      <c r="A8748" s="0" t="s">
        <v>281</v>
      </c>
      <c r="B8748" s="0" t="str">
        <f aca="false">+VLOOKUP(A8748,Travail!A:A,1,0)</f>
        <v>000872NE00</v>
      </c>
    </row>
    <row r="8749" customFormat="false" ht="15" hidden="false" customHeight="false" outlineLevel="0" collapsed="false">
      <c r="A8749" s="0" t="s">
        <v>294</v>
      </c>
      <c r="B8749" s="0" t="str">
        <f aca="false">+VLOOKUP(A8749,Travail!A:A,1,0)</f>
        <v>000873NE00</v>
      </c>
    </row>
    <row r="8750" customFormat="false" ht="15" hidden="false" customHeight="false" outlineLevel="0" collapsed="false">
      <c r="A8750" s="0" t="s">
        <v>302</v>
      </c>
      <c r="B8750" s="0" t="str">
        <f aca="false">+VLOOKUP(A8750,Travail!A:A,1,0)</f>
        <v>000874NE00</v>
      </c>
    </row>
    <row r="8751" customFormat="false" ht="15" hidden="false" customHeight="false" outlineLevel="0" collapsed="false">
      <c r="A8751" s="0" t="s">
        <v>312</v>
      </c>
      <c r="B8751" s="0" t="str">
        <f aca="false">+VLOOKUP(A8751,Travail!A:A,1,0)</f>
        <v>000875NE00</v>
      </c>
    </row>
    <row r="8752" customFormat="false" ht="15" hidden="false" customHeight="false" outlineLevel="0" collapsed="false">
      <c r="A8752" s="0" t="s">
        <v>318</v>
      </c>
      <c r="B8752" s="0" t="str">
        <f aca="false">+VLOOKUP(A8752,Travail!A:A,1,0)</f>
        <v>000876NE00</v>
      </c>
    </row>
    <row r="8753" customFormat="false" ht="15" hidden="false" customHeight="false" outlineLevel="0" collapsed="false">
      <c r="A8753" s="0" t="s">
        <v>328</v>
      </c>
      <c r="B8753" s="0" t="str">
        <f aca="false">+VLOOKUP(A8753,Travail!A:A,1,0)</f>
        <v>000878NE00</v>
      </c>
    </row>
    <row r="8754" customFormat="false" ht="15" hidden="false" customHeight="false" outlineLevel="0" collapsed="false">
      <c r="A8754" s="0" t="s">
        <v>338</v>
      </c>
      <c r="B8754" s="0" t="str">
        <f aca="false">+VLOOKUP(A8754,Travail!A:A,1,0)</f>
        <v>000879NE00</v>
      </c>
    </row>
    <row r="8755" customFormat="false" ht="15" hidden="false" customHeight="false" outlineLevel="0" collapsed="false">
      <c r="A8755" s="0" t="s">
        <v>292</v>
      </c>
      <c r="B8755" s="0" t="str">
        <f aca="false">+VLOOKUP(A8755,Travail!A:A,1,0)</f>
        <v>000880NE00</v>
      </c>
    </row>
    <row r="8756" customFormat="false" ht="15" hidden="false" customHeight="false" outlineLevel="0" collapsed="false">
      <c r="A8756" s="0" t="s">
        <v>310</v>
      </c>
      <c r="B8756" s="0" t="str">
        <f aca="false">+VLOOKUP(A8756,Travail!A:A,1,0)</f>
        <v>000881NE00</v>
      </c>
    </row>
    <row r="8757" customFormat="false" ht="15" hidden="false" customHeight="false" outlineLevel="0" collapsed="false">
      <c r="A8757" s="0" t="s">
        <v>316</v>
      </c>
      <c r="B8757" s="0" t="str">
        <f aca="false">+VLOOKUP(A8757,Travail!A:A,1,0)</f>
        <v>000882NE00</v>
      </c>
    </row>
    <row r="8758" customFormat="false" ht="15" hidden="false" customHeight="false" outlineLevel="0" collapsed="false">
      <c r="A8758" s="0" t="s">
        <v>320</v>
      </c>
      <c r="B8758" s="0" t="str">
        <f aca="false">+VLOOKUP(A8758,Travail!A:A,1,0)</f>
        <v>000883NE00</v>
      </c>
    </row>
    <row r="8759" customFormat="false" ht="15" hidden="false" customHeight="false" outlineLevel="0" collapsed="false">
      <c r="A8759" s="0" t="s">
        <v>336</v>
      </c>
      <c r="B8759" s="0" t="str">
        <f aca="false">+VLOOKUP(A8759,Travail!A:A,1,0)</f>
        <v>000884NE00</v>
      </c>
    </row>
    <row r="8760" customFormat="false" ht="15" hidden="false" customHeight="false" outlineLevel="0" collapsed="false">
      <c r="A8760" s="0" t="s">
        <v>344</v>
      </c>
      <c r="B8760" s="0" t="str">
        <f aca="false">+VLOOKUP(A8760,Travail!A:A,1,0)</f>
        <v>000885NE00</v>
      </c>
    </row>
    <row r="8761" customFormat="false" ht="15" hidden="false" customHeight="false" outlineLevel="0" collapsed="false">
      <c r="A8761" s="0" t="s">
        <v>350</v>
      </c>
      <c r="B8761" s="0" t="str">
        <f aca="false">+VLOOKUP(A8761,Travail!A:A,1,0)</f>
        <v>000887NE00</v>
      </c>
    </row>
    <row r="8762" customFormat="false" ht="15" hidden="false" customHeight="false" outlineLevel="0" collapsed="false">
      <c r="A8762" s="0" t="s">
        <v>352</v>
      </c>
      <c r="B8762" s="0" t="str">
        <f aca="false">+VLOOKUP(A8762,Travail!A:A,1,0)</f>
        <v>000890NE00</v>
      </c>
    </row>
    <row r="8763" customFormat="false" ht="15" hidden="false" customHeight="false" outlineLevel="0" collapsed="false">
      <c r="A8763" s="0" t="s">
        <v>356</v>
      </c>
      <c r="B8763" s="0" t="str">
        <f aca="false">+VLOOKUP(A8763,Travail!A:A,1,0)</f>
        <v>000894NE00</v>
      </c>
    </row>
    <row r="8764" customFormat="false" ht="15" hidden="false" customHeight="false" outlineLevel="0" collapsed="false">
      <c r="A8764" s="0" t="s">
        <v>904</v>
      </c>
      <c r="B8764" s="0" t="str">
        <f aca="false">+VLOOKUP(A8764,Travail!A:A,1,0)</f>
        <v>000905NE00</v>
      </c>
    </row>
    <row r="8765" customFormat="false" ht="15" hidden="false" customHeight="false" outlineLevel="0" collapsed="false">
      <c r="A8765" s="0" t="s">
        <v>917</v>
      </c>
      <c r="B8765" s="0" t="str">
        <f aca="false">+VLOOKUP(A8765,Travail!A:A,1,0)</f>
        <v>000907NE00</v>
      </c>
    </row>
    <row r="8766" customFormat="false" ht="15" hidden="false" customHeight="false" outlineLevel="0" collapsed="false">
      <c r="A8766" s="0" t="s">
        <v>949</v>
      </c>
      <c r="B8766" s="0" t="str">
        <f aca="false">+VLOOKUP(A8766,Travail!A:A,1,0)</f>
        <v>000908NE00</v>
      </c>
    </row>
    <row r="8767" customFormat="false" ht="15" hidden="false" customHeight="false" outlineLevel="0" collapsed="false">
      <c r="A8767" s="0" t="s">
        <v>975</v>
      </c>
      <c r="B8767" s="0" t="str">
        <f aca="false">+VLOOKUP(A8767,Travail!A:A,1,0)</f>
        <v>000909NE00</v>
      </c>
    </row>
    <row r="8768" customFormat="false" ht="15" hidden="false" customHeight="false" outlineLevel="0" collapsed="false">
      <c r="A8768" s="0" t="s">
        <v>2732</v>
      </c>
      <c r="B8768" s="0" t="e">
        <f aca="false">+VLOOKUP(A8768,Travail!A:A,1,0)</f>
        <v>#N/A</v>
      </c>
    </row>
    <row r="8769" customFormat="false" ht="15" hidden="false" customHeight="false" outlineLevel="0" collapsed="false">
      <c r="A8769" s="0" t="s">
        <v>1021</v>
      </c>
      <c r="B8769" s="0" t="str">
        <f aca="false">+VLOOKUP(A8769,Travail!A:A,1,0)</f>
        <v>000911NE00</v>
      </c>
    </row>
    <row r="8770" customFormat="false" ht="15" hidden="false" customHeight="false" outlineLevel="0" collapsed="false">
      <c r="A8770" s="0" t="s">
        <v>1023</v>
      </c>
      <c r="B8770" s="0" t="str">
        <f aca="false">+VLOOKUP(A8770,Travail!A:A,1,0)</f>
        <v>000911NE01</v>
      </c>
    </row>
    <row r="8771" customFormat="false" ht="15" hidden="false" customHeight="false" outlineLevel="0" collapsed="false">
      <c r="A8771" s="0" t="s">
        <v>908</v>
      </c>
      <c r="B8771" s="0" t="str">
        <f aca="false">+VLOOKUP(A8771,Travail!A:A,1,0)</f>
        <v>000912NE00</v>
      </c>
    </row>
    <row r="8772" customFormat="false" ht="15" hidden="false" customHeight="false" outlineLevel="0" collapsed="false">
      <c r="A8772" s="0" t="s">
        <v>939</v>
      </c>
      <c r="B8772" s="0" t="str">
        <f aca="false">+VLOOKUP(A8772,Travail!A:A,1,0)</f>
        <v>000914NE00</v>
      </c>
    </row>
    <row r="8773" customFormat="false" ht="15" hidden="false" customHeight="false" outlineLevel="0" collapsed="false">
      <c r="A8773" s="0" t="s">
        <v>967</v>
      </c>
      <c r="B8773" s="0" t="str">
        <f aca="false">+VLOOKUP(A8773,Travail!A:A,1,0)</f>
        <v>000915NE00</v>
      </c>
    </row>
    <row r="8774" customFormat="false" ht="15" hidden="false" customHeight="false" outlineLevel="0" collapsed="false">
      <c r="A8774" s="0" t="s">
        <v>1013</v>
      </c>
      <c r="B8774" s="0" t="str">
        <f aca="false">+VLOOKUP(A8774,Travail!A:A,1,0)</f>
        <v>000916NE00</v>
      </c>
    </row>
    <row r="8775" customFormat="false" ht="15" hidden="false" customHeight="false" outlineLevel="0" collapsed="false">
      <c r="A8775" s="0" t="s">
        <v>1041</v>
      </c>
      <c r="B8775" s="0" t="str">
        <f aca="false">+VLOOKUP(A8775,Travail!A:A,1,0)</f>
        <v>000917NE00</v>
      </c>
    </row>
    <row r="8776" customFormat="false" ht="15" hidden="false" customHeight="false" outlineLevel="0" collapsed="false">
      <c r="A8776" s="0" t="s">
        <v>1057</v>
      </c>
      <c r="B8776" s="0" t="str">
        <f aca="false">+VLOOKUP(A8776,Travail!A:A,1,0)</f>
        <v>000918NE00</v>
      </c>
    </row>
    <row r="8777" customFormat="false" ht="15" hidden="false" customHeight="false" outlineLevel="0" collapsed="false">
      <c r="A8777" s="0" t="s">
        <v>1045</v>
      </c>
      <c r="B8777" s="0" t="str">
        <f aca="false">+VLOOKUP(A8777,Travail!A:A,1,0)</f>
        <v>000919NE00</v>
      </c>
    </row>
    <row r="8778" customFormat="false" ht="15" hidden="false" customHeight="false" outlineLevel="0" collapsed="false">
      <c r="A8778" s="0" t="s">
        <v>1059</v>
      </c>
      <c r="B8778" s="0" t="str">
        <f aca="false">+VLOOKUP(A8778,Travail!A:A,1,0)</f>
        <v>000920NE00</v>
      </c>
    </row>
    <row r="8779" customFormat="false" ht="15" hidden="false" customHeight="false" outlineLevel="0" collapsed="false">
      <c r="A8779" s="0" t="s">
        <v>919</v>
      </c>
      <c r="B8779" s="0" t="str">
        <f aca="false">+VLOOKUP(A8779,Travail!A:A,1,0)</f>
        <v>000921NE00</v>
      </c>
    </row>
    <row r="8780" customFormat="false" ht="15" hidden="false" customHeight="false" outlineLevel="0" collapsed="false">
      <c r="A8780" s="0" t="s">
        <v>951</v>
      </c>
      <c r="B8780" s="0" t="str">
        <f aca="false">+VLOOKUP(A8780,Travail!A:A,1,0)</f>
        <v>000922NE00</v>
      </c>
    </row>
    <row r="8781" customFormat="false" ht="15" hidden="false" customHeight="false" outlineLevel="0" collapsed="false">
      <c r="A8781" s="0" t="s">
        <v>977</v>
      </c>
      <c r="B8781" s="0" t="str">
        <f aca="false">+VLOOKUP(A8781,Travail!A:A,1,0)</f>
        <v>000923NE00</v>
      </c>
    </row>
    <row r="8782" customFormat="false" ht="15" hidden="false" customHeight="false" outlineLevel="0" collapsed="false">
      <c r="A8782" s="0" t="s">
        <v>382</v>
      </c>
      <c r="B8782" s="0" t="str">
        <f aca="false">+VLOOKUP(A8782,Travail!A:A,1,0)</f>
        <v>000924NE00</v>
      </c>
    </row>
    <row r="8783" customFormat="false" ht="15" hidden="false" customHeight="false" outlineLevel="0" collapsed="false">
      <c r="A8783" s="0" t="s">
        <v>390</v>
      </c>
      <c r="B8783" s="0" t="str">
        <f aca="false">+VLOOKUP(A8783,Travail!A:A,1,0)</f>
        <v>000925NE00</v>
      </c>
    </row>
    <row r="8784" customFormat="false" ht="15" hidden="false" customHeight="false" outlineLevel="0" collapsed="false">
      <c r="A8784" s="0" t="s">
        <v>1457</v>
      </c>
      <c r="B8784" s="0" t="str">
        <f aca="false">+VLOOKUP(A8784,Travail!A:A,1,0)</f>
        <v>000938NE00</v>
      </c>
    </row>
    <row r="8785" customFormat="false" ht="15" hidden="false" customHeight="false" outlineLevel="0" collapsed="false">
      <c r="A8785" s="0" t="s">
        <v>159</v>
      </c>
      <c r="B8785" s="0" t="str">
        <f aca="false">+VLOOKUP(A8785,Travail!A:A,1,0)</f>
        <v>000942NE00</v>
      </c>
    </row>
    <row r="8786" customFormat="false" ht="15" hidden="false" customHeight="false" outlineLevel="0" collapsed="false">
      <c r="A8786" s="0" t="s">
        <v>519</v>
      </c>
      <c r="B8786" s="0" t="str">
        <f aca="false">+VLOOKUP(A8786,Travail!A:A,1,0)</f>
        <v>000947NE00</v>
      </c>
    </row>
    <row r="8787" customFormat="false" ht="15" hidden="false" customHeight="false" outlineLevel="0" collapsed="false">
      <c r="A8787" s="0" t="s">
        <v>715</v>
      </c>
      <c r="B8787" s="0" t="str">
        <f aca="false">+VLOOKUP(A8787,Travail!A:A,1,0)</f>
        <v>000948NE00</v>
      </c>
    </row>
    <row r="8788" customFormat="false" ht="15" hidden="false" customHeight="false" outlineLevel="0" collapsed="false">
      <c r="A8788" s="0" t="s">
        <v>786</v>
      </c>
      <c r="B8788" s="0" t="str">
        <f aca="false">+VLOOKUP(A8788,Travail!A:A,1,0)</f>
        <v>000949NE00</v>
      </c>
    </row>
    <row r="8789" customFormat="false" ht="15" hidden="false" customHeight="false" outlineLevel="0" collapsed="false">
      <c r="A8789" s="0" t="s">
        <v>659</v>
      </c>
      <c r="B8789" s="0" t="str">
        <f aca="false">+VLOOKUP(A8789,Travail!A:A,1,0)</f>
        <v>000951NE00</v>
      </c>
    </row>
    <row r="8790" customFormat="false" ht="15" hidden="false" customHeight="false" outlineLevel="0" collapsed="false">
      <c r="A8790" s="0" t="s">
        <v>859</v>
      </c>
      <c r="B8790" s="0" t="str">
        <f aca="false">+VLOOKUP(A8790,Travail!A:A,1,0)</f>
        <v>000955NE00</v>
      </c>
    </row>
    <row r="8791" customFormat="false" ht="15" hidden="false" customHeight="false" outlineLevel="0" collapsed="false">
      <c r="A8791" s="0" t="s">
        <v>615</v>
      </c>
      <c r="B8791" s="0" t="str">
        <f aca="false">+VLOOKUP(A8791,Travail!A:A,1,0)</f>
        <v>000956NE00</v>
      </c>
    </row>
    <row r="8792" customFormat="false" ht="15" hidden="false" customHeight="false" outlineLevel="0" collapsed="false">
      <c r="A8792" s="0" t="s">
        <v>460</v>
      </c>
      <c r="B8792" s="0" t="str">
        <f aca="false">+VLOOKUP(A8792,Travail!A:A,1,0)</f>
        <v>000959NE00</v>
      </c>
    </row>
    <row r="8793" customFormat="false" ht="15" hidden="false" customHeight="false" outlineLevel="0" collapsed="false">
      <c r="A8793" s="0" t="s">
        <v>565</v>
      </c>
      <c r="B8793" s="0" t="str">
        <f aca="false">+VLOOKUP(A8793,Travail!A:A,1,0)</f>
        <v>000960NE00</v>
      </c>
    </row>
    <row r="8794" customFormat="false" ht="15" hidden="false" customHeight="false" outlineLevel="0" collapsed="false">
      <c r="A8794" s="0" t="s">
        <v>1267</v>
      </c>
      <c r="B8794" s="0" t="str">
        <f aca="false">+VLOOKUP(A8794,Travail!A:A,1,0)</f>
        <v>000972NE00</v>
      </c>
    </row>
    <row r="8795" customFormat="false" ht="15" hidden="false" customHeight="false" outlineLevel="0" collapsed="false">
      <c r="A8795" s="0" t="s">
        <v>1281</v>
      </c>
      <c r="B8795" s="0" t="str">
        <f aca="false">+VLOOKUP(A8795,Travail!A:A,1,0)</f>
        <v>000973NE00</v>
      </c>
    </row>
    <row r="8796" customFormat="false" ht="15" hidden="false" customHeight="false" outlineLevel="0" collapsed="false">
      <c r="A8796" s="0" t="s">
        <v>1257</v>
      </c>
      <c r="B8796" s="0" t="str">
        <f aca="false">+VLOOKUP(A8796,Travail!A:A,1,0)</f>
        <v>000974NE00</v>
      </c>
    </row>
    <row r="8797" customFormat="false" ht="15" hidden="false" customHeight="false" outlineLevel="0" collapsed="false">
      <c r="A8797" s="0" t="s">
        <v>887</v>
      </c>
      <c r="B8797" s="0" t="str">
        <f aca="false">+VLOOKUP(A8797,Travail!A:A,1,0)</f>
        <v>000975NE00</v>
      </c>
    </row>
    <row r="8798" customFormat="false" ht="15" hidden="false" customHeight="false" outlineLevel="0" collapsed="false">
      <c r="A8798" s="0" t="s">
        <v>842</v>
      </c>
      <c r="B8798" s="0" t="str">
        <f aca="false">+VLOOKUP(A8798,Travail!A:A,1,0)</f>
        <v>001246NE00</v>
      </c>
    </row>
    <row r="8799" customFormat="false" ht="15" hidden="false" customHeight="false" outlineLevel="0" collapsed="false">
      <c r="A8799" s="0" t="s">
        <v>733</v>
      </c>
      <c r="B8799" s="0" t="str">
        <f aca="false">+VLOOKUP(A8799,Travail!A:A,1,0)</f>
        <v>001247NE00</v>
      </c>
    </row>
    <row r="8800" customFormat="false" ht="15" hidden="false" customHeight="false" outlineLevel="0" collapsed="false">
      <c r="A8800" s="0" t="s">
        <v>910</v>
      </c>
      <c r="B8800" s="0" t="str">
        <f aca="false">+VLOOKUP(A8800,Travail!A:A,1,0)</f>
        <v>001259NE00</v>
      </c>
    </row>
    <row r="8801" customFormat="false" ht="15" hidden="false" customHeight="false" outlineLevel="0" collapsed="false">
      <c r="A8801" s="0" t="s">
        <v>923</v>
      </c>
      <c r="B8801" s="0" t="str">
        <f aca="false">+VLOOKUP(A8801,Travail!A:A,1,0)</f>
        <v>001260NE00</v>
      </c>
    </row>
    <row r="8802" customFormat="false" ht="15" hidden="false" customHeight="false" outlineLevel="0" collapsed="false">
      <c r="A8802" s="0" t="s">
        <v>921</v>
      </c>
      <c r="B8802" s="0" t="str">
        <f aca="false">+VLOOKUP(A8802,Travail!A:A,1,0)</f>
        <v>001261NE00</v>
      </c>
    </row>
    <row r="8803" customFormat="false" ht="15" hidden="false" customHeight="false" outlineLevel="0" collapsed="false">
      <c r="A8803" s="0" t="s">
        <v>969</v>
      </c>
      <c r="B8803" s="0" t="str">
        <f aca="false">+VLOOKUP(A8803,Travail!A:A,1,0)</f>
        <v>001262NE00</v>
      </c>
    </row>
    <row r="8804" customFormat="false" ht="15" hidden="false" customHeight="false" outlineLevel="0" collapsed="false">
      <c r="A8804" s="0" t="s">
        <v>2741</v>
      </c>
      <c r="B8804" s="0" t="e">
        <f aca="false">+VLOOKUP(A8804,Travail!A:A,1,0)</f>
        <v>#N/A</v>
      </c>
    </row>
    <row r="8805" customFormat="false" ht="15" hidden="false" customHeight="false" outlineLevel="0" collapsed="false">
      <c r="A8805" s="0" t="s">
        <v>2742</v>
      </c>
      <c r="B8805" s="0" t="e">
        <f aca="false">+VLOOKUP(A8805,Travail!A:A,1,0)</f>
        <v>#N/A</v>
      </c>
    </row>
    <row r="8806" customFormat="false" ht="15" hidden="false" customHeight="false" outlineLevel="0" collapsed="false">
      <c r="A8806" s="0" t="s">
        <v>2743</v>
      </c>
      <c r="B8806" s="0" t="e">
        <f aca="false">+VLOOKUP(A8806,Travail!A:A,1,0)</f>
        <v>#N/A</v>
      </c>
    </row>
    <row r="8807" customFormat="false" ht="15" hidden="false" customHeight="false" outlineLevel="0" collapsed="false">
      <c r="A8807" s="0" t="s">
        <v>953</v>
      </c>
      <c r="B8807" s="0" t="str">
        <f aca="false">+VLOOKUP(A8807,Travail!A:A,1,0)</f>
        <v>001266NE00</v>
      </c>
    </row>
    <row r="8808" customFormat="false" ht="15" hidden="false" customHeight="false" outlineLevel="0" collapsed="false">
      <c r="A8808" s="0" t="s">
        <v>2744</v>
      </c>
      <c r="B8808" s="0" t="e">
        <f aca="false">+VLOOKUP(A8808,Travail!A:A,1,0)</f>
        <v>#N/A</v>
      </c>
    </row>
    <row r="8809" customFormat="false" ht="15" hidden="false" customHeight="false" outlineLevel="0" collapsed="false">
      <c r="A8809" s="0" t="s">
        <v>989</v>
      </c>
      <c r="B8809" s="0" t="str">
        <f aca="false">+VLOOKUP(A8809,Travail!A:A,1,0)</f>
        <v>001268NE00</v>
      </c>
    </row>
    <row r="8810" customFormat="false" ht="15" hidden="false" customHeight="false" outlineLevel="0" collapsed="false">
      <c r="A8810" s="0" t="s">
        <v>33</v>
      </c>
      <c r="B8810" s="0" t="str">
        <f aca="false">+VLOOKUP(A8810,Travail!A:A,1,0)</f>
        <v>001269NE00</v>
      </c>
    </row>
    <row r="8811" customFormat="false" ht="15" hidden="false" customHeight="false" outlineLevel="0" collapsed="false">
      <c r="A8811" s="0" t="s">
        <v>997</v>
      </c>
      <c r="B8811" s="0" t="str">
        <f aca="false">+VLOOKUP(A8811,Travail!A:A,1,0)</f>
        <v>001270NE00</v>
      </c>
    </row>
    <row r="8812" customFormat="false" ht="15" hidden="false" customHeight="false" outlineLevel="0" collapsed="false">
      <c r="A8812" s="0" t="s">
        <v>947</v>
      </c>
      <c r="B8812" s="0" t="str">
        <f aca="false">+VLOOKUP(A8812,Travail!A:A,1,0)</f>
        <v>001272NE00</v>
      </c>
    </row>
    <row r="8813" customFormat="false" ht="15" hidden="false" customHeight="false" outlineLevel="0" collapsed="false">
      <c r="A8813" s="0" t="s">
        <v>925</v>
      </c>
      <c r="B8813" s="0" t="str">
        <f aca="false">+VLOOKUP(A8813,Travail!A:A,1,0)</f>
        <v>001273NE00</v>
      </c>
    </row>
    <row r="8814" customFormat="false" ht="15" hidden="false" customHeight="false" outlineLevel="0" collapsed="false">
      <c r="A8814" s="0" t="s">
        <v>955</v>
      </c>
      <c r="B8814" s="0" t="str">
        <f aca="false">+VLOOKUP(A8814,Travail!A:A,1,0)</f>
        <v>001274NE00</v>
      </c>
    </row>
    <row r="8815" customFormat="false" ht="15" hidden="false" customHeight="false" outlineLevel="0" collapsed="false">
      <c r="A8815" s="0" t="s">
        <v>979</v>
      </c>
      <c r="B8815" s="0" t="str">
        <f aca="false">+VLOOKUP(A8815,Travail!A:A,1,0)</f>
        <v>001275NE00</v>
      </c>
    </row>
    <row r="8816" customFormat="false" ht="15" hidden="false" customHeight="false" outlineLevel="0" collapsed="false">
      <c r="A8816" s="0" t="s">
        <v>1003</v>
      </c>
      <c r="B8816" s="0" t="str">
        <f aca="false">+VLOOKUP(A8816,Travail!A:A,1,0)</f>
        <v>001276NE00</v>
      </c>
    </row>
    <row r="8817" customFormat="false" ht="15" hidden="false" customHeight="false" outlineLevel="0" collapsed="false">
      <c r="A8817" s="0" t="s">
        <v>936</v>
      </c>
      <c r="B8817" s="0" t="str">
        <f aca="false">+VLOOKUP(A8817,Travail!A:A,1,0)</f>
        <v>001277NE00</v>
      </c>
    </row>
    <row r="8818" customFormat="false" ht="15" hidden="false" customHeight="false" outlineLevel="0" collapsed="false">
      <c r="A8818" s="0" t="s">
        <v>965</v>
      </c>
      <c r="B8818" s="0" t="str">
        <f aca="false">+VLOOKUP(A8818,Travail!A:A,1,0)</f>
        <v>001278NE00</v>
      </c>
    </row>
    <row r="8819" customFormat="false" ht="15" hidden="false" customHeight="false" outlineLevel="0" collapsed="false">
      <c r="A8819" s="0" t="s">
        <v>901</v>
      </c>
      <c r="B8819" s="0" t="str">
        <f aca="false">+VLOOKUP(A8819,Travail!A:A,1,0)</f>
        <v>001279NE00</v>
      </c>
    </row>
    <row r="8820" customFormat="false" ht="15" hidden="false" customHeight="false" outlineLevel="0" collapsed="false">
      <c r="A8820" s="0" t="s">
        <v>1015</v>
      </c>
      <c r="B8820" s="0" t="str">
        <f aca="false">+VLOOKUP(A8820,Travail!A:A,1,0)</f>
        <v>001280NE00</v>
      </c>
    </row>
    <row r="8821" customFormat="false" ht="15" hidden="false" customHeight="false" outlineLevel="0" collapsed="false">
      <c r="A8821" s="0" t="s">
        <v>1017</v>
      </c>
      <c r="B8821" s="0" t="str">
        <f aca="false">+VLOOKUP(A8821,Travail!A:A,1,0)</f>
        <v>001281NE00</v>
      </c>
    </row>
    <row r="8822" customFormat="false" ht="15" hidden="false" customHeight="false" outlineLevel="0" collapsed="false">
      <c r="A8822" s="0" t="s">
        <v>2745</v>
      </c>
      <c r="B8822" s="0" t="e">
        <f aca="false">+VLOOKUP(A8822,Travail!A:A,1,0)</f>
        <v>#N/A</v>
      </c>
    </row>
    <row r="8823" customFormat="false" ht="15" hidden="false" customHeight="false" outlineLevel="0" collapsed="false">
      <c r="A8823" s="0" t="s">
        <v>1035</v>
      </c>
      <c r="B8823" s="0" t="str">
        <f aca="false">+VLOOKUP(A8823,Travail!A:A,1,0)</f>
        <v>001283NE00</v>
      </c>
    </row>
    <row r="8824" customFormat="false" ht="15" hidden="false" customHeight="false" outlineLevel="0" collapsed="false">
      <c r="A8824" s="0" t="s">
        <v>180</v>
      </c>
      <c r="B8824" s="0" t="str">
        <f aca="false">+VLOOKUP(A8824,Travail!A:A,1,0)</f>
        <v>001284NE20</v>
      </c>
    </row>
    <row r="8825" customFormat="false" ht="15" hidden="false" customHeight="false" outlineLevel="0" collapsed="false">
      <c r="A8825" s="0" t="s">
        <v>184</v>
      </c>
      <c r="B8825" s="0" t="str">
        <f aca="false">+VLOOKUP(A8825,Travail!A:A,1,0)</f>
        <v>001286NE20</v>
      </c>
    </row>
    <row r="8826" customFormat="false" ht="15" hidden="false" customHeight="false" outlineLevel="0" collapsed="false">
      <c r="A8826" s="0" t="s">
        <v>175</v>
      </c>
      <c r="B8826" s="0" t="str">
        <f aca="false">+VLOOKUP(A8826,Travail!A:A,1,0)</f>
        <v>001287NE20</v>
      </c>
    </row>
    <row r="8827" customFormat="false" ht="15" hidden="false" customHeight="false" outlineLevel="0" collapsed="false">
      <c r="A8827" s="0" t="s">
        <v>178</v>
      </c>
      <c r="B8827" s="0" t="str">
        <f aca="false">+VLOOKUP(A8827,Travail!A:A,1,0)</f>
        <v>001288NE20</v>
      </c>
    </row>
    <row r="8828" customFormat="false" ht="15" hidden="false" customHeight="false" outlineLevel="0" collapsed="false">
      <c r="A8828" s="0" t="s">
        <v>169</v>
      </c>
      <c r="B8828" s="0" t="str">
        <f aca="false">+VLOOKUP(A8828,Travail!A:A,1,0)</f>
        <v>001289NE20</v>
      </c>
    </row>
    <row r="8829" customFormat="false" ht="15" hidden="false" customHeight="false" outlineLevel="0" collapsed="false">
      <c r="A8829" s="0" t="s">
        <v>171</v>
      </c>
      <c r="B8829" s="0" t="str">
        <f aca="false">+VLOOKUP(A8829,Travail!A:A,1,0)</f>
        <v>001290NE20</v>
      </c>
    </row>
    <row r="8830" customFormat="false" ht="15" hidden="false" customHeight="false" outlineLevel="0" collapsed="false">
      <c r="A8830" s="0" t="s">
        <v>162</v>
      </c>
      <c r="B8830" s="0" t="str">
        <f aca="false">+VLOOKUP(A8830,Travail!A:A,1,0)</f>
        <v>001291NE20</v>
      </c>
    </row>
    <row r="8831" customFormat="false" ht="15" hidden="false" customHeight="false" outlineLevel="0" collapsed="false">
      <c r="A8831" s="0" t="s">
        <v>165</v>
      </c>
      <c r="B8831" s="0" t="str">
        <f aca="false">+VLOOKUP(A8831,Travail!A:A,1,0)</f>
        <v>001292NE20</v>
      </c>
    </row>
    <row r="8832" customFormat="false" ht="15" hidden="false" customHeight="false" outlineLevel="0" collapsed="false">
      <c r="A8832" s="0" t="s">
        <v>1019</v>
      </c>
      <c r="B8832" s="0" t="str">
        <f aca="false">+VLOOKUP(A8832,Travail!A:A,1,0)</f>
        <v>001295NE00</v>
      </c>
    </row>
    <row r="8833" customFormat="false" ht="15" hidden="false" customHeight="false" outlineLevel="0" collapsed="false">
      <c r="A8833" s="0" t="s">
        <v>1029</v>
      </c>
      <c r="B8833" s="0" t="str">
        <f aca="false">+VLOOKUP(A8833,Travail!A:A,1,0)</f>
        <v>001298NE00</v>
      </c>
    </row>
    <row r="8834" customFormat="false" ht="15" hidden="false" customHeight="false" outlineLevel="0" collapsed="false">
      <c r="A8834" s="0" t="s">
        <v>2746</v>
      </c>
      <c r="B8834" s="0" t="e">
        <f aca="false">+VLOOKUP(A8834,Travail!A:A,1,0)</f>
        <v>#N/A</v>
      </c>
    </row>
    <row r="8835" customFormat="false" ht="15" hidden="false" customHeight="false" outlineLevel="0" collapsed="false">
      <c r="A8835" s="0" t="s">
        <v>2747</v>
      </c>
      <c r="B8835" s="0" t="e">
        <f aca="false">+VLOOKUP(A8835,Travail!A:A,1,0)</f>
        <v>#N/A</v>
      </c>
    </row>
    <row r="8836" customFormat="false" ht="15" hidden="false" customHeight="false" outlineLevel="0" collapsed="false">
      <c r="A8836" s="0" t="s">
        <v>1033</v>
      </c>
      <c r="B8836" s="0" t="str">
        <f aca="false">+VLOOKUP(A8836,Travail!A:A,1,0)</f>
        <v>001315NE00</v>
      </c>
    </row>
    <row r="8837" customFormat="false" ht="15" hidden="false" customHeight="false" outlineLevel="0" collapsed="false">
      <c r="A8837" s="0" t="s">
        <v>270</v>
      </c>
      <c r="B8837" s="0" t="str">
        <f aca="false">+VLOOKUP(A8837,Travail!A:A,1,0)</f>
        <v>001318NE00</v>
      </c>
    </row>
    <row r="8838" customFormat="false" ht="15" hidden="false" customHeight="false" outlineLevel="0" collapsed="false">
      <c r="A8838" s="0" t="s">
        <v>209</v>
      </c>
      <c r="B8838" s="0" t="str">
        <f aca="false">+VLOOKUP(A8838,Travail!A:A,1,0)</f>
        <v>001319NE00</v>
      </c>
    </row>
    <row r="8839" customFormat="false" ht="15" hidden="false" customHeight="false" outlineLevel="0" collapsed="false">
      <c r="A8839" s="0" t="s">
        <v>250</v>
      </c>
      <c r="B8839" s="0" t="str">
        <f aca="false">+VLOOKUP(A8839,Travail!A:A,1,0)</f>
        <v>001320NE00</v>
      </c>
    </row>
    <row r="8840" customFormat="false" ht="15" hidden="false" customHeight="false" outlineLevel="0" collapsed="false">
      <c r="A8840" s="0" t="s">
        <v>2749</v>
      </c>
      <c r="B8840" s="0" t="e">
        <f aca="false">+VLOOKUP(A8840,Travail!A:A,1,0)</f>
        <v>#N/A</v>
      </c>
    </row>
    <row r="8841" customFormat="false" ht="15" hidden="false" customHeight="false" outlineLevel="0" collapsed="false">
      <c r="A8841" s="0" t="s">
        <v>2750</v>
      </c>
      <c r="B8841" s="0" t="e">
        <f aca="false">+VLOOKUP(A8841,Travail!A:A,1,0)</f>
        <v>#N/A</v>
      </c>
    </row>
    <row r="8842" customFormat="false" ht="15" hidden="false" customHeight="false" outlineLevel="0" collapsed="false">
      <c r="A8842" s="0" t="s">
        <v>912</v>
      </c>
      <c r="B8842" s="0" t="str">
        <f aca="false">+VLOOKUP(A8842,Travail!A:A,1,0)</f>
        <v>001323NE00</v>
      </c>
    </row>
    <row r="8843" customFormat="false" ht="15" hidden="false" customHeight="false" outlineLevel="0" collapsed="false">
      <c r="A8843" s="0" t="s">
        <v>1051</v>
      </c>
      <c r="B8843" s="0" t="str">
        <f aca="false">+VLOOKUP(A8843,Travail!A:A,1,0)</f>
        <v>001329NE00</v>
      </c>
    </row>
    <row r="8844" customFormat="false" ht="15" hidden="false" customHeight="false" outlineLevel="0" collapsed="false">
      <c r="A8844" s="0" t="s">
        <v>2751</v>
      </c>
      <c r="B8844" s="0" t="e">
        <f aca="false">+VLOOKUP(A8844,Travail!A:A,1,0)</f>
        <v>#N/A</v>
      </c>
    </row>
    <row r="8845" customFormat="false" ht="15" hidden="false" customHeight="false" outlineLevel="0" collapsed="false">
      <c r="A8845" s="0" t="s">
        <v>2752</v>
      </c>
      <c r="B8845" s="0" t="e">
        <f aca="false">+VLOOKUP(A8845,Travail!A:A,1,0)</f>
        <v>#N/A</v>
      </c>
    </row>
    <row r="8846" customFormat="false" ht="15" hidden="false" customHeight="false" outlineLevel="0" collapsed="false">
      <c r="A8846" s="0" t="s">
        <v>1303</v>
      </c>
      <c r="B8846" s="0" t="str">
        <f aca="false">+VLOOKUP(A8846,Travail!A:A,1,0)</f>
        <v>001332NE00</v>
      </c>
    </row>
    <row r="8847" customFormat="false" ht="15" hidden="false" customHeight="false" outlineLevel="0" collapsed="false">
      <c r="A8847" s="0" t="s">
        <v>1291</v>
      </c>
      <c r="B8847" s="0" t="str">
        <f aca="false">+VLOOKUP(A8847,Travail!A:A,1,0)</f>
        <v>001333NE00</v>
      </c>
    </row>
    <row r="8848" customFormat="false" ht="15" hidden="false" customHeight="false" outlineLevel="0" collapsed="false">
      <c r="A8848" s="0" t="s">
        <v>2753</v>
      </c>
      <c r="B8848" s="0" t="e">
        <f aca="false">+VLOOKUP(A8848,Travail!A:A,1,0)</f>
        <v>#N/A</v>
      </c>
    </row>
    <row r="8849" customFormat="false" ht="15" hidden="false" customHeight="false" outlineLevel="0" collapsed="false">
      <c r="A8849" s="0" t="s">
        <v>973</v>
      </c>
      <c r="B8849" s="0" t="str">
        <f aca="false">+VLOOKUP(A8849,Travail!A:A,1,0)</f>
        <v>001336NE00</v>
      </c>
    </row>
    <row r="8850" customFormat="false" ht="15" hidden="false" customHeight="false" outlineLevel="0" collapsed="false">
      <c r="A8850" s="0" t="s">
        <v>1346</v>
      </c>
      <c r="B8850" s="0" t="str">
        <f aca="false">+VLOOKUP(A8850,Travail!A:A,1,0)</f>
        <v>001351NE00</v>
      </c>
    </row>
    <row r="8851" customFormat="false" ht="15" hidden="false" customHeight="false" outlineLevel="0" collapsed="false">
      <c r="A8851" s="0" t="s">
        <v>53</v>
      </c>
      <c r="B8851" s="0" t="str">
        <f aca="false">+VLOOKUP(A8851,Travail!A:A,1,0)</f>
        <v>001352NE00</v>
      </c>
    </row>
    <row r="8852" customFormat="false" ht="15" hidden="false" customHeight="false" outlineLevel="0" collapsed="false">
      <c r="A8852" s="0" t="s">
        <v>1334</v>
      </c>
      <c r="B8852" s="0" t="str">
        <f aca="false">+VLOOKUP(A8852,Travail!A:A,1,0)</f>
        <v>001354NE00</v>
      </c>
    </row>
    <row r="8853" customFormat="false" ht="15" hidden="false" customHeight="false" outlineLevel="0" collapsed="false">
      <c r="A8853" s="0" t="s">
        <v>2754</v>
      </c>
      <c r="B8853" s="0" t="e">
        <f aca="false">+VLOOKUP(A8853,Travail!A:A,1,0)</f>
        <v>#N/A</v>
      </c>
    </row>
    <row r="8854" customFormat="false" ht="15" hidden="false" customHeight="false" outlineLevel="0" collapsed="false">
      <c r="A8854" s="0" t="s">
        <v>2755</v>
      </c>
      <c r="B8854" s="0" t="e">
        <f aca="false">+VLOOKUP(A8854,Travail!A:A,1,0)</f>
        <v>#N/A</v>
      </c>
    </row>
    <row r="8855" customFormat="false" ht="15" hidden="false" customHeight="false" outlineLevel="0" collapsed="false">
      <c r="A8855" s="0" t="s">
        <v>1025</v>
      </c>
      <c r="B8855" s="0" t="str">
        <f aca="false">+VLOOKUP(A8855,Travail!A:A,1,0)</f>
        <v>001360NE00</v>
      </c>
    </row>
    <row r="8856" customFormat="false" ht="15" hidden="false" customHeight="false" outlineLevel="0" collapsed="false">
      <c r="A8856" s="0" t="s">
        <v>2756</v>
      </c>
      <c r="B8856" s="0" t="e">
        <f aca="false">+VLOOKUP(A8856,Travail!A:A,1,0)</f>
        <v>#N/A</v>
      </c>
    </row>
    <row r="8857" customFormat="false" ht="15" hidden="false" customHeight="false" outlineLevel="0" collapsed="false">
      <c r="A8857" s="0" t="s">
        <v>1053</v>
      </c>
      <c r="B8857" s="0" t="str">
        <f aca="false">+VLOOKUP(A8857,Travail!A:A,1,0)</f>
        <v>001362NE00</v>
      </c>
    </row>
    <row r="8858" customFormat="false" ht="15" hidden="false" customHeight="false" outlineLevel="0" collapsed="false">
      <c r="A8858" s="0" t="s">
        <v>1049</v>
      </c>
      <c r="B8858" s="0" t="str">
        <f aca="false">+VLOOKUP(A8858,Travail!A:A,1,0)</f>
        <v>001363NE00</v>
      </c>
    </row>
    <row r="8859" customFormat="false" ht="15" hidden="false" customHeight="false" outlineLevel="0" collapsed="false">
      <c r="A8859" s="0" t="s">
        <v>1047</v>
      </c>
      <c r="B8859" s="0" t="str">
        <f aca="false">+VLOOKUP(A8859,Travail!A:A,1,0)</f>
        <v>001364NE00</v>
      </c>
    </row>
    <row r="8860" customFormat="false" ht="15" hidden="false" customHeight="false" outlineLevel="0" collapsed="false">
      <c r="A8860" s="0" t="s">
        <v>1063</v>
      </c>
      <c r="B8860" s="0" t="str">
        <f aca="false">+VLOOKUP(A8860,Travail!A:A,1,0)</f>
        <v>001365NE00</v>
      </c>
    </row>
    <row r="8861" customFormat="false" ht="15" hidden="false" customHeight="false" outlineLevel="0" collapsed="false">
      <c r="A8861" s="0" t="s">
        <v>1061</v>
      </c>
      <c r="B8861" s="0" t="str">
        <f aca="false">+VLOOKUP(A8861,Travail!A:A,1,0)</f>
        <v>001366NE00</v>
      </c>
    </row>
    <row r="8862" customFormat="false" ht="15" hidden="false" customHeight="false" outlineLevel="0" collapsed="false">
      <c r="A8862" s="0" t="s">
        <v>1352</v>
      </c>
      <c r="B8862" s="0" t="str">
        <f aca="false">+VLOOKUP(A8862,Travail!A:A,1,0)</f>
        <v>001368NE00</v>
      </c>
    </row>
    <row r="8863" customFormat="false" ht="15" hidden="false" customHeight="false" outlineLevel="0" collapsed="false">
      <c r="A8863" s="0" t="s">
        <v>2757</v>
      </c>
      <c r="B8863" s="0" t="e">
        <f aca="false">+VLOOKUP(A8863,Travail!A:A,1,0)</f>
        <v>#N/A</v>
      </c>
    </row>
    <row r="8864" customFormat="false" ht="15" hidden="false" customHeight="false" outlineLevel="0" collapsed="false">
      <c r="A8864" s="0" t="s">
        <v>1486</v>
      </c>
      <c r="B8864" s="0" t="str">
        <f aca="false">+VLOOKUP(A8864,Travail!A:A,1,0)</f>
        <v>001377NE00</v>
      </c>
    </row>
    <row r="8865" customFormat="false" ht="15" hidden="false" customHeight="false" outlineLevel="0" collapsed="false">
      <c r="A8865" s="0" t="s">
        <v>2758</v>
      </c>
      <c r="B8865" s="0" t="e">
        <f aca="false">+VLOOKUP(A8865,Travail!A:A,1,0)</f>
        <v>#N/A</v>
      </c>
    </row>
    <row r="8866" customFormat="false" ht="15" hidden="false" customHeight="false" outlineLevel="0" collapsed="false">
      <c r="A8866" s="0" t="s">
        <v>2759</v>
      </c>
      <c r="B8866" s="0" t="e">
        <f aca="false">+VLOOKUP(A8866,Travail!A:A,1,0)</f>
        <v>#N/A</v>
      </c>
    </row>
    <row r="8867" customFormat="false" ht="15" hidden="false" customHeight="false" outlineLevel="0" collapsed="false">
      <c r="A8867" s="0" t="s">
        <v>2760</v>
      </c>
      <c r="B8867" s="0" t="e">
        <f aca="false">+VLOOKUP(A8867,Travail!A:A,1,0)</f>
        <v>#N/A</v>
      </c>
    </row>
    <row r="8868" customFormat="false" ht="15" hidden="false" customHeight="false" outlineLevel="0" collapsed="false">
      <c r="A8868" s="0" t="s">
        <v>1039</v>
      </c>
      <c r="B8868" s="0" t="str">
        <f aca="false">+VLOOKUP(A8868,Travail!A:A,1,0)</f>
        <v>001381NE00</v>
      </c>
    </row>
    <row r="8869" customFormat="false" ht="15" hidden="false" customHeight="false" outlineLevel="0" collapsed="false">
      <c r="A8869" s="0" t="s">
        <v>2761</v>
      </c>
      <c r="B8869" s="0" t="e">
        <f aca="false">+VLOOKUP(A8869,Travail!A:A,1,0)</f>
        <v>#N/A</v>
      </c>
    </row>
    <row r="8870" customFormat="false" ht="15" hidden="false" customHeight="false" outlineLevel="0" collapsed="false">
      <c r="A8870" s="0" t="s">
        <v>2762</v>
      </c>
      <c r="B8870" s="0" t="e">
        <f aca="false">+VLOOKUP(A8870,Travail!A:A,1,0)</f>
        <v>#N/A</v>
      </c>
    </row>
    <row r="8871" customFormat="false" ht="15" hidden="false" customHeight="false" outlineLevel="0" collapsed="false">
      <c r="A8871" s="0" t="s">
        <v>1311</v>
      </c>
      <c r="B8871" s="0" t="str">
        <f aca="false">+VLOOKUP(A8871,Travail!A:A,1,0)</f>
        <v>001384NE00</v>
      </c>
    </row>
    <row r="8872" customFormat="false" ht="15" hidden="false" customHeight="false" outlineLevel="0" collapsed="false">
      <c r="A8872" s="0" t="s">
        <v>2763</v>
      </c>
      <c r="B8872" s="0" t="e">
        <f aca="false">+VLOOKUP(A8872,Travail!A:A,1,0)</f>
        <v>#N/A</v>
      </c>
    </row>
    <row r="8873" customFormat="false" ht="15" hidden="false" customHeight="false" outlineLevel="0" collapsed="false">
      <c r="A8873" s="0" t="s">
        <v>1265</v>
      </c>
      <c r="B8873" s="0" t="str">
        <f aca="false">+VLOOKUP(A8873,Travail!A:A,1,0)</f>
        <v>001386NE00</v>
      </c>
    </row>
    <row r="8874" customFormat="false" ht="15" hidden="false" customHeight="false" outlineLevel="0" collapsed="false">
      <c r="A8874" s="0" t="s">
        <v>1297</v>
      </c>
      <c r="B8874" s="0" t="str">
        <f aca="false">+VLOOKUP(A8874,Travail!A:A,1,0)</f>
        <v>001389NE00</v>
      </c>
    </row>
    <row r="8875" customFormat="false" ht="15" hidden="false" customHeight="false" outlineLevel="0" collapsed="false">
      <c r="A8875" s="0" t="s">
        <v>1289</v>
      </c>
      <c r="B8875" s="0" t="str">
        <f aca="false">+VLOOKUP(A8875,Travail!A:A,1,0)</f>
        <v>001390NE00</v>
      </c>
    </row>
    <row r="8876" customFormat="false" ht="15" hidden="false" customHeight="false" outlineLevel="0" collapsed="false">
      <c r="A8876" s="0" t="s">
        <v>1293</v>
      </c>
      <c r="B8876" s="0" t="str">
        <f aca="false">+VLOOKUP(A8876,Travail!A:A,1,0)</f>
        <v>001391NE00</v>
      </c>
    </row>
    <row r="8877" customFormat="false" ht="15" hidden="false" customHeight="false" outlineLevel="0" collapsed="false">
      <c r="A8877" s="0" t="s">
        <v>1317</v>
      </c>
      <c r="B8877" s="0" t="str">
        <f aca="false">+VLOOKUP(A8877,Travail!A:A,1,0)</f>
        <v>001392NE00</v>
      </c>
    </row>
    <row r="8878" customFormat="false" ht="15" hidden="false" customHeight="false" outlineLevel="0" collapsed="false">
      <c r="A8878" s="0" t="s">
        <v>2764</v>
      </c>
      <c r="B8878" s="0" t="e">
        <f aca="false">+VLOOKUP(A8878,Travail!A:A,1,0)</f>
        <v>#N/A</v>
      </c>
    </row>
    <row r="8879" customFormat="false" ht="15" hidden="false" customHeight="false" outlineLevel="0" collapsed="false">
      <c r="A8879" s="0" t="s">
        <v>1378</v>
      </c>
      <c r="B8879" s="0" t="str">
        <f aca="false">+VLOOKUP(A8879,Travail!A:A,1,0)</f>
        <v>001395NE00</v>
      </c>
    </row>
    <row r="8880" customFormat="false" ht="15" hidden="false" customHeight="false" outlineLevel="0" collapsed="false">
      <c r="A8880" s="0" t="s">
        <v>1301</v>
      </c>
      <c r="B8880" s="0" t="str">
        <f aca="false">+VLOOKUP(A8880,Travail!A:A,1,0)</f>
        <v>001396NE00</v>
      </c>
    </row>
    <row r="8881" customFormat="false" ht="15" hidden="false" customHeight="false" outlineLevel="0" collapsed="false">
      <c r="A8881" s="0" t="s">
        <v>1321</v>
      </c>
      <c r="B8881" s="0" t="str">
        <f aca="false">+VLOOKUP(A8881,Travail!A:A,1,0)</f>
        <v>001397NE00</v>
      </c>
    </row>
    <row r="8882" customFormat="false" ht="15" hidden="false" customHeight="false" outlineLevel="0" collapsed="false">
      <c r="A8882" s="0" t="s">
        <v>1315</v>
      </c>
      <c r="B8882" s="0" t="str">
        <f aca="false">+VLOOKUP(A8882,Travail!A:A,1,0)</f>
        <v>001398NE00</v>
      </c>
    </row>
    <row r="8883" customFormat="false" ht="15" hidden="false" customHeight="false" outlineLevel="0" collapsed="false">
      <c r="A8883" s="0" t="s">
        <v>1277</v>
      </c>
      <c r="B8883" s="0" t="str">
        <f aca="false">+VLOOKUP(A8883,Travail!A:A,1,0)</f>
        <v>001399NE00</v>
      </c>
    </row>
    <row r="8884" customFormat="false" ht="15" hidden="false" customHeight="false" outlineLevel="0" collapsed="false">
      <c r="A8884" s="0" t="s">
        <v>2765</v>
      </c>
      <c r="B8884" s="0" t="e">
        <f aca="false">+VLOOKUP(A8884,Travail!A:A,1,0)</f>
        <v>#N/A</v>
      </c>
    </row>
    <row r="8885" customFormat="false" ht="15" hidden="false" customHeight="false" outlineLevel="0" collapsed="false">
      <c r="A8885" s="0" t="s">
        <v>2766</v>
      </c>
      <c r="B8885" s="0" t="e">
        <f aca="false">+VLOOKUP(A8885,Travail!A:A,1,0)</f>
        <v>#N/A</v>
      </c>
    </row>
    <row r="8886" customFormat="false" ht="15" hidden="false" customHeight="false" outlineLevel="0" collapsed="false">
      <c r="A8886" s="0" t="s">
        <v>2767</v>
      </c>
      <c r="B8886" s="0" t="e">
        <f aca="false">+VLOOKUP(A8886,Travail!A:A,1,0)</f>
        <v>#N/A</v>
      </c>
    </row>
    <row r="8887" customFormat="false" ht="15" hidden="false" customHeight="false" outlineLevel="0" collapsed="false">
      <c r="A8887" s="0" t="s">
        <v>1329</v>
      </c>
      <c r="B8887" s="0" t="str">
        <f aca="false">+VLOOKUP(A8887,Travail!A:A,1,0)</f>
        <v>001403NE00</v>
      </c>
    </row>
    <row r="8888" customFormat="false" ht="15" hidden="false" customHeight="false" outlineLevel="0" collapsed="false">
      <c r="A8888" s="0" t="s">
        <v>1279</v>
      </c>
      <c r="B8888" s="0" t="str">
        <f aca="false">+VLOOKUP(A8888,Travail!A:A,1,0)</f>
        <v>001405NE00</v>
      </c>
    </row>
    <row r="8889" customFormat="false" ht="15" hidden="false" customHeight="false" outlineLevel="0" collapsed="false">
      <c r="A8889" s="0" t="s">
        <v>885</v>
      </c>
      <c r="B8889" s="0" t="str">
        <f aca="false">+VLOOKUP(A8889,Travail!A:A,1,0)</f>
        <v>001406NE00</v>
      </c>
    </row>
    <row r="8890" customFormat="false" ht="15" hidden="false" customHeight="false" outlineLevel="0" collapsed="false">
      <c r="A8890" s="0" t="s">
        <v>2768</v>
      </c>
      <c r="B8890" s="0" t="e">
        <f aca="false">+VLOOKUP(A8890,Travail!A:A,1,0)</f>
        <v>#N/A</v>
      </c>
    </row>
    <row r="8891" customFormat="false" ht="15" hidden="false" customHeight="false" outlineLevel="0" collapsed="false">
      <c r="A8891" s="0" t="s">
        <v>2769</v>
      </c>
      <c r="B8891" s="0" t="e">
        <f aca="false">+VLOOKUP(A8891,Travail!A:A,1,0)</f>
        <v>#N/A</v>
      </c>
    </row>
    <row r="8892" customFormat="false" ht="15" hidden="false" customHeight="false" outlineLevel="0" collapsed="false">
      <c r="A8892" s="0" t="s">
        <v>2770</v>
      </c>
      <c r="B8892" s="0" t="e">
        <f aca="false">+VLOOKUP(A8892,Travail!A:A,1,0)</f>
        <v>#N/A</v>
      </c>
    </row>
    <row r="8893" customFormat="false" ht="15" hidden="false" customHeight="false" outlineLevel="0" collapsed="false">
      <c r="A8893" s="0" t="s">
        <v>1360</v>
      </c>
      <c r="B8893" s="0" t="str">
        <f aca="false">+VLOOKUP(A8893,Travail!A:A,1,0)</f>
        <v>001409NE00</v>
      </c>
    </row>
    <row r="8894" customFormat="false" ht="15" hidden="false" customHeight="false" outlineLevel="0" collapsed="false">
      <c r="A8894" s="0" t="s">
        <v>2771</v>
      </c>
      <c r="B8894" s="0" t="e">
        <f aca="false">+VLOOKUP(A8894,Travail!A:A,1,0)</f>
        <v>#N/A</v>
      </c>
    </row>
    <row r="8895" customFormat="false" ht="15" hidden="false" customHeight="false" outlineLevel="0" collapsed="false">
      <c r="A8895" s="0" t="s">
        <v>2772</v>
      </c>
      <c r="B8895" s="0" t="e">
        <f aca="false">+VLOOKUP(A8895,Travail!A:A,1,0)</f>
        <v>#N/A</v>
      </c>
    </row>
    <row r="8896" customFormat="false" ht="15" hidden="false" customHeight="false" outlineLevel="0" collapsed="false">
      <c r="A8896" s="0" t="s">
        <v>2773</v>
      </c>
      <c r="B8896" s="0" t="e">
        <f aca="false">+VLOOKUP(A8896,Travail!A:A,1,0)</f>
        <v>#N/A</v>
      </c>
    </row>
    <row r="8897" customFormat="false" ht="15" hidden="false" customHeight="false" outlineLevel="0" collapsed="false">
      <c r="A8897" s="0" t="s">
        <v>1407</v>
      </c>
      <c r="B8897" s="0" t="str">
        <f aca="false">+VLOOKUP(A8897,Travail!A:A,1,0)</f>
        <v>001414NE00</v>
      </c>
    </row>
    <row r="8898" customFormat="false" ht="15" hidden="false" customHeight="false" outlineLevel="0" collapsed="false">
      <c r="A8898" s="0" t="s">
        <v>1393</v>
      </c>
      <c r="B8898" s="0" t="str">
        <f aca="false">+VLOOKUP(A8898,Travail!A:A,1,0)</f>
        <v>001417NE00</v>
      </c>
    </row>
    <row r="8899" customFormat="false" ht="15" hidden="false" customHeight="false" outlineLevel="0" collapsed="false">
      <c r="A8899" s="0" t="s">
        <v>1376</v>
      </c>
      <c r="B8899" s="0" t="str">
        <f aca="false">+VLOOKUP(A8899,Travail!A:A,1,0)</f>
        <v>001418NE00</v>
      </c>
    </row>
    <row r="8900" customFormat="false" ht="15" hidden="false" customHeight="false" outlineLevel="0" collapsed="false">
      <c r="A8900" s="0" t="s">
        <v>1451</v>
      </c>
      <c r="B8900" s="0" t="str">
        <f aca="false">+VLOOKUP(A8900,Travail!A:A,1,0)</f>
        <v>001419NE00</v>
      </c>
    </row>
    <row r="8901" customFormat="false" ht="15" hidden="false" customHeight="false" outlineLevel="0" collapsed="false">
      <c r="A8901" s="0" t="s">
        <v>2774</v>
      </c>
      <c r="B8901" s="0" t="e">
        <f aca="false">+VLOOKUP(A8901,Travail!A:A,1,0)</f>
        <v>#N/A</v>
      </c>
    </row>
    <row r="8902" customFormat="false" ht="15" hidden="false" customHeight="false" outlineLevel="0" collapsed="false">
      <c r="A8902" s="0" t="s">
        <v>1425</v>
      </c>
      <c r="B8902" s="0" t="str">
        <f aca="false">+VLOOKUP(A8902,Travail!A:A,1,0)</f>
        <v>001421NE00</v>
      </c>
    </row>
    <row r="8903" customFormat="false" ht="15" hidden="false" customHeight="false" outlineLevel="0" collapsed="false">
      <c r="A8903" s="0" t="s">
        <v>1423</v>
      </c>
      <c r="B8903" s="0" t="str">
        <f aca="false">+VLOOKUP(A8903,Travail!A:A,1,0)</f>
        <v>001422NE00</v>
      </c>
    </row>
    <row r="8904" customFormat="false" ht="15" hidden="false" customHeight="false" outlineLevel="0" collapsed="false">
      <c r="A8904" s="0" t="s">
        <v>1435</v>
      </c>
      <c r="B8904" s="0" t="str">
        <f aca="false">+VLOOKUP(A8904,Travail!A:A,1,0)</f>
        <v>001423NE00</v>
      </c>
    </row>
    <row r="8905" customFormat="false" ht="15" hidden="false" customHeight="false" outlineLevel="0" collapsed="false">
      <c r="A8905" s="0" t="s">
        <v>2775</v>
      </c>
      <c r="B8905" s="0" t="e">
        <f aca="false">+VLOOKUP(A8905,Travail!A:A,1,0)</f>
        <v>#N/A</v>
      </c>
    </row>
    <row r="8906" customFormat="false" ht="15" hidden="false" customHeight="false" outlineLevel="0" collapsed="false">
      <c r="A8906" s="0" t="s">
        <v>1433</v>
      </c>
      <c r="B8906" s="0" t="str">
        <f aca="false">+VLOOKUP(A8906,Travail!A:A,1,0)</f>
        <v>001424NE10</v>
      </c>
    </row>
    <row r="8907" customFormat="false" ht="15" hidden="false" customHeight="false" outlineLevel="0" collapsed="false">
      <c r="A8907" s="0" t="s">
        <v>1037</v>
      </c>
      <c r="B8907" s="0" t="str">
        <f aca="false">+VLOOKUP(A8907,Travail!A:A,1,0)</f>
        <v>001425NE00</v>
      </c>
    </row>
    <row r="8908" customFormat="false" ht="15" hidden="false" customHeight="false" outlineLevel="0" collapsed="false">
      <c r="A8908" s="0" t="s">
        <v>2776</v>
      </c>
      <c r="B8908" s="0" t="e">
        <f aca="false">+VLOOKUP(A8908,Travail!A:A,1,0)</f>
        <v>#N/A</v>
      </c>
    </row>
    <row r="8909" customFormat="false" ht="15" hidden="false" customHeight="false" outlineLevel="0" collapsed="false">
      <c r="A8909" s="0" t="s">
        <v>1313</v>
      </c>
      <c r="B8909" s="0" t="str">
        <f aca="false">+VLOOKUP(A8909,Travail!A:A,1,0)</f>
        <v>001427NE00</v>
      </c>
    </row>
    <row r="8910" customFormat="false" ht="15" hidden="false" customHeight="false" outlineLevel="0" collapsed="false">
      <c r="A8910" s="0" t="s">
        <v>1354</v>
      </c>
      <c r="B8910" s="0" t="str">
        <f aca="false">+VLOOKUP(A8910,Travail!A:A,1,0)</f>
        <v>001428NE00</v>
      </c>
    </row>
    <row r="8911" customFormat="false" ht="15" hidden="false" customHeight="false" outlineLevel="0" collapsed="false">
      <c r="A8911" s="0" t="s">
        <v>1370</v>
      </c>
      <c r="B8911" s="0" t="str">
        <f aca="false">+VLOOKUP(A8911,Travail!A:A,1,0)</f>
        <v>001429NE00</v>
      </c>
    </row>
    <row r="8912" customFormat="false" ht="15" hidden="false" customHeight="false" outlineLevel="0" collapsed="false">
      <c r="A8912" s="0" t="s">
        <v>1275</v>
      </c>
      <c r="B8912" s="0" t="str">
        <f aca="false">+VLOOKUP(A8912,Travail!A:A,1,0)</f>
        <v>001430NE00</v>
      </c>
    </row>
    <row r="8913" customFormat="false" ht="15" hidden="false" customHeight="false" outlineLevel="0" collapsed="false">
      <c r="A8913" s="0" t="s">
        <v>1287</v>
      </c>
      <c r="B8913" s="0" t="str">
        <f aca="false">+VLOOKUP(A8913,Travail!A:A,1,0)</f>
        <v>001431NE00</v>
      </c>
    </row>
    <row r="8914" customFormat="false" ht="15" hidden="false" customHeight="false" outlineLevel="0" collapsed="false">
      <c r="A8914" s="0" t="s">
        <v>2961</v>
      </c>
      <c r="B8914" s="0" t="e">
        <f aca="false">+VLOOKUP(A8914,Travail!A:A,1,0)</f>
        <v>#N/A</v>
      </c>
    </row>
    <row r="8915" customFormat="false" ht="15" hidden="false" customHeight="false" outlineLevel="0" collapsed="false">
      <c r="A8915" s="0" t="s">
        <v>1254</v>
      </c>
      <c r="B8915" s="0" t="str">
        <f aca="false">+VLOOKUP(A8915,Travail!A:A,1,0)</f>
        <v>001433NE00</v>
      </c>
    </row>
    <row r="8916" customFormat="false" ht="15" hidden="false" customHeight="false" outlineLevel="0" collapsed="false">
      <c r="A8916" s="0" t="s">
        <v>1453</v>
      </c>
      <c r="B8916" s="0" t="str">
        <f aca="false">+VLOOKUP(A8916,Travail!A:A,1,0)</f>
        <v>001434NE00</v>
      </c>
    </row>
    <row r="8917" customFormat="false" ht="15" hidden="false" customHeight="false" outlineLevel="0" collapsed="false">
      <c r="A8917" s="0" t="s">
        <v>415</v>
      </c>
      <c r="B8917" s="0" t="str">
        <f aca="false">+VLOOKUP(A8917,Travail!A:A,1,0)</f>
        <v>001435NE00</v>
      </c>
    </row>
    <row r="8918" customFormat="false" ht="15" hidden="false" customHeight="false" outlineLevel="0" collapsed="false">
      <c r="A8918" s="0" t="s">
        <v>421</v>
      </c>
      <c r="B8918" s="0" t="str">
        <f aca="false">+VLOOKUP(A8918,Travail!A:A,1,0)</f>
        <v>001436NE00</v>
      </c>
    </row>
    <row r="8919" customFormat="false" ht="15" hidden="false" customHeight="false" outlineLevel="0" collapsed="false">
      <c r="A8919" s="0" t="s">
        <v>2777</v>
      </c>
      <c r="B8919" s="0" t="e">
        <f aca="false">+VLOOKUP(A8919,Travail!A:A,1,0)</f>
        <v>#N/A</v>
      </c>
    </row>
    <row r="8920" customFormat="false" ht="15" hidden="false" customHeight="false" outlineLevel="0" collapsed="false">
      <c r="A8920" s="0" t="s">
        <v>2778</v>
      </c>
      <c r="B8920" s="0" t="e">
        <f aca="false">+VLOOKUP(A8920,Travail!A:A,1,0)</f>
        <v>#N/A</v>
      </c>
    </row>
    <row r="8921" customFormat="false" ht="15" hidden="false" customHeight="false" outlineLevel="0" collapsed="false">
      <c r="A8921" s="0" t="s">
        <v>1463</v>
      </c>
      <c r="B8921" s="0" t="str">
        <f aca="false">+VLOOKUP(A8921,Travail!A:A,1,0)</f>
        <v>001439NE00</v>
      </c>
    </row>
    <row r="8922" customFormat="false" ht="15" hidden="false" customHeight="false" outlineLevel="0" collapsed="false">
      <c r="A8922" s="0" t="s">
        <v>2779</v>
      </c>
      <c r="B8922" s="0" t="e">
        <f aca="false">+VLOOKUP(A8922,Travail!A:A,1,0)</f>
        <v>#N/A</v>
      </c>
    </row>
    <row r="8923" customFormat="false" ht="15" hidden="false" customHeight="false" outlineLevel="0" collapsed="false">
      <c r="A8923" s="0" t="s">
        <v>1455</v>
      </c>
      <c r="B8923" s="0" t="str">
        <f aca="false">+VLOOKUP(A8923,Travail!A:A,1,0)</f>
        <v>001441NE00</v>
      </c>
    </row>
    <row r="8924" customFormat="false" ht="15" hidden="false" customHeight="false" outlineLevel="0" collapsed="false">
      <c r="A8924" s="0" t="s">
        <v>1336</v>
      </c>
      <c r="B8924" s="0" t="str">
        <f aca="false">+VLOOKUP(A8924,Travail!A:A,1,0)</f>
        <v>001442NE00</v>
      </c>
    </row>
    <row r="8925" customFormat="false" ht="15" hidden="false" customHeight="false" outlineLevel="0" collapsed="false">
      <c r="A8925" s="0" t="s">
        <v>2780</v>
      </c>
      <c r="B8925" s="0" t="e">
        <f aca="false">+VLOOKUP(A8925,Travail!A:A,1,0)</f>
        <v>#N/A</v>
      </c>
    </row>
    <row r="8926" customFormat="false" ht="15" hidden="false" customHeight="false" outlineLevel="0" collapsed="false">
      <c r="A8926" s="0" t="s">
        <v>248</v>
      </c>
      <c r="B8926" s="0" t="str">
        <f aca="false">+VLOOKUP(A8926,Travail!A:A,1,0)</f>
        <v>001453NE00</v>
      </c>
    </row>
    <row r="8927" customFormat="false" ht="15" hidden="false" customHeight="false" outlineLevel="0" collapsed="false">
      <c r="A8927" s="0" t="s">
        <v>1362</v>
      </c>
      <c r="B8927" s="0" t="str">
        <f aca="false">+VLOOKUP(A8927,Travail!A:A,1,0)</f>
        <v>001454NE00</v>
      </c>
    </row>
    <row r="8928" customFormat="false" ht="15" hidden="false" customHeight="false" outlineLevel="0" collapsed="false">
      <c r="A8928" s="0" t="s">
        <v>991</v>
      </c>
      <c r="B8928" s="0" t="str">
        <f aca="false">+VLOOKUP(A8928,Travail!A:A,1,0)</f>
        <v>001455NE00</v>
      </c>
    </row>
    <row r="8929" customFormat="false" ht="15" hidden="false" customHeight="false" outlineLevel="0" collapsed="false">
      <c r="A8929" s="0" t="s">
        <v>1431</v>
      </c>
      <c r="B8929" s="0" t="str">
        <f aca="false">+VLOOKUP(A8929,Travail!A:A,1,0)</f>
        <v>001457NE00</v>
      </c>
    </row>
    <row r="8930" customFormat="false" ht="15" hidden="false" customHeight="false" outlineLevel="0" collapsed="false">
      <c r="A8930" s="0" t="s">
        <v>2781</v>
      </c>
      <c r="B8930" s="0" t="e">
        <f aca="false">+VLOOKUP(A8930,Travail!A:A,1,0)</f>
        <v>#N/A</v>
      </c>
    </row>
    <row r="8931" customFormat="false" ht="15" hidden="false" customHeight="false" outlineLevel="0" collapsed="false">
      <c r="A8931" s="0" t="s">
        <v>987</v>
      </c>
      <c r="B8931" s="0" t="str">
        <f aca="false">+VLOOKUP(A8931,Travail!A:A,1,0)</f>
        <v>001465NE00</v>
      </c>
    </row>
    <row r="8932" customFormat="false" ht="15" hidden="false" customHeight="false" outlineLevel="0" collapsed="false">
      <c r="A8932" s="0" t="s">
        <v>1403</v>
      </c>
      <c r="B8932" s="0" t="str">
        <f aca="false">+VLOOKUP(A8932,Travail!A:A,1,0)</f>
        <v>001466NE00</v>
      </c>
    </row>
    <row r="8933" customFormat="false" ht="15" hidden="false" customHeight="false" outlineLevel="0" collapsed="false">
      <c r="A8933" s="0" t="s">
        <v>2782</v>
      </c>
      <c r="B8933" s="0" t="e">
        <f aca="false">+VLOOKUP(A8933,Travail!A:A,1,0)</f>
        <v>#N/A</v>
      </c>
    </row>
    <row r="8934" customFormat="false" ht="15" hidden="false" customHeight="false" outlineLevel="0" collapsed="false">
      <c r="A8934" s="0" t="s">
        <v>138</v>
      </c>
      <c r="B8934" s="0" t="str">
        <f aca="false">+VLOOKUP(A8934,Travail!A:A,1,0)</f>
        <v>001470NE00</v>
      </c>
    </row>
    <row r="8935" customFormat="false" ht="15" hidden="false" customHeight="false" outlineLevel="0" collapsed="false">
      <c r="A8935" s="0" t="s">
        <v>82</v>
      </c>
      <c r="B8935" s="0" t="str">
        <f aca="false">+VLOOKUP(A8935,Travail!A:A,1,0)</f>
        <v>001471NE00</v>
      </c>
    </row>
    <row r="8936" customFormat="false" ht="15" hidden="false" customHeight="false" outlineLevel="0" collapsed="false">
      <c r="A8936" s="0" t="s">
        <v>272</v>
      </c>
      <c r="B8936" s="0" t="str">
        <f aca="false">+VLOOKUP(A8936,Travail!A:A,1,0)</f>
        <v>001472NE00</v>
      </c>
    </row>
    <row r="8937" customFormat="false" ht="15" hidden="false" customHeight="false" outlineLevel="0" collapsed="false">
      <c r="A8937" s="0" t="s">
        <v>233</v>
      </c>
      <c r="B8937" s="0" t="str">
        <f aca="false">+VLOOKUP(A8937,Travail!A:A,1,0)</f>
        <v>001482NE00</v>
      </c>
    </row>
    <row r="8938" customFormat="false" ht="15" hidden="false" customHeight="false" outlineLevel="0" collapsed="false">
      <c r="A8938" s="0" t="s">
        <v>2783</v>
      </c>
      <c r="B8938" s="0" t="e">
        <f aca="false">+VLOOKUP(A8938,Travail!A:A,1,0)</f>
        <v>#N/A</v>
      </c>
    </row>
    <row r="8939" customFormat="false" ht="15" hidden="false" customHeight="false" outlineLevel="0" collapsed="false">
      <c r="A8939" s="0" t="s">
        <v>1380</v>
      </c>
      <c r="B8939" s="0" t="str">
        <f aca="false">+VLOOKUP(A8939,Travail!A:A,1,0)</f>
        <v>001484NE00</v>
      </c>
    </row>
    <row r="8940" customFormat="false" ht="15" hidden="false" customHeight="false" outlineLevel="0" collapsed="false">
      <c r="A8940" s="0" t="s">
        <v>1331</v>
      </c>
      <c r="B8940" s="0" t="str">
        <f aca="false">+VLOOKUP(A8940,Travail!A:A,1,0)</f>
        <v>001487NE00</v>
      </c>
    </row>
    <row r="8941" customFormat="false" ht="15" hidden="false" customHeight="false" outlineLevel="0" collapsed="false">
      <c r="A8941" s="0" t="s">
        <v>57</v>
      </c>
      <c r="B8941" s="0" t="str">
        <f aca="false">+VLOOKUP(A8941,Travail!A:A,1,0)</f>
        <v>001488NE00</v>
      </c>
    </row>
    <row r="8942" customFormat="false" ht="15" hidden="false" customHeight="false" outlineLevel="0" collapsed="false">
      <c r="A8942" s="0" t="s">
        <v>90</v>
      </c>
      <c r="B8942" s="0" t="str">
        <f aca="false">+VLOOKUP(A8942,Travail!A:A,1,0)</f>
        <v>001489NE00</v>
      </c>
    </row>
    <row r="8943" customFormat="false" ht="15" hidden="false" customHeight="false" outlineLevel="0" collapsed="false">
      <c r="A8943" s="0" t="s">
        <v>108</v>
      </c>
      <c r="B8943" s="0" t="str">
        <f aca="false">+VLOOKUP(A8943,Travail!A:A,1,0)</f>
        <v>001490NE00</v>
      </c>
    </row>
    <row r="8944" customFormat="false" ht="15" hidden="false" customHeight="false" outlineLevel="0" collapsed="false">
      <c r="A8944" s="0" t="s">
        <v>92</v>
      </c>
      <c r="B8944" s="0" t="str">
        <f aca="false">+VLOOKUP(A8944,Travail!A:A,1,0)</f>
        <v>001492NE00</v>
      </c>
    </row>
    <row r="8945" customFormat="false" ht="15" hidden="false" customHeight="false" outlineLevel="0" collapsed="false">
      <c r="A8945" s="0" t="s">
        <v>110</v>
      </c>
      <c r="B8945" s="0" t="str">
        <f aca="false">+VLOOKUP(A8945,Travail!A:A,1,0)</f>
        <v>001493NE00</v>
      </c>
    </row>
    <row r="8946" customFormat="false" ht="15" hidden="false" customHeight="false" outlineLevel="0" collapsed="false">
      <c r="A8946" s="0" t="s">
        <v>124</v>
      </c>
      <c r="B8946" s="0" t="str">
        <f aca="false">+VLOOKUP(A8946,Travail!A:A,1,0)</f>
        <v>001494NE00</v>
      </c>
    </row>
    <row r="8947" customFormat="false" ht="15" hidden="false" customHeight="false" outlineLevel="0" collapsed="false">
      <c r="A8947" s="0" t="s">
        <v>142</v>
      </c>
      <c r="B8947" s="0" t="str">
        <f aca="false">+VLOOKUP(A8947,Travail!A:A,1,0)</f>
        <v>001495NE00</v>
      </c>
    </row>
    <row r="8948" customFormat="false" ht="15" hidden="false" customHeight="false" outlineLevel="0" collapsed="false">
      <c r="A8948" s="0" t="s">
        <v>104</v>
      </c>
      <c r="B8948" s="0" t="str">
        <f aca="false">+VLOOKUP(A8948,Travail!A:A,1,0)</f>
        <v>001496NE00</v>
      </c>
    </row>
    <row r="8949" customFormat="false" ht="15" hidden="false" customHeight="false" outlineLevel="0" collapsed="false">
      <c r="A8949" s="0" t="s">
        <v>86</v>
      </c>
      <c r="B8949" s="0" t="str">
        <f aca="false">+VLOOKUP(A8949,Travail!A:A,1,0)</f>
        <v>001497NE00</v>
      </c>
    </row>
    <row r="8950" customFormat="false" ht="15" hidden="false" customHeight="false" outlineLevel="0" collapsed="false">
      <c r="A8950" s="0" t="s">
        <v>122</v>
      </c>
      <c r="B8950" s="0" t="str">
        <f aca="false">+VLOOKUP(A8950,Travail!A:A,1,0)</f>
        <v>001498NE00</v>
      </c>
    </row>
    <row r="8951" customFormat="false" ht="15" hidden="false" customHeight="false" outlineLevel="0" collapsed="false">
      <c r="A8951" s="0" t="s">
        <v>140</v>
      </c>
      <c r="B8951" s="0" t="str">
        <f aca="false">+VLOOKUP(A8951,Travail!A:A,1,0)</f>
        <v>001499NE00</v>
      </c>
    </row>
    <row r="8952" customFormat="false" ht="15" hidden="false" customHeight="false" outlineLevel="0" collapsed="false">
      <c r="A8952" s="0" t="s">
        <v>102</v>
      </c>
      <c r="B8952" s="0" t="str">
        <f aca="false">+VLOOKUP(A8952,Travail!A:A,1,0)</f>
        <v>001500NE00</v>
      </c>
    </row>
    <row r="8953" customFormat="false" ht="15" hidden="false" customHeight="false" outlineLevel="0" collapsed="false">
      <c r="A8953" s="0" t="s">
        <v>84</v>
      </c>
      <c r="B8953" s="0" t="str">
        <f aca="false">+VLOOKUP(A8953,Travail!A:A,1,0)</f>
        <v>001501NE00</v>
      </c>
    </row>
    <row r="8954" customFormat="false" ht="15" hidden="false" customHeight="false" outlineLevel="0" collapsed="false">
      <c r="A8954" s="0" t="s">
        <v>94</v>
      </c>
      <c r="B8954" s="0" t="str">
        <f aca="false">+VLOOKUP(A8954,Travail!A:A,1,0)</f>
        <v>001509NE00</v>
      </c>
    </row>
    <row r="8955" customFormat="false" ht="15" hidden="false" customHeight="false" outlineLevel="0" collapsed="false">
      <c r="A8955" s="0" t="s">
        <v>114</v>
      </c>
      <c r="B8955" s="0" t="str">
        <f aca="false">+VLOOKUP(A8955,Travail!A:A,1,0)</f>
        <v>001510NE00</v>
      </c>
    </row>
    <row r="8956" customFormat="false" ht="15" hidden="false" customHeight="false" outlineLevel="0" collapsed="false">
      <c r="A8956" s="0" t="s">
        <v>152</v>
      </c>
      <c r="B8956" s="0" t="str">
        <f aca="false">+VLOOKUP(A8956,Travail!A:A,1,0)</f>
        <v>001511NE00</v>
      </c>
    </row>
    <row r="8957" customFormat="false" ht="15" hidden="false" customHeight="false" outlineLevel="0" collapsed="false">
      <c r="A8957" s="0" t="s">
        <v>96</v>
      </c>
      <c r="B8957" s="0" t="str">
        <f aca="false">+VLOOKUP(A8957,Travail!A:A,1,0)</f>
        <v>001512NE00</v>
      </c>
    </row>
    <row r="8958" customFormat="false" ht="15" hidden="false" customHeight="false" outlineLevel="0" collapsed="false">
      <c r="A8958" s="0" t="s">
        <v>134</v>
      </c>
      <c r="B8958" s="0" t="str">
        <f aca="false">+VLOOKUP(A8958,Travail!A:A,1,0)</f>
        <v>001513NE00</v>
      </c>
    </row>
    <row r="8959" customFormat="false" ht="15" hidden="false" customHeight="false" outlineLevel="0" collapsed="false">
      <c r="A8959" s="0" t="s">
        <v>116</v>
      </c>
      <c r="B8959" s="0" t="str">
        <f aca="false">+VLOOKUP(A8959,Travail!A:A,1,0)</f>
        <v>001514NE00</v>
      </c>
    </row>
    <row r="8960" customFormat="false" ht="15" hidden="false" customHeight="false" outlineLevel="0" collapsed="false">
      <c r="A8960" s="0" t="s">
        <v>154</v>
      </c>
      <c r="B8960" s="0" t="str">
        <f aca="false">+VLOOKUP(A8960,Travail!A:A,1,0)</f>
        <v>001515NE00</v>
      </c>
    </row>
    <row r="8961" customFormat="false" ht="15" hidden="false" customHeight="false" outlineLevel="0" collapsed="false">
      <c r="A8961" s="0" t="s">
        <v>98</v>
      </c>
      <c r="B8961" s="0" t="str">
        <f aca="false">+VLOOKUP(A8961,Travail!A:A,1,0)</f>
        <v>001516NE00</v>
      </c>
    </row>
    <row r="8962" customFormat="false" ht="15" hidden="false" customHeight="false" outlineLevel="0" collapsed="false">
      <c r="A8962" s="0" t="s">
        <v>136</v>
      </c>
      <c r="B8962" s="0" t="str">
        <f aca="false">+VLOOKUP(A8962,Travail!A:A,1,0)</f>
        <v>001517NE00</v>
      </c>
    </row>
    <row r="8963" customFormat="false" ht="15" hidden="false" customHeight="false" outlineLevel="0" collapsed="false">
      <c r="A8963" s="0" t="s">
        <v>254</v>
      </c>
      <c r="B8963" s="0" t="str">
        <f aca="false">+VLOOKUP(A8963,Travail!A:A,1,0)</f>
        <v>001526NE00</v>
      </c>
    </row>
    <row r="8964" customFormat="false" ht="15" hidden="false" customHeight="false" outlineLevel="0" collapsed="false">
      <c r="A8964" s="0" t="s">
        <v>409</v>
      </c>
      <c r="B8964" s="0" t="str">
        <f aca="false">+VLOOKUP(A8964,Travail!A:A,1,0)</f>
        <v>001527NE00</v>
      </c>
    </row>
    <row r="8965" customFormat="false" ht="15" hidden="false" customHeight="false" outlineLevel="0" collapsed="false">
      <c r="A8965" s="0" t="s">
        <v>2785</v>
      </c>
      <c r="B8965" s="0" t="e">
        <f aca="false">+VLOOKUP(A8965,Travail!A:A,1,0)</f>
        <v>#N/A</v>
      </c>
    </row>
    <row r="8966" customFormat="false" ht="15" hidden="false" customHeight="false" outlineLevel="0" collapsed="false">
      <c r="A8966" s="0" t="s">
        <v>2786</v>
      </c>
      <c r="B8966" s="0" t="e">
        <f aca="false">+VLOOKUP(A8966,Travail!A:A,1,0)</f>
        <v>#N/A</v>
      </c>
    </row>
    <row r="8967" customFormat="false" ht="15" hidden="false" customHeight="false" outlineLevel="0" collapsed="false">
      <c r="A8967" s="0" t="s">
        <v>2787</v>
      </c>
      <c r="B8967" s="0" t="e">
        <f aca="false">+VLOOKUP(A8967,Travail!A:A,1,0)</f>
        <v>#N/A</v>
      </c>
    </row>
    <row r="8968" customFormat="false" ht="15" hidden="false" customHeight="false" outlineLevel="0" collapsed="false">
      <c r="A8968" s="0" t="s">
        <v>2788</v>
      </c>
      <c r="B8968" s="0" t="e">
        <f aca="false">+VLOOKUP(A8968,Travail!A:A,1,0)</f>
        <v>#N/A</v>
      </c>
    </row>
    <row r="8969" customFormat="false" ht="15" hidden="false" customHeight="false" outlineLevel="0" collapsed="false">
      <c r="A8969" s="0" t="s">
        <v>2789</v>
      </c>
      <c r="B8969" s="0" t="e">
        <f aca="false">+VLOOKUP(A8969,Travail!A:A,1,0)</f>
        <v>#N/A</v>
      </c>
    </row>
    <row r="8970" customFormat="false" ht="15" hidden="false" customHeight="false" outlineLevel="0" collapsed="false">
      <c r="A8970" s="0" t="s">
        <v>265</v>
      </c>
      <c r="B8970" s="0" t="str">
        <f aca="false">+VLOOKUP(A8970,Travail!A:A,1,0)</f>
        <v>001535NE00</v>
      </c>
    </row>
    <row r="8971" customFormat="false" ht="15" hidden="false" customHeight="false" outlineLevel="0" collapsed="false">
      <c r="A8971" s="0" t="s">
        <v>971</v>
      </c>
      <c r="B8971" s="0" t="str">
        <f aca="false">+VLOOKUP(A8971,Travail!A:A,1,0)</f>
        <v>001545NE00</v>
      </c>
    </row>
    <row r="8972" customFormat="false" ht="15" hidden="false" customHeight="false" outlineLevel="0" collapsed="false">
      <c r="A8972" s="0" t="s">
        <v>2791</v>
      </c>
      <c r="B8972" s="0" t="e">
        <f aca="false">+VLOOKUP(A8972,Travail!A:A,1,0)</f>
        <v>#N/A</v>
      </c>
    </row>
    <row r="8973" customFormat="false" ht="15" hidden="false" customHeight="false" outlineLevel="0" collapsed="false">
      <c r="A8973" s="0" t="s">
        <v>2792</v>
      </c>
      <c r="B8973" s="0" t="e">
        <f aca="false">+VLOOKUP(A8973,Travail!A:A,1,0)</f>
        <v>#N/A</v>
      </c>
    </row>
    <row r="8974" customFormat="false" ht="15" hidden="false" customHeight="false" outlineLevel="0" collapsed="false">
      <c r="A8974" s="0" t="s">
        <v>2794</v>
      </c>
      <c r="B8974" s="0" t="e">
        <f aca="false">+VLOOKUP(A8974,Travail!A:A,1,0)</f>
        <v>#N/A</v>
      </c>
    </row>
    <row r="8975" customFormat="false" ht="15" hidden="false" customHeight="false" outlineLevel="0" collapsed="false">
      <c r="A8975" s="0" t="s">
        <v>1165</v>
      </c>
      <c r="B8975" s="0" t="str">
        <f aca="false">+VLOOKUP(A8975,Travail!A:A,1,0)</f>
        <v>001558NE20</v>
      </c>
    </row>
    <row r="8976" customFormat="false" ht="15" hidden="false" customHeight="false" outlineLevel="0" collapsed="false">
      <c r="A8976" s="0" t="s">
        <v>1173</v>
      </c>
      <c r="B8976" s="0" t="str">
        <f aca="false">+VLOOKUP(A8976,Travail!A:A,1,0)</f>
        <v>001560NE20</v>
      </c>
    </row>
    <row r="8977" customFormat="false" ht="15" hidden="false" customHeight="false" outlineLevel="0" collapsed="false">
      <c r="A8977" s="0" t="s">
        <v>1087</v>
      </c>
      <c r="B8977" s="0" t="str">
        <f aca="false">+VLOOKUP(A8977,Travail!A:A,1,0)</f>
        <v>001561NE20</v>
      </c>
    </row>
    <row r="8978" customFormat="false" ht="15" hidden="false" customHeight="false" outlineLevel="0" collapsed="false">
      <c r="A8978" s="0" t="s">
        <v>1091</v>
      </c>
      <c r="B8978" s="0" t="str">
        <f aca="false">+VLOOKUP(A8978,Travail!A:A,1,0)</f>
        <v>001562NE20</v>
      </c>
    </row>
    <row r="8979" customFormat="false" ht="15" hidden="false" customHeight="false" outlineLevel="0" collapsed="false">
      <c r="A8979" s="0" t="s">
        <v>703</v>
      </c>
      <c r="B8979" s="0" t="str">
        <f aca="false">+VLOOKUP(A8979,Travail!A:A,1,0)</f>
        <v>001563NE00</v>
      </c>
    </row>
    <row r="8980" customFormat="false" ht="15" hidden="false" customHeight="false" outlineLevel="0" collapsed="false">
      <c r="A8980" s="0" t="s">
        <v>769</v>
      </c>
      <c r="B8980" s="0" t="str">
        <f aca="false">+VLOOKUP(A8980,Travail!A:A,1,0)</f>
        <v>001564NE00</v>
      </c>
    </row>
    <row r="8981" customFormat="false" ht="15" hidden="false" customHeight="false" outlineLevel="0" collapsed="false">
      <c r="A8981" s="0" t="s">
        <v>775</v>
      </c>
      <c r="B8981" s="0" t="str">
        <f aca="false">+VLOOKUP(A8981,Travail!A:A,1,0)</f>
        <v>001565NE00</v>
      </c>
    </row>
    <row r="8982" customFormat="false" ht="15" hidden="false" customHeight="false" outlineLevel="0" collapsed="false">
      <c r="A8982" s="0" t="s">
        <v>534</v>
      </c>
      <c r="B8982" s="0" t="str">
        <f aca="false">+VLOOKUP(A8982,Travail!A:A,1,0)</f>
        <v>001567NE00</v>
      </c>
    </row>
    <row r="8983" customFormat="false" ht="15" hidden="false" customHeight="false" outlineLevel="0" collapsed="false">
      <c r="A8983" s="0" t="s">
        <v>787</v>
      </c>
      <c r="B8983" s="0" t="str">
        <f aca="false">+VLOOKUP(A8983,Travail!A:A,1,0)</f>
        <v>001568NE00</v>
      </c>
    </row>
    <row r="8984" customFormat="false" ht="15" hidden="false" customHeight="false" outlineLevel="0" collapsed="false">
      <c r="A8984" s="0" t="s">
        <v>801</v>
      </c>
      <c r="B8984" s="0" t="str">
        <f aca="false">+VLOOKUP(A8984,Travail!A:A,1,0)</f>
        <v>001569NE00</v>
      </c>
    </row>
    <row r="8985" customFormat="false" ht="15" hidden="false" customHeight="false" outlineLevel="0" collapsed="false">
      <c r="A8985" s="0" t="s">
        <v>2799</v>
      </c>
      <c r="B8985" s="0" t="e">
        <f aca="false">+VLOOKUP(A8985,Travail!A:A,1,0)</f>
        <v>#N/A</v>
      </c>
    </row>
    <row r="8986" customFormat="false" ht="15" hidden="false" customHeight="false" outlineLevel="0" collapsed="false">
      <c r="A8986" s="0" t="s">
        <v>1177</v>
      </c>
      <c r="B8986" s="0" t="str">
        <f aca="false">+VLOOKUP(A8986,Travail!A:A,1,0)</f>
        <v>001573NE20</v>
      </c>
    </row>
    <row r="8987" customFormat="false" ht="15" hidden="false" customHeight="false" outlineLevel="0" collapsed="false">
      <c r="A8987" s="0" t="s">
        <v>1125</v>
      </c>
      <c r="B8987" s="0" t="str">
        <f aca="false">+VLOOKUP(A8987,Travail!A:A,1,0)</f>
        <v>001575NE20</v>
      </c>
    </row>
    <row r="8988" customFormat="false" ht="15" hidden="false" customHeight="false" outlineLevel="0" collapsed="false">
      <c r="A8988" s="0" t="s">
        <v>489</v>
      </c>
      <c r="B8988" s="0" t="e">
        <f aca="false">+VLOOKUP(A8988,Travail!A:A,1,0)</f>
        <v>#N/A</v>
      </c>
    </row>
    <row r="8989" customFormat="false" ht="15" hidden="false" customHeight="false" outlineLevel="0" collapsed="false">
      <c r="A8989" s="0" t="s">
        <v>492</v>
      </c>
      <c r="B8989" s="0" t="str">
        <f aca="false">+VLOOKUP(A8989,Travail!A:A,1,0)</f>
        <v>001578NE00</v>
      </c>
    </row>
    <row r="8990" customFormat="false" ht="15" hidden="false" customHeight="false" outlineLevel="0" collapsed="false">
      <c r="A8990" s="0" t="s">
        <v>2620</v>
      </c>
      <c r="B8990" s="0" t="e">
        <f aca="false">+VLOOKUP(A8990,Travail!A:A,1,0)</f>
        <v>#N/A</v>
      </c>
    </row>
    <row r="8991" customFormat="false" ht="15" hidden="false" customHeight="false" outlineLevel="0" collapsed="false">
      <c r="A8991" s="0" t="s">
        <v>461</v>
      </c>
      <c r="B8991" s="0" t="str">
        <f aca="false">+VLOOKUP(A8991,Travail!A:A,1,0)</f>
        <v>001587NE20</v>
      </c>
    </row>
    <row r="8992" customFormat="false" ht="15" hidden="false" customHeight="false" outlineLevel="0" collapsed="false">
      <c r="A8992" s="0" t="s">
        <v>572</v>
      </c>
      <c r="B8992" s="0" t="str">
        <f aca="false">+VLOOKUP(A8992,Travail!A:A,1,0)</f>
        <v>001588NE00</v>
      </c>
    </row>
    <row r="8993" customFormat="false" ht="15" hidden="false" customHeight="false" outlineLevel="0" collapsed="false">
      <c r="A8993" s="0" t="s">
        <v>551</v>
      </c>
      <c r="B8993" s="0" t="str">
        <f aca="false">+VLOOKUP(A8993,Travail!A:A,1,0)</f>
        <v>001589NE00</v>
      </c>
    </row>
    <row r="8994" customFormat="false" ht="15" hidden="false" customHeight="false" outlineLevel="0" collapsed="false">
      <c r="A8994" s="0" t="s">
        <v>681</v>
      </c>
      <c r="B8994" s="0" t="str">
        <f aca="false">+VLOOKUP(A8994,Travail!A:A,1,0)</f>
        <v>001590NE00</v>
      </c>
    </row>
    <row r="8995" customFormat="false" ht="15" hidden="false" customHeight="false" outlineLevel="0" collapsed="false">
      <c r="A8995" s="0" t="s">
        <v>743</v>
      </c>
      <c r="B8995" s="0" t="str">
        <f aca="false">+VLOOKUP(A8995,Travail!A:A,1,0)</f>
        <v>001591NE00</v>
      </c>
    </row>
    <row r="8996" customFormat="false" ht="15" hidden="false" customHeight="false" outlineLevel="0" collapsed="false">
      <c r="A8996" s="0" t="s">
        <v>819</v>
      </c>
      <c r="B8996" s="0" t="str">
        <f aca="false">+VLOOKUP(A8996,Travail!A:A,1,0)</f>
        <v>001592NE00</v>
      </c>
    </row>
    <row r="8997" customFormat="false" ht="15" hidden="false" customHeight="false" outlineLevel="0" collapsed="false">
      <c r="A8997" s="0" t="s">
        <v>630</v>
      </c>
      <c r="B8997" s="0" t="str">
        <f aca="false">+VLOOKUP(A8997,Travail!A:A,1,0)</f>
        <v>001593NE00</v>
      </c>
    </row>
    <row r="8998" customFormat="false" ht="15" hidden="false" customHeight="false" outlineLevel="0" collapsed="false">
      <c r="A8998" s="0" t="s">
        <v>584</v>
      </c>
      <c r="B8998" s="0" t="str">
        <f aca="false">+VLOOKUP(A8998,Travail!A:A,1,0)</f>
        <v>001594NE00</v>
      </c>
    </row>
    <row r="8999" customFormat="false" ht="15" hidden="false" customHeight="false" outlineLevel="0" collapsed="false">
      <c r="A8999" s="0" t="s">
        <v>186</v>
      </c>
      <c r="B8999" s="0" t="str">
        <f aca="false">+VLOOKUP(A8999,Travail!A:A,1,0)</f>
        <v>001601NE00</v>
      </c>
    </row>
    <row r="9000" customFormat="false" ht="15" hidden="false" customHeight="false" outlineLevel="0" collapsed="false">
      <c r="A9000" s="0" t="s">
        <v>867</v>
      </c>
      <c r="B9000" s="0" t="str">
        <f aca="false">+VLOOKUP(A9000,Travail!A:A,1,0)</f>
        <v>001603NE00</v>
      </c>
    </row>
    <row r="9001" customFormat="false" ht="15" hidden="false" customHeight="false" outlineLevel="0" collapsed="false">
      <c r="A9001" s="0" t="s">
        <v>875</v>
      </c>
      <c r="B9001" s="0" t="str">
        <f aca="false">+VLOOKUP(A9001,Travail!A:A,1,0)</f>
        <v>001605NE00</v>
      </c>
    </row>
    <row r="9002" customFormat="false" ht="15" hidden="false" customHeight="false" outlineLevel="0" collapsed="false">
      <c r="A9002" s="0" t="s">
        <v>497</v>
      </c>
      <c r="B9002" s="0" t="str">
        <f aca="false">+VLOOKUP(A9002,Travail!A:A,1,0)</f>
        <v>001608NE00</v>
      </c>
    </row>
    <row r="9003" customFormat="false" ht="15" hidden="false" customHeight="false" outlineLevel="0" collapsed="false">
      <c r="A9003" s="0" t="s">
        <v>1031</v>
      </c>
      <c r="B9003" s="0" t="str">
        <f aca="false">+VLOOKUP(A9003,Travail!A:A,1,0)</f>
        <v>001609NE00</v>
      </c>
    </row>
    <row r="9004" customFormat="false" ht="15" hidden="false" customHeight="false" outlineLevel="0" collapsed="false">
      <c r="A9004" s="0" t="s">
        <v>2815</v>
      </c>
      <c r="B9004" s="0" t="e">
        <f aca="false">+VLOOKUP(A9004,Travail!A:A,1,0)</f>
        <v>#N/A</v>
      </c>
    </row>
    <row r="9005" customFormat="false" ht="15" hidden="false" customHeight="false" outlineLevel="0" collapsed="false">
      <c r="A9005" s="0" t="s">
        <v>879</v>
      </c>
      <c r="B9005" s="0" t="str">
        <f aca="false">+VLOOKUP(A9005,Travail!A:A,1,0)</f>
        <v>001613NE00</v>
      </c>
    </row>
    <row r="9006" customFormat="false" ht="15" hidden="false" customHeight="false" outlineLevel="0" collapsed="false">
      <c r="A9006" s="0" t="s">
        <v>893</v>
      </c>
      <c r="B9006" s="0" t="str">
        <f aca="false">+VLOOKUP(A9006,Travail!A:A,1,0)</f>
        <v>001616NE00</v>
      </c>
    </row>
    <row r="9007" customFormat="false" ht="15" hidden="false" customHeight="false" outlineLevel="0" collapsed="false">
      <c r="A9007" s="0" t="s">
        <v>883</v>
      </c>
      <c r="B9007" s="0" t="str">
        <f aca="false">+VLOOKUP(A9007,Travail!A:A,1,0)</f>
        <v>001619NE00</v>
      </c>
    </row>
    <row r="9008" customFormat="false" ht="15" hidden="false" customHeight="false" outlineLevel="0" collapsed="false">
      <c r="A9008" s="0" t="s">
        <v>553</v>
      </c>
      <c r="B9008" s="0" t="str">
        <f aca="false">+VLOOKUP(A9008,Travail!A:A,1,0)</f>
        <v>001620NE00</v>
      </c>
    </row>
    <row r="9009" customFormat="false" ht="15" hidden="false" customHeight="false" outlineLevel="0" collapsed="false">
      <c r="A9009" s="0" t="s">
        <v>2816</v>
      </c>
      <c r="B9009" s="0" t="e">
        <f aca="false">+VLOOKUP(A9009,Travail!A:A,1,0)</f>
        <v>#N/A</v>
      </c>
    </row>
    <row r="9010" customFormat="false" ht="15" hidden="false" customHeight="false" outlineLevel="0" collapsed="false">
      <c r="A9010" s="0" t="s">
        <v>757</v>
      </c>
      <c r="B9010" s="0" t="str">
        <f aca="false">+VLOOKUP(A9010,Travail!A:A,1,0)</f>
        <v>001622NE00</v>
      </c>
    </row>
    <row r="9011" customFormat="false" ht="15" hidden="false" customHeight="false" outlineLevel="0" collapsed="false">
      <c r="A9011" s="0" t="s">
        <v>591</v>
      </c>
      <c r="B9011" s="0" t="str">
        <f aca="false">+VLOOKUP(A9011,Travail!A:A,1,0)</f>
        <v>001626NE00</v>
      </c>
    </row>
    <row r="9012" customFormat="false" ht="15" hidden="false" customHeight="false" outlineLevel="0" collapsed="false">
      <c r="A9012" s="0" t="s">
        <v>2817</v>
      </c>
      <c r="B9012" s="0" t="e">
        <f aca="false">+VLOOKUP(A9012,Travail!A:A,1,0)</f>
        <v>#N/A</v>
      </c>
    </row>
    <row r="9013" customFormat="false" ht="15" hidden="false" customHeight="false" outlineLevel="0" collapsed="false">
      <c r="A9013" s="0" t="s">
        <v>833</v>
      </c>
      <c r="B9013" s="0" t="str">
        <f aca="false">+VLOOKUP(A9013,Travail!A:A,1,0)</f>
        <v>001629NE00</v>
      </c>
    </row>
    <row r="9014" customFormat="false" ht="15" hidden="false" customHeight="false" outlineLevel="0" collapsed="false">
      <c r="A9014" s="0" t="s">
        <v>863</v>
      </c>
      <c r="B9014" s="0" t="str">
        <f aca="false">+VLOOKUP(A9014,Travail!A:A,1,0)</f>
        <v>001633NE00</v>
      </c>
    </row>
    <row r="9015" customFormat="false" ht="15" hidden="false" customHeight="false" outlineLevel="0" collapsed="false">
      <c r="A9015" s="0" t="s">
        <v>2821</v>
      </c>
      <c r="B9015" s="0" t="e">
        <f aca="false">+VLOOKUP(A9015,Travail!A:A,1,0)</f>
        <v>#N/A</v>
      </c>
    </row>
    <row r="9016" customFormat="false" ht="15" hidden="false" customHeight="false" outlineLevel="0" collapsed="false">
      <c r="A9016" s="0" t="s">
        <v>500</v>
      </c>
      <c r="B9016" s="0" t="str">
        <f aca="false">+VLOOKUP(A9016,Travail!A:A,1,0)</f>
        <v>001639NE00</v>
      </c>
    </row>
    <row r="9017" customFormat="false" ht="15" hidden="false" customHeight="false" outlineLevel="0" collapsed="false">
      <c r="A9017" s="0" t="s">
        <v>695</v>
      </c>
      <c r="B9017" s="0" t="str">
        <f aca="false">+VLOOKUP(A9017,Travail!A:A,1,0)</f>
        <v>001640NE00</v>
      </c>
    </row>
    <row r="9018" customFormat="false" ht="15" hidden="false" customHeight="false" outlineLevel="0" collapsed="false">
      <c r="A9018" s="0" t="s">
        <v>2822</v>
      </c>
      <c r="B9018" s="0" t="e">
        <f aca="false">+VLOOKUP(A9018,Travail!A:A,1,0)</f>
        <v>#N/A</v>
      </c>
    </row>
    <row r="9019" customFormat="false" ht="15" hidden="false" customHeight="false" outlineLevel="0" collapsed="false">
      <c r="A9019" s="0" t="s">
        <v>653</v>
      </c>
      <c r="B9019" s="0" t="str">
        <f aca="false">+VLOOKUP(A9019,Travail!A:A,1,0)</f>
        <v>001643NE00</v>
      </c>
    </row>
    <row r="9020" customFormat="false" ht="15" hidden="false" customHeight="false" outlineLevel="0" collapsed="false">
      <c r="A9020" s="0" t="s">
        <v>2823</v>
      </c>
      <c r="B9020" s="0" t="e">
        <f aca="false">+VLOOKUP(A9020,Travail!A:A,1,0)</f>
        <v>#N/A</v>
      </c>
    </row>
    <row r="9021" customFormat="false" ht="15" hidden="false" customHeight="false" outlineLevel="0" collapsed="false">
      <c r="A9021" s="0" t="s">
        <v>2824</v>
      </c>
      <c r="B9021" s="0" t="e">
        <f aca="false">+VLOOKUP(A9021,Travail!A:A,1,0)</f>
        <v>#N/A</v>
      </c>
    </row>
    <row r="9022" customFormat="false" ht="15" hidden="false" customHeight="false" outlineLevel="0" collapsed="false">
      <c r="A9022" s="0" t="s">
        <v>873</v>
      </c>
      <c r="B9022" s="0" t="str">
        <f aca="false">+VLOOKUP(A9022,Travail!A:A,1,0)</f>
        <v>001646NE00</v>
      </c>
    </row>
    <row r="9023" customFormat="false" ht="15" hidden="false" customHeight="false" outlineLevel="0" collapsed="false">
      <c r="A9023" s="0" t="s">
        <v>588</v>
      </c>
      <c r="B9023" s="0" t="str">
        <f aca="false">+VLOOKUP(A9023,Travail!A:A,1,0)</f>
        <v>001647NE00</v>
      </c>
    </row>
    <row r="9024" customFormat="false" ht="15" hidden="false" customHeight="false" outlineLevel="0" collapsed="false">
      <c r="A9024" s="0" t="s">
        <v>635</v>
      </c>
      <c r="B9024" s="0" t="str">
        <f aca="false">+VLOOKUP(A9024,Travail!A:A,1,0)</f>
        <v>001648NE00</v>
      </c>
    </row>
    <row r="9025" customFormat="false" ht="15" hidden="false" customHeight="false" outlineLevel="0" collapsed="false">
      <c r="A9025" s="0" t="s">
        <v>1342</v>
      </c>
      <c r="B9025" s="0" t="str">
        <f aca="false">+VLOOKUP(A9025,Travail!A:A,1,0)</f>
        <v>001649NE00</v>
      </c>
    </row>
    <row r="9026" customFormat="false" ht="15" hidden="false" customHeight="false" outlineLevel="0" collapsed="false">
      <c r="A9026" s="0" t="s">
        <v>1465</v>
      </c>
      <c r="B9026" s="0" t="str">
        <f aca="false">+VLOOKUP(A9026,Travail!A:A,1,0)</f>
        <v>001650NE00</v>
      </c>
    </row>
    <row r="9027" customFormat="false" ht="15" hidden="false" customHeight="false" outlineLevel="0" collapsed="false">
      <c r="A9027" s="0" t="s">
        <v>1468</v>
      </c>
      <c r="B9027" s="0" t="str">
        <f aca="false">+VLOOKUP(A9027,Travail!A:A,1,0)</f>
        <v>001651NE00</v>
      </c>
    </row>
    <row r="9028" customFormat="false" ht="15" hidden="false" customHeight="false" outlineLevel="0" collapsed="false">
      <c r="A9028" s="0" t="s">
        <v>1484</v>
      </c>
      <c r="B9028" s="0" t="str">
        <f aca="false">+VLOOKUP(A9028,Travail!A:A,1,0)</f>
        <v>001653NE00</v>
      </c>
    </row>
    <row r="9029" customFormat="false" ht="15" hidden="false" customHeight="false" outlineLevel="0" collapsed="false">
      <c r="A9029" s="0" t="s">
        <v>1479</v>
      </c>
      <c r="B9029" s="0" t="str">
        <f aca="false">+VLOOKUP(A9029,Travail!A:A,1,0)</f>
        <v>001654NE00</v>
      </c>
    </row>
    <row r="9030" customFormat="false" ht="15" hidden="false" customHeight="false" outlineLevel="0" collapsed="false">
      <c r="A9030" s="0" t="s">
        <v>2621</v>
      </c>
      <c r="B9030" s="0" t="e">
        <f aca="false">+VLOOKUP(A9030,Travail!A:A,1,0)</f>
        <v>#N/A</v>
      </c>
    </row>
    <row r="9031" customFormat="false" ht="15" hidden="false" customHeight="false" outlineLevel="0" collapsed="false">
      <c r="A9031" s="0" t="s">
        <v>2825</v>
      </c>
      <c r="B9031" s="0" t="e">
        <f aca="false">+VLOOKUP(A9031,Travail!A:A,1,0)</f>
        <v>#N/A</v>
      </c>
    </row>
    <row r="9032" customFormat="false" ht="15" hidden="false" customHeight="false" outlineLevel="0" collapsed="false">
      <c r="A9032" s="0" t="s">
        <v>63</v>
      </c>
      <c r="B9032" s="0" t="str">
        <f aca="false">+VLOOKUP(A9032,Travail!A:A,1,0)</f>
        <v>001740NE00</v>
      </c>
    </row>
    <row r="9033" customFormat="false" ht="15" hidden="false" customHeight="false" outlineLevel="0" collapsed="false">
      <c r="A9033" s="0" t="s">
        <v>182</v>
      </c>
      <c r="B9033" s="0" t="str">
        <f aca="false">+VLOOKUP(A9033,Travail!A:A,1,0)</f>
        <v>001773NE20</v>
      </c>
    </row>
    <row r="9034" customFormat="false" ht="15" hidden="false" customHeight="false" outlineLevel="0" collapsed="false">
      <c r="A9034" s="0" t="s">
        <v>2962</v>
      </c>
      <c r="B9034" s="0" t="e">
        <f aca="false">+VLOOKUP(A9034,Travail!A:A,1,0)</f>
        <v>#N/A</v>
      </c>
    </row>
    <row r="9035" customFormat="false" ht="15" hidden="false" customHeight="false" outlineLevel="0" collapsed="false">
      <c r="A9035" s="0" t="s">
        <v>2935</v>
      </c>
      <c r="B9035" s="0" t="e">
        <f aca="false">+VLOOKUP(A9035,Travail!A:A,1,0)</f>
        <v>#N/A</v>
      </c>
    </row>
    <row r="9036" customFormat="false" ht="15" hidden="false" customHeight="false" outlineLevel="0" collapsed="false">
      <c r="A9036" s="0" t="s">
        <v>2936</v>
      </c>
      <c r="B9036" s="0" t="e">
        <f aca="false">+VLOOKUP(A9036,Travail!A:A,1,0)</f>
        <v>#N/A</v>
      </c>
    </row>
    <row r="9037" customFormat="false" ht="15" hidden="false" customHeight="false" outlineLevel="0" collapsed="false">
      <c r="A9037" s="0" t="s">
        <v>2827</v>
      </c>
      <c r="B9037" s="0" t="e">
        <f aca="false">+VLOOKUP(A9037,Travail!A:A,1,0)</f>
        <v>#N/A</v>
      </c>
    </row>
    <row r="9038" customFormat="false" ht="15" hidden="false" customHeight="false" outlineLevel="0" collapsed="false">
      <c r="A9038" s="0" t="s">
        <v>1489</v>
      </c>
      <c r="B9038" s="0" t="str">
        <f aca="false">+VLOOKUP(A9038,Travail!A:A,1,0)</f>
        <v>001822NE00</v>
      </c>
    </row>
    <row r="9039" customFormat="false" ht="15" hidden="false" customHeight="false" outlineLevel="0" collapsed="false">
      <c r="A9039" s="0" t="s">
        <v>1492</v>
      </c>
      <c r="B9039" s="0" t="str">
        <f aca="false">+VLOOKUP(A9039,Travail!A:A,1,0)</f>
        <v>001823NE00</v>
      </c>
    </row>
    <row r="9040" customFormat="false" ht="15" hidden="false" customHeight="false" outlineLevel="0" collapsed="false">
      <c r="A9040" s="0" t="s">
        <v>1105</v>
      </c>
      <c r="B9040" s="0" t="str">
        <f aca="false">+VLOOKUP(A9040,Travail!A:A,1,0)</f>
        <v>001844NE20</v>
      </c>
    </row>
    <row r="9041" customFormat="false" ht="15" hidden="false" customHeight="false" outlineLevel="0" collapsed="false">
      <c r="A9041" s="0" t="s">
        <v>1121</v>
      </c>
      <c r="B9041" s="0" t="str">
        <f aca="false">+VLOOKUP(A9041,Travail!A:A,1,0)</f>
        <v>001845NE21</v>
      </c>
    </row>
    <row r="9042" customFormat="false" ht="15" hidden="false" customHeight="false" outlineLevel="0" collapsed="false">
      <c r="A9042" s="0" t="s">
        <v>1099</v>
      </c>
      <c r="B9042" s="0" t="str">
        <f aca="false">+VLOOKUP(A9042,Travail!A:A,1,0)</f>
        <v>001846NE20</v>
      </c>
    </row>
    <row r="9043" customFormat="false" ht="15" hidden="false" customHeight="false" outlineLevel="0" collapsed="false">
      <c r="A9043" s="0" t="s">
        <v>1103</v>
      </c>
      <c r="B9043" s="0" t="str">
        <f aca="false">+VLOOKUP(A9043,Travail!A:A,1,0)</f>
        <v>001847NE20</v>
      </c>
    </row>
    <row r="9044" customFormat="false" ht="15" hidden="false" customHeight="false" outlineLevel="0" collapsed="false">
      <c r="A9044" s="0" t="s">
        <v>1236</v>
      </c>
      <c r="B9044" s="0" t="str">
        <f aca="false">+VLOOKUP(A9044,Travail!A:A,1,0)</f>
        <v>001848NE00</v>
      </c>
    </row>
    <row r="9045" customFormat="false" ht="15" hidden="false" customHeight="false" outlineLevel="0" collapsed="false">
      <c r="A9045" s="0" t="s">
        <v>1212</v>
      </c>
      <c r="B9045" s="0" t="str">
        <f aca="false">+VLOOKUP(A9045,Travail!A:A,1,0)</f>
        <v>001849NE00</v>
      </c>
    </row>
    <row r="9046" customFormat="false" ht="15" hidden="false" customHeight="false" outlineLevel="0" collapsed="false">
      <c r="A9046" s="0" t="s">
        <v>1482</v>
      </c>
      <c r="B9046" s="0" t="str">
        <f aca="false">+VLOOKUP(A9046,Travail!A:A,1,0)</f>
        <v>001851NE00</v>
      </c>
    </row>
    <row r="9047" customFormat="false" ht="15" hidden="false" customHeight="false" outlineLevel="0" collapsed="false">
      <c r="A9047" s="0" t="s">
        <v>2624</v>
      </c>
      <c r="B9047" s="0" t="e">
        <f aca="false">+VLOOKUP(A9047,Travail!A:A,1,0)</f>
        <v>#N/A</v>
      </c>
    </row>
    <row r="9048" customFormat="false" ht="15" hidden="false" customHeight="false" outlineLevel="0" collapsed="false">
      <c r="A9048" s="0" t="s">
        <v>1081</v>
      </c>
      <c r="B9048" s="0" t="str">
        <f aca="false">+VLOOKUP(A9048,Travail!A:A,1,0)</f>
        <v>001867NE20</v>
      </c>
    </row>
    <row r="9049" customFormat="false" ht="15" hidden="false" customHeight="false" outlineLevel="0" collapsed="false">
      <c r="A9049" s="0" t="s">
        <v>1109</v>
      </c>
      <c r="B9049" s="0" t="str">
        <f aca="false">+VLOOKUP(A9049,Travail!A:A,1,0)</f>
        <v>001868NE20</v>
      </c>
    </row>
    <row r="9050" customFormat="false" ht="15" hidden="false" customHeight="false" outlineLevel="0" collapsed="false">
      <c r="A9050" s="0" t="s">
        <v>173</v>
      </c>
      <c r="B9050" s="0" t="str">
        <f aca="false">+VLOOKUP(A9050,Travail!A:A,1,0)</f>
        <v>001869NE20</v>
      </c>
    </row>
    <row r="9051" customFormat="false" ht="15" hidden="false" customHeight="false" outlineLevel="0" collapsed="false">
      <c r="A9051" s="0" t="s">
        <v>1077</v>
      </c>
      <c r="B9051" s="0" t="str">
        <f aca="false">+VLOOKUP(A9051,Travail!A:A,1,0)</f>
        <v>001870NE20</v>
      </c>
    </row>
    <row r="9052" customFormat="false" ht="15" hidden="false" customHeight="false" outlineLevel="0" collapsed="false">
      <c r="A9052" s="0" t="s">
        <v>1089</v>
      </c>
      <c r="B9052" s="0" t="str">
        <f aca="false">+VLOOKUP(A9052,Travail!A:A,1,0)</f>
        <v>001871NE20</v>
      </c>
    </row>
    <row r="9053" customFormat="false" ht="15" hidden="false" customHeight="false" outlineLevel="0" collapsed="false">
      <c r="A9053" s="0" t="s">
        <v>1107</v>
      </c>
      <c r="B9053" s="0" t="str">
        <f aca="false">+VLOOKUP(A9053,Travail!A:A,1,0)</f>
        <v>001872NE20</v>
      </c>
    </row>
    <row r="9054" customFormat="false" ht="15" hidden="false" customHeight="false" outlineLevel="0" collapsed="false">
      <c r="A9054" s="0" t="s">
        <v>1153</v>
      </c>
      <c r="B9054" s="0" t="str">
        <f aca="false">+VLOOKUP(A9054,Travail!A:A,1,0)</f>
        <v>001875NE20</v>
      </c>
    </row>
    <row r="9055" customFormat="false" ht="15" hidden="false" customHeight="false" outlineLevel="0" collapsed="false">
      <c r="A9055" s="0" t="s">
        <v>1095</v>
      </c>
      <c r="B9055" s="0" t="str">
        <f aca="false">+VLOOKUP(A9055,Travail!A:A,1,0)</f>
        <v>001876NE20</v>
      </c>
    </row>
    <row r="9056" customFormat="false" ht="15" hidden="false" customHeight="false" outlineLevel="0" collapsed="false">
      <c r="A9056" s="0" t="s">
        <v>605</v>
      </c>
      <c r="B9056" s="0" t="str">
        <f aca="false">+VLOOKUP(A9056,Travail!A:A,1,0)</f>
        <v>002531NE00</v>
      </c>
    </row>
    <row r="9057" customFormat="false" ht="15" hidden="false" customHeight="false" outlineLevel="0" collapsed="false">
      <c r="A9057" s="0" t="s">
        <v>2625</v>
      </c>
      <c r="B9057" s="0" t="e">
        <f aca="false">+VLOOKUP(A9057,Travail!A:A,1,0)</f>
        <v>#N/A</v>
      </c>
    </row>
    <row r="9058" customFormat="false" ht="15" hidden="false" customHeight="false" outlineLevel="0" collapsed="false">
      <c r="A9058" s="0" t="s">
        <v>1199</v>
      </c>
      <c r="B9058" s="0" t="str">
        <f aca="false">+VLOOKUP(A9058,Travail!A:A,1,0)</f>
        <v>002538NE20</v>
      </c>
    </row>
    <row r="9059" customFormat="false" ht="15" hidden="false" customHeight="false" outlineLevel="0" collapsed="false">
      <c r="A9059" s="0" t="s">
        <v>1179</v>
      </c>
      <c r="B9059" s="0" t="str">
        <f aca="false">+VLOOKUP(A9059,Travail!A:A,1,0)</f>
        <v>002539NE20</v>
      </c>
    </row>
    <row r="9060" customFormat="false" ht="15" hidden="false" customHeight="false" outlineLevel="0" collapsed="false">
      <c r="A9060" s="0" t="s">
        <v>2626</v>
      </c>
      <c r="B9060" s="0" t="e">
        <f aca="false">+VLOOKUP(A9060,Travail!A:A,1,0)</f>
        <v>#N/A</v>
      </c>
    </row>
    <row r="9061" customFormat="false" ht="15" hidden="false" customHeight="false" outlineLevel="0" collapsed="false">
      <c r="A9061" s="0" t="s">
        <v>1139</v>
      </c>
      <c r="B9061" s="0" t="str">
        <f aca="false">+VLOOKUP(A9061,Travail!A:A,1,0)</f>
        <v>002541NE20</v>
      </c>
    </row>
    <row r="9062" customFormat="false" ht="15" hidden="false" customHeight="false" outlineLevel="0" collapsed="false">
      <c r="A9062" s="0" t="s">
        <v>2627</v>
      </c>
      <c r="B9062" s="0" t="e">
        <f aca="false">+VLOOKUP(A9062,Travail!A:A,1,0)</f>
        <v>#N/A</v>
      </c>
    </row>
    <row r="9063" customFormat="false" ht="15" hidden="false" customHeight="false" outlineLevel="0" collapsed="false">
      <c r="A9063" s="0" t="s">
        <v>1111</v>
      </c>
      <c r="B9063" s="0" t="str">
        <f aca="false">+VLOOKUP(A9063,Travail!A:A,1,0)</f>
        <v>002545NE21</v>
      </c>
    </row>
    <row r="9064" customFormat="false" ht="15" hidden="false" customHeight="false" outlineLevel="0" collapsed="false">
      <c r="A9064" s="0" t="s">
        <v>1119</v>
      </c>
      <c r="B9064" s="0" t="str">
        <f aca="false">+VLOOKUP(A9064,Travail!A:A,1,0)</f>
        <v>002546NE21</v>
      </c>
    </row>
    <row r="9065" customFormat="false" ht="15" hidden="false" customHeight="false" outlineLevel="0" collapsed="false">
      <c r="A9065" s="0" t="s">
        <v>1117</v>
      </c>
      <c r="B9065" s="0" t="str">
        <f aca="false">+VLOOKUP(A9065,Travail!A:A,1,0)</f>
        <v>002547NE21</v>
      </c>
    </row>
    <row r="9066" customFormat="false" ht="15" hidden="false" customHeight="false" outlineLevel="0" collapsed="false">
      <c r="A9066" s="0" t="s">
        <v>2630</v>
      </c>
      <c r="B9066" s="0" t="e">
        <f aca="false">+VLOOKUP(A9066,Travail!A:A,1,0)</f>
        <v>#N/A</v>
      </c>
    </row>
    <row r="9067" customFormat="false" ht="15" hidden="false" customHeight="false" outlineLevel="0" collapsed="false">
      <c r="A9067" s="0" t="s">
        <v>1220</v>
      </c>
      <c r="B9067" s="0" t="str">
        <f aca="false">+VLOOKUP(A9067,Travail!A:A,1,0)</f>
        <v>002550NE00</v>
      </c>
    </row>
    <row r="9068" customFormat="false" ht="15" hidden="false" customHeight="false" outlineLevel="0" collapsed="false">
      <c r="A9068" s="0" t="s">
        <v>1085</v>
      </c>
      <c r="B9068" s="0" t="str">
        <f aca="false">+VLOOKUP(A9068,Travail!A:A,1,0)</f>
        <v>002562NE20</v>
      </c>
    </row>
    <row r="9069" customFormat="false" ht="15" hidden="false" customHeight="false" outlineLevel="0" collapsed="false">
      <c r="A9069" s="0" t="s">
        <v>1240</v>
      </c>
      <c r="B9069" s="0" t="str">
        <f aca="false">+VLOOKUP(A9069,Travail!A:A,1,0)</f>
        <v>002563NE00</v>
      </c>
    </row>
    <row r="9070" customFormat="false" ht="15" hidden="false" customHeight="false" outlineLevel="0" collapsed="false">
      <c r="A9070" s="0" t="s">
        <v>1234</v>
      </c>
      <c r="B9070" s="0" t="str">
        <f aca="false">+VLOOKUP(A9070,Travail!A:A,1,0)</f>
        <v>002564NE00</v>
      </c>
    </row>
    <row r="9071" customFormat="false" ht="15" hidden="false" customHeight="false" outlineLevel="0" collapsed="false">
      <c r="A9071" s="0" t="s">
        <v>1218</v>
      </c>
      <c r="B9071" s="0" t="str">
        <f aca="false">+VLOOKUP(A9071,Travail!A:A,1,0)</f>
        <v>002565NE00</v>
      </c>
    </row>
    <row r="9072" customFormat="false" ht="15" hidden="false" customHeight="false" outlineLevel="0" collapsed="false">
      <c r="A9072" s="0" t="s">
        <v>1232</v>
      </c>
      <c r="B9072" s="0" t="str">
        <f aca="false">+VLOOKUP(A9072,Travail!A:A,1,0)</f>
        <v>002571NE00</v>
      </c>
    </row>
    <row r="9073" customFormat="false" ht="15" hidden="false" customHeight="false" outlineLevel="0" collapsed="false">
      <c r="A9073" s="0" t="s">
        <v>1216</v>
      </c>
      <c r="B9073" s="0" t="str">
        <f aca="false">+VLOOKUP(A9073,Travail!A:A,1,0)</f>
        <v>002590NE00</v>
      </c>
    </row>
    <row r="9074" customFormat="false" ht="15" hidden="false" customHeight="false" outlineLevel="0" collapsed="false">
      <c r="A9074" s="0" t="s">
        <v>1203</v>
      </c>
      <c r="B9074" s="0" t="str">
        <f aca="false">+VLOOKUP(A9074,Travail!A:A,1,0)</f>
        <v>002702NE00</v>
      </c>
    </row>
    <row r="9075" customFormat="false" ht="15" hidden="false" customHeight="false" outlineLevel="0" collapsed="false">
      <c r="A9075" s="0" t="s">
        <v>1155</v>
      </c>
      <c r="B9075" s="0" t="str">
        <f aca="false">+VLOOKUP(A9075,Travail!A:A,1,0)</f>
        <v>002710NE00</v>
      </c>
    </row>
    <row r="9076" customFormat="false" ht="15" hidden="false" customHeight="false" outlineLevel="0" collapsed="false">
      <c r="A9076" s="0" t="s">
        <v>1083</v>
      </c>
      <c r="B9076" s="0" t="str">
        <f aca="false">+VLOOKUP(A9076,Travail!A:A,1,0)</f>
        <v>002711NE20</v>
      </c>
    </row>
    <row r="9077" customFormat="false" ht="15" hidden="false" customHeight="false" outlineLevel="0" collapsed="false">
      <c r="A9077" s="0" t="s">
        <v>1093</v>
      </c>
      <c r="B9077" s="0" t="str">
        <f aca="false">+VLOOKUP(A9077,Travail!A:A,1,0)</f>
        <v>002712NE20</v>
      </c>
    </row>
    <row r="9078" customFormat="false" ht="15" hidden="false" customHeight="false" outlineLevel="0" collapsed="false">
      <c r="A9078" s="0" t="s">
        <v>1101</v>
      </c>
      <c r="B9078" s="0" t="str">
        <f aca="false">+VLOOKUP(A9078,Travail!A:A,1,0)</f>
        <v>002713NE20</v>
      </c>
    </row>
    <row r="9079" customFormat="false" ht="15" hidden="false" customHeight="false" outlineLevel="0" collapsed="false">
      <c r="A9079" s="0" t="s">
        <v>1113</v>
      </c>
      <c r="B9079" s="0" t="str">
        <f aca="false">+VLOOKUP(A9079,Travail!A:A,1,0)</f>
        <v>002714NE21</v>
      </c>
    </row>
    <row r="9080" customFormat="false" ht="15" hidden="false" customHeight="false" outlineLevel="0" collapsed="false">
      <c r="A9080" s="0" t="s">
        <v>2632</v>
      </c>
      <c r="B9080" s="0" t="e">
        <f aca="false">+VLOOKUP(A9080,Travail!A:A,1,0)</f>
        <v>#N/A</v>
      </c>
    </row>
    <row r="9081" customFormat="false" ht="15" hidden="false" customHeight="false" outlineLevel="0" collapsed="false">
      <c r="A9081" s="0" t="s">
        <v>1224</v>
      </c>
      <c r="B9081" s="0" t="str">
        <f aca="false">+VLOOKUP(A9081,Travail!A:A,1,0)</f>
        <v>002730NE00</v>
      </c>
    </row>
    <row r="9082" customFormat="false" ht="15" hidden="false" customHeight="false" outlineLevel="0" collapsed="false">
      <c r="A9082" s="0" t="s">
        <v>2633</v>
      </c>
      <c r="B9082" s="0" t="e">
        <f aca="false">+VLOOKUP(A9082,Travail!A:A,1,0)</f>
        <v>#N/A</v>
      </c>
    </row>
    <row r="9083" customFormat="false" ht="15" hidden="false" customHeight="false" outlineLevel="0" collapsed="false">
      <c r="A9083" s="0" t="s">
        <v>2634</v>
      </c>
      <c r="B9083" s="0" t="e">
        <f aca="false">+VLOOKUP(A9083,Travail!A:A,1,0)</f>
        <v>#N/A</v>
      </c>
    </row>
    <row r="9084" customFormat="false" ht="15" hidden="false" customHeight="false" outlineLevel="0" collapsed="false">
      <c r="A9084" s="0" t="s">
        <v>1205</v>
      </c>
      <c r="B9084" s="0" t="str">
        <f aca="false">+VLOOKUP(A9084,Travail!A:A,1,0)</f>
        <v>002786NE20</v>
      </c>
    </row>
    <row r="9085" customFormat="false" ht="15" hidden="false" customHeight="false" outlineLevel="0" collapsed="false">
      <c r="A9085" s="0" t="s">
        <v>1226</v>
      </c>
      <c r="B9085" s="0" t="str">
        <f aca="false">+VLOOKUP(A9085,Travail!A:A,1,0)</f>
        <v>002806NE20</v>
      </c>
    </row>
    <row r="9086" customFormat="false" ht="15" hidden="false" customHeight="false" outlineLevel="0" collapsed="false">
      <c r="A9086" s="0" t="s">
        <v>2635</v>
      </c>
      <c r="B9086" s="0" t="e">
        <f aca="false">+VLOOKUP(A9086,Travail!A:A,1,0)</f>
        <v>#N/A</v>
      </c>
    </row>
    <row r="9087" customFormat="false" ht="15" hidden="false" customHeight="false" outlineLevel="0" collapsed="false">
      <c r="A9087" s="0" t="s">
        <v>1248</v>
      </c>
      <c r="B9087" s="0" t="str">
        <f aca="false">+VLOOKUP(A9087,Travail!A:A,1,0)</f>
        <v>002868NE00</v>
      </c>
    </row>
    <row r="9088" customFormat="false" ht="15" hidden="false" customHeight="false" outlineLevel="0" collapsed="false">
      <c r="A9088" s="0" t="s">
        <v>1250</v>
      </c>
      <c r="B9088" s="0" t="str">
        <f aca="false">+VLOOKUP(A9088,Travail!A:A,1,0)</f>
        <v>002869NE00</v>
      </c>
    </row>
    <row r="9089" customFormat="false" ht="15" hidden="false" customHeight="false" outlineLevel="0" collapsed="false">
      <c r="A9089" s="0" t="s">
        <v>1252</v>
      </c>
      <c r="B9089" s="0" t="str">
        <f aca="false">+VLOOKUP(A9089,Travail!A:A,1,0)</f>
        <v>002870NE00</v>
      </c>
    </row>
    <row r="9090" customFormat="false" ht="15" hidden="false" customHeight="false" outlineLevel="0" collapsed="false">
      <c r="A9090" s="0" t="s">
        <v>1246</v>
      </c>
      <c r="B9090" s="0" t="str">
        <f aca="false">+VLOOKUP(A9090,Travail!A:A,1,0)</f>
        <v>002944NE20</v>
      </c>
    </row>
    <row r="9091" customFormat="false" ht="15" hidden="false" customHeight="false" outlineLevel="0" collapsed="false">
      <c r="A9091" s="0" t="s">
        <v>1097</v>
      </c>
      <c r="B9091" s="0" t="str">
        <f aca="false">+VLOOKUP(A9091,Travail!A:A,1,0)</f>
        <v>002996NE20</v>
      </c>
    </row>
    <row r="9092" customFormat="false" ht="15" hidden="false" customHeight="false" outlineLevel="0" collapsed="false">
      <c r="A9092" s="0" t="s">
        <v>65</v>
      </c>
      <c r="B9092" s="0" t="str">
        <f aca="false">+VLOOKUP(A9092,Travail!A:A,1,0)</f>
        <v>003030NE00</v>
      </c>
    </row>
    <row r="9093" customFormat="false" ht="15" hidden="false" customHeight="false" outlineLevel="0" collapsed="false">
      <c r="A9093" s="0" t="s">
        <v>1210</v>
      </c>
      <c r="B9093" s="0" t="str">
        <f aca="false">+VLOOKUP(A9093,Travail!A:A,1,0)</f>
        <v>003031NE00</v>
      </c>
    </row>
    <row r="9094" customFormat="false" ht="15" hidden="false" customHeight="false" outlineLevel="0" collapsed="false">
      <c r="A9094" s="0" t="s">
        <v>2636</v>
      </c>
      <c r="B9094" s="0" t="e">
        <f aca="false">+VLOOKUP(A9094,Travail!A:A,1,0)</f>
        <v>#N/A</v>
      </c>
    </row>
    <row r="9095" customFormat="false" ht="15" hidden="false" customHeight="false" outlineLevel="0" collapsed="false">
      <c r="A9095" s="0" t="s">
        <v>2637</v>
      </c>
      <c r="B9095" s="0" t="e">
        <f aca="false">+VLOOKUP(A9095,Travail!A:A,1,0)</f>
        <v>#N/A</v>
      </c>
    </row>
    <row r="9096" customFormat="false" ht="15" hidden="false" customHeight="false" outlineLevel="0" collapsed="false">
      <c r="A9096" s="0" t="s">
        <v>1238</v>
      </c>
      <c r="B9096" s="0" t="str">
        <f aca="false">+VLOOKUP(A9096,Travail!A:A,1,0)</f>
        <v>003035NE00</v>
      </c>
    </row>
    <row r="9097" customFormat="false" ht="15" hidden="false" customHeight="false" outlineLevel="0" collapsed="false">
      <c r="A9097" s="0" t="s">
        <v>1244</v>
      </c>
      <c r="B9097" s="0" t="str">
        <f aca="false">+VLOOKUP(A9097,Travail!A:A,1,0)</f>
        <v>003037NE00</v>
      </c>
    </row>
    <row r="9098" customFormat="false" ht="15" hidden="false" customHeight="false" outlineLevel="0" collapsed="false">
      <c r="A9098" s="0" t="s">
        <v>1242</v>
      </c>
      <c r="B9098" s="0" t="str">
        <f aca="false">+VLOOKUP(A9098,Travail!A:A,1,0)</f>
        <v>003038NE00</v>
      </c>
    </row>
    <row r="9099" customFormat="false" ht="15" hidden="false" customHeight="false" outlineLevel="0" collapsed="false">
      <c r="A9099" s="0" t="s">
        <v>2638</v>
      </c>
      <c r="B9099" s="0" t="e">
        <f aca="false">+VLOOKUP(A9099,Travail!A:A,1,0)</f>
        <v>#N/A</v>
      </c>
    </row>
    <row r="9100" customFormat="false" ht="15" hidden="false" customHeight="false" outlineLevel="0" collapsed="false">
      <c r="A9100" s="0" t="s">
        <v>645</v>
      </c>
      <c r="B9100" s="0" t="str">
        <f aca="false">+VLOOKUP(A9100,Travail!A:A,1,0)</f>
        <v>003087NE00</v>
      </c>
    </row>
    <row r="9101" customFormat="false" ht="15" hidden="false" customHeight="false" outlineLevel="0" collapsed="false">
      <c r="A9101" s="0" t="s">
        <v>2835</v>
      </c>
      <c r="B9101" s="0" t="e">
        <f aca="false">+VLOOKUP(A9101,Travail!A:A,1,0)</f>
        <v>#N/A</v>
      </c>
    </row>
    <row r="9102" customFormat="false" ht="15" hidden="false" customHeight="false" outlineLevel="0" collapsed="false">
      <c r="A9102" s="0" t="s">
        <v>2837</v>
      </c>
      <c r="B9102" s="0" t="e">
        <f aca="false">+VLOOKUP(A9102,Travail!A:A,1,0)</f>
        <v>#N/A</v>
      </c>
    </row>
    <row r="9103" customFormat="false" ht="15" hidden="false" customHeight="false" outlineLevel="0" collapsed="false">
      <c r="A9103" s="0" t="s">
        <v>2838</v>
      </c>
      <c r="B9103" s="0" t="e">
        <f aca="false">+VLOOKUP(A9103,Travail!A:A,1,0)</f>
        <v>#N/A</v>
      </c>
    </row>
    <row r="9104" customFormat="false" ht="15" hidden="false" customHeight="false" outlineLevel="0" collapsed="false">
      <c r="A9104" s="0" t="s">
        <v>2839</v>
      </c>
      <c r="B9104" s="0" t="e">
        <f aca="false">+VLOOKUP(A9104,Travail!A:A,1,0)</f>
        <v>#N/A</v>
      </c>
    </row>
    <row r="9105" customFormat="false" ht="15" hidden="false" customHeight="false" outlineLevel="0" collapsed="false">
      <c r="A9105" s="0" t="s">
        <v>881</v>
      </c>
      <c r="B9105" s="0" t="str">
        <f aca="false">+VLOOKUP(A9105,Travail!A:A,1,0)</f>
        <v>003152NE00</v>
      </c>
    </row>
    <row r="9106" customFormat="false" ht="15" hidden="false" customHeight="false" outlineLevel="0" collapsed="false">
      <c r="A9106" s="0" t="s">
        <v>889</v>
      </c>
      <c r="B9106" s="0" t="str">
        <f aca="false">+VLOOKUP(A9106,Travail!A:A,1,0)</f>
        <v>003155NE00</v>
      </c>
    </row>
    <row r="9107" customFormat="false" ht="15" hidden="false" customHeight="false" outlineLevel="0" collapsed="false">
      <c r="A9107" s="0" t="s">
        <v>891</v>
      </c>
      <c r="B9107" s="0" t="str">
        <f aca="false">+VLOOKUP(A9107,Travail!A:A,1,0)</f>
        <v>003156NE00</v>
      </c>
    </row>
    <row r="9108" customFormat="false" ht="15" hidden="false" customHeight="false" outlineLevel="0" collapsed="false">
      <c r="A9108" s="0" t="s">
        <v>709</v>
      </c>
      <c r="B9108" s="0" t="str">
        <f aca="false">+VLOOKUP(A9108,Travail!A:A,1,0)</f>
        <v>003157NE00</v>
      </c>
    </row>
    <row r="9109" customFormat="false" ht="15" hidden="false" customHeight="false" outlineLevel="0" collapsed="false">
      <c r="A9109" s="0" t="s">
        <v>1201</v>
      </c>
      <c r="B9109" s="0" t="str">
        <f aca="false">+VLOOKUP(A9109,Travail!A:A,1,0)</f>
        <v>003158NE00</v>
      </c>
    </row>
    <row r="9110" customFormat="false" ht="15" hidden="false" customHeight="false" outlineLevel="0" collapsed="false">
      <c r="A9110" s="0" t="s">
        <v>1027</v>
      </c>
      <c r="B9110" s="0" t="str">
        <f aca="false">+VLOOKUP(A9110,Travail!A:A,1,0)</f>
        <v>003159NE00</v>
      </c>
    </row>
    <row r="9111" customFormat="false" ht="15" hidden="false" customHeight="false" outlineLevel="0" collapsed="false">
      <c r="A9111" s="0" t="s">
        <v>771</v>
      </c>
      <c r="B9111" s="0" t="str">
        <f aca="false">+VLOOKUP(A9111,Travail!A:A,1,0)</f>
        <v>003160NE00</v>
      </c>
    </row>
    <row r="9112" customFormat="false" ht="15" hidden="false" customHeight="false" outlineLevel="0" collapsed="false">
      <c r="A9112" s="0" t="s">
        <v>777</v>
      </c>
      <c r="B9112" s="0" t="str">
        <f aca="false">+VLOOKUP(A9112,Travail!A:A,1,0)</f>
        <v>003161NE00</v>
      </c>
    </row>
    <row r="9113" customFormat="false" ht="15" hidden="false" customHeight="false" outlineLevel="0" collapsed="false">
      <c r="A9113" s="0" t="s">
        <v>861</v>
      </c>
      <c r="B9113" s="0" t="str">
        <f aca="false">+VLOOKUP(A9113,Travail!A:A,1,0)</f>
        <v>003199NE00</v>
      </c>
    </row>
    <row r="9114" customFormat="false" ht="15" hidden="false" customHeight="false" outlineLevel="0" collapsed="false">
      <c r="A9114" s="0" t="s">
        <v>1222</v>
      </c>
      <c r="B9114" s="0" t="str">
        <f aca="false">+VLOOKUP(A9114,Travail!A:A,1,0)</f>
        <v>003202NE00</v>
      </c>
    </row>
    <row r="9115" customFormat="false" ht="15" hidden="false" customHeight="false" outlineLevel="0" collapsed="false">
      <c r="A9115" s="0" t="s">
        <v>759</v>
      </c>
      <c r="B9115" s="0" t="str">
        <f aca="false">+VLOOKUP(A9115,Travail!A:A,1,0)</f>
        <v>003203NE00</v>
      </c>
    </row>
    <row r="9116" customFormat="false" ht="15" hidden="false" customHeight="false" outlineLevel="0" collapsed="false">
      <c r="A9116" s="0" t="s">
        <v>835</v>
      </c>
      <c r="B9116" s="0" t="str">
        <f aca="false">+VLOOKUP(A9116,Travail!A:A,1,0)</f>
        <v>003204NE00</v>
      </c>
    </row>
    <row r="9117" customFormat="false" ht="15" hidden="false" customHeight="false" outlineLevel="0" collapsed="false">
      <c r="A9117" s="0" t="s">
        <v>865</v>
      </c>
      <c r="B9117" s="0" t="str">
        <f aca="false">+VLOOKUP(A9117,Travail!A:A,1,0)</f>
        <v>003205NE00</v>
      </c>
    </row>
    <row r="9118" customFormat="false" ht="15" hidden="false" customHeight="false" outlineLevel="0" collapsed="false">
      <c r="A9118" s="0" t="s">
        <v>895</v>
      </c>
      <c r="B9118" s="0" t="str">
        <f aca="false">+VLOOKUP(A9118,Travail!A:A,1,0)</f>
        <v>003206NE00</v>
      </c>
    </row>
    <row r="9119" customFormat="false" ht="15" hidden="false" customHeight="false" outlineLevel="0" collapsed="false">
      <c r="A9119" s="0" t="s">
        <v>2416</v>
      </c>
      <c r="B9119" s="0" t="e">
        <f aca="false">+VLOOKUP(A9119,Travail!A:A,1,0)</f>
        <v>#N/A</v>
      </c>
    </row>
    <row r="9120" customFormat="false" ht="15" hidden="false" customHeight="false" outlineLevel="0" collapsed="false">
      <c r="A9120" s="0" t="s">
        <v>1819</v>
      </c>
      <c r="B9120" s="0" t="str">
        <f aca="false">+VLOOKUP(A9120,Travail!A:A,1,0)</f>
        <v>003208NE00</v>
      </c>
    </row>
    <row r="9121" customFormat="false" ht="15" hidden="false" customHeight="false" outlineLevel="0" collapsed="false">
      <c r="A9121" s="0" t="s">
        <v>167</v>
      </c>
      <c r="B9121" s="0" t="str">
        <f aca="false">+VLOOKUP(A9121,Travail!A:A,1,0)</f>
        <v>003219NE20</v>
      </c>
    </row>
    <row r="9122" customFormat="false" ht="15" hidden="false" customHeight="false" outlineLevel="0" collapsed="false">
      <c r="A9122" s="0" t="s">
        <v>1869</v>
      </c>
      <c r="B9122" s="0" t="str">
        <f aca="false">+VLOOKUP(A9122,Travail!A:A,1,0)</f>
        <v>003340NE00</v>
      </c>
    </row>
    <row r="9123" customFormat="false" ht="15" hidden="false" customHeight="false" outlineLevel="0" collapsed="false">
      <c r="A9123" s="0" t="s">
        <v>1825</v>
      </c>
      <c r="B9123" s="0" t="str">
        <f aca="false">+VLOOKUP(A9123,Travail!A:A,1,0)</f>
        <v>003341NE00</v>
      </c>
    </row>
    <row r="9124" customFormat="false" ht="15" hidden="false" customHeight="false" outlineLevel="0" collapsed="false">
      <c r="A9124" s="0" t="s">
        <v>641</v>
      </c>
      <c r="B9124" s="0" t="str">
        <f aca="false">+VLOOKUP(A9124,Travail!A:A,1,0)</f>
        <v>003342NE00</v>
      </c>
    </row>
    <row r="9125" customFormat="false" ht="15" hidden="false" customHeight="false" outlineLevel="0" collapsed="false">
      <c r="A9125" s="0" t="s">
        <v>503</v>
      </c>
      <c r="B9125" s="0" t="str">
        <f aca="false">+VLOOKUP(A9125,Travail!A:A,1,0)</f>
        <v>003343NE00</v>
      </c>
    </row>
    <row r="9126" customFormat="false" ht="15" hidden="false" customHeight="false" outlineLevel="0" collapsed="false">
      <c r="A9126" s="0" t="s">
        <v>545</v>
      </c>
      <c r="B9126" s="0" t="str">
        <f aca="false">+VLOOKUP(A9126,Travail!A:A,1,0)</f>
        <v>003344NE00</v>
      </c>
    </row>
    <row r="9127" customFormat="false" ht="15" hidden="false" customHeight="false" outlineLevel="0" collapsed="false">
      <c r="A9127" s="0" t="s">
        <v>848</v>
      </c>
      <c r="B9127" s="0" t="str">
        <f aca="false">+VLOOKUP(A9127,Travail!A:A,1,0)</f>
        <v>003345NE00</v>
      </c>
    </row>
    <row r="9128" customFormat="false" ht="15" hidden="false" customHeight="false" outlineLevel="0" collapsed="false">
      <c r="A9128" s="0" t="s">
        <v>2236</v>
      </c>
      <c r="B9128" s="0" t="e">
        <f aca="false">+VLOOKUP(A9128,Travail!A:A,1,0)</f>
        <v>#N/A</v>
      </c>
    </row>
    <row r="9129" customFormat="false" ht="15" hidden="false" customHeight="false" outlineLevel="0" collapsed="false">
      <c r="A9129" s="0" t="s">
        <v>593</v>
      </c>
      <c r="B9129" s="0" t="str">
        <f aca="false">+VLOOKUP(A9129,Travail!A:A,1,0)</f>
        <v>003348NE00</v>
      </c>
    </row>
    <row r="9130" customFormat="false" ht="15" hidden="false" customHeight="false" outlineLevel="0" collapsed="false">
      <c r="A9130" s="0" t="s">
        <v>1983</v>
      </c>
      <c r="B9130" s="0" t="str">
        <f aca="false">+VLOOKUP(A9130,Travail!A:A,1,0)</f>
        <v>003349NE00</v>
      </c>
    </row>
    <row r="9131" customFormat="false" ht="15" hidden="false" customHeight="false" outlineLevel="0" collapsed="false">
      <c r="A9131" s="0" t="s">
        <v>1145</v>
      </c>
      <c r="B9131" s="0" t="str">
        <f aca="false">+VLOOKUP(A9131,Travail!A:A,1,0)</f>
        <v>003454NE20</v>
      </c>
    </row>
    <row r="9132" customFormat="false" ht="15" hidden="false" customHeight="false" outlineLevel="0" collapsed="false">
      <c r="A9132" s="0" t="s">
        <v>1159</v>
      </c>
      <c r="B9132" s="0" t="str">
        <f aca="false">+VLOOKUP(A9132,Travail!A:A,1,0)</f>
        <v>003455NE20</v>
      </c>
    </row>
    <row r="9133" customFormat="false" ht="15" hidden="false" customHeight="false" outlineLevel="0" collapsed="false">
      <c r="A9133" s="0" t="s">
        <v>1171</v>
      </c>
      <c r="B9133" s="0" t="str">
        <f aca="false">+VLOOKUP(A9133,Travail!A:A,1,0)</f>
        <v>003456NE20</v>
      </c>
    </row>
    <row r="9134" customFormat="false" ht="15" hidden="false" customHeight="false" outlineLevel="0" collapsed="false">
      <c r="A9134" s="0" t="s">
        <v>1183</v>
      </c>
      <c r="B9134" s="0" t="str">
        <f aca="false">+VLOOKUP(A9134,Travail!A:A,1,0)</f>
        <v>003457NE20</v>
      </c>
    </row>
    <row r="9135" customFormat="false" ht="15" hidden="false" customHeight="false" outlineLevel="0" collapsed="false">
      <c r="A9135" s="0" t="s">
        <v>1877</v>
      </c>
      <c r="B9135" s="0" t="str">
        <f aca="false">+VLOOKUP(A9135,Travail!A:A,1,0)</f>
        <v>003490NE00</v>
      </c>
    </row>
    <row r="9136" customFormat="false" ht="15" hidden="false" customHeight="false" outlineLevel="0" collapsed="false">
      <c r="A9136" s="0" t="s">
        <v>1829</v>
      </c>
      <c r="B9136" s="0" t="str">
        <f aca="false">+VLOOKUP(A9136,Travail!A:A,1,0)</f>
        <v>003491NE00</v>
      </c>
    </row>
    <row r="9137" customFormat="false" ht="15" hidden="false" customHeight="false" outlineLevel="0" collapsed="false">
      <c r="A9137" s="0" t="s">
        <v>1823</v>
      </c>
      <c r="B9137" s="0" t="str">
        <f aca="false">+VLOOKUP(A9137,Travail!A:A,1,0)</f>
        <v>003492NE00</v>
      </c>
    </row>
    <row r="9138" customFormat="false" ht="15" hidden="false" customHeight="false" outlineLevel="0" collapsed="false">
      <c r="A9138" s="0" t="s">
        <v>448</v>
      </c>
      <c r="B9138" s="0" t="str">
        <f aca="false">+VLOOKUP(A9138,Travail!A:A,1,0)</f>
        <v>003493NE00</v>
      </c>
    </row>
    <row r="9139" customFormat="false" ht="15" hidden="false" customHeight="false" outlineLevel="0" collapsed="false">
      <c r="A9139" s="0" t="s">
        <v>2081</v>
      </c>
      <c r="B9139" s="0" t="str">
        <f aca="false">+VLOOKUP(A9139,Travail!A:A,1,0)</f>
        <v>003496NE00</v>
      </c>
    </row>
    <row r="9140" customFormat="false" ht="15" hidden="false" customHeight="false" outlineLevel="0" collapsed="false">
      <c r="A9140" s="0" t="s">
        <v>2013</v>
      </c>
      <c r="B9140" s="0" t="str">
        <f aca="false">+VLOOKUP(A9140,Travail!A:A,1,0)</f>
        <v>003497NE00</v>
      </c>
    </row>
    <row r="9141" customFormat="false" ht="15" hidden="false" customHeight="false" outlineLevel="0" collapsed="false">
      <c r="A9141" s="0" t="s">
        <v>1867</v>
      </c>
      <c r="B9141" s="0" t="str">
        <f aca="false">+VLOOKUP(A9141,Travail!A:A,1,0)</f>
        <v>003498NE00</v>
      </c>
    </row>
    <row r="9142" customFormat="false" ht="15" hidden="false" customHeight="false" outlineLevel="0" collapsed="false">
      <c r="A9142" s="0" t="s">
        <v>1863</v>
      </c>
      <c r="B9142" s="0" t="str">
        <f aca="false">+VLOOKUP(A9142,Travail!A:A,1,0)</f>
        <v>003700NE00</v>
      </c>
    </row>
    <row r="9143" customFormat="false" ht="15" hidden="false" customHeight="false" outlineLevel="0" collapsed="false">
      <c r="A9143" s="0" t="s">
        <v>1831</v>
      </c>
      <c r="B9143" s="0" t="str">
        <f aca="false">+VLOOKUP(A9143,Travail!A:A,1,0)</f>
        <v>003701NE00</v>
      </c>
    </row>
    <row r="9144" customFormat="false" ht="15" hidden="false" customHeight="false" outlineLevel="0" collapsed="false">
      <c r="A9144" s="0" t="s">
        <v>1833</v>
      </c>
      <c r="B9144" s="0" t="str">
        <f aca="false">+VLOOKUP(A9144,Travail!A:A,1,0)</f>
        <v>003702NE00</v>
      </c>
    </row>
    <row r="9145" customFormat="false" ht="15" hidden="false" customHeight="false" outlineLevel="0" collapsed="false">
      <c r="A9145" s="0" t="s">
        <v>1835</v>
      </c>
      <c r="B9145" s="0" t="str">
        <f aca="false">+VLOOKUP(A9145,Travail!A:A,1,0)</f>
        <v>003703NE00</v>
      </c>
    </row>
    <row r="9146" customFormat="false" ht="15" hidden="false" customHeight="false" outlineLevel="0" collapsed="false">
      <c r="A9146" s="0" t="s">
        <v>2027</v>
      </c>
      <c r="B9146" s="0" t="str">
        <f aca="false">+VLOOKUP(A9146,Travail!A:A,1,0)</f>
        <v>003714NE00</v>
      </c>
    </row>
    <row r="9147" customFormat="false" ht="15" hidden="false" customHeight="false" outlineLevel="0" collapsed="false">
      <c r="A9147" s="0" t="s">
        <v>1881</v>
      </c>
      <c r="B9147" s="0" t="str">
        <f aca="false">+VLOOKUP(A9147,Travail!A:A,1,0)</f>
        <v>003715NE00</v>
      </c>
    </row>
    <row r="9148" customFormat="false" ht="15" hidden="false" customHeight="false" outlineLevel="0" collapsed="false">
      <c r="A9148" s="0" t="s">
        <v>1913</v>
      </c>
      <c r="B9148" s="0" t="str">
        <f aca="false">+VLOOKUP(A9148,Travail!A:A,1,0)</f>
        <v>003716NE00</v>
      </c>
    </row>
    <row r="9149" customFormat="false" ht="15" hidden="false" customHeight="false" outlineLevel="0" collapsed="false">
      <c r="A9149" s="0" t="s">
        <v>1887</v>
      </c>
      <c r="B9149" s="0" t="str">
        <f aca="false">+VLOOKUP(A9149,Travail!A:A,1,0)</f>
        <v>003717NE00</v>
      </c>
    </row>
    <row r="9150" customFormat="false" ht="15" hidden="false" customHeight="false" outlineLevel="0" collapsed="false">
      <c r="A9150" s="0" t="s">
        <v>1879</v>
      </c>
      <c r="B9150" s="0" t="str">
        <f aca="false">+VLOOKUP(A9150,Travail!A:A,1,0)</f>
        <v>003719NE00</v>
      </c>
    </row>
    <row r="9151" customFormat="false" ht="15" hidden="false" customHeight="false" outlineLevel="0" collapsed="false">
      <c r="A9151" s="0" t="s">
        <v>1909</v>
      </c>
      <c r="B9151" s="0" t="str">
        <f aca="false">+VLOOKUP(A9151,Travail!A:A,1,0)</f>
        <v>003720NE00</v>
      </c>
    </row>
    <row r="9152" customFormat="false" ht="15" hidden="false" customHeight="false" outlineLevel="0" collapsed="false">
      <c r="A9152" s="0" t="s">
        <v>1771</v>
      </c>
      <c r="B9152" s="0" t="str">
        <f aca="false">+VLOOKUP(A9152,Travail!A:A,1,0)</f>
        <v>003721NE00</v>
      </c>
    </row>
    <row r="9153" customFormat="false" ht="15" hidden="false" customHeight="false" outlineLevel="0" collapsed="false">
      <c r="A9153" s="0" t="s">
        <v>2639</v>
      </c>
      <c r="B9153" s="0" t="str">
        <f aca="false">+VLOOKUP(A9153,Travail!A:A,1,0)</f>
        <v>003722ne00</v>
      </c>
    </row>
    <row r="9154" customFormat="false" ht="15" hidden="false" customHeight="false" outlineLevel="0" collapsed="false">
      <c r="A9154" s="0" t="s">
        <v>2402</v>
      </c>
      <c r="B9154" s="0" t="e">
        <f aca="false">+VLOOKUP(A9154,Travail!A:A,1,0)</f>
        <v>#N/A</v>
      </c>
    </row>
    <row r="9155" customFormat="false" ht="15" hidden="false" customHeight="false" outlineLevel="0" collapsed="false">
      <c r="A9155" s="0" t="s">
        <v>2029</v>
      </c>
      <c r="B9155" s="0" t="str">
        <f aca="false">+VLOOKUP(A9155,Travail!A:A,1,0)</f>
        <v>003724NE00</v>
      </c>
    </row>
    <row r="9156" customFormat="false" ht="15" hidden="false" customHeight="false" outlineLevel="0" collapsed="false">
      <c r="A9156" s="0" t="s">
        <v>2031</v>
      </c>
      <c r="B9156" s="0" t="str">
        <f aca="false">+VLOOKUP(A9156,Travail!A:A,1,0)</f>
        <v>003725NE00</v>
      </c>
    </row>
    <row r="9157" customFormat="false" ht="15" hidden="false" customHeight="false" outlineLevel="0" collapsed="false">
      <c r="A9157" s="0" t="s">
        <v>1837</v>
      </c>
      <c r="B9157" s="0" t="str">
        <f aca="false">+VLOOKUP(A9157,Travail!A:A,1,0)</f>
        <v>003726NE00</v>
      </c>
    </row>
    <row r="9158" customFormat="false" ht="15" hidden="false" customHeight="false" outlineLevel="0" collapsed="false">
      <c r="A9158" s="0" t="s">
        <v>1781</v>
      </c>
      <c r="B9158" s="0" t="str">
        <f aca="false">+VLOOKUP(A9158,Travail!A:A,1,0)</f>
        <v>003727NE00</v>
      </c>
    </row>
    <row r="9159" customFormat="false" ht="15" hidden="false" customHeight="false" outlineLevel="0" collapsed="false">
      <c r="A9159" s="0" t="s">
        <v>1817</v>
      </c>
      <c r="B9159" s="0" t="str">
        <f aca="false">+VLOOKUP(A9159,Travail!A:A,1,0)</f>
        <v>003728NE00</v>
      </c>
    </row>
    <row r="9160" customFormat="false" ht="15" hidden="false" customHeight="false" outlineLevel="0" collapsed="false">
      <c r="A9160" s="0" t="s">
        <v>1987</v>
      </c>
      <c r="B9160" s="0" t="str">
        <f aca="false">+VLOOKUP(A9160,Travail!A:A,1,0)</f>
        <v>003729NE00</v>
      </c>
    </row>
    <row r="9161" customFormat="false" ht="15" hidden="false" customHeight="false" outlineLevel="0" collapsed="false">
      <c r="A9161" s="0" t="s">
        <v>1885</v>
      </c>
      <c r="B9161" s="0" t="str">
        <f aca="false">+VLOOKUP(A9161,Travail!A:A,1,0)</f>
        <v>003730NE00</v>
      </c>
    </row>
    <row r="9162" customFormat="false" ht="15" hidden="false" customHeight="false" outlineLevel="0" collapsed="false">
      <c r="A9162" s="0" t="s">
        <v>1883</v>
      </c>
      <c r="B9162" s="0" t="str">
        <f aca="false">+VLOOKUP(A9162,Travail!A:A,1,0)</f>
        <v>003731NE00</v>
      </c>
    </row>
    <row r="9163" customFormat="false" ht="15" hidden="false" customHeight="false" outlineLevel="0" collapsed="false">
      <c r="A9163" s="0" t="s">
        <v>1923</v>
      </c>
      <c r="B9163" s="0" t="str">
        <f aca="false">+VLOOKUP(A9163,Travail!A:A,1,0)</f>
        <v>003732NE00</v>
      </c>
    </row>
    <row r="9164" customFormat="false" ht="15" hidden="false" customHeight="false" outlineLevel="0" collapsed="false">
      <c r="A9164" s="0" t="s">
        <v>1915</v>
      </c>
      <c r="B9164" s="0" t="str">
        <f aca="false">+VLOOKUP(A9164,Travail!A:A,1,0)</f>
        <v>003733NE00</v>
      </c>
    </row>
    <row r="9165" customFormat="false" ht="15" hidden="false" customHeight="false" outlineLevel="0" collapsed="false">
      <c r="A9165" s="0" t="s">
        <v>1783</v>
      </c>
      <c r="B9165" s="0" t="str">
        <f aca="false">+VLOOKUP(A9165,Travail!A:A,1,0)</f>
        <v>003734NE00</v>
      </c>
    </row>
    <row r="9166" customFormat="false" ht="15" hidden="false" customHeight="false" outlineLevel="0" collapsed="false">
      <c r="A9166" s="0" t="s">
        <v>1815</v>
      </c>
      <c r="B9166" s="0" t="str">
        <f aca="false">+VLOOKUP(A9166,Travail!A:A,1,0)</f>
        <v>003735NE00</v>
      </c>
    </row>
    <row r="9167" customFormat="false" ht="15" hidden="false" customHeight="false" outlineLevel="0" collapsed="false">
      <c r="A9167" s="0" t="s">
        <v>1809</v>
      </c>
      <c r="B9167" s="0" t="str">
        <f aca="false">+VLOOKUP(A9167,Travail!A:A,1,0)</f>
        <v>003736NE00</v>
      </c>
    </row>
    <row r="9168" customFormat="false" ht="15" hidden="false" customHeight="false" outlineLevel="0" collapsed="false">
      <c r="A9168" s="0" t="s">
        <v>2386</v>
      </c>
      <c r="B9168" s="0" t="e">
        <f aca="false">+VLOOKUP(A9168,Travail!A:A,1,0)</f>
        <v>#N/A</v>
      </c>
    </row>
    <row r="9169" customFormat="false" ht="15" hidden="false" customHeight="false" outlineLevel="0" collapsed="false">
      <c r="A9169" s="0" t="s">
        <v>1777</v>
      </c>
      <c r="B9169" s="0" t="str">
        <f aca="false">+VLOOKUP(A9169,Travail!A:A,1,0)</f>
        <v>003738NE00</v>
      </c>
    </row>
    <row r="9170" customFormat="false" ht="15" hidden="false" customHeight="false" outlineLevel="0" collapsed="false">
      <c r="A9170" s="0" t="s">
        <v>1729</v>
      </c>
      <c r="B9170" s="0" t="str">
        <f aca="false">+VLOOKUP(A9170,Travail!A:A,1,0)</f>
        <v>003739NE00</v>
      </c>
    </row>
    <row r="9171" customFormat="false" ht="15" hidden="false" customHeight="false" outlineLevel="0" collapsed="false">
      <c r="A9171" s="0" t="s">
        <v>1765</v>
      </c>
      <c r="B9171" s="0" t="str">
        <f aca="false">+VLOOKUP(A9171,Travail!A:A,1,0)</f>
        <v>003740NE00</v>
      </c>
    </row>
    <row r="9172" customFormat="false" ht="15" hidden="false" customHeight="false" outlineLevel="0" collapsed="false">
      <c r="A9172" s="0" t="s">
        <v>1745</v>
      </c>
      <c r="B9172" s="0" t="str">
        <f aca="false">+VLOOKUP(A9172,Travail!A:A,1,0)</f>
        <v>003744NE00</v>
      </c>
    </row>
    <row r="9173" customFormat="false" ht="15" hidden="false" customHeight="false" outlineLevel="0" collapsed="false">
      <c r="A9173" s="0" t="s">
        <v>1737</v>
      </c>
      <c r="B9173" s="0" t="str">
        <f aca="false">+VLOOKUP(A9173,Travail!A:A,1,0)</f>
        <v>003745NE00</v>
      </c>
    </row>
    <row r="9174" customFormat="false" ht="15" hidden="false" customHeight="false" outlineLevel="0" collapsed="false">
      <c r="A9174" s="0" t="s">
        <v>1739</v>
      </c>
      <c r="B9174" s="0" t="str">
        <f aca="false">+VLOOKUP(A9174,Travail!A:A,1,0)</f>
        <v>003746NE00</v>
      </c>
    </row>
    <row r="9175" customFormat="false" ht="15" hidden="false" customHeight="false" outlineLevel="0" collapsed="false">
      <c r="A9175" s="0" t="s">
        <v>1981</v>
      </c>
      <c r="B9175" s="0" t="str">
        <f aca="false">+VLOOKUP(A9175,Travail!A:A,1,0)</f>
        <v>003752NE00</v>
      </c>
    </row>
    <row r="9176" customFormat="false" ht="15" hidden="false" customHeight="false" outlineLevel="0" collapsed="false">
      <c r="A9176" s="0" t="s">
        <v>2089</v>
      </c>
      <c r="B9176" s="0" t="str">
        <f aca="false">+VLOOKUP(A9176,Travail!A:A,1,0)</f>
        <v>003753NE00</v>
      </c>
    </row>
    <row r="9177" customFormat="false" ht="15" hidden="false" customHeight="false" outlineLevel="0" collapsed="false">
      <c r="A9177" s="0" t="s">
        <v>2021</v>
      </c>
      <c r="B9177" s="0" t="str">
        <f aca="false">+VLOOKUP(A9177,Travail!A:A,1,0)</f>
        <v>003754NE00</v>
      </c>
    </row>
    <row r="9178" customFormat="false" ht="15" hidden="false" customHeight="false" outlineLevel="0" collapsed="false">
      <c r="A9178" s="0" t="s">
        <v>1769</v>
      </c>
      <c r="B9178" s="0" t="str">
        <f aca="false">+VLOOKUP(A9178,Travail!A:A,1,0)</f>
        <v>003755NE00</v>
      </c>
    </row>
    <row r="9179" customFormat="false" ht="15" hidden="false" customHeight="false" outlineLevel="0" collapsed="false">
      <c r="A9179" s="0" t="s">
        <v>1985</v>
      </c>
      <c r="B9179" s="0" t="str">
        <f aca="false">+VLOOKUP(A9179,Travail!A:A,1,0)</f>
        <v>003756NE00</v>
      </c>
    </row>
    <row r="9180" customFormat="false" ht="15" hidden="false" customHeight="false" outlineLevel="0" collapsed="false">
      <c r="A9180" s="0" t="s">
        <v>1761</v>
      </c>
      <c r="B9180" s="0" t="str">
        <f aca="false">+VLOOKUP(A9180,Travail!A:A,1,0)</f>
        <v>003757NE00</v>
      </c>
    </row>
    <row r="9181" customFormat="false" ht="15" hidden="false" customHeight="false" outlineLevel="0" collapsed="false">
      <c r="A9181" s="0" t="s">
        <v>1767</v>
      </c>
      <c r="B9181" s="0" t="str">
        <f aca="false">+VLOOKUP(A9181,Travail!A:A,1,0)</f>
        <v>003758NE00</v>
      </c>
    </row>
    <row r="9182" customFormat="false" ht="15" hidden="false" customHeight="false" outlineLevel="0" collapsed="false">
      <c r="A9182" s="0" t="s">
        <v>2023</v>
      </c>
      <c r="B9182" s="0" t="str">
        <f aca="false">+VLOOKUP(A9182,Travail!A:A,1,0)</f>
        <v>003759NE00</v>
      </c>
    </row>
    <row r="9183" customFormat="false" ht="15" hidden="false" customHeight="false" outlineLevel="0" collapsed="false">
      <c r="A9183" s="0" t="s">
        <v>2025</v>
      </c>
      <c r="B9183" s="0" t="str">
        <f aca="false">+VLOOKUP(A9183,Travail!A:A,1,0)</f>
        <v>003760NE00</v>
      </c>
    </row>
    <row r="9184" customFormat="false" ht="15" hidden="false" customHeight="false" outlineLevel="0" collapsed="false">
      <c r="A9184" s="0" t="s">
        <v>2112</v>
      </c>
      <c r="B9184" s="0" t="str">
        <f aca="false">+VLOOKUP(A9184,Travail!A:A,1,0)</f>
        <v>003761NE00</v>
      </c>
    </row>
    <row r="9185" customFormat="false" ht="15" hidden="false" customHeight="false" outlineLevel="0" collapsed="false">
      <c r="A9185" s="0" t="s">
        <v>2091</v>
      </c>
      <c r="B9185" s="0" t="str">
        <f aca="false">+VLOOKUP(A9185,Travail!A:A,1,0)</f>
        <v>003762NE00</v>
      </c>
    </row>
    <row r="9186" customFormat="false" ht="15" hidden="false" customHeight="false" outlineLevel="0" collapsed="false">
      <c r="A9186" s="0" t="s">
        <v>2093</v>
      </c>
      <c r="B9186" s="0" t="str">
        <f aca="false">+VLOOKUP(A9186,Travail!A:A,1,0)</f>
        <v>003763NE00</v>
      </c>
    </row>
    <row r="9187" customFormat="false" ht="15" hidden="false" customHeight="false" outlineLevel="0" collapsed="false">
      <c r="A9187" s="0" t="s">
        <v>1733</v>
      </c>
      <c r="B9187" s="0" t="str">
        <f aca="false">+VLOOKUP(A9187,Travail!A:A,1,0)</f>
        <v>003764NE00</v>
      </c>
    </row>
    <row r="9188" customFormat="false" ht="15" hidden="false" customHeight="false" outlineLevel="0" collapsed="false">
      <c r="A9188" s="0" t="s">
        <v>1773</v>
      </c>
      <c r="B9188" s="0" t="str">
        <f aca="false">+VLOOKUP(A9188,Travail!A:A,1,0)</f>
        <v>003765NE00</v>
      </c>
    </row>
    <row r="9189" customFormat="false" ht="15" hidden="false" customHeight="false" outlineLevel="0" collapsed="false">
      <c r="A9189" s="0" t="s">
        <v>2033</v>
      </c>
      <c r="B9189" s="0" t="str">
        <f aca="false">+VLOOKUP(A9189,Travail!A:A,1,0)</f>
        <v>003766NE00</v>
      </c>
    </row>
    <row r="9190" customFormat="false" ht="15" hidden="false" customHeight="false" outlineLevel="0" collapsed="false">
      <c r="A9190" s="0" t="s">
        <v>2035</v>
      </c>
      <c r="B9190" s="0" t="str">
        <f aca="false">+VLOOKUP(A9190,Travail!A:A,1,0)</f>
        <v>003767NE00</v>
      </c>
    </row>
    <row r="9191" customFormat="false" ht="15" hidden="false" customHeight="false" outlineLevel="0" collapsed="false">
      <c r="A9191" s="0" t="s">
        <v>2037</v>
      </c>
      <c r="B9191" s="0" t="str">
        <f aca="false">+VLOOKUP(A9191,Travail!A:A,1,0)</f>
        <v>003768NE00</v>
      </c>
    </row>
    <row r="9192" customFormat="false" ht="15" hidden="false" customHeight="false" outlineLevel="0" collapsed="false">
      <c r="A9192" s="0" t="s">
        <v>2045</v>
      </c>
      <c r="B9192" s="0" t="str">
        <f aca="false">+VLOOKUP(A9192,Travail!A:A,1,0)</f>
        <v>003769NE00</v>
      </c>
    </row>
    <row r="9193" customFormat="false" ht="15" hidden="false" customHeight="false" outlineLevel="0" collapsed="false">
      <c r="A9193" s="0" t="s">
        <v>2047</v>
      </c>
      <c r="B9193" s="0" t="str">
        <f aca="false">+VLOOKUP(A9193,Travail!A:A,1,0)</f>
        <v>003770NE00</v>
      </c>
    </row>
    <row r="9194" customFormat="false" ht="15" hidden="false" customHeight="false" outlineLevel="0" collapsed="false">
      <c r="A9194" s="0" t="s">
        <v>2049</v>
      </c>
      <c r="B9194" s="0" t="str">
        <f aca="false">+VLOOKUP(A9194,Travail!A:A,1,0)</f>
        <v>003771NE00</v>
      </c>
    </row>
    <row r="9195" customFormat="false" ht="15" hidden="false" customHeight="false" outlineLevel="0" collapsed="false">
      <c r="A9195" s="0" t="s">
        <v>2039</v>
      </c>
      <c r="B9195" s="0" t="str">
        <f aca="false">+VLOOKUP(A9195,Travail!A:A,1,0)</f>
        <v>003772NE00</v>
      </c>
    </row>
    <row r="9196" customFormat="false" ht="15" hidden="false" customHeight="false" outlineLevel="0" collapsed="false">
      <c r="A9196" s="0" t="s">
        <v>2041</v>
      </c>
      <c r="B9196" s="0" t="str">
        <f aca="false">+VLOOKUP(A9196,Travail!A:A,1,0)</f>
        <v>003773NE00</v>
      </c>
    </row>
    <row r="9197" customFormat="false" ht="15" hidden="false" customHeight="false" outlineLevel="0" collapsed="false">
      <c r="A9197" s="0" t="s">
        <v>2043</v>
      </c>
      <c r="B9197" s="0" t="str">
        <f aca="false">+VLOOKUP(A9197,Travail!A:A,1,0)</f>
        <v>003774NE00</v>
      </c>
    </row>
    <row r="9198" customFormat="false" ht="15" hidden="false" customHeight="false" outlineLevel="0" collapsed="false">
      <c r="A9198" s="0" t="s">
        <v>2051</v>
      </c>
      <c r="B9198" s="0" t="str">
        <f aca="false">+VLOOKUP(A9198,Travail!A:A,1,0)</f>
        <v>003775NE00</v>
      </c>
    </row>
    <row r="9199" customFormat="false" ht="15" hidden="false" customHeight="false" outlineLevel="0" collapsed="false">
      <c r="A9199" s="0" t="s">
        <v>2053</v>
      </c>
      <c r="B9199" s="0" t="str">
        <f aca="false">+VLOOKUP(A9199,Travail!A:A,1,0)</f>
        <v>003776NE00</v>
      </c>
    </row>
    <row r="9200" customFormat="false" ht="15" hidden="false" customHeight="false" outlineLevel="0" collapsed="false">
      <c r="A9200" s="0" t="s">
        <v>2055</v>
      </c>
      <c r="B9200" s="0" t="str">
        <f aca="false">+VLOOKUP(A9200,Travail!A:A,1,0)</f>
        <v>003777NE00</v>
      </c>
    </row>
    <row r="9201" customFormat="false" ht="15" hidden="false" customHeight="false" outlineLevel="0" collapsed="false">
      <c r="A9201" s="0" t="s">
        <v>2063</v>
      </c>
      <c r="B9201" s="0" t="str">
        <f aca="false">+VLOOKUP(A9201,Travail!A:A,1,0)</f>
        <v>003778NE00</v>
      </c>
    </row>
    <row r="9202" customFormat="false" ht="15" hidden="false" customHeight="false" outlineLevel="0" collapsed="false">
      <c r="A9202" s="0" t="s">
        <v>2065</v>
      </c>
      <c r="B9202" s="0" t="str">
        <f aca="false">+VLOOKUP(A9202,Travail!A:A,1,0)</f>
        <v>003779NE00</v>
      </c>
    </row>
    <row r="9203" customFormat="false" ht="15" hidden="false" customHeight="false" outlineLevel="0" collapsed="false">
      <c r="A9203" s="0" t="s">
        <v>2067</v>
      </c>
      <c r="B9203" s="0" t="str">
        <f aca="false">+VLOOKUP(A9203,Travail!A:A,1,0)</f>
        <v>003780NE00</v>
      </c>
    </row>
    <row r="9204" customFormat="false" ht="15" hidden="false" customHeight="false" outlineLevel="0" collapsed="false">
      <c r="A9204" s="0" t="s">
        <v>2095</v>
      </c>
      <c r="B9204" s="0" t="str">
        <f aca="false">+VLOOKUP(A9204,Travail!A:A,1,0)</f>
        <v>003781NE00</v>
      </c>
    </row>
    <row r="9205" customFormat="false" ht="15" hidden="false" customHeight="false" outlineLevel="0" collapsed="false">
      <c r="A9205" s="0" t="s">
        <v>2097</v>
      </c>
      <c r="B9205" s="0" t="str">
        <f aca="false">+VLOOKUP(A9205,Travail!A:A,1,0)</f>
        <v>003782NE00</v>
      </c>
    </row>
    <row r="9206" customFormat="false" ht="15" hidden="false" customHeight="false" outlineLevel="0" collapsed="false">
      <c r="A9206" s="0" t="s">
        <v>2099</v>
      </c>
      <c r="B9206" s="0" t="str">
        <f aca="false">+VLOOKUP(A9206,Travail!A:A,1,0)</f>
        <v>003783NE00</v>
      </c>
    </row>
    <row r="9207" customFormat="false" ht="15" hidden="false" customHeight="false" outlineLevel="0" collapsed="false">
      <c r="A9207" s="0" t="s">
        <v>2015</v>
      </c>
      <c r="B9207" s="0" t="str">
        <f aca="false">+VLOOKUP(A9207,Travail!A:A,1,0)</f>
        <v>003784NE00</v>
      </c>
    </row>
    <row r="9208" customFormat="false" ht="15" hidden="false" customHeight="false" outlineLevel="0" collapsed="false">
      <c r="A9208" s="0" t="s">
        <v>2017</v>
      </c>
      <c r="B9208" s="0" t="str">
        <f aca="false">+VLOOKUP(A9208,Travail!A:A,1,0)</f>
        <v>003785NE00</v>
      </c>
    </row>
    <row r="9209" customFormat="false" ht="15" hidden="false" customHeight="false" outlineLevel="0" collapsed="false">
      <c r="A9209" s="0" t="s">
        <v>2019</v>
      </c>
      <c r="B9209" s="0" t="str">
        <f aca="false">+VLOOKUP(A9209,Travail!A:A,1,0)</f>
        <v>003786NE00</v>
      </c>
    </row>
    <row r="9210" customFormat="false" ht="15" hidden="false" customHeight="false" outlineLevel="0" collapsed="false">
      <c r="A9210" s="0" t="s">
        <v>2101</v>
      </c>
      <c r="B9210" s="0" t="str">
        <f aca="false">+VLOOKUP(A9210,Travail!A:A,1,0)</f>
        <v>003787NE00</v>
      </c>
    </row>
    <row r="9211" customFormat="false" ht="15" hidden="false" customHeight="false" outlineLevel="0" collapsed="false">
      <c r="A9211" s="0" t="s">
        <v>2640</v>
      </c>
      <c r="B9211" s="0" t="str">
        <f aca="false">+VLOOKUP(A9211,Travail!A:A,1,0)</f>
        <v>003788ne00</v>
      </c>
    </row>
    <row r="9212" customFormat="false" ht="15" hidden="false" customHeight="false" outlineLevel="0" collapsed="false">
      <c r="A9212" s="0" t="s">
        <v>2641</v>
      </c>
      <c r="B9212" s="0" t="str">
        <f aca="false">+VLOOKUP(A9212,Travail!A:A,1,0)</f>
        <v>003789ne00</v>
      </c>
    </row>
    <row r="9213" customFormat="false" ht="15" hidden="false" customHeight="false" outlineLevel="0" collapsed="false">
      <c r="A9213" s="0" t="s">
        <v>1947</v>
      </c>
      <c r="B9213" s="0" t="str">
        <f aca="false">+VLOOKUP(A9213,Travail!A:A,1,0)</f>
        <v>003790NE00</v>
      </c>
    </row>
    <row r="9214" customFormat="false" ht="15" hidden="false" customHeight="false" outlineLevel="0" collapsed="false">
      <c r="A9214" s="0" t="s">
        <v>1929</v>
      </c>
      <c r="B9214" s="0" t="str">
        <f aca="false">+VLOOKUP(A9214,Travail!A:A,1,0)</f>
        <v>003791NE00</v>
      </c>
    </row>
    <row r="9215" customFormat="false" ht="15" hidden="false" customHeight="false" outlineLevel="0" collapsed="false">
      <c r="A9215" s="0" t="s">
        <v>1805</v>
      </c>
      <c r="B9215" s="0" t="str">
        <f aca="false">+VLOOKUP(A9215,Travail!A:A,1,0)</f>
        <v>003792NE00</v>
      </c>
    </row>
    <row r="9216" customFormat="false" ht="15" hidden="false" customHeight="false" outlineLevel="0" collapsed="false">
      <c r="A9216" s="0" t="s">
        <v>2103</v>
      </c>
      <c r="B9216" s="0" t="str">
        <f aca="false">+VLOOKUP(A9216,Travail!A:A,1,0)</f>
        <v>003793NE00</v>
      </c>
    </row>
    <row r="9217" customFormat="false" ht="15" hidden="false" customHeight="false" outlineLevel="0" collapsed="false">
      <c r="A9217" s="0" t="s">
        <v>2105</v>
      </c>
      <c r="B9217" s="0" t="str">
        <f aca="false">+VLOOKUP(A9217,Travail!A:A,1,0)</f>
        <v>003794NE00</v>
      </c>
    </row>
    <row r="9218" customFormat="false" ht="15" hidden="false" customHeight="false" outlineLevel="0" collapsed="false">
      <c r="A9218" s="0" t="s">
        <v>705</v>
      </c>
      <c r="B9218" s="0" t="str">
        <f aca="false">+VLOOKUP(A9218,Travail!A:A,1,0)</f>
        <v>003795NE00</v>
      </c>
    </row>
    <row r="9219" customFormat="false" ht="15" hidden="false" customHeight="false" outlineLevel="0" collapsed="false">
      <c r="A9219" s="0" t="s">
        <v>1953</v>
      </c>
      <c r="B9219" s="0" t="str">
        <f aca="false">+VLOOKUP(A9219,Travail!A:A,1,0)</f>
        <v>003796NE00</v>
      </c>
    </row>
    <row r="9220" customFormat="false" ht="15" hidden="false" customHeight="false" outlineLevel="0" collapsed="false">
      <c r="A9220" s="0" t="s">
        <v>1955</v>
      </c>
      <c r="B9220" s="0" t="str">
        <f aca="false">+VLOOKUP(A9220,Travail!A:A,1,0)</f>
        <v>003797NE00</v>
      </c>
    </row>
    <row r="9221" customFormat="false" ht="15" hidden="false" customHeight="false" outlineLevel="0" collapsed="false">
      <c r="A9221" s="0" t="s">
        <v>1975</v>
      </c>
      <c r="B9221" s="0" t="str">
        <f aca="false">+VLOOKUP(A9221,Travail!A:A,1,0)</f>
        <v>003798NE00</v>
      </c>
    </row>
    <row r="9222" customFormat="false" ht="15" hidden="false" customHeight="false" outlineLevel="0" collapsed="false">
      <c r="A9222" s="0" t="s">
        <v>1957</v>
      </c>
      <c r="B9222" s="0" t="str">
        <f aca="false">+VLOOKUP(A9222,Travail!A:A,1,0)</f>
        <v>003799NE00</v>
      </c>
    </row>
    <row r="9223" customFormat="false" ht="15" hidden="false" customHeight="false" outlineLevel="0" collapsed="false">
      <c r="A9223" s="0" t="s">
        <v>1763</v>
      </c>
      <c r="B9223" s="0" t="str">
        <f aca="false">+VLOOKUP(A9223,Travail!A:A,1,0)</f>
        <v>003800NE00</v>
      </c>
    </row>
    <row r="9224" customFormat="false" ht="15" hidden="false" customHeight="false" outlineLevel="0" collapsed="false">
      <c r="A9224" s="0" t="s">
        <v>1847</v>
      </c>
      <c r="B9224" s="0" t="str">
        <f aca="false">+VLOOKUP(A9224,Travail!A:A,1,0)</f>
        <v>003800NE01</v>
      </c>
    </row>
    <row r="9225" customFormat="false" ht="15" hidden="false" customHeight="false" outlineLevel="0" collapsed="false">
      <c r="A9225" s="0" t="s">
        <v>2840</v>
      </c>
      <c r="B9225" s="0" t="e">
        <f aca="false">+VLOOKUP(A9225,Travail!A:A,1,0)</f>
        <v>#N/A</v>
      </c>
    </row>
    <row r="9226" customFormat="false" ht="15" hidden="false" customHeight="false" outlineLevel="0" collapsed="false">
      <c r="A9226" s="0" t="s">
        <v>1811</v>
      </c>
      <c r="B9226" s="0" t="str">
        <f aca="false">+VLOOKUP(A9226,Travail!A:A,1,0)</f>
        <v>003801NE00</v>
      </c>
    </row>
    <row r="9227" customFormat="false" ht="15" hidden="false" customHeight="false" outlineLevel="0" collapsed="false">
      <c r="A9227" s="0" t="s">
        <v>1945</v>
      </c>
      <c r="B9227" s="0" t="str">
        <f aca="false">+VLOOKUP(A9227,Travail!A:A,1,0)</f>
        <v>003802NE00</v>
      </c>
    </row>
    <row r="9228" customFormat="false" ht="15" hidden="false" customHeight="false" outlineLevel="0" collapsed="false">
      <c r="A9228" s="0" t="s">
        <v>1859</v>
      </c>
      <c r="B9228" s="0" t="str">
        <f aca="false">+VLOOKUP(A9228,Travail!A:A,1,0)</f>
        <v>003803NE00</v>
      </c>
    </row>
    <row r="9229" customFormat="false" ht="15" hidden="false" customHeight="false" outlineLevel="0" collapsed="false">
      <c r="A9229" s="0" t="s">
        <v>1951</v>
      </c>
      <c r="B9229" s="0" t="str">
        <f aca="false">+VLOOKUP(A9229,Travail!A:A,1,0)</f>
        <v>003803NE10</v>
      </c>
    </row>
    <row r="9230" customFormat="false" ht="15" hidden="false" customHeight="false" outlineLevel="0" collapsed="false">
      <c r="A9230" s="0" t="s">
        <v>1849</v>
      </c>
      <c r="B9230" s="0" t="str">
        <f aca="false">+VLOOKUP(A9230,Travail!A:A,1,0)</f>
        <v>003804NE00</v>
      </c>
    </row>
    <row r="9231" customFormat="false" ht="15" hidden="false" customHeight="false" outlineLevel="0" collapsed="false">
      <c r="A9231" s="0" t="s">
        <v>1851</v>
      </c>
      <c r="B9231" s="0" t="str">
        <f aca="false">+VLOOKUP(A9231,Travail!A:A,1,0)</f>
        <v>003805NE00</v>
      </c>
    </row>
    <row r="9232" customFormat="false" ht="15" hidden="false" customHeight="false" outlineLevel="0" collapsed="false">
      <c r="A9232" s="0" t="s">
        <v>49</v>
      </c>
      <c r="B9232" s="0" t="str">
        <f aca="false">+VLOOKUP(A9232,Travail!A:A,1,0)</f>
        <v>003806NE20</v>
      </c>
    </row>
    <row r="9233" customFormat="false" ht="15" hidden="false" customHeight="false" outlineLevel="0" collapsed="false">
      <c r="A9233" s="0" t="s">
        <v>1895</v>
      </c>
      <c r="B9233" s="0" t="str">
        <f aca="false">+VLOOKUP(A9233,Travail!A:A,1,0)</f>
        <v>003827NE01</v>
      </c>
    </row>
    <row r="9234" customFormat="false" ht="15" hidden="false" customHeight="false" outlineLevel="0" collapsed="false">
      <c r="A9234" s="0" t="s">
        <v>1791</v>
      </c>
      <c r="B9234" s="0" t="str">
        <f aca="false">+VLOOKUP(A9234,Travail!A:A,1,0)</f>
        <v>003828NE01</v>
      </c>
    </row>
    <row r="9235" customFormat="false" ht="15" hidden="false" customHeight="false" outlineLevel="0" collapsed="false">
      <c r="A9235" s="0" t="s">
        <v>1803</v>
      </c>
      <c r="B9235" s="0" t="str">
        <f aca="false">+VLOOKUP(A9235,Travail!A:A,1,0)</f>
        <v>003831NE00</v>
      </c>
    </row>
    <row r="9236" customFormat="false" ht="15" hidden="false" customHeight="false" outlineLevel="0" collapsed="false">
      <c r="A9236" s="0" t="s">
        <v>1793</v>
      </c>
      <c r="B9236" s="0" t="str">
        <f aca="false">+VLOOKUP(A9236,Travail!A:A,1,0)</f>
        <v>003832NE00</v>
      </c>
    </row>
    <row r="9237" customFormat="false" ht="15" hidden="false" customHeight="false" outlineLevel="0" collapsed="false">
      <c r="A9237" s="0" t="s">
        <v>1795</v>
      </c>
      <c r="B9237" s="0" t="str">
        <f aca="false">+VLOOKUP(A9237,Travail!A:A,1,0)</f>
        <v>003833NE00</v>
      </c>
    </row>
    <row r="9238" customFormat="false" ht="15" hidden="false" customHeight="false" outlineLevel="0" collapsed="false">
      <c r="A9238" s="0" t="s">
        <v>1907</v>
      </c>
      <c r="B9238" s="0" t="str">
        <f aca="false">+VLOOKUP(A9238,Travail!A:A,1,0)</f>
        <v>003837NE00</v>
      </c>
    </row>
    <row r="9239" customFormat="false" ht="15" hidden="false" customHeight="false" outlineLevel="0" collapsed="false">
      <c r="A9239" s="0" t="s">
        <v>1897</v>
      </c>
      <c r="B9239" s="0" t="str">
        <f aca="false">+VLOOKUP(A9239,Travail!A:A,1,0)</f>
        <v>003838NE00</v>
      </c>
    </row>
    <row r="9240" customFormat="false" ht="15" hidden="false" customHeight="false" outlineLevel="0" collapsed="false">
      <c r="A9240" s="0" t="s">
        <v>1899</v>
      </c>
      <c r="B9240" s="0" t="str">
        <f aca="false">+VLOOKUP(A9240,Travail!A:A,1,0)</f>
        <v>003839NE00</v>
      </c>
    </row>
    <row r="9241" customFormat="false" ht="15" hidden="false" customHeight="false" outlineLevel="0" collapsed="false">
      <c r="A9241" s="0" t="s">
        <v>1841</v>
      </c>
      <c r="B9241" s="0" t="str">
        <f aca="false">+VLOOKUP(A9241,Travail!A:A,1,0)</f>
        <v>003843NE00</v>
      </c>
    </row>
    <row r="9242" customFormat="false" ht="15" hidden="false" customHeight="false" outlineLevel="0" collapsed="false">
      <c r="A9242" s="0" t="s">
        <v>1757</v>
      </c>
      <c r="B9242" s="0" t="str">
        <f aca="false">+VLOOKUP(A9242,Travail!A:A,1,0)</f>
        <v>003845NE00</v>
      </c>
    </row>
    <row r="9243" customFormat="false" ht="15" hidden="false" customHeight="false" outlineLevel="0" collapsed="false">
      <c r="A9243" s="0" t="s">
        <v>1747</v>
      </c>
      <c r="B9243" s="0" t="str">
        <f aca="false">+VLOOKUP(A9243,Travail!A:A,1,0)</f>
        <v>003846NE00</v>
      </c>
    </row>
    <row r="9244" customFormat="false" ht="15" hidden="false" customHeight="false" outlineLevel="0" collapsed="false">
      <c r="A9244" s="0" t="s">
        <v>1749</v>
      </c>
      <c r="B9244" s="0" t="str">
        <f aca="false">+VLOOKUP(A9244,Travail!A:A,1,0)</f>
        <v>003847NE00</v>
      </c>
    </row>
    <row r="9245" customFormat="false" ht="15" hidden="false" customHeight="false" outlineLevel="0" collapsed="false">
      <c r="A9245" s="0" t="s">
        <v>1891</v>
      </c>
      <c r="B9245" s="0" t="str">
        <f aca="false">+VLOOKUP(A9245,Travail!A:A,1,0)</f>
        <v>003848NE00</v>
      </c>
    </row>
    <row r="9246" customFormat="false" ht="15" hidden="false" customHeight="false" outlineLevel="0" collapsed="false">
      <c r="A9246" s="0" t="s">
        <v>1787</v>
      </c>
      <c r="B9246" s="0" t="str">
        <f aca="false">+VLOOKUP(A9246,Travail!A:A,1,0)</f>
        <v>003849NE00</v>
      </c>
    </row>
    <row r="9247" customFormat="false" ht="15" hidden="false" customHeight="false" outlineLevel="0" collapsed="false">
      <c r="A9247" s="0" t="s">
        <v>2003</v>
      </c>
      <c r="B9247" s="0" t="str">
        <f aca="false">+VLOOKUP(A9247,Travail!A:A,1,0)</f>
        <v>003850NE00</v>
      </c>
    </row>
    <row r="9248" customFormat="false" ht="15" hidden="false" customHeight="false" outlineLevel="0" collapsed="false">
      <c r="A9248" s="0" t="s">
        <v>995</v>
      </c>
      <c r="B9248" s="0" t="str">
        <f aca="false">+VLOOKUP(A9248,Travail!A:A,1,0)</f>
        <v>003851NE00</v>
      </c>
    </row>
    <row r="9249" customFormat="false" ht="15" hidden="false" customHeight="false" outlineLevel="0" collapsed="false">
      <c r="A9249" s="0" t="s">
        <v>1743</v>
      </c>
      <c r="B9249" s="0" t="str">
        <f aca="false">+VLOOKUP(A9249,Travail!A:A,1,0)</f>
        <v>003852NE00</v>
      </c>
    </row>
    <row r="9250" customFormat="false" ht="15" hidden="false" customHeight="false" outlineLevel="0" collapsed="false">
      <c r="A9250" s="0" t="s">
        <v>439</v>
      </c>
      <c r="B9250" s="0" t="str">
        <f aca="false">+VLOOKUP(A9250,Travail!A:A,1,0)</f>
        <v>003854NE20</v>
      </c>
    </row>
    <row r="9251" customFormat="false" ht="15" hidden="false" customHeight="false" outlineLevel="0" collapsed="false">
      <c r="A9251" s="0" t="s">
        <v>2009</v>
      </c>
      <c r="B9251" s="0" t="str">
        <f aca="false">+VLOOKUP(A9251,Travail!A:A,1,0)</f>
        <v>003855NE00</v>
      </c>
    </row>
    <row r="9252" customFormat="false" ht="15" hidden="false" customHeight="false" outlineLevel="0" collapsed="false">
      <c r="A9252" s="0" t="s">
        <v>2011</v>
      </c>
      <c r="B9252" s="0" t="str">
        <f aca="false">+VLOOKUP(A9252,Travail!A:A,1,0)</f>
        <v>003856NE00</v>
      </c>
    </row>
    <row r="9253" customFormat="false" ht="15" hidden="false" customHeight="false" outlineLevel="0" collapsed="false">
      <c r="A9253" s="0" t="s">
        <v>1933</v>
      </c>
      <c r="B9253" s="0" t="str">
        <f aca="false">+VLOOKUP(A9253,Travail!A:A,1,0)</f>
        <v>003862NE00</v>
      </c>
    </row>
    <row r="9254" customFormat="false" ht="15" hidden="false" customHeight="false" outlineLevel="0" collapsed="false">
      <c r="A9254" s="0" t="s">
        <v>1935</v>
      </c>
      <c r="B9254" s="0" t="str">
        <f aca="false">+VLOOKUP(A9254,Travail!A:A,1,0)</f>
        <v>003863NE00</v>
      </c>
    </row>
    <row r="9255" customFormat="false" ht="15" hidden="false" customHeight="false" outlineLevel="0" collapsed="false">
      <c r="A9255" s="0" t="s">
        <v>1961</v>
      </c>
      <c r="B9255" s="0" t="str">
        <f aca="false">+VLOOKUP(A9255,Travail!A:A,1,0)</f>
        <v>003869NE00</v>
      </c>
    </row>
    <row r="9256" customFormat="false" ht="15" hidden="false" customHeight="false" outlineLevel="0" collapsed="false">
      <c r="A9256" s="0" t="s">
        <v>1963</v>
      </c>
      <c r="B9256" s="0" t="str">
        <f aca="false">+VLOOKUP(A9256,Travail!A:A,1,0)</f>
        <v>003870NE00</v>
      </c>
    </row>
    <row r="9257" customFormat="false" ht="15" hidden="false" customHeight="false" outlineLevel="0" collapsed="false">
      <c r="A9257" s="0" t="s">
        <v>1973</v>
      </c>
      <c r="B9257" s="0" t="str">
        <f aca="false">+VLOOKUP(A9257,Travail!A:A,1,0)</f>
        <v>003872NE00</v>
      </c>
    </row>
    <row r="9258" customFormat="false" ht="15" hidden="false" customHeight="false" outlineLevel="0" collapsed="false">
      <c r="A9258" s="0" t="s">
        <v>1979</v>
      </c>
      <c r="B9258" s="0" t="str">
        <f aca="false">+VLOOKUP(A9258,Travail!A:A,1,0)</f>
        <v>003874NE00</v>
      </c>
    </row>
    <row r="9259" customFormat="false" ht="15" hidden="false" customHeight="false" outlineLevel="0" collapsed="false">
      <c r="A9259" s="0" t="s">
        <v>1861</v>
      </c>
      <c r="B9259" s="0" t="str">
        <f aca="false">+VLOOKUP(A9259,Travail!A:A,1,0)</f>
        <v>003876NE00</v>
      </c>
    </row>
    <row r="9260" customFormat="false" ht="15" hidden="false" customHeight="false" outlineLevel="0" collapsed="false">
      <c r="A9260" s="0" t="s">
        <v>1919</v>
      </c>
      <c r="B9260" s="0" t="str">
        <f aca="false">+VLOOKUP(A9260,Travail!A:A,1,0)</f>
        <v>003877NE00</v>
      </c>
    </row>
    <row r="9261" customFormat="false" ht="15" hidden="false" customHeight="false" outlineLevel="0" collapsed="false">
      <c r="A9261" s="0" t="s">
        <v>1911</v>
      </c>
      <c r="B9261" s="0" t="str">
        <f aca="false">+VLOOKUP(A9261,Travail!A:A,1,0)</f>
        <v>003879NE00</v>
      </c>
    </row>
    <row r="9262" customFormat="false" ht="15" hidden="false" customHeight="false" outlineLevel="0" collapsed="false">
      <c r="A9262" s="0" t="s">
        <v>1865</v>
      </c>
      <c r="B9262" s="0" t="str">
        <f aca="false">+VLOOKUP(A9262,Travail!A:A,1,0)</f>
        <v>003880NE00</v>
      </c>
    </row>
    <row r="9263" customFormat="false" ht="15" hidden="false" customHeight="false" outlineLevel="0" collapsed="false">
      <c r="A9263" s="0" t="s">
        <v>2083</v>
      </c>
      <c r="B9263" s="0" t="str">
        <f aca="false">+VLOOKUP(A9263,Travail!A:A,1,0)</f>
        <v>003881NE00</v>
      </c>
    </row>
    <row r="9264" customFormat="false" ht="15" hidden="false" customHeight="false" outlineLevel="0" collapsed="false">
      <c r="A9264" s="0" t="s">
        <v>2085</v>
      </c>
      <c r="B9264" s="0" t="str">
        <f aca="false">+VLOOKUP(A9264,Travail!A:A,1,0)</f>
        <v>003882NE00</v>
      </c>
    </row>
    <row r="9265" customFormat="false" ht="15" hidden="false" customHeight="false" outlineLevel="0" collapsed="false">
      <c r="A9265" s="0" t="s">
        <v>2087</v>
      </c>
      <c r="B9265" s="0" t="str">
        <f aca="false">+VLOOKUP(A9265,Travail!A:A,1,0)</f>
        <v>003883NE00</v>
      </c>
    </row>
    <row r="9266" customFormat="false" ht="15" hidden="false" customHeight="false" outlineLevel="0" collapsed="false">
      <c r="A9266" s="0" t="s">
        <v>1949</v>
      </c>
      <c r="B9266" s="0" t="str">
        <f aca="false">+VLOOKUP(A9266,Travail!A:A,1,0)</f>
        <v>003884NE00</v>
      </c>
    </row>
    <row r="9267" customFormat="false" ht="15" hidden="false" customHeight="false" outlineLevel="0" collapsed="false">
      <c r="A9267" s="0" t="s">
        <v>1921</v>
      </c>
      <c r="B9267" s="0" t="str">
        <f aca="false">+VLOOKUP(A9267,Travail!A:A,1,0)</f>
        <v>003885NE00</v>
      </c>
    </row>
    <row r="9268" customFormat="false" ht="15" hidden="false" customHeight="false" outlineLevel="0" collapsed="false">
      <c r="A9268" s="0" t="s">
        <v>1775</v>
      </c>
      <c r="B9268" s="0" t="str">
        <f aca="false">+VLOOKUP(A9268,Travail!A:A,1,0)</f>
        <v>003886NE00</v>
      </c>
    </row>
    <row r="9269" customFormat="false" ht="15" hidden="false" customHeight="false" outlineLevel="0" collapsed="false">
      <c r="A9269" s="0" t="s">
        <v>1779</v>
      </c>
      <c r="B9269" s="0" t="str">
        <f aca="false">+VLOOKUP(A9269,Travail!A:A,1,0)</f>
        <v>003887NE00</v>
      </c>
    </row>
    <row r="9270" customFormat="false" ht="15" hidden="false" customHeight="false" outlineLevel="0" collapsed="false">
      <c r="A9270" s="0" t="s">
        <v>1821</v>
      </c>
      <c r="B9270" s="0" t="str">
        <f aca="false">+VLOOKUP(A9270,Travail!A:A,1,0)</f>
        <v>003888NE00</v>
      </c>
    </row>
    <row r="9271" customFormat="false" ht="15" hidden="false" customHeight="false" outlineLevel="0" collapsed="false">
      <c r="A9271" s="0" t="s">
        <v>1827</v>
      </c>
      <c r="B9271" s="0" t="str">
        <f aca="false">+VLOOKUP(A9271,Travail!A:A,1,0)</f>
        <v>003889NE00</v>
      </c>
    </row>
    <row r="9272" customFormat="false" ht="15" hidden="false" customHeight="false" outlineLevel="0" collapsed="false">
      <c r="A9272" s="0" t="s">
        <v>1731</v>
      </c>
      <c r="B9272" s="0" t="str">
        <f aca="false">+VLOOKUP(A9272,Travail!A:A,1,0)</f>
        <v>003890NE00</v>
      </c>
    </row>
    <row r="9273" customFormat="false" ht="15" hidden="false" customHeight="false" outlineLevel="0" collapsed="false">
      <c r="A9273" s="0" t="s">
        <v>1735</v>
      </c>
      <c r="B9273" s="0" t="str">
        <f aca="false">+VLOOKUP(A9273,Travail!A:A,1,0)</f>
        <v>003891NE00</v>
      </c>
    </row>
    <row r="9274" customFormat="false" ht="15" hidden="false" customHeight="false" outlineLevel="0" collapsed="false">
      <c r="A9274" s="0" t="s">
        <v>1759</v>
      </c>
      <c r="B9274" s="0" t="str">
        <f aca="false">+VLOOKUP(A9274,Travail!A:A,1,0)</f>
        <v>003892NE00</v>
      </c>
    </row>
    <row r="9275" customFormat="false" ht="15" hidden="false" customHeight="false" outlineLevel="0" collapsed="false">
      <c r="A9275" s="0" t="s">
        <v>1807</v>
      </c>
      <c r="B9275" s="0" t="str">
        <f aca="false">+VLOOKUP(A9275,Travail!A:A,1,0)</f>
        <v>003893NE00</v>
      </c>
    </row>
    <row r="9276" customFormat="false" ht="15" hidden="false" customHeight="false" outlineLevel="0" collapsed="false">
      <c r="A9276" s="0" t="s">
        <v>239</v>
      </c>
      <c r="B9276" s="0" t="str">
        <f aca="false">+VLOOKUP(A9276,Travail!A:A,1,0)</f>
        <v>003895NE00</v>
      </c>
    </row>
    <row r="9277" customFormat="false" ht="15" hidden="false" customHeight="false" outlineLevel="0" collapsed="false">
      <c r="A9277" s="0" t="s">
        <v>256</v>
      </c>
      <c r="B9277" s="0" t="str">
        <f aca="false">+VLOOKUP(A9277,Travail!A:A,1,0)</f>
        <v>003896NE00</v>
      </c>
    </row>
    <row r="9278" customFormat="false" ht="15" hidden="false" customHeight="false" outlineLevel="0" collapsed="false">
      <c r="A9278" s="0" t="s">
        <v>259</v>
      </c>
      <c r="B9278" s="0" t="str">
        <f aca="false">+VLOOKUP(A9278,Travail!A:A,1,0)</f>
        <v>003897NE00</v>
      </c>
    </row>
    <row r="9279" customFormat="false" ht="15" hidden="false" customHeight="false" outlineLevel="0" collapsed="false">
      <c r="A9279" s="0" t="s">
        <v>261</v>
      </c>
      <c r="B9279" s="0" t="str">
        <f aca="false">+VLOOKUP(A9279,Travail!A:A,1,0)</f>
        <v>003898NE00</v>
      </c>
    </row>
    <row r="9280" customFormat="false" ht="15" hidden="false" customHeight="false" outlineLevel="0" collapsed="false">
      <c r="A9280" s="0" t="s">
        <v>1875</v>
      </c>
      <c r="B9280" s="0" t="str">
        <f aca="false">+VLOOKUP(A9280,Travail!A:A,1,0)</f>
        <v>003899NE00</v>
      </c>
    </row>
    <row r="9281" customFormat="false" ht="15" hidden="false" customHeight="false" outlineLevel="0" collapsed="false">
      <c r="A9281" s="0" t="s">
        <v>1000</v>
      </c>
      <c r="B9281" s="0" t="str">
        <f aca="false">+VLOOKUP(A9281,Travail!A:A,1,0)</f>
        <v>003908NE00</v>
      </c>
    </row>
    <row r="9282" customFormat="false" ht="15" hidden="false" customHeight="false" outlineLevel="0" collapsed="false">
      <c r="A9282" s="0" t="s">
        <v>88</v>
      </c>
      <c r="B9282" s="0" t="str">
        <f aca="false">+VLOOKUP(A9282,Travail!A:A,1,0)</f>
        <v>003909NE00</v>
      </c>
    </row>
    <row r="9283" customFormat="false" ht="15" hidden="false" customHeight="false" outlineLevel="0" collapsed="false">
      <c r="A9283" s="0" t="s">
        <v>55</v>
      </c>
      <c r="B9283" s="0" t="str">
        <f aca="false">+VLOOKUP(A9283,Travail!A:A,1,0)</f>
        <v>003915NE00</v>
      </c>
    </row>
    <row r="9284" customFormat="false" ht="15" hidden="false" customHeight="false" outlineLevel="0" collapsed="false">
      <c r="A9284" s="0" t="s">
        <v>106</v>
      </c>
      <c r="B9284" s="0" t="str">
        <f aca="false">+VLOOKUP(A9284,Travail!A:A,1,0)</f>
        <v>003918NE00</v>
      </c>
    </row>
    <row r="9285" customFormat="false" ht="15" hidden="false" customHeight="false" outlineLevel="0" collapsed="false">
      <c r="A9285" s="0" t="s">
        <v>112</v>
      </c>
      <c r="B9285" s="0" t="str">
        <f aca="false">+VLOOKUP(A9285,Travail!A:A,1,0)</f>
        <v>003926NE00</v>
      </c>
    </row>
    <row r="9286" customFormat="false" ht="15" hidden="false" customHeight="false" outlineLevel="0" collapsed="false">
      <c r="A9286" s="0" t="s">
        <v>1421</v>
      </c>
      <c r="B9286" s="0" t="str">
        <f aca="false">+VLOOKUP(A9286,Travail!A:A,1,0)</f>
        <v>003931NE00</v>
      </c>
    </row>
    <row r="9287" customFormat="false" ht="15" hidden="false" customHeight="false" outlineLevel="0" collapsed="false">
      <c r="A9287" s="0" t="s">
        <v>1441</v>
      </c>
      <c r="B9287" s="0" t="str">
        <f aca="false">+VLOOKUP(A9287,Travail!A:A,1,0)</f>
        <v>003934NE00</v>
      </c>
    </row>
    <row r="9288" customFormat="false" ht="15" hidden="false" customHeight="false" outlineLevel="0" collapsed="false">
      <c r="A9288" s="0" t="s">
        <v>1445</v>
      </c>
      <c r="B9288" s="0" t="str">
        <f aca="false">+VLOOKUP(A9288,Travail!A:A,1,0)</f>
        <v>003937NE00</v>
      </c>
    </row>
    <row r="9289" customFormat="false" ht="15" hidden="false" customHeight="false" outlineLevel="0" collapsed="false">
      <c r="A9289" s="0" t="s">
        <v>1449</v>
      </c>
      <c r="B9289" s="0" t="str">
        <f aca="false">+VLOOKUP(A9289,Travail!A:A,1,0)</f>
        <v>003942NE00</v>
      </c>
    </row>
    <row r="9290" customFormat="false" ht="15" hidden="false" customHeight="false" outlineLevel="0" collapsed="false">
      <c r="A9290" s="0" t="s">
        <v>2642</v>
      </c>
      <c r="B9290" s="0" t="e">
        <f aca="false">+VLOOKUP(A9290,Travail!A:A,1,0)</f>
        <v>#N/A</v>
      </c>
    </row>
    <row r="9291" customFormat="false" ht="15" hidden="false" customHeight="false" outlineLevel="0" collapsed="false">
      <c r="A9291" s="0" t="s">
        <v>1141</v>
      </c>
      <c r="B9291" s="0" t="str">
        <f aca="false">+VLOOKUP(A9291,Travail!A:A,1,0)</f>
        <v>003947NE00</v>
      </c>
    </row>
    <row r="9292" customFormat="false" ht="15" hidden="false" customHeight="false" outlineLevel="0" collapsed="false">
      <c r="A9292" s="0" t="s">
        <v>2643</v>
      </c>
      <c r="B9292" s="0" t="e">
        <f aca="false">+VLOOKUP(A9292,Travail!A:A,1,0)</f>
        <v>#N/A</v>
      </c>
    </row>
    <row r="9293" customFormat="false" ht="15" hidden="false" customHeight="false" outlineLevel="0" collapsed="false">
      <c r="A9293" s="0" t="s">
        <v>1873</v>
      </c>
      <c r="B9293" s="0" t="str">
        <f aca="false">+VLOOKUP(A9293,Travail!A:A,1,0)</f>
        <v>011000NE00</v>
      </c>
    </row>
    <row r="9294" customFormat="false" ht="15" hidden="false" customHeight="false" outlineLevel="0" collapsed="false">
      <c r="A9294" s="0" t="s">
        <v>943</v>
      </c>
      <c r="B9294" s="0" t="str">
        <f aca="false">+VLOOKUP(A9294,Travail!A:A,1,0)</f>
        <v>000163NE00</v>
      </c>
    </row>
    <row r="9295" customFormat="false" ht="15" hidden="false" customHeight="false" outlineLevel="0" collapsed="false">
      <c r="A9295" s="0" t="s">
        <v>2963</v>
      </c>
      <c r="B9295" s="0" t="e">
        <f aca="false">+VLOOKUP(A9295,Travail!A:A,1,0)</f>
        <v>#N/A</v>
      </c>
    </row>
    <row r="9296" customFormat="false" ht="15" hidden="false" customHeight="false" outlineLevel="0" collapsed="false">
      <c r="A9296" s="0" t="s">
        <v>2964</v>
      </c>
      <c r="B9296" s="0" t="e">
        <f aca="false">+VLOOKUP(A9296,Travail!A:A,1,0)</f>
        <v>#N/A</v>
      </c>
    </row>
    <row r="9297" customFormat="false" ht="15" hidden="false" customHeight="false" outlineLevel="0" collapsed="false">
      <c r="A9297" s="0" t="s">
        <v>2965</v>
      </c>
      <c r="B9297" s="0" t="e">
        <f aca="false">+VLOOKUP(A9297,Travail!A:A,1,0)</f>
        <v>#N/A</v>
      </c>
    </row>
    <row r="9298" customFormat="false" ht="15" hidden="false" customHeight="false" outlineLevel="0" collapsed="false">
      <c r="A9298" s="0" t="s">
        <v>2966</v>
      </c>
      <c r="B9298" s="0" t="e">
        <f aca="false">+VLOOKUP(A9298,Travail!A:A,1,0)</f>
        <v>#N/A</v>
      </c>
    </row>
    <row r="9299" customFormat="false" ht="15" hidden="false" customHeight="false" outlineLevel="0" collapsed="false">
      <c r="A9299" s="0" t="s">
        <v>2967</v>
      </c>
      <c r="B9299" s="0" t="e">
        <f aca="false">+VLOOKUP(A9299,Travail!A:A,1,0)</f>
        <v>#N/A</v>
      </c>
    </row>
    <row r="9300" customFormat="false" ht="15" hidden="false" customHeight="false" outlineLevel="0" collapsed="false">
      <c r="A9300" s="0" t="s">
        <v>2968</v>
      </c>
      <c r="B9300" s="0" t="e">
        <f aca="false">+VLOOKUP(A9300,Travail!A:A,1,0)</f>
        <v>#N/A</v>
      </c>
    </row>
    <row r="9301" customFormat="false" ht="15" hidden="false" customHeight="false" outlineLevel="0" collapsed="false">
      <c r="A9301" s="0" t="s">
        <v>2969</v>
      </c>
      <c r="B9301" s="0" t="e">
        <f aca="false">+VLOOKUP(A9301,Travail!A:A,1,0)</f>
        <v>#N/A</v>
      </c>
    </row>
    <row r="9302" customFormat="false" ht="15" hidden="false" customHeight="false" outlineLevel="0" collapsed="false">
      <c r="A9302" s="0" t="s">
        <v>2970</v>
      </c>
      <c r="B9302" s="0" t="e">
        <f aca="false">+VLOOKUP(A9302,Travail!A:A,1,0)</f>
        <v>#N/A</v>
      </c>
    </row>
    <row r="9303" customFormat="false" ht="15" hidden="false" customHeight="false" outlineLevel="0" collapsed="false">
      <c r="A9303" s="0" t="s">
        <v>2971</v>
      </c>
      <c r="B9303" s="0" t="e">
        <f aca="false">+VLOOKUP(A9303,Travail!A:A,1,0)</f>
        <v>#N/A</v>
      </c>
    </row>
    <row r="9304" customFormat="false" ht="15" hidden="false" customHeight="false" outlineLevel="0" collapsed="false">
      <c r="A9304" s="0" t="s">
        <v>2972</v>
      </c>
      <c r="B9304" s="0" t="e">
        <f aca="false">+VLOOKUP(A9304,Travail!A:A,1,0)</f>
        <v>#N/A</v>
      </c>
    </row>
    <row r="9305" customFormat="false" ht="15" hidden="false" customHeight="false" outlineLevel="0" collapsed="false">
      <c r="A9305" s="0" t="s">
        <v>268</v>
      </c>
      <c r="B9305" s="0" t="str">
        <f aca="false">+VLOOKUP(A9305,Travail!A:A,1,0)</f>
        <v>000192NE00</v>
      </c>
    </row>
    <row r="9306" customFormat="false" ht="15" hidden="false" customHeight="false" outlineLevel="0" collapsed="false">
      <c r="A9306" s="0" t="s">
        <v>118</v>
      </c>
      <c r="B9306" s="0" t="str">
        <f aca="false">+VLOOKUP(A9306,Travail!A:A,1,0)</f>
        <v>000200NE00</v>
      </c>
    </row>
    <row r="9307" customFormat="false" ht="15" hidden="false" customHeight="false" outlineLevel="0" collapsed="false">
      <c r="A9307" s="0" t="s">
        <v>1382</v>
      </c>
      <c r="B9307" s="0" t="str">
        <f aca="false">+VLOOKUP(A9307,Travail!A:A,1,0)</f>
        <v>000202NE00</v>
      </c>
    </row>
    <row r="9308" customFormat="false" ht="15" hidden="false" customHeight="false" outlineLevel="0" collapsed="false">
      <c r="A9308" s="0" t="s">
        <v>2973</v>
      </c>
      <c r="B9308" s="0" t="e">
        <f aca="false">+VLOOKUP(A9308,Travail!A:A,1,0)</f>
        <v>#N/A</v>
      </c>
    </row>
    <row r="9309" customFormat="false" ht="15" hidden="false" customHeight="false" outlineLevel="0" collapsed="false">
      <c r="A9309" s="0" t="s">
        <v>2647</v>
      </c>
      <c r="B9309" s="0" t="e">
        <f aca="false">+VLOOKUP(A9309,Travail!A:A,1,0)</f>
        <v>#N/A</v>
      </c>
    </row>
    <row r="9310" customFormat="false" ht="15" hidden="false" customHeight="false" outlineLevel="0" collapsed="false">
      <c r="A9310" s="0" t="s">
        <v>215</v>
      </c>
      <c r="B9310" s="0" t="str">
        <f aca="false">+VLOOKUP(A9310,Travail!A:A,1,0)</f>
        <v>000208NE00</v>
      </c>
    </row>
    <row r="9311" customFormat="false" ht="15" hidden="false" customHeight="false" outlineLevel="0" collapsed="false">
      <c r="A9311" s="0" t="s">
        <v>47</v>
      </c>
      <c r="B9311" s="0" t="str">
        <f aca="false">+VLOOKUP(A9311,Travail!A:A,1,0)</f>
        <v>000219NE00</v>
      </c>
    </row>
    <row r="9312" customFormat="false" ht="15" hidden="false" customHeight="false" outlineLevel="0" collapsed="false">
      <c r="A9312" s="0" t="s">
        <v>1263</v>
      </c>
      <c r="B9312" s="0" t="str">
        <f aca="false">+VLOOKUP(A9312,Travail!A:A,1,0)</f>
        <v>000220NE00</v>
      </c>
    </row>
    <row r="9313" customFormat="false" ht="15" hidden="false" customHeight="false" outlineLevel="0" collapsed="false">
      <c r="A9313" s="0" t="s">
        <v>2974</v>
      </c>
      <c r="B9313" s="0" t="e">
        <f aca="false">+VLOOKUP(A9313,Travail!A:A,1,0)</f>
        <v>#N/A</v>
      </c>
    </row>
    <row r="9314" customFormat="false" ht="15" hidden="false" customHeight="false" outlineLevel="0" collapsed="false">
      <c r="A9314" s="0" t="s">
        <v>2975</v>
      </c>
      <c r="B9314" s="0" t="e">
        <f aca="false">+VLOOKUP(A9314,Travail!A:A,1,0)</f>
        <v>#N/A</v>
      </c>
    </row>
    <row r="9315" customFormat="false" ht="15" hidden="false" customHeight="false" outlineLevel="0" collapsed="false">
      <c r="A9315" s="0" t="s">
        <v>2976</v>
      </c>
      <c r="B9315" s="0" t="e">
        <f aca="false">+VLOOKUP(A9315,Travail!A:A,1,0)</f>
        <v>#N/A</v>
      </c>
    </row>
    <row r="9316" customFormat="false" ht="15" hidden="false" customHeight="false" outlineLevel="0" collapsed="false">
      <c r="A9316" s="0" t="s">
        <v>2977</v>
      </c>
      <c r="B9316" s="0" t="e">
        <f aca="false">+VLOOKUP(A9316,Travail!A:A,1,0)</f>
        <v>#N/A</v>
      </c>
    </row>
    <row r="9317" customFormat="false" ht="15" hidden="false" customHeight="false" outlineLevel="0" collapsed="false">
      <c r="A9317" s="0" t="s">
        <v>2651</v>
      </c>
      <c r="B9317" s="0" t="e">
        <f aca="false">+VLOOKUP(A9317,Travail!A:A,1,0)</f>
        <v>#N/A</v>
      </c>
    </row>
    <row r="9318" customFormat="false" ht="15" hidden="false" customHeight="false" outlineLevel="0" collapsed="false">
      <c r="A9318" s="0" t="s">
        <v>1358</v>
      </c>
      <c r="B9318" s="0" t="str">
        <f aca="false">+VLOOKUP(A9318,Travail!A:A,1,0)</f>
        <v>000229NE00</v>
      </c>
    </row>
    <row r="9319" customFormat="false" ht="15" hidden="false" customHeight="false" outlineLevel="0" collapsed="false">
      <c r="A9319" s="0" t="s">
        <v>2653</v>
      </c>
      <c r="B9319" s="0" t="e">
        <f aca="false">+VLOOKUP(A9319,Travail!A:A,1,0)</f>
        <v>#N/A</v>
      </c>
    </row>
    <row r="9320" customFormat="false" ht="15" hidden="false" customHeight="false" outlineLevel="0" collapsed="false">
      <c r="A9320" s="0" t="s">
        <v>1323</v>
      </c>
      <c r="B9320" s="0" t="str">
        <f aca="false">+VLOOKUP(A9320,Travail!A:A,1,0)</f>
        <v>000235NE20</v>
      </c>
    </row>
    <row r="9321" customFormat="false" ht="15" hidden="false" customHeight="false" outlineLevel="0" collapsed="false">
      <c r="A9321" s="0" t="s">
        <v>1415</v>
      </c>
      <c r="B9321" s="0" t="str">
        <f aca="false">+VLOOKUP(A9321,Travail!A:A,1,0)</f>
        <v>000253NE00</v>
      </c>
    </row>
    <row r="9322" customFormat="false" ht="15" hidden="false" customHeight="false" outlineLevel="0" collapsed="false">
      <c r="A9322" s="0" t="s">
        <v>2657</v>
      </c>
      <c r="B9322" s="0" t="e">
        <f aca="false">+VLOOKUP(A9322,Travail!A:A,1,0)</f>
        <v>#N/A</v>
      </c>
    </row>
    <row r="9323" customFormat="false" ht="15" hidden="false" customHeight="false" outlineLevel="0" collapsed="false">
      <c r="A9323" s="0" t="s">
        <v>1273</v>
      </c>
      <c r="B9323" s="0" t="str">
        <f aca="false">+VLOOKUP(A9323,Travail!A:A,1,0)</f>
        <v>000254NE20</v>
      </c>
    </row>
    <row r="9324" customFormat="false" ht="15" hidden="false" customHeight="false" outlineLevel="0" collapsed="false">
      <c r="A9324" s="0" t="s">
        <v>2658</v>
      </c>
      <c r="B9324" s="0" t="e">
        <f aca="false">+VLOOKUP(A9324,Travail!A:A,1,0)</f>
        <v>#N/A</v>
      </c>
    </row>
    <row r="9325" customFormat="false" ht="15" hidden="false" customHeight="false" outlineLevel="0" collapsed="false">
      <c r="A9325" s="0" t="s">
        <v>1387</v>
      </c>
      <c r="B9325" s="0" t="str">
        <f aca="false">+VLOOKUP(A9325,Travail!A:A,1,0)</f>
        <v>000257NE00</v>
      </c>
    </row>
    <row r="9326" customFormat="false" ht="15" hidden="false" customHeight="false" outlineLevel="0" collapsed="false">
      <c r="A9326" s="0" t="s">
        <v>2659</v>
      </c>
      <c r="B9326" s="0" t="e">
        <f aca="false">+VLOOKUP(A9326,Travail!A:A,1,0)</f>
        <v>#N/A</v>
      </c>
    </row>
    <row r="9327" customFormat="false" ht="15" hidden="false" customHeight="false" outlineLevel="0" collapsed="false">
      <c r="A9327" s="0" t="s">
        <v>2660</v>
      </c>
      <c r="B9327" s="0" t="e">
        <f aca="false">+VLOOKUP(A9327,Travail!A:A,1,0)</f>
        <v>#N/A</v>
      </c>
    </row>
    <row r="9328" customFormat="false" ht="15" hidden="false" customHeight="false" outlineLevel="0" collapsed="false">
      <c r="A9328" s="0" t="s">
        <v>2661</v>
      </c>
      <c r="B9328" s="0" t="e">
        <f aca="false">+VLOOKUP(A9328,Travail!A:A,1,0)</f>
        <v>#N/A</v>
      </c>
    </row>
    <row r="9329" customFormat="false" ht="15" hidden="false" customHeight="false" outlineLevel="0" collapsed="false">
      <c r="A9329" s="0" t="s">
        <v>1413</v>
      </c>
      <c r="B9329" s="0" t="str">
        <f aca="false">+VLOOKUP(A9329,Travail!A:A,1,0)</f>
        <v>000265NE00</v>
      </c>
    </row>
    <row r="9330" customFormat="false" ht="15" hidden="false" customHeight="false" outlineLevel="0" collapsed="false">
      <c r="A9330" s="0" t="s">
        <v>1437</v>
      </c>
      <c r="B9330" s="0" t="str">
        <f aca="false">+VLOOKUP(A9330,Travail!A:A,1,0)</f>
        <v>000266NE00</v>
      </c>
    </row>
    <row r="9331" customFormat="false" ht="15" hidden="false" customHeight="false" outlineLevel="0" collapsed="false">
      <c r="A9331" s="0" t="s">
        <v>1427</v>
      </c>
      <c r="B9331" s="0" t="str">
        <f aca="false">+VLOOKUP(A9331,Travail!A:A,1,0)</f>
        <v>000267NE00</v>
      </c>
    </row>
    <row r="9332" customFormat="false" ht="15" hidden="false" customHeight="false" outlineLevel="0" collapsed="false">
      <c r="A9332" s="0" t="s">
        <v>1391</v>
      </c>
      <c r="B9332" s="0" t="str">
        <f aca="false">+VLOOKUP(A9332,Travail!A:A,1,0)</f>
        <v>000270NE00</v>
      </c>
    </row>
    <row r="9333" customFormat="false" ht="15" hidden="false" customHeight="false" outlineLevel="0" collapsed="false">
      <c r="A9333" s="0" t="s">
        <v>1429</v>
      </c>
      <c r="B9333" s="0" t="str">
        <f aca="false">+VLOOKUP(A9333,Travail!A:A,1,0)</f>
        <v>000271NE00</v>
      </c>
    </row>
    <row r="9334" customFormat="false" ht="15" hidden="false" customHeight="false" outlineLevel="0" collapsed="false">
      <c r="A9334" s="0" t="s">
        <v>237</v>
      </c>
      <c r="B9334" s="0" t="str">
        <f aca="false">+VLOOKUP(A9334,Travail!A:A,1,0)</f>
        <v>000286NE00</v>
      </c>
    </row>
    <row r="9335" customFormat="false" ht="15" hidden="false" customHeight="false" outlineLevel="0" collapsed="false">
      <c r="A9335" s="0" t="s">
        <v>80</v>
      </c>
      <c r="B9335" s="0" t="str">
        <f aca="false">+VLOOKUP(A9335,Travail!A:A,1,0)</f>
        <v>000287NE00</v>
      </c>
    </row>
    <row r="9336" customFormat="false" ht="15" hidden="false" customHeight="false" outlineLevel="0" collapsed="false">
      <c r="A9336" s="0" t="s">
        <v>76</v>
      </c>
      <c r="B9336" s="0" t="str">
        <f aca="false">+VLOOKUP(A9336,Travail!A:A,1,0)</f>
        <v>000288NE00</v>
      </c>
    </row>
    <row r="9337" customFormat="false" ht="15" hidden="false" customHeight="false" outlineLevel="0" collapsed="false">
      <c r="A9337" s="0" t="s">
        <v>1461</v>
      </c>
      <c r="B9337" s="0" t="str">
        <f aca="false">+VLOOKUP(A9337,Travail!A:A,1,0)</f>
        <v>000291NE00</v>
      </c>
    </row>
    <row r="9338" customFormat="false" ht="15" hidden="false" customHeight="false" outlineLevel="0" collapsed="false">
      <c r="A9338" s="0" t="s">
        <v>1459</v>
      </c>
      <c r="B9338" s="0" t="str">
        <f aca="false">+VLOOKUP(A9338,Travail!A:A,1,0)</f>
        <v>000292NE00</v>
      </c>
    </row>
    <row r="9339" customFormat="false" ht="15" hidden="false" customHeight="false" outlineLevel="0" collapsed="false">
      <c r="A9339" s="0" t="s">
        <v>231</v>
      </c>
      <c r="B9339" s="0" t="str">
        <f aca="false">+VLOOKUP(A9339,Travail!A:A,1,0)</f>
        <v>000299NE00</v>
      </c>
    </row>
    <row r="9340" customFormat="false" ht="15" hidden="false" customHeight="false" outlineLevel="0" collapsed="false">
      <c r="A9340" s="0" t="s">
        <v>235</v>
      </c>
      <c r="B9340" s="0" t="str">
        <f aca="false">+VLOOKUP(A9340,Travail!A:A,1,0)</f>
        <v>000300NE00</v>
      </c>
    </row>
    <row r="9341" customFormat="false" ht="15" hidden="false" customHeight="false" outlineLevel="0" collapsed="false">
      <c r="A9341" s="0" t="s">
        <v>100</v>
      </c>
      <c r="B9341" s="0" t="str">
        <f aca="false">+VLOOKUP(A9341,Travail!A:A,1,0)</f>
        <v>000304NE00</v>
      </c>
    </row>
    <row r="9342" customFormat="false" ht="15" hidden="false" customHeight="false" outlineLevel="0" collapsed="false">
      <c r="A9342" s="0" t="s">
        <v>1372</v>
      </c>
      <c r="B9342" s="0" t="str">
        <f aca="false">+VLOOKUP(A9342,Travail!A:A,1,0)</f>
        <v>000305NE00</v>
      </c>
    </row>
    <row r="9343" customFormat="false" ht="15" hidden="false" customHeight="false" outlineLevel="0" collapsed="false">
      <c r="A9343" s="0" t="s">
        <v>146</v>
      </c>
      <c r="B9343" s="0" t="str">
        <f aca="false">+VLOOKUP(A9343,Travail!A:A,1,0)</f>
        <v>000308NE00</v>
      </c>
    </row>
    <row r="9344" customFormat="false" ht="15" hidden="false" customHeight="false" outlineLevel="0" collapsed="false">
      <c r="A9344" s="0" t="s">
        <v>128</v>
      </c>
      <c r="B9344" s="0" t="str">
        <f aca="false">+VLOOKUP(A9344,Travail!A:A,1,0)</f>
        <v>000309NE00</v>
      </c>
    </row>
    <row r="9345" customFormat="false" ht="15" hidden="false" customHeight="false" outlineLevel="0" collapsed="false">
      <c r="A9345" s="0" t="s">
        <v>130</v>
      </c>
      <c r="B9345" s="0" t="str">
        <f aca="false">+VLOOKUP(A9345,Travail!A:A,1,0)</f>
        <v>000309NE10</v>
      </c>
    </row>
    <row r="9346" customFormat="false" ht="15" hidden="false" customHeight="false" outlineLevel="0" collapsed="false">
      <c r="A9346" s="0" t="s">
        <v>71</v>
      </c>
      <c r="B9346" s="0" t="str">
        <f aca="false">+VLOOKUP(A9346,Travail!A:A,1,0)</f>
        <v>000322NE00</v>
      </c>
    </row>
    <row r="9347" customFormat="false" ht="15" hidden="false" customHeight="false" outlineLevel="0" collapsed="false">
      <c r="A9347" s="0" t="s">
        <v>1147</v>
      </c>
      <c r="B9347" s="0" t="str">
        <f aca="false">+VLOOKUP(A9347,Travail!A:A,1,0)</f>
        <v>000332NE20</v>
      </c>
    </row>
    <row r="9348" customFormat="false" ht="15" hidden="false" customHeight="false" outlineLevel="0" collapsed="false">
      <c r="A9348" s="0" t="s">
        <v>1163</v>
      </c>
      <c r="B9348" s="0" t="str">
        <f aca="false">+VLOOKUP(A9348,Travail!A:A,1,0)</f>
        <v>000335NE20</v>
      </c>
    </row>
    <row r="9349" customFormat="false" ht="15" hidden="false" customHeight="false" outlineLevel="0" collapsed="false">
      <c r="A9349" s="0" t="s">
        <v>1137</v>
      </c>
      <c r="B9349" s="0" t="str">
        <f aca="false">+VLOOKUP(A9349,Travail!A:A,1,0)</f>
        <v>000359NE21</v>
      </c>
    </row>
    <row r="9350" customFormat="false" ht="15" hidden="false" customHeight="false" outlineLevel="0" collapsed="false">
      <c r="A9350" s="0" t="s">
        <v>1131</v>
      </c>
      <c r="B9350" s="0" t="str">
        <f aca="false">+VLOOKUP(A9350,Travail!A:A,1,0)</f>
        <v>000361NE20</v>
      </c>
    </row>
    <row r="9351" customFormat="false" ht="15" hidden="false" customHeight="false" outlineLevel="0" collapsed="false">
      <c r="A9351" s="0" t="s">
        <v>1399</v>
      </c>
      <c r="B9351" s="0" t="str">
        <f aca="false">+VLOOKUP(A9351,Travail!A:A,1,0)</f>
        <v>000374NE00</v>
      </c>
    </row>
    <row r="9352" customFormat="false" ht="15" hidden="false" customHeight="false" outlineLevel="0" collapsed="false">
      <c r="A9352" s="0" t="s">
        <v>2978</v>
      </c>
      <c r="B9352" s="0" t="e">
        <f aca="false">+VLOOKUP(A9352,Travail!A:A,1,0)</f>
        <v>#N/A</v>
      </c>
    </row>
    <row r="9353" customFormat="false" ht="15" hidden="false" customHeight="false" outlineLevel="0" collapsed="false">
      <c r="A9353" s="0" t="s">
        <v>2692</v>
      </c>
      <c r="B9353" s="0" t="e">
        <f aca="false">+VLOOKUP(A9353,Travail!A:A,1,0)</f>
        <v>#N/A</v>
      </c>
    </row>
    <row r="9354" customFormat="false" ht="15" hidden="false" customHeight="false" outlineLevel="0" collapsed="false">
      <c r="A9354" s="0" t="s">
        <v>2979</v>
      </c>
      <c r="B9354" s="0" t="e">
        <f aca="false">+VLOOKUP(A9354,Travail!A:A,1,0)</f>
        <v>#N/A</v>
      </c>
    </row>
    <row r="9355" customFormat="false" ht="15" hidden="false" customHeight="false" outlineLevel="0" collapsed="false">
      <c r="A9355" s="0" t="s">
        <v>2980</v>
      </c>
      <c r="B9355" s="0" t="e">
        <f aca="false">+VLOOKUP(A9355,Travail!A:A,1,0)</f>
        <v>#N/A</v>
      </c>
    </row>
    <row r="9356" customFormat="false" ht="15" hidden="false" customHeight="false" outlineLevel="0" collapsed="false">
      <c r="A9356" s="0" t="s">
        <v>2981</v>
      </c>
      <c r="B9356" s="0" t="e">
        <f aca="false">+VLOOKUP(A9356,Travail!A:A,1,0)</f>
        <v>#N/A</v>
      </c>
    </row>
    <row r="9357" customFormat="false" ht="15" hidden="false" customHeight="false" outlineLevel="0" collapsed="false">
      <c r="A9357" s="0" t="s">
        <v>2982</v>
      </c>
      <c r="B9357" s="0" t="e">
        <f aca="false">+VLOOKUP(A9357,Travail!A:A,1,0)</f>
        <v>#N/A</v>
      </c>
    </row>
    <row r="9358" customFormat="false" ht="15" hidden="false" customHeight="false" outlineLevel="0" collapsed="false">
      <c r="A9358" s="0" t="s">
        <v>2983</v>
      </c>
      <c r="B9358" s="0" t="e">
        <f aca="false">+VLOOKUP(A9358,Travail!A:A,1,0)</f>
        <v>#N/A</v>
      </c>
    </row>
    <row r="9359" customFormat="false" ht="15" hidden="false" customHeight="false" outlineLevel="0" collapsed="false">
      <c r="A9359" s="0" t="s">
        <v>2984</v>
      </c>
      <c r="B9359" s="0" t="e">
        <f aca="false">+VLOOKUP(A9359,Travail!A:A,1,0)</f>
        <v>#N/A</v>
      </c>
    </row>
    <row r="9360" customFormat="false" ht="15" hidden="false" customHeight="false" outlineLevel="0" collapsed="false">
      <c r="A9360" s="0" t="s">
        <v>2985</v>
      </c>
      <c r="B9360" s="0" t="e">
        <f aca="false">+VLOOKUP(A9360,Travail!A:A,1,0)</f>
        <v>#N/A</v>
      </c>
    </row>
    <row r="9361" customFormat="false" ht="15" hidden="false" customHeight="false" outlineLevel="0" collapsed="false">
      <c r="A9361" s="0" t="s">
        <v>2699</v>
      </c>
      <c r="B9361" s="0" t="e">
        <f aca="false">+VLOOKUP(A9361,Travail!A:A,1,0)</f>
        <v>#N/A</v>
      </c>
    </row>
    <row r="9362" customFormat="false" ht="15" hidden="false" customHeight="false" outlineLevel="0" collapsed="false">
      <c r="A9362" s="0" t="s">
        <v>69</v>
      </c>
      <c r="B9362" s="0" t="str">
        <f aca="false">+VLOOKUP(A9362,Travail!A:A,1,0)</f>
        <v>000518NE00</v>
      </c>
    </row>
    <row r="9363" customFormat="false" ht="15" hidden="false" customHeight="false" outlineLevel="0" collapsed="false">
      <c r="A9363" s="0" t="s">
        <v>276</v>
      </c>
      <c r="B9363" s="0" t="str">
        <f aca="false">+VLOOKUP(A9363,Travail!A:A,1,0)</f>
        <v>000519NE00</v>
      </c>
    </row>
    <row r="9364" customFormat="false" ht="15" hidden="false" customHeight="false" outlineLevel="0" collapsed="false">
      <c r="A9364" s="0" t="s">
        <v>252</v>
      </c>
      <c r="B9364" s="0" t="str">
        <f aca="false">+VLOOKUP(A9364,Travail!A:A,1,0)</f>
        <v>000591NE00</v>
      </c>
    </row>
    <row r="9365" customFormat="false" ht="15" hidden="false" customHeight="false" outlineLevel="0" collapsed="false">
      <c r="A9365" s="0" t="s">
        <v>2986</v>
      </c>
      <c r="B9365" s="0" t="e">
        <f aca="false">+VLOOKUP(A9365,Travail!A:A,1,0)</f>
        <v>#N/A</v>
      </c>
    </row>
    <row r="9366" customFormat="false" ht="15" hidden="false" customHeight="false" outlineLevel="0" collapsed="false">
      <c r="A9366" s="0" t="s">
        <v>1389</v>
      </c>
      <c r="B9366" s="0" t="str">
        <f aca="false">+VLOOKUP(A9366,Travail!A:A,1,0)</f>
        <v>000613NE00</v>
      </c>
    </row>
    <row r="9367" customFormat="false" ht="15" hidden="false" customHeight="false" outlineLevel="0" collapsed="false">
      <c r="A9367" s="0" t="s">
        <v>2706</v>
      </c>
      <c r="B9367" s="0" t="e">
        <f aca="false">+VLOOKUP(A9367,Travail!A:A,1,0)</f>
        <v>#N/A</v>
      </c>
    </row>
    <row r="9368" customFormat="false" ht="15" hidden="false" customHeight="false" outlineLevel="0" collapsed="false">
      <c r="A9368" s="0" t="s">
        <v>2707</v>
      </c>
      <c r="B9368" s="0" t="e">
        <f aca="false">+VLOOKUP(A9368,Travail!A:A,1,0)</f>
        <v>#N/A</v>
      </c>
    </row>
    <row r="9369" customFormat="false" ht="15" hidden="false" customHeight="false" outlineLevel="0" collapsed="false">
      <c r="A9369" s="0" t="s">
        <v>2987</v>
      </c>
      <c r="B9369" s="0" t="e">
        <f aca="false">+VLOOKUP(A9369,Travail!A:A,1,0)</f>
        <v>#N/A</v>
      </c>
    </row>
    <row r="9370" customFormat="false" ht="15" hidden="false" customHeight="false" outlineLevel="0" collapsed="false">
      <c r="A9370" s="0" t="s">
        <v>144</v>
      </c>
      <c r="B9370" s="0" t="str">
        <f aca="false">+VLOOKUP(A9370,Travail!A:A,1,0)</f>
        <v>000621NE00</v>
      </c>
    </row>
    <row r="9371" customFormat="false" ht="15" hidden="false" customHeight="false" outlineLevel="0" collapsed="false">
      <c r="A9371" s="0" t="s">
        <v>67</v>
      </c>
      <c r="B9371" s="0" t="str">
        <f aca="false">+VLOOKUP(A9371,Travail!A:A,1,0)</f>
        <v>000624NE00</v>
      </c>
    </row>
    <row r="9372" customFormat="false" ht="15" hidden="false" customHeight="false" outlineLevel="0" collapsed="false">
      <c r="A9372" s="0" t="s">
        <v>2988</v>
      </c>
      <c r="B9372" s="0" t="e">
        <f aca="false">+VLOOKUP(A9372,Travail!A:A,1,0)</f>
        <v>#N/A</v>
      </c>
    </row>
    <row r="9373" customFormat="false" ht="15" hidden="false" customHeight="false" outlineLevel="0" collapsed="false">
      <c r="A9373" s="0" t="s">
        <v>2989</v>
      </c>
      <c r="B9373" s="0" t="e">
        <f aca="false">+VLOOKUP(A9373,Travail!A:A,1,0)</f>
        <v>#N/A</v>
      </c>
    </row>
    <row r="9374" customFormat="false" ht="15" hidden="false" customHeight="false" outlineLevel="0" collapsed="false">
      <c r="A9374" s="0" t="s">
        <v>2990</v>
      </c>
      <c r="B9374" s="0" t="e">
        <f aca="false">+VLOOKUP(A9374,Travail!A:A,1,0)</f>
        <v>#N/A</v>
      </c>
    </row>
    <row r="9375" customFormat="false" ht="15" hidden="false" customHeight="false" outlineLevel="0" collapsed="false">
      <c r="A9375" s="0" t="s">
        <v>2991</v>
      </c>
      <c r="B9375" s="0" t="e">
        <f aca="false">+VLOOKUP(A9375,Travail!A:A,1,0)</f>
        <v>#N/A</v>
      </c>
    </row>
    <row r="9376" customFormat="false" ht="15" hidden="false" customHeight="false" outlineLevel="0" collapsed="false">
      <c r="A9376" s="0" t="s">
        <v>59</v>
      </c>
      <c r="B9376" s="0" t="str">
        <f aca="false">+VLOOKUP(A9376,Travail!A:A,1,0)</f>
        <v>000641NE00</v>
      </c>
    </row>
    <row r="9377" customFormat="false" ht="15" hidden="false" customHeight="false" outlineLevel="0" collapsed="false">
      <c r="A9377" s="0" t="s">
        <v>156</v>
      </c>
      <c r="B9377" s="0" t="str">
        <f aca="false">+VLOOKUP(A9377,Travail!A:A,1,0)</f>
        <v>000644NE00</v>
      </c>
    </row>
    <row r="9378" customFormat="false" ht="15" hidden="false" customHeight="false" outlineLevel="0" collapsed="false">
      <c r="A9378" s="0" t="s">
        <v>211</v>
      </c>
      <c r="B9378" s="0" t="str">
        <f aca="false">+VLOOKUP(A9378,Travail!A:A,1,0)</f>
        <v>000645NE20</v>
      </c>
    </row>
    <row r="9379" customFormat="false" ht="15" hidden="false" customHeight="false" outlineLevel="0" collapsed="false">
      <c r="A9379" s="0" t="s">
        <v>1477</v>
      </c>
      <c r="B9379" s="0" t="str">
        <f aca="false">+VLOOKUP(A9379,Travail!A:A,1,0)</f>
        <v>000648NE00</v>
      </c>
    </row>
    <row r="9380" customFormat="false" ht="15" hidden="false" customHeight="false" outlineLevel="0" collapsed="false">
      <c r="A9380" s="0" t="s">
        <v>274</v>
      </c>
      <c r="B9380" s="0" t="str">
        <f aca="false">+VLOOKUP(A9380,Travail!A:A,1,0)</f>
        <v>000654NE00</v>
      </c>
    </row>
    <row r="9381" customFormat="false" ht="15" hidden="false" customHeight="false" outlineLevel="0" collapsed="false">
      <c r="A9381" s="0" t="s">
        <v>1348</v>
      </c>
      <c r="B9381" s="0" t="str">
        <f aca="false">+VLOOKUP(A9381,Travail!A:A,1,0)</f>
        <v>000693NE20</v>
      </c>
    </row>
    <row r="9382" customFormat="false" ht="15" hidden="false" customHeight="false" outlineLevel="0" collapsed="false">
      <c r="A9382" s="0" t="s">
        <v>1366</v>
      </c>
      <c r="B9382" s="0" t="str">
        <f aca="false">+VLOOKUP(A9382,Travail!A:A,1,0)</f>
        <v>000694NE20</v>
      </c>
    </row>
    <row r="9383" customFormat="false" ht="15" hidden="false" customHeight="false" outlineLevel="0" collapsed="false">
      <c r="A9383" s="0" t="s">
        <v>1327</v>
      </c>
      <c r="B9383" s="0" t="str">
        <f aca="false">+VLOOKUP(A9383,Travail!A:A,1,0)</f>
        <v>000700NE20</v>
      </c>
    </row>
    <row r="9384" customFormat="false" ht="15" hidden="false" customHeight="false" outlineLevel="0" collapsed="false">
      <c r="A9384" s="0" t="s">
        <v>1350</v>
      </c>
      <c r="B9384" s="0" t="str">
        <f aca="false">+VLOOKUP(A9384,Travail!A:A,1,0)</f>
        <v>000701NE20</v>
      </c>
    </row>
    <row r="9385" customFormat="false" ht="15" hidden="false" customHeight="false" outlineLevel="0" collapsed="false">
      <c r="A9385" s="0" t="s">
        <v>1309</v>
      </c>
      <c r="B9385" s="0" t="str">
        <f aca="false">+VLOOKUP(A9385,Travail!A:A,1,0)</f>
        <v>000703NE20</v>
      </c>
    </row>
    <row r="9386" customFormat="false" ht="15" hidden="false" customHeight="false" outlineLevel="0" collapsed="false">
      <c r="A9386" s="0" t="s">
        <v>204</v>
      </c>
      <c r="B9386" s="0" t="str">
        <f aca="false">+VLOOKUP(A9386,Travail!A:A,1,0)</f>
        <v>000754NE20</v>
      </c>
    </row>
    <row r="9387" customFormat="false" ht="15" hidden="false" customHeight="false" outlineLevel="0" collapsed="false">
      <c r="A9387" s="0" t="s">
        <v>223</v>
      </c>
      <c r="B9387" s="0" t="str">
        <f aca="false">+VLOOKUP(A9387,Travail!A:A,1,0)</f>
        <v>000755NE20</v>
      </c>
    </row>
    <row r="9388" customFormat="false" ht="15" hidden="false" customHeight="false" outlineLevel="0" collapsed="false">
      <c r="A9388" s="0" t="s">
        <v>225</v>
      </c>
      <c r="B9388" s="0" t="str">
        <f aca="false">+VLOOKUP(A9388,Travail!A:A,1,0)</f>
        <v>000756NE20</v>
      </c>
    </row>
    <row r="9389" customFormat="false" ht="15" hidden="false" customHeight="false" outlineLevel="0" collapsed="false">
      <c r="A9389" s="0" t="s">
        <v>213</v>
      </c>
      <c r="B9389" s="0" t="str">
        <f aca="false">+VLOOKUP(A9389,Travail!A:A,1,0)</f>
        <v>000757NE20</v>
      </c>
    </row>
    <row r="9390" customFormat="false" ht="15" hidden="false" customHeight="false" outlineLevel="0" collapsed="false">
      <c r="A9390" s="0" t="s">
        <v>219</v>
      </c>
      <c r="B9390" s="0" t="str">
        <f aca="false">+VLOOKUP(A9390,Travail!A:A,1,0)</f>
        <v>000758NE20</v>
      </c>
    </row>
    <row r="9391" customFormat="false" ht="15" hidden="false" customHeight="false" outlineLevel="0" collapsed="false">
      <c r="A9391" s="0" t="s">
        <v>227</v>
      </c>
      <c r="B9391" s="0" t="str">
        <f aca="false">+VLOOKUP(A9391,Travail!A:A,1,0)</f>
        <v>000759NE20</v>
      </c>
    </row>
    <row r="9392" customFormat="false" ht="15" hidden="false" customHeight="false" outlineLevel="0" collapsed="false">
      <c r="A9392" s="0" t="s">
        <v>963</v>
      </c>
      <c r="B9392" s="0" t="str">
        <f aca="false">+VLOOKUP(A9392,Travail!A:A,1,0)</f>
        <v>000760NE00</v>
      </c>
    </row>
    <row r="9393" customFormat="false" ht="15" hidden="false" customHeight="false" outlineLevel="0" collapsed="false">
      <c r="A9393" s="0" t="s">
        <v>2722</v>
      </c>
      <c r="B9393" s="0" t="e">
        <f aca="false">+VLOOKUP(A9393,Travail!A:A,1,0)</f>
        <v>#N/A</v>
      </c>
    </row>
    <row r="9394" customFormat="false" ht="15" hidden="false" customHeight="false" outlineLevel="0" collapsed="false">
      <c r="A9394" s="0" t="s">
        <v>1307</v>
      </c>
      <c r="B9394" s="0" t="str">
        <f aca="false">+VLOOKUP(A9394,Travail!A:A,1,0)</f>
        <v>000762NE00</v>
      </c>
    </row>
    <row r="9395" customFormat="false" ht="15" hidden="false" customHeight="false" outlineLevel="0" collapsed="false">
      <c r="A9395" s="0" t="s">
        <v>2723</v>
      </c>
      <c r="B9395" s="0" t="e">
        <f aca="false">+VLOOKUP(A9395,Travail!A:A,1,0)</f>
        <v>#N/A</v>
      </c>
    </row>
    <row r="9396" customFormat="false" ht="15" hidden="false" customHeight="false" outlineLevel="0" collapsed="false">
      <c r="A9396" s="0" t="s">
        <v>199</v>
      </c>
      <c r="B9396" s="0" t="str">
        <f aca="false">+VLOOKUP(A9396,Travail!A:A,1,0)</f>
        <v>000765NE20</v>
      </c>
    </row>
    <row r="9397" customFormat="false" ht="15" hidden="false" customHeight="false" outlineLevel="0" collapsed="false">
      <c r="A9397" s="0" t="s">
        <v>2728</v>
      </c>
      <c r="B9397" s="0" t="e">
        <f aca="false">+VLOOKUP(A9397,Travail!A:A,1,0)</f>
        <v>#N/A</v>
      </c>
    </row>
    <row r="9398" customFormat="false" ht="15" hidden="false" customHeight="false" outlineLevel="0" collapsed="false">
      <c r="A9398" s="0" t="s">
        <v>229</v>
      </c>
      <c r="B9398" s="0" t="str">
        <f aca="false">+VLOOKUP(A9398,Travail!A:A,1,0)</f>
        <v>000770NE20</v>
      </c>
    </row>
    <row r="9399" customFormat="false" ht="15" hidden="false" customHeight="false" outlineLevel="0" collapsed="false">
      <c r="A9399" s="0" t="s">
        <v>217</v>
      </c>
      <c r="B9399" s="0" t="str">
        <f aca="false">+VLOOKUP(A9399,Travail!A:A,1,0)</f>
        <v>000771NE20</v>
      </c>
    </row>
    <row r="9400" customFormat="false" ht="15" hidden="false" customHeight="false" outlineLevel="0" collapsed="false">
      <c r="A9400" s="0" t="s">
        <v>207</v>
      </c>
      <c r="B9400" s="0" t="str">
        <f aca="false">+VLOOKUP(A9400,Travail!A:A,1,0)</f>
        <v>000772NE20</v>
      </c>
    </row>
    <row r="9401" customFormat="false" ht="15" hidden="false" customHeight="false" outlineLevel="0" collapsed="false">
      <c r="A9401" s="0" t="s">
        <v>2992</v>
      </c>
      <c r="B9401" s="0" t="e">
        <f aca="false">+VLOOKUP(A9401,Travail!A:A,1,0)</f>
        <v>#N/A</v>
      </c>
    </row>
    <row r="9402" customFormat="false" ht="15" hidden="false" customHeight="false" outlineLevel="0" collapsed="false">
      <c r="A9402" s="0" t="s">
        <v>2993</v>
      </c>
      <c r="B9402" s="0" t="e">
        <f aca="false">+VLOOKUP(A9402,Travail!A:A,1,0)</f>
        <v>#N/A</v>
      </c>
    </row>
    <row r="9403" customFormat="false" ht="15" hidden="false" customHeight="false" outlineLevel="0" collapsed="false">
      <c r="A9403" s="0" t="s">
        <v>45</v>
      </c>
      <c r="B9403" s="0" t="str">
        <f aca="false">+VLOOKUP(A9403,Travail!A:A,1,0)</f>
        <v>000779NE20</v>
      </c>
    </row>
    <row r="9404" customFormat="false" ht="15" hidden="false" customHeight="false" outlineLevel="0" collapsed="false">
      <c r="A9404" s="0" t="s">
        <v>61</v>
      </c>
      <c r="B9404" s="0" t="str">
        <f aca="false">+VLOOKUP(A9404,Travail!A:A,1,0)</f>
        <v>000780NE20</v>
      </c>
    </row>
    <row r="9405" customFormat="false" ht="15" hidden="false" customHeight="false" outlineLevel="0" collapsed="false">
      <c r="A9405" s="0" t="s">
        <v>51</v>
      </c>
      <c r="B9405" s="0" t="str">
        <f aca="false">+VLOOKUP(A9405,Travail!A:A,1,0)</f>
        <v>000781NE20</v>
      </c>
    </row>
    <row r="9406" customFormat="false" ht="15" hidden="false" customHeight="false" outlineLevel="0" collapsed="false">
      <c r="A9406" s="0" t="s">
        <v>43</v>
      </c>
      <c r="B9406" s="0" t="str">
        <f aca="false">+VLOOKUP(A9406,Travail!A:A,1,0)</f>
        <v>000782NE20</v>
      </c>
    </row>
    <row r="9407" customFormat="false" ht="15" hidden="false" customHeight="false" outlineLevel="0" collapsed="false">
      <c r="A9407" s="0" t="s">
        <v>41</v>
      </c>
      <c r="B9407" s="0" t="str">
        <f aca="false">+VLOOKUP(A9407,Travail!A:A,1,0)</f>
        <v>000783NE20</v>
      </c>
    </row>
    <row r="9408" customFormat="false" ht="15" hidden="false" customHeight="false" outlineLevel="0" collapsed="false">
      <c r="A9408" s="0" t="s">
        <v>35</v>
      </c>
      <c r="B9408" s="0" t="str">
        <f aca="false">+VLOOKUP(A9408,Travail!A:A,1,0)</f>
        <v>000784NE20</v>
      </c>
    </row>
    <row r="9409" customFormat="false" ht="15" hidden="false" customHeight="false" outlineLevel="0" collapsed="false">
      <c r="A9409" s="0" t="s">
        <v>37</v>
      </c>
      <c r="B9409" s="0" t="str">
        <f aca="false">+VLOOKUP(A9409,Travail!A:A,1,0)</f>
        <v>000785NE20</v>
      </c>
    </row>
    <row r="9410" customFormat="false" ht="15" hidden="false" customHeight="false" outlineLevel="0" collapsed="false">
      <c r="A9410" s="0" t="s">
        <v>39</v>
      </c>
      <c r="B9410" s="0" t="str">
        <f aca="false">+VLOOKUP(A9410,Travail!A:A,1,0)</f>
        <v>000786NE20</v>
      </c>
    </row>
    <row r="9411" customFormat="false" ht="15" hidden="false" customHeight="false" outlineLevel="0" collapsed="false">
      <c r="A9411" s="0" t="s">
        <v>26</v>
      </c>
      <c r="B9411" s="0" t="str">
        <f aca="false">+VLOOKUP(A9411,Travail!A:A,1,0)</f>
        <v>000787NE20</v>
      </c>
    </row>
    <row r="9412" customFormat="false" ht="15" hidden="false" customHeight="false" outlineLevel="0" collapsed="false">
      <c r="A9412" s="0" t="s">
        <v>483</v>
      </c>
      <c r="B9412" s="0" t="str">
        <f aca="false">+VLOOKUP(A9412,Travail!A:A,1,0)</f>
        <v>000790NE00</v>
      </c>
    </row>
    <row r="9413" customFormat="false" ht="15" hidden="false" customHeight="false" outlineLevel="0" collapsed="false">
      <c r="A9413" s="0" t="s">
        <v>2994</v>
      </c>
      <c r="B9413" s="0" t="e">
        <f aca="false">+VLOOKUP(A9413,Travail!A:A,1,0)</f>
        <v>#N/A</v>
      </c>
    </row>
    <row r="9414" customFormat="false" ht="15" hidden="false" customHeight="false" outlineLevel="0" collapsed="false">
      <c r="A9414" s="0" t="s">
        <v>2995</v>
      </c>
      <c r="B9414" s="0" t="e">
        <f aca="false">+VLOOKUP(A9414,Travail!A:A,1,0)</f>
        <v>#N/A</v>
      </c>
    </row>
    <row r="9415" customFormat="false" ht="15" hidden="false" customHeight="false" outlineLevel="0" collapsed="false">
      <c r="A9415" s="0" t="s">
        <v>2996</v>
      </c>
      <c r="B9415" s="0" t="e">
        <f aca="false">+VLOOKUP(A9415,Travail!A:A,1,0)</f>
        <v>#N/A</v>
      </c>
    </row>
    <row r="9416" customFormat="false" ht="15" hidden="false" customHeight="false" outlineLevel="0" collapsed="false">
      <c r="A9416" s="0" t="s">
        <v>2997</v>
      </c>
      <c r="B9416" s="0" t="e">
        <f aca="false">+VLOOKUP(A9416,Travail!A:A,1,0)</f>
        <v>#N/A</v>
      </c>
    </row>
    <row r="9417" customFormat="false" ht="15" hidden="false" customHeight="false" outlineLevel="0" collapsed="false">
      <c r="A9417" s="0" t="s">
        <v>2998</v>
      </c>
      <c r="B9417" s="0" t="e">
        <f aca="false">+VLOOKUP(A9417,Travail!A:A,1,0)</f>
        <v>#N/A</v>
      </c>
    </row>
    <row r="9418" customFormat="false" ht="15" hidden="false" customHeight="false" outlineLevel="0" collapsed="false">
      <c r="A9418" s="0" t="s">
        <v>2999</v>
      </c>
      <c r="B9418" s="0" t="e">
        <f aca="false">+VLOOKUP(A9418,Travail!A:A,1,0)</f>
        <v>#N/A</v>
      </c>
    </row>
    <row r="9419" customFormat="false" ht="15" hidden="false" customHeight="false" outlineLevel="0" collapsed="false">
      <c r="A9419" s="0" t="s">
        <v>3000</v>
      </c>
      <c r="B9419" s="0" t="e">
        <f aca="false">+VLOOKUP(A9419,Travail!A:A,1,0)</f>
        <v>#N/A</v>
      </c>
    </row>
    <row r="9420" customFormat="false" ht="15" hidden="false" customHeight="false" outlineLevel="0" collapsed="false">
      <c r="A9420" s="0" t="s">
        <v>3001</v>
      </c>
      <c r="B9420" s="0" t="e">
        <f aca="false">+VLOOKUP(A9420,Travail!A:A,1,0)</f>
        <v>#N/A</v>
      </c>
    </row>
    <row r="9421" customFormat="false" ht="15" hidden="false" customHeight="false" outlineLevel="0" collapsed="false">
      <c r="A9421" s="0" t="s">
        <v>3002</v>
      </c>
      <c r="B9421" s="0" t="e">
        <f aca="false">+VLOOKUP(A9421,Travail!A:A,1,0)</f>
        <v>#N/A</v>
      </c>
    </row>
    <row r="9422" customFormat="false" ht="15" hidden="false" customHeight="false" outlineLevel="0" collapsed="false">
      <c r="A9422" s="0" t="s">
        <v>281</v>
      </c>
      <c r="B9422" s="0" t="str">
        <f aca="false">+VLOOKUP(A9422,Travail!A:A,1,0)</f>
        <v>000872NE00</v>
      </c>
    </row>
    <row r="9423" customFormat="false" ht="15" hidden="false" customHeight="false" outlineLevel="0" collapsed="false">
      <c r="A9423" s="0" t="s">
        <v>294</v>
      </c>
      <c r="B9423" s="0" t="str">
        <f aca="false">+VLOOKUP(A9423,Travail!A:A,1,0)</f>
        <v>000873NE00</v>
      </c>
    </row>
    <row r="9424" customFormat="false" ht="15" hidden="false" customHeight="false" outlineLevel="0" collapsed="false">
      <c r="A9424" s="0" t="s">
        <v>302</v>
      </c>
      <c r="B9424" s="0" t="str">
        <f aca="false">+VLOOKUP(A9424,Travail!A:A,1,0)</f>
        <v>000874NE00</v>
      </c>
    </row>
    <row r="9425" customFormat="false" ht="15" hidden="false" customHeight="false" outlineLevel="0" collapsed="false">
      <c r="A9425" s="0" t="s">
        <v>312</v>
      </c>
      <c r="B9425" s="0" t="str">
        <f aca="false">+VLOOKUP(A9425,Travail!A:A,1,0)</f>
        <v>000875NE00</v>
      </c>
    </row>
    <row r="9426" customFormat="false" ht="15" hidden="false" customHeight="false" outlineLevel="0" collapsed="false">
      <c r="A9426" s="0" t="s">
        <v>318</v>
      </c>
      <c r="B9426" s="0" t="str">
        <f aca="false">+VLOOKUP(A9426,Travail!A:A,1,0)</f>
        <v>000876NE00</v>
      </c>
    </row>
    <row r="9427" customFormat="false" ht="15" hidden="false" customHeight="false" outlineLevel="0" collapsed="false">
      <c r="A9427" s="0" t="s">
        <v>328</v>
      </c>
      <c r="B9427" s="0" t="str">
        <f aca="false">+VLOOKUP(A9427,Travail!A:A,1,0)</f>
        <v>000878NE00</v>
      </c>
    </row>
    <row r="9428" customFormat="false" ht="15" hidden="false" customHeight="false" outlineLevel="0" collapsed="false">
      <c r="A9428" s="0" t="s">
        <v>338</v>
      </c>
      <c r="B9428" s="0" t="str">
        <f aca="false">+VLOOKUP(A9428,Travail!A:A,1,0)</f>
        <v>000879NE00</v>
      </c>
    </row>
    <row r="9429" customFormat="false" ht="15" hidden="false" customHeight="false" outlineLevel="0" collapsed="false">
      <c r="A9429" s="0" t="s">
        <v>292</v>
      </c>
      <c r="B9429" s="0" t="str">
        <f aca="false">+VLOOKUP(A9429,Travail!A:A,1,0)</f>
        <v>000880NE00</v>
      </c>
    </row>
    <row r="9430" customFormat="false" ht="15" hidden="false" customHeight="false" outlineLevel="0" collapsed="false">
      <c r="A9430" s="0" t="s">
        <v>310</v>
      </c>
      <c r="B9430" s="0" t="str">
        <f aca="false">+VLOOKUP(A9430,Travail!A:A,1,0)</f>
        <v>000881NE00</v>
      </c>
    </row>
    <row r="9431" customFormat="false" ht="15" hidden="false" customHeight="false" outlineLevel="0" collapsed="false">
      <c r="A9431" s="0" t="s">
        <v>316</v>
      </c>
      <c r="B9431" s="0" t="str">
        <f aca="false">+VLOOKUP(A9431,Travail!A:A,1,0)</f>
        <v>000882NE00</v>
      </c>
    </row>
    <row r="9432" customFormat="false" ht="15" hidden="false" customHeight="false" outlineLevel="0" collapsed="false">
      <c r="A9432" s="0" t="s">
        <v>320</v>
      </c>
      <c r="B9432" s="0" t="str">
        <f aca="false">+VLOOKUP(A9432,Travail!A:A,1,0)</f>
        <v>000883NE00</v>
      </c>
    </row>
    <row r="9433" customFormat="false" ht="15" hidden="false" customHeight="false" outlineLevel="0" collapsed="false">
      <c r="A9433" s="0" t="s">
        <v>336</v>
      </c>
      <c r="B9433" s="0" t="str">
        <f aca="false">+VLOOKUP(A9433,Travail!A:A,1,0)</f>
        <v>000884NE00</v>
      </c>
    </row>
    <row r="9434" customFormat="false" ht="15" hidden="false" customHeight="false" outlineLevel="0" collapsed="false">
      <c r="A9434" s="0" t="s">
        <v>344</v>
      </c>
      <c r="B9434" s="0" t="str">
        <f aca="false">+VLOOKUP(A9434,Travail!A:A,1,0)</f>
        <v>000885NE00</v>
      </c>
    </row>
    <row r="9435" customFormat="false" ht="15" hidden="false" customHeight="false" outlineLevel="0" collapsed="false">
      <c r="A9435" s="0" t="s">
        <v>350</v>
      </c>
      <c r="B9435" s="0" t="str">
        <f aca="false">+VLOOKUP(A9435,Travail!A:A,1,0)</f>
        <v>000887NE00</v>
      </c>
    </row>
    <row r="9436" customFormat="false" ht="15" hidden="false" customHeight="false" outlineLevel="0" collapsed="false">
      <c r="A9436" s="0" t="s">
        <v>346</v>
      </c>
      <c r="B9436" s="0" t="str">
        <f aca="false">+VLOOKUP(A9436,Travail!A:A,1,0)</f>
        <v>000888NE00</v>
      </c>
    </row>
    <row r="9437" customFormat="false" ht="15" hidden="false" customHeight="false" outlineLevel="0" collapsed="false">
      <c r="A9437" s="0" t="s">
        <v>3003</v>
      </c>
      <c r="B9437" s="0" t="e">
        <f aca="false">+VLOOKUP(A9437,Travail!A:A,1,0)</f>
        <v>#N/A</v>
      </c>
    </row>
    <row r="9438" customFormat="false" ht="15" hidden="false" customHeight="false" outlineLevel="0" collapsed="false">
      <c r="A9438" s="0" t="s">
        <v>904</v>
      </c>
      <c r="B9438" s="0" t="str">
        <f aca="false">+VLOOKUP(A9438,Travail!A:A,1,0)</f>
        <v>000905NE00</v>
      </c>
    </row>
    <row r="9439" customFormat="false" ht="15" hidden="false" customHeight="false" outlineLevel="0" collapsed="false">
      <c r="A9439" s="0" t="s">
        <v>1055</v>
      </c>
      <c r="B9439" s="0" t="str">
        <f aca="false">+VLOOKUP(A9439,Travail!A:A,1,0)</f>
        <v>000906NE00</v>
      </c>
    </row>
    <row r="9440" customFormat="false" ht="15" hidden="false" customHeight="false" outlineLevel="0" collapsed="false">
      <c r="A9440" s="0" t="s">
        <v>917</v>
      </c>
      <c r="B9440" s="0" t="str">
        <f aca="false">+VLOOKUP(A9440,Travail!A:A,1,0)</f>
        <v>000907NE00</v>
      </c>
    </row>
    <row r="9441" customFormat="false" ht="15" hidden="false" customHeight="false" outlineLevel="0" collapsed="false">
      <c r="A9441" s="0" t="s">
        <v>949</v>
      </c>
      <c r="B9441" s="0" t="str">
        <f aca="false">+VLOOKUP(A9441,Travail!A:A,1,0)</f>
        <v>000908NE00</v>
      </c>
    </row>
    <row r="9442" customFormat="false" ht="15" hidden="false" customHeight="false" outlineLevel="0" collapsed="false">
      <c r="A9442" s="0" t="s">
        <v>975</v>
      </c>
      <c r="B9442" s="0" t="str">
        <f aca="false">+VLOOKUP(A9442,Travail!A:A,1,0)</f>
        <v>000909NE00</v>
      </c>
    </row>
    <row r="9443" customFormat="false" ht="15" hidden="false" customHeight="false" outlineLevel="0" collapsed="false">
      <c r="A9443" s="0" t="s">
        <v>2732</v>
      </c>
      <c r="B9443" s="0" t="e">
        <f aca="false">+VLOOKUP(A9443,Travail!A:A,1,0)</f>
        <v>#N/A</v>
      </c>
    </row>
    <row r="9444" customFormat="false" ht="15" hidden="false" customHeight="false" outlineLevel="0" collapsed="false">
      <c r="A9444" s="0" t="s">
        <v>1021</v>
      </c>
      <c r="B9444" s="0" t="str">
        <f aca="false">+VLOOKUP(A9444,Travail!A:A,1,0)</f>
        <v>000911NE00</v>
      </c>
    </row>
    <row r="9445" customFormat="false" ht="15" hidden="false" customHeight="false" outlineLevel="0" collapsed="false">
      <c r="A9445" s="0" t="s">
        <v>1023</v>
      </c>
      <c r="B9445" s="0" t="str">
        <f aca="false">+VLOOKUP(A9445,Travail!A:A,1,0)</f>
        <v>000911NE01</v>
      </c>
    </row>
    <row r="9446" customFormat="false" ht="15" hidden="false" customHeight="false" outlineLevel="0" collapsed="false">
      <c r="A9446" s="0" t="s">
        <v>908</v>
      </c>
      <c r="B9446" s="0" t="str">
        <f aca="false">+VLOOKUP(A9446,Travail!A:A,1,0)</f>
        <v>000912NE00</v>
      </c>
    </row>
    <row r="9447" customFormat="false" ht="15" hidden="false" customHeight="false" outlineLevel="0" collapsed="false">
      <c r="A9447" s="0" t="s">
        <v>1075</v>
      </c>
      <c r="B9447" s="0" t="str">
        <f aca="false">+VLOOKUP(A9447,Travail!A:A,1,0)</f>
        <v>000913NE00</v>
      </c>
    </row>
    <row r="9448" customFormat="false" ht="15" hidden="false" customHeight="false" outlineLevel="0" collapsed="false">
      <c r="A9448" s="0" t="s">
        <v>939</v>
      </c>
      <c r="B9448" s="0" t="str">
        <f aca="false">+VLOOKUP(A9448,Travail!A:A,1,0)</f>
        <v>000914NE00</v>
      </c>
    </row>
    <row r="9449" customFormat="false" ht="15" hidden="false" customHeight="false" outlineLevel="0" collapsed="false">
      <c r="A9449" s="0" t="s">
        <v>967</v>
      </c>
      <c r="B9449" s="0" t="str">
        <f aca="false">+VLOOKUP(A9449,Travail!A:A,1,0)</f>
        <v>000915NE00</v>
      </c>
    </row>
    <row r="9450" customFormat="false" ht="15" hidden="false" customHeight="false" outlineLevel="0" collapsed="false">
      <c r="A9450" s="0" t="s">
        <v>1013</v>
      </c>
      <c r="B9450" s="0" t="str">
        <f aca="false">+VLOOKUP(A9450,Travail!A:A,1,0)</f>
        <v>000916NE00</v>
      </c>
    </row>
    <row r="9451" customFormat="false" ht="15" hidden="false" customHeight="false" outlineLevel="0" collapsed="false">
      <c r="A9451" s="0" t="s">
        <v>1041</v>
      </c>
      <c r="B9451" s="0" t="str">
        <f aca="false">+VLOOKUP(A9451,Travail!A:A,1,0)</f>
        <v>000917NE00</v>
      </c>
    </row>
    <row r="9452" customFormat="false" ht="15" hidden="false" customHeight="false" outlineLevel="0" collapsed="false">
      <c r="A9452" s="0" t="s">
        <v>1057</v>
      </c>
      <c r="B9452" s="0" t="str">
        <f aca="false">+VLOOKUP(A9452,Travail!A:A,1,0)</f>
        <v>000918NE00</v>
      </c>
    </row>
    <row r="9453" customFormat="false" ht="15" hidden="false" customHeight="false" outlineLevel="0" collapsed="false">
      <c r="A9453" s="0" t="s">
        <v>1045</v>
      </c>
      <c r="B9453" s="0" t="str">
        <f aca="false">+VLOOKUP(A9453,Travail!A:A,1,0)</f>
        <v>000919NE00</v>
      </c>
    </row>
    <row r="9454" customFormat="false" ht="15" hidden="false" customHeight="false" outlineLevel="0" collapsed="false">
      <c r="A9454" s="0" t="s">
        <v>1457</v>
      </c>
      <c r="B9454" s="0" t="str">
        <f aca="false">+VLOOKUP(A9454,Travail!A:A,1,0)</f>
        <v>000938NE00</v>
      </c>
    </row>
    <row r="9455" customFormat="false" ht="15" hidden="false" customHeight="false" outlineLevel="0" collapsed="false">
      <c r="A9455" s="0" t="s">
        <v>159</v>
      </c>
      <c r="B9455" s="0" t="str">
        <f aca="false">+VLOOKUP(A9455,Travail!A:A,1,0)</f>
        <v>000942NE00</v>
      </c>
    </row>
    <row r="9456" customFormat="false" ht="15" hidden="false" customHeight="false" outlineLevel="0" collapsed="false">
      <c r="A9456" s="0" t="s">
        <v>1267</v>
      </c>
      <c r="B9456" s="0" t="str">
        <f aca="false">+VLOOKUP(A9456,Travail!A:A,1,0)</f>
        <v>000972NE00</v>
      </c>
    </row>
    <row r="9457" customFormat="false" ht="15" hidden="false" customHeight="false" outlineLevel="0" collapsed="false">
      <c r="A9457" s="0" t="s">
        <v>480</v>
      </c>
      <c r="B9457" s="0" t="str">
        <f aca="false">+VLOOKUP(A9457,Travail!A:A,1,0)</f>
        <v>000983NE00</v>
      </c>
    </row>
    <row r="9458" customFormat="false" ht="15" hidden="false" customHeight="false" outlineLevel="0" collapsed="false">
      <c r="A9458" s="0" t="s">
        <v>2484</v>
      </c>
      <c r="B9458" s="0" t="e">
        <f aca="false">+VLOOKUP(A9458,Travail!A:A,1,0)</f>
        <v>#N/A</v>
      </c>
    </row>
    <row r="9459" customFormat="false" ht="15" hidden="false" customHeight="false" outlineLevel="0" collapsed="false">
      <c r="A9459" s="0" t="s">
        <v>535</v>
      </c>
      <c r="B9459" s="0" t="str">
        <f aca="false">+VLOOKUP(A9459,Travail!A:A,1,0)</f>
        <v>000997NE00</v>
      </c>
    </row>
    <row r="9460" customFormat="false" ht="15" hidden="false" customHeight="false" outlineLevel="0" collapsed="false">
      <c r="A9460" s="0" t="s">
        <v>530</v>
      </c>
      <c r="B9460" s="0" t="str">
        <f aca="false">+VLOOKUP(A9460,Travail!A:A,1,0)</f>
        <v>000998NE00</v>
      </c>
    </row>
    <row r="9461" customFormat="false" ht="15" hidden="false" customHeight="false" outlineLevel="0" collapsed="false">
      <c r="A9461" s="0" t="s">
        <v>527</v>
      </c>
      <c r="B9461" s="0" t="str">
        <f aca="false">+VLOOKUP(A9461,Travail!A:A,1,0)</f>
        <v>000999NE00</v>
      </c>
    </row>
    <row r="9462" customFormat="false" ht="15" hidden="false" customHeight="false" outlineLevel="0" collapsed="false">
      <c r="A9462" s="0" t="s">
        <v>725</v>
      </c>
      <c r="B9462" s="0" t="str">
        <f aca="false">+VLOOKUP(A9462,Travail!A:A,1,0)</f>
        <v>001000NE00</v>
      </c>
    </row>
    <row r="9463" customFormat="false" ht="15" hidden="false" customHeight="false" outlineLevel="0" collapsed="false">
      <c r="A9463" s="0" t="s">
        <v>728</v>
      </c>
      <c r="B9463" s="0" t="str">
        <f aca="false">+VLOOKUP(A9463,Travail!A:A,1,0)</f>
        <v>001001NE00</v>
      </c>
    </row>
    <row r="9464" customFormat="false" ht="15" hidden="false" customHeight="false" outlineLevel="0" collapsed="false">
      <c r="A9464" s="0" t="s">
        <v>739</v>
      </c>
      <c r="B9464" s="0" t="str">
        <f aca="false">+VLOOKUP(A9464,Travail!A:A,1,0)</f>
        <v>001002NE00</v>
      </c>
    </row>
    <row r="9465" customFormat="false" ht="15" hidden="false" customHeight="false" outlineLevel="0" collapsed="false">
      <c r="A9465" s="0" t="s">
        <v>815</v>
      </c>
      <c r="B9465" s="0" t="str">
        <f aca="false">+VLOOKUP(A9465,Travail!A:A,1,0)</f>
        <v>001003NE00</v>
      </c>
    </row>
    <row r="9466" customFormat="false" ht="15" hidden="false" customHeight="false" outlineLevel="0" collapsed="false">
      <c r="A9466" s="0" t="s">
        <v>720</v>
      </c>
      <c r="B9466" s="0" t="str">
        <f aca="false">+VLOOKUP(A9466,Travail!A:A,1,0)</f>
        <v>001072NE00</v>
      </c>
    </row>
    <row r="9467" customFormat="false" ht="15" hidden="false" customHeight="false" outlineLevel="0" collapsed="false">
      <c r="A9467" s="0" t="s">
        <v>457</v>
      </c>
      <c r="B9467" s="0" t="str">
        <f aca="false">+VLOOKUP(A9467,Travail!A:A,1,0)</f>
        <v>001130NE00</v>
      </c>
    </row>
    <row r="9468" customFormat="false" ht="15" hidden="false" customHeight="false" outlineLevel="0" collapsed="false">
      <c r="A9468" s="0" t="s">
        <v>476</v>
      </c>
      <c r="B9468" s="0" t="str">
        <f aca="false">+VLOOKUP(A9468,Travail!A:A,1,0)</f>
        <v>001131NE00</v>
      </c>
    </row>
    <row r="9469" customFormat="false" ht="15" hidden="false" customHeight="false" outlineLevel="0" collapsed="false">
      <c r="A9469" s="0" t="s">
        <v>485</v>
      </c>
      <c r="B9469" s="0" t="str">
        <f aca="false">+VLOOKUP(A9469,Travail!A:A,1,0)</f>
        <v>001132NE00</v>
      </c>
    </row>
    <row r="9470" customFormat="false" ht="15" hidden="false" customHeight="false" outlineLevel="0" collapsed="false">
      <c r="A9470" s="0" t="s">
        <v>487</v>
      </c>
      <c r="B9470" s="0" t="str">
        <f aca="false">+VLOOKUP(A9470,Travail!A:A,1,0)</f>
        <v>001133NE00</v>
      </c>
    </row>
    <row r="9471" customFormat="false" ht="15" hidden="false" customHeight="false" outlineLevel="0" collapsed="false">
      <c r="A9471" s="0" t="s">
        <v>493</v>
      </c>
      <c r="B9471" s="0" t="str">
        <f aca="false">+VLOOKUP(A9471,Travail!A:A,1,0)</f>
        <v>001134NE00</v>
      </c>
    </row>
    <row r="9472" customFormat="false" ht="15" hidden="false" customHeight="false" outlineLevel="0" collapsed="false">
      <c r="A9472" s="0" t="s">
        <v>490</v>
      </c>
      <c r="B9472" s="0" t="str">
        <f aca="false">+VLOOKUP(A9472,Travail!A:A,1,0)</f>
        <v>001135NE00</v>
      </c>
    </row>
    <row r="9473" customFormat="false" ht="15" hidden="false" customHeight="false" outlineLevel="0" collapsed="false">
      <c r="A9473" s="0" t="s">
        <v>517</v>
      </c>
      <c r="B9473" s="0" t="str">
        <f aca="false">+VLOOKUP(A9473,Travail!A:A,1,0)</f>
        <v>001136NE00</v>
      </c>
    </row>
    <row r="9474" customFormat="false" ht="15" hidden="false" customHeight="false" outlineLevel="0" collapsed="false">
      <c r="A9474" s="0" t="s">
        <v>532</v>
      </c>
      <c r="B9474" s="0" t="str">
        <f aca="false">+VLOOKUP(A9474,Travail!A:A,1,0)</f>
        <v>001137NE00</v>
      </c>
    </row>
    <row r="9475" customFormat="false" ht="15" hidden="false" customHeight="false" outlineLevel="0" collapsed="false">
      <c r="A9475" s="0" t="s">
        <v>524</v>
      </c>
      <c r="B9475" s="0" t="str">
        <f aca="false">+VLOOKUP(A9475,Travail!A:A,1,0)</f>
        <v>001138NE00</v>
      </c>
    </row>
    <row r="9476" customFormat="false" ht="15" hidden="false" customHeight="false" outlineLevel="0" collapsed="false">
      <c r="A9476" s="0" t="s">
        <v>563</v>
      </c>
      <c r="B9476" s="0" t="str">
        <f aca="false">+VLOOKUP(A9476,Travail!A:A,1,0)</f>
        <v>001139NE00</v>
      </c>
    </row>
    <row r="9477" customFormat="false" ht="15" hidden="false" customHeight="false" outlineLevel="0" collapsed="false">
      <c r="A9477" s="0" t="s">
        <v>573</v>
      </c>
      <c r="B9477" s="0" t="str">
        <f aca="false">+VLOOKUP(A9477,Travail!A:A,1,0)</f>
        <v>001141NE00</v>
      </c>
    </row>
    <row r="9478" customFormat="false" ht="15" hidden="false" customHeight="false" outlineLevel="0" collapsed="false">
      <c r="A9478" s="0" t="s">
        <v>582</v>
      </c>
      <c r="B9478" s="0" t="str">
        <f aca="false">+VLOOKUP(A9478,Travail!A:A,1,0)</f>
        <v>001142NE00</v>
      </c>
    </row>
    <row r="9479" customFormat="false" ht="15" hidden="false" customHeight="false" outlineLevel="0" collapsed="false">
      <c r="A9479" s="0" t="s">
        <v>576</v>
      </c>
      <c r="B9479" s="0" t="str">
        <f aca="false">+VLOOKUP(A9479,Travail!A:A,1,0)</f>
        <v>001143NE00</v>
      </c>
    </row>
    <row r="9480" customFormat="false" ht="15" hidden="false" customHeight="false" outlineLevel="0" collapsed="false">
      <c r="A9480" s="0" t="s">
        <v>578</v>
      </c>
      <c r="B9480" s="0" t="str">
        <f aca="false">+VLOOKUP(A9480,Travail!A:A,1,0)</f>
        <v>001144NE00</v>
      </c>
    </row>
    <row r="9481" customFormat="false" ht="15" hidden="false" customHeight="false" outlineLevel="0" collapsed="false">
      <c r="A9481" s="0" t="s">
        <v>580</v>
      </c>
      <c r="B9481" s="0" t="str">
        <f aca="false">+VLOOKUP(A9481,Travail!A:A,1,0)</f>
        <v>001145NE00</v>
      </c>
    </row>
    <row r="9482" customFormat="false" ht="15" hidden="false" customHeight="false" outlineLevel="0" collapsed="false">
      <c r="A9482" s="0" t="s">
        <v>585</v>
      </c>
      <c r="B9482" s="0" t="str">
        <f aca="false">+VLOOKUP(A9482,Travail!A:A,1,0)</f>
        <v>001146NE00</v>
      </c>
    </row>
    <row r="9483" customFormat="false" ht="15" hidden="false" customHeight="false" outlineLevel="0" collapsed="false">
      <c r="A9483" s="0" t="s">
        <v>613</v>
      </c>
      <c r="B9483" s="0" t="str">
        <f aca="false">+VLOOKUP(A9483,Travail!A:A,1,0)</f>
        <v>001147NE00</v>
      </c>
    </row>
    <row r="9484" customFormat="false" ht="15" hidden="false" customHeight="false" outlineLevel="0" collapsed="false">
      <c r="A9484" s="0" t="s">
        <v>620</v>
      </c>
      <c r="B9484" s="0" t="str">
        <f aca="false">+VLOOKUP(A9484,Travail!A:A,1,0)</f>
        <v>001148NE00</v>
      </c>
    </row>
    <row r="9485" customFormat="false" ht="15" hidden="false" customHeight="false" outlineLevel="0" collapsed="false">
      <c r="A9485" s="0" t="s">
        <v>625</v>
      </c>
      <c r="B9485" s="0" t="str">
        <f aca="false">+VLOOKUP(A9485,Travail!A:A,1,0)</f>
        <v>001149NE00</v>
      </c>
    </row>
    <row r="9486" customFormat="false" ht="15" hidden="false" customHeight="false" outlineLevel="0" collapsed="false">
      <c r="A9486" s="0" t="s">
        <v>631</v>
      </c>
      <c r="B9486" s="0" t="str">
        <f aca="false">+VLOOKUP(A9486,Travail!A:A,1,0)</f>
        <v>001150NE00</v>
      </c>
    </row>
    <row r="9487" customFormat="false" ht="15" hidden="false" customHeight="false" outlineLevel="0" collapsed="false">
      <c r="A9487" s="0" t="s">
        <v>628</v>
      </c>
      <c r="B9487" s="0" t="str">
        <f aca="false">+VLOOKUP(A9487,Travail!A:A,1,0)</f>
        <v>001151NE00</v>
      </c>
    </row>
    <row r="9488" customFormat="false" ht="15" hidden="false" customHeight="false" outlineLevel="0" collapsed="false">
      <c r="A9488" s="0" t="s">
        <v>622</v>
      </c>
      <c r="B9488" s="0" t="str">
        <f aca="false">+VLOOKUP(A9488,Travail!A:A,1,0)</f>
        <v>001152NE00</v>
      </c>
    </row>
    <row r="9489" customFormat="false" ht="15" hidden="false" customHeight="false" outlineLevel="0" collapsed="false">
      <c r="A9489" s="0" t="s">
        <v>657</v>
      </c>
      <c r="B9489" s="0" t="str">
        <f aca="false">+VLOOKUP(A9489,Travail!A:A,1,0)</f>
        <v>001153NE00</v>
      </c>
    </row>
    <row r="9490" customFormat="false" ht="15" hidden="false" customHeight="false" outlineLevel="0" collapsed="false">
      <c r="A9490" s="0" t="s">
        <v>672</v>
      </c>
      <c r="B9490" s="0" t="str">
        <f aca="false">+VLOOKUP(A9490,Travail!A:A,1,0)</f>
        <v>001154NE00</v>
      </c>
    </row>
    <row r="9491" customFormat="false" ht="15" hidden="false" customHeight="false" outlineLevel="0" collapsed="false">
      <c r="A9491" s="0" t="s">
        <v>669</v>
      </c>
      <c r="B9491" s="0" t="str">
        <f aca="false">+VLOOKUP(A9491,Travail!A:A,1,0)</f>
        <v>001155NE00</v>
      </c>
    </row>
    <row r="9492" customFormat="false" ht="15" hidden="false" customHeight="false" outlineLevel="0" collapsed="false">
      <c r="A9492" s="0" t="s">
        <v>667</v>
      </c>
      <c r="B9492" s="0" t="str">
        <f aca="false">+VLOOKUP(A9492,Travail!A:A,1,0)</f>
        <v>001156NE00</v>
      </c>
    </row>
    <row r="9493" customFormat="false" ht="15" hidden="false" customHeight="false" outlineLevel="0" collapsed="false">
      <c r="A9493" s="0" t="s">
        <v>677</v>
      </c>
      <c r="B9493" s="0" t="str">
        <f aca="false">+VLOOKUP(A9493,Travail!A:A,1,0)</f>
        <v>001157NE00</v>
      </c>
    </row>
    <row r="9494" customFormat="false" ht="15" hidden="false" customHeight="false" outlineLevel="0" collapsed="false">
      <c r="A9494" s="0" t="s">
        <v>675</v>
      </c>
      <c r="B9494" s="0" t="str">
        <f aca="false">+VLOOKUP(A9494,Travail!A:A,1,0)</f>
        <v>001158NE00</v>
      </c>
    </row>
    <row r="9495" customFormat="false" ht="15" hidden="false" customHeight="false" outlineLevel="0" collapsed="false">
      <c r="A9495" s="0" t="s">
        <v>684</v>
      </c>
      <c r="B9495" s="0" t="str">
        <f aca="false">+VLOOKUP(A9495,Travail!A:A,1,0)</f>
        <v>001159NE00</v>
      </c>
    </row>
    <row r="9496" customFormat="false" ht="15" hidden="false" customHeight="false" outlineLevel="0" collapsed="false">
      <c r="A9496" s="0" t="s">
        <v>682</v>
      </c>
      <c r="B9496" s="0" t="str">
        <f aca="false">+VLOOKUP(A9496,Travail!A:A,1,0)</f>
        <v>001160NE00</v>
      </c>
    </row>
    <row r="9497" customFormat="false" ht="15" hidden="false" customHeight="false" outlineLevel="0" collapsed="false">
      <c r="A9497" s="0" t="s">
        <v>679</v>
      </c>
      <c r="B9497" s="0" t="str">
        <f aca="false">+VLOOKUP(A9497,Travail!A:A,1,0)</f>
        <v>001161NE00</v>
      </c>
    </row>
    <row r="9498" customFormat="false" ht="15" hidden="false" customHeight="false" outlineLevel="0" collapsed="false">
      <c r="A9498" s="0" t="s">
        <v>688</v>
      </c>
      <c r="B9498" s="0" t="str">
        <f aca="false">+VLOOKUP(A9498,Travail!A:A,1,0)</f>
        <v>001162NE00</v>
      </c>
    </row>
    <row r="9499" customFormat="false" ht="15" hidden="false" customHeight="false" outlineLevel="0" collapsed="false">
      <c r="A9499" s="0" t="s">
        <v>686</v>
      </c>
      <c r="B9499" s="0" t="str">
        <f aca="false">+VLOOKUP(A9499,Travail!A:A,1,0)</f>
        <v>001163NE00</v>
      </c>
    </row>
    <row r="9500" customFormat="false" ht="15" hidden="false" customHeight="false" outlineLevel="0" collapsed="false">
      <c r="A9500" s="0" t="s">
        <v>713</v>
      </c>
      <c r="B9500" s="0" t="str">
        <f aca="false">+VLOOKUP(A9500,Travail!A:A,1,0)</f>
        <v>001164NE00</v>
      </c>
    </row>
    <row r="9501" customFormat="false" ht="15" hidden="false" customHeight="false" outlineLevel="0" collapsed="false">
      <c r="A9501" s="0" t="s">
        <v>737</v>
      </c>
      <c r="B9501" s="0" t="str">
        <f aca="false">+VLOOKUP(A9501,Travail!A:A,1,0)</f>
        <v>001165NE00</v>
      </c>
    </row>
    <row r="9502" customFormat="false" ht="15" hidden="false" customHeight="false" outlineLevel="0" collapsed="false">
      <c r="A9502" s="0" t="s">
        <v>717</v>
      </c>
      <c r="B9502" s="0" t="str">
        <f aca="false">+VLOOKUP(A9502,Travail!A:A,1,0)</f>
        <v>001166NE00</v>
      </c>
    </row>
    <row r="9503" customFormat="false" ht="15" hidden="false" customHeight="false" outlineLevel="0" collapsed="false">
      <c r="A9503" s="0" t="s">
        <v>723</v>
      </c>
      <c r="B9503" s="0" t="str">
        <f aca="false">+VLOOKUP(A9503,Travail!A:A,1,0)</f>
        <v>001167NE00</v>
      </c>
    </row>
    <row r="9504" customFormat="false" ht="15" hidden="false" customHeight="false" outlineLevel="0" collapsed="false">
      <c r="A9504" s="0" t="s">
        <v>734</v>
      </c>
      <c r="B9504" s="0" t="str">
        <f aca="false">+VLOOKUP(A9504,Travail!A:A,1,0)</f>
        <v>001168NE00</v>
      </c>
    </row>
    <row r="9505" customFormat="false" ht="15" hidden="false" customHeight="false" outlineLevel="0" collapsed="false">
      <c r="A9505" s="0" t="s">
        <v>744</v>
      </c>
      <c r="B9505" s="0" t="str">
        <f aca="false">+VLOOKUP(A9505,Travail!A:A,1,0)</f>
        <v>001169NE00</v>
      </c>
    </row>
    <row r="9506" customFormat="false" ht="15" hidden="false" customHeight="false" outlineLevel="0" collapsed="false">
      <c r="A9506" s="0" t="s">
        <v>746</v>
      </c>
      <c r="B9506" s="0" t="str">
        <f aca="false">+VLOOKUP(A9506,Travail!A:A,1,0)</f>
        <v>001170NE00</v>
      </c>
    </row>
    <row r="9507" customFormat="false" ht="15" hidden="false" customHeight="false" outlineLevel="0" collapsed="false">
      <c r="A9507" s="0" t="s">
        <v>752</v>
      </c>
      <c r="B9507" s="0" t="str">
        <f aca="false">+VLOOKUP(A9507,Travail!A:A,1,0)</f>
        <v>001171NE00</v>
      </c>
    </row>
    <row r="9508" customFormat="false" ht="15" hidden="false" customHeight="false" outlineLevel="0" collapsed="false">
      <c r="A9508" s="0" t="s">
        <v>750</v>
      </c>
      <c r="B9508" s="0" t="str">
        <f aca="false">+VLOOKUP(A9508,Travail!A:A,1,0)</f>
        <v>001172NE00</v>
      </c>
    </row>
    <row r="9509" customFormat="false" ht="15" hidden="false" customHeight="false" outlineLevel="0" collapsed="false">
      <c r="A9509" s="0" t="s">
        <v>741</v>
      </c>
      <c r="B9509" s="0" t="str">
        <f aca="false">+VLOOKUP(A9509,Travail!A:A,1,0)</f>
        <v>001173NE00</v>
      </c>
    </row>
    <row r="9510" customFormat="false" ht="15" hidden="false" customHeight="false" outlineLevel="0" collapsed="false">
      <c r="A9510" s="0" t="s">
        <v>748</v>
      </c>
      <c r="B9510" s="0" t="str">
        <f aca="false">+VLOOKUP(A9510,Travail!A:A,1,0)</f>
        <v>001174NE00</v>
      </c>
    </row>
    <row r="9511" customFormat="false" ht="15" hidden="false" customHeight="false" outlineLevel="0" collapsed="false">
      <c r="A9511" s="0" t="s">
        <v>3004</v>
      </c>
      <c r="B9511" s="0" t="e">
        <f aca="false">+VLOOKUP(A9511,Travail!A:A,1,0)</f>
        <v>#N/A</v>
      </c>
    </row>
    <row r="9512" customFormat="false" ht="15" hidden="false" customHeight="false" outlineLevel="0" collapsed="false">
      <c r="A9512" s="0" t="s">
        <v>784</v>
      </c>
      <c r="B9512" s="0" t="str">
        <f aca="false">+VLOOKUP(A9512,Travail!A:A,1,0)</f>
        <v>001176NE00</v>
      </c>
    </row>
    <row r="9513" customFormat="false" ht="15" hidden="false" customHeight="false" outlineLevel="0" collapsed="false">
      <c r="A9513" s="0" t="s">
        <v>796</v>
      </c>
      <c r="B9513" s="0" t="str">
        <f aca="false">+VLOOKUP(A9513,Travail!A:A,1,0)</f>
        <v>001177NE00</v>
      </c>
    </row>
    <row r="9514" customFormat="false" ht="15" hidden="false" customHeight="false" outlineLevel="0" collapsed="false">
      <c r="A9514" s="0" t="s">
        <v>793</v>
      </c>
      <c r="B9514" s="0" t="str">
        <f aca="false">+VLOOKUP(A9514,Travail!A:A,1,0)</f>
        <v>001178NE00</v>
      </c>
    </row>
    <row r="9515" customFormat="false" ht="15" hidden="false" customHeight="false" outlineLevel="0" collapsed="false">
      <c r="A9515" s="0" t="s">
        <v>802</v>
      </c>
      <c r="B9515" s="0" t="str">
        <f aca="false">+VLOOKUP(A9515,Travail!A:A,1,0)</f>
        <v>001179NE00</v>
      </c>
    </row>
    <row r="9516" customFormat="false" ht="15" hidden="false" customHeight="false" outlineLevel="0" collapsed="false">
      <c r="A9516" s="0" t="s">
        <v>791</v>
      </c>
      <c r="B9516" s="0" t="str">
        <f aca="false">+VLOOKUP(A9516,Travail!A:A,1,0)</f>
        <v>001180NE00</v>
      </c>
    </row>
    <row r="9517" customFormat="false" ht="15" hidden="false" customHeight="false" outlineLevel="0" collapsed="false">
      <c r="A9517" s="0" t="s">
        <v>799</v>
      </c>
      <c r="B9517" s="0" t="str">
        <f aca="false">+VLOOKUP(A9517,Travail!A:A,1,0)</f>
        <v>001181NE00</v>
      </c>
    </row>
    <row r="9518" customFormat="false" ht="15" hidden="false" customHeight="false" outlineLevel="0" collapsed="false">
      <c r="A9518" s="0" t="s">
        <v>809</v>
      </c>
      <c r="B9518" s="0" t="str">
        <f aca="false">+VLOOKUP(A9518,Travail!A:A,1,0)</f>
        <v>001182NE00</v>
      </c>
    </row>
    <row r="9519" customFormat="false" ht="15" hidden="false" customHeight="false" outlineLevel="0" collapsed="false">
      <c r="A9519" s="0" t="s">
        <v>807</v>
      </c>
      <c r="B9519" s="0" t="str">
        <f aca="false">+VLOOKUP(A9519,Travail!A:A,1,0)</f>
        <v>001183NE00</v>
      </c>
    </row>
    <row r="9520" customFormat="false" ht="15" hidden="false" customHeight="false" outlineLevel="0" collapsed="false">
      <c r="A9520" s="0" t="s">
        <v>805</v>
      </c>
      <c r="B9520" s="0" t="str">
        <f aca="false">+VLOOKUP(A9520,Travail!A:A,1,0)</f>
        <v>001184NE00</v>
      </c>
    </row>
    <row r="9521" customFormat="false" ht="15" hidden="false" customHeight="false" outlineLevel="0" collapsed="false">
      <c r="A9521" s="0" t="s">
        <v>813</v>
      </c>
      <c r="B9521" s="0" t="str">
        <f aca="false">+VLOOKUP(A9521,Travail!A:A,1,0)</f>
        <v>001185NE00</v>
      </c>
    </row>
    <row r="9522" customFormat="false" ht="15" hidden="false" customHeight="false" outlineLevel="0" collapsed="false">
      <c r="A9522" s="0" t="s">
        <v>822</v>
      </c>
      <c r="B9522" s="0" t="str">
        <f aca="false">+VLOOKUP(A9522,Travail!A:A,1,0)</f>
        <v>001186NE00</v>
      </c>
    </row>
    <row r="9523" customFormat="false" ht="15" hidden="false" customHeight="false" outlineLevel="0" collapsed="false">
      <c r="A9523" s="0" t="s">
        <v>820</v>
      </c>
      <c r="B9523" s="0" t="str">
        <f aca="false">+VLOOKUP(A9523,Travail!A:A,1,0)</f>
        <v>001187NE00</v>
      </c>
    </row>
    <row r="9524" customFormat="false" ht="15" hidden="false" customHeight="false" outlineLevel="0" collapsed="false">
      <c r="A9524" s="0" t="s">
        <v>826</v>
      </c>
      <c r="B9524" s="0" t="str">
        <f aca="false">+VLOOKUP(A9524,Travail!A:A,1,0)</f>
        <v>001188NE00</v>
      </c>
    </row>
    <row r="9525" customFormat="false" ht="15" hidden="false" customHeight="false" outlineLevel="0" collapsed="false">
      <c r="A9525" s="0" t="s">
        <v>817</v>
      </c>
      <c r="B9525" s="0" t="str">
        <f aca="false">+VLOOKUP(A9525,Travail!A:A,1,0)</f>
        <v>001189NE00</v>
      </c>
    </row>
    <row r="9526" customFormat="false" ht="15" hidden="false" customHeight="false" outlineLevel="0" collapsed="false">
      <c r="A9526" s="0" t="s">
        <v>824</v>
      </c>
      <c r="B9526" s="0" t="str">
        <f aca="false">+VLOOKUP(A9526,Travail!A:A,1,0)</f>
        <v>001190NE00</v>
      </c>
    </row>
    <row r="9527" customFormat="false" ht="15" hidden="false" customHeight="false" outlineLevel="0" collapsed="false">
      <c r="A9527" s="0" t="s">
        <v>2612</v>
      </c>
      <c r="B9527" s="0" t="e">
        <f aca="false">+VLOOKUP(A9527,Travail!A:A,1,0)</f>
        <v>#N/A</v>
      </c>
    </row>
    <row r="9528" customFormat="false" ht="15" hidden="false" customHeight="false" outlineLevel="0" collapsed="false">
      <c r="A9528" s="0" t="s">
        <v>2613</v>
      </c>
      <c r="B9528" s="0" t="e">
        <f aca="false">+VLOOKUP(A9528,Travail!A:A,1,0)</f>
        <v>#N/A</v>
      </c>
    </row>
    <row r="9529" customFormat="false" ht="15" hidden="false" customHeight="false" outlineLevel="0" collapsed="false">
      <c r="A9529" s="0" t="s">
        <v>2614</v>
      </c>
      <c r="B9529" s="0" t="e">
        <f aca="false">+VLOOKUP(A9529,Travail!A:A,1,0)</f>
        <v>#N/A</v>
      </c>
    </row>
    <row r="9530" customFormat="false" ht="15" hidden="false" customHeight="false" outlineLevel="0" collapsed="false">
      <c r="A9530" s="0" t="s">
        <v>2891</v>
      </c>
      <c r="B9530" s="0" t="e">
        <f aca="false">+VLOOKUP(A9530,Travail!A:A,1,0)</f>
        <v>#N/A</v>
      </c>
    </row>
    <row r="9531" customFormat="false" ht="15" hidden="false" customHeight="false" outlineLevel="0" collapsed="false">
      <c r="A9531" s="0" t="s">
        <v>2615</v>
      </c>
      <c r="B9531" s="0" t="e">
        <f aca="false">+VLOOKUP(A9531,Travail!A:A,1,0)</f>
        <v>#N/A</v>
      </c>
    </row>
    <row r="9532" customFormat="false" ht="15" hidden="false" customHeight="false" outlineLevel="0" collapsed="false">
      <c r="A9532" s="0" t="s">
        <v>521</v>
      </c>
      <c r="B9532" s="0" t="str">
        <f aca="false">+VLOOKUP(A9532,Travail!A:A,1,0)</f>
        <v>001196NE00</v>
      </c>
    </row>
    <row r="9533" customFormat="false" ht="15" hidden="false" customHeight="false" outlineLevel="0" collapsed="false">
      <c r="A9533" s="0" t="s">
        <v>617</v>
      </c>
      <c r="B9533" s="0" t="str">
        <f aca="false">+VLOOKUP(A9533,Travail!A:A,1,0)</f>
        <v>001197NE00</v>
      </c>
    </row>
    <row r="9534" customFormat="false" ht="15" hidden="false" customHeight="false" outlineLevel="0" collapsed="false">
      <c r="A9534" s="0" t="s">
        <v>661</v>
      </c>
      <c r="B9534" s="0" t="str">
        <f aca="false">+VLOOKUP(A9534,Travail!A:A,1,0)</f>
        <v>001236NE00</v>
      </c>
    </row>
    <row r="9535" customFormat="false" ht="15" hidden="false" customHeight="false" outlineLevel="0" collapsed="false">
      <c r="A9535" s="0" t="s">
        <v>811</v>
      </c>
      <c r="B9535" s="0" t="str">
        <f aca="false">+VLOOKUP(A9535,Travail!A:A,1,0)</f>
        <v>001237NE00</v>
      </c>
    </row>
    <row r="9536" customFormat="false" ht="15" hidden="false" customHeight="false" outlineLevel="0" collapsed="false">
      <c r="A9536" s="0" t="s">
        <v>788</v>
      </c>
      <c r="B9536" s="0" t="str">
        <f aca="false">+VLOOKUP(A9536,Travail!A:A,1,0)</f>
        <v>001238NE00</v>
      </c>
    </row>
    <row r="9537" customFormat="false" ht="15" hidden="false" customHeight="false" outlineLevel="0" collapsed="false">
      <c r="A9537" s="0" t="s">
        <v>664</v>
      </c>
      <c r="B9537" s="0" t="str">
        <f aca="false">+VLOOKUP(A9537,Travail!A:A,1,0)</f>
        <v>001239NE00</v>
      </c>
    </row>
    <row r="9538" customFormat="false" ht="15" hidden="false" customHeight="false" outlineLevel="0" collapsed="false">
      <c r="A9538" s="0" t="s">
        <v>570</v>
      </c>
      <c r="B9538" s="0" t="str">
        <f aca="false">+VLOOKUP(A9538,Travail!A:A,1,0)</f>
        <v>001242NE00</v>
      </c>
    </row>
    <row r="9539" customFormat="false" ht="15" hidden="false" customHeight="false" outlineLevel="0" collapsed="false">
      <c r="A9539" s="0" t="s">
        <v>2743</v>
      </c>
      <c r="B9539" s="0" t="e">
        <f aca="false">+VLOOKUP(A9539,Travail!A:A,1,0)</f>
        <v>#N/A</v>
      </c>
    </row>
    <row r="9540" customFormat="false" ht="15" hidden="false" customHeight="false" outlineLevel="0" collapsed="false">
      <c r="A9540" s="0" t="s">
        <v>953</v>
      </c>
      <c r="B9540" s="0" t="str">
        <f aca="false">+VLOOKUP(A9540,Travail!A:A,1,0)</f>
        <v>001266NE00</v>
      </c>
    </row>
    <row r="9541" customFormat="false" ht="15" hidden="false" customHeight="false" outlineLevel="0" collapsed="false">
      <c r="A9541" s="0" t="s">
        <v>33</v>
      </c>
      <c r="B9541" s="0" t="str">
        <f aca="false">+VLOOKUP(A9541,Travail!A:A,1,0)</f>
        <v>001269NE00</v>
      </c>
    </row>
    <row r="9542" customFormat="false" ht="15" hidden="false" customHeight="false" outlineLevel="0" collapsed="false">
      <c r="A9542" s="0" t="s">
        <v>997</v>
      </c>
      <c r="B9542" s="0" t="str">
        <f aca="false">+VLOOKUP(A9542,Travail!A:A,1,0)</f>
        <v>001270NE00</v>
      </c>
    </row>
    <row r="9543" customFormat="false" ht="15" hidden="false" customHeight="false" outlineLevel="0" collapsed="false">
      <c r="A9543" s="0" t="s">
        <v>1015</v>
      </c>
      <c r="B9543" s="0" t="str">
        <f aca="false">+VLOOKUP(A9543,Travail!A:A,1,0)</f>
        <v>001280NE00</v>
      </c>
    </row>
    <row r="9544" customFormat="false" ht="15" hidden="false" customHeight="false" outlineLevel="0" collapsed="false">
      <c r="A9544" s="0" t="s">
        <v>180</v>
      </c>
      <c r="B9544" s="0" t="str">
        <f aca="false">+VLOOKUP(A9544,Travail!A:A,1,0)</f>
        <v>001284NE20</v>
      </c>
    </row>
    <row r="9545" customFormat="false" ht="15" hidden="false" customHeight="false" outlineLevel="0" collapsed="false">
      <c r="A9545" s="0" t="s">
        <v>184</v>
      </c>
      <c r="B9545" s="0" t="str">
        <f aca="false">+VLOOKUP(A9545,Travail!A:A,1,0)</f>
        <v>001286NE20</v>
      </c>
    </row>
    <row r="9546" customFormat="false" ht="15" hidden="false" customHeight="false" outlineLevel="0" collapsed="false">
      <c r="A9546" s="0" t="s">
        <v>175</v>
      </c>
      <c r="B9546" s="0" t="str">
        <f aca="false">+VLOOKUP(A9546,Travail!A:A,1,0)</f>
        <v>001287NE20</v>
      </c>
    </row>
    <row r="9547" customFormat="false" ht="15" hidden="false" customHeight="false" outlineLevel="0" collapsed="false">
      <c r="A9547" s="0" t="s">
        <v>178</v>
      </c>
      <c r="B9547" s="0" t="str">
        <f aca="false">+VLOOKUP(A9547,Travail!A:A,1,0)</f>
        <v>001288NE20</v>
      </c>
    </row>
    <row r="9548" customFormat="false" ht="15" hidden="false" customHeight="false" outlineLevel="0" collapsed="false">
      <c r="A9548" s="0" t="s">
        <v>169</v>
      </c>
      <c r="B9548" s="0" t="str">
        <f aca="false">+VLOOKUP(A9548,Travail!A:A,1,0)</f>
        <v>001289NE20</v>
      </c>
    </row>
    <row r="9549" customFormat="false" ht="15" hidden="false" customHeight="false" outlineLevel="0" collapsed="false">
      <c r="A9549" s="0" t="s">
        <v>171</v>
      </c>
      <c r="B9549" s="0" t="str">
        <f aca="false">+VLOOKUP(A9549,Travail!A:A,1,0)</f>
        <v>001290NE20</v>
      </c>
    </row>
    <row r="9550" customFormat="false" ht="15" hidden="false" customHeight="false" outlineLevel="0" collapsed="false">
      <c r="A9550" s="0" t="s">
        <v>162</v>
      </c>
      <c r="B9550" s="0" t="str">
        <f aca="false">+VLOOKUP(A9550,Travail!A:A,1,0)</f>
        <v>001291NE20</v>
      </c>
    </row>
    <row r="9551" customFormat="false" ht="15" hidden="false" customHeight="false" outlineLevel="0" collapsed="false">
      <c r="A9551" s="0" t="s">
        <v>165</v>
      </c>
      <c r="B9551" s="0" t="str">
        <f aca="false">+VLOOKUP(A9551,Travail!A:A,1,0)</f>
        <v>001292NE20</v>
      </c>
    </row>
    <row r="9552" customFormat="false" ht="15" hidden="false" customHeight="false" outlineLevel="0" collapsed="false">
      <c r="A9552" s="0" t="s">
        <v>1019</v>
      </c>
      <c r="B9552" s="0" t="str">
        <f aca="false">+VLOOKUP(A9552,Travail!A:A,1,0)</f>
        <v>001295NE00</v>
      </c>
    </row>
    <row r="9553" customFormat="false" ht="15" hidden="false" customHeight="false" outlineLevel="0" collapsed="false">
      <c r="A9553" s="0" t="s">
        <v>3005</v>
      </c>
      <c r="B9553" s="0" t="e">
        <f aca="false">+VLOOKUP(A9553,Travail!A:A,1,0)</f>
        <v>#N/A</v>
      </c>
    </row>
    <row r="9554" customFormat="false" ht="15" hidden="false" customHeight="false" outlineLevel="0" collapsed="false">
      <c r="A9554" s="0" t="s">
        <v>3006</v>
      </c>
      <c r="B9554" s="0" t="e">
        <f aca="false">+VLOOKUP(A9554,Travail!A:A,1,0)</f>
        <v>#N/A</v>
      </c>
    </row>
    <row r="9555" customFormat="false" ht="15" hidden="false" customHeight="false" outlineLevel="0" collapsed="false">
      <c r="A9555" s="0" t="s">
        <v>3007</v>
      </c>
      <c r="B9555" s="0" t="e">
        <f aca="false">+VLOOKUP(A9555,Travail!A:A,1,0)</f>
        <v>#N/A</v>
      </c>
    </row>
    <row r="9556" customFormat="false" ht="15" hidden="false" customHeight="false" outlineLevel="0" collapsed="false">
      <c r="A9556" s="0" t="s">
        <v>3008</v>
      </c>
      <c r="B9556" s="0" t="e">
        <f aca="false">+VLOOKUP(A9556,Travail!A:A,1,0)</f>
        <v>#N/A</v>
      </c>
    </row>
    <row r="9557" customFormat="false" ht="15" hidden="false" customHeight="false" outlineLevel="0" collapsed="false">
      <c r="A9557" s="0" t="s">
        <v>3009</v>
      </c>
      <c r="B9557" s="0" t="e">
        <f aca="false">+VLOOKUP(A9557,Travail!A:A,1,0)</f>
        <v>#N/A</v>
      </c>
    </row>
    <row r="9558" customFormat="false" ht="15" hidden="false" customHeight="false" outlineLevel="0" collapsed="false">
      <c r="A9558" s="0" t="s">
        <v>3010</v>
      </c>
      <c r="B9558" s="0" t="e">
        <f aca="false">+VLOOKUP(A9558,Travail!A:A,1,0)</f>
        <v>#N/A</v>
      </c>
    </row>
    <row r="9559" customFormat="false" ht="15" hidden="false" customHeight="false" outlineLevel="0" collapsed="false">
      <c r="A9559" s="0" t="s">
        <v>3011</v>
      </c>
      <c r="B9559" s="0" t="e">
        <f aca="false">+VLOOKUP(A9559,Travail!A:A,1,0)</f>
        <v>#N/A</v>
      </c>
    </row>
    <row r="9560" customFormat="false" ht="15" hidden="false" customHeight="false" outlineLevel="0" collapsed="false">
      <c r="A9560" s="0" t="s">
        <v>3012</v>
      </c>
      <c r="B9560" s="0" t="e">
        <f aca="false">+VLOOKUP(A9560,Travail!A:A,1,0)</f>
        <v>#N/A</v>
      </c>
    </row>
    <row r="9561" customFormat="false" ht="15" hidden="false" customHeight="false" outlineLevel="0" collapsed="false">
      <c r="A9561" s="0" t="s">
        <v>3013</v>
      </c>
      <c r="B9561" s="0" t="e">
        <f aca="false">+VLOOKUP(A9561,Travail!A:A,1,0)</f>
        <v>#N/A</v>
      </c>
    </row>
    <row r="9562" customFormat="false" ht="15" hidden="false" customHeight="false" outlineLevel="0" collapsed="false">
      <c r="A9562" s="0" t="s">
        <v>3014</v>
      </c>
      <c r="B9562" s="0" t="e">
        <f aca="false">+VLOOKUP(A9562,Travail!A:A,1,0)</f>
        <v>#N/A</v>
      </c>
    </row>
    <row r="9563" customFormat="false" ht="15" hidden="false" customHeight="false" outlineLevel="0" collapsed="false">
      <c r="A9563" s="0" t="s">
        <v>3015</v>
      </c>
      <c r="B9563" s="0" t="e">
        <f aca="false">+VLOOKUP(A9563,Travail!A:A,1,0)</f>
        <v>#N/A</v>
      </c>
    </row>
    <row r="9564" customFormat="false" ht="15" hidden="false" customHeight="false" outlineLevel="0" collapsed="false">
      <c r="A9564" s="0" t="s">
        <v>3016</v>
      </c>
      <c r="B9564" s="0" t="e">
        <f aca="false">+VLOOKUP(A9564,Travail!A:A,1,0)</f>
        <v>#N/A</v>
      </c>
    </row>
    <row r="9565" customFormat="false" ht="15" hidden="false" customHeight="false" outlineLevel="0" collapsed="false">
      <c r="A9565" s="0" t="s">
        <v>3017</v>
      </c>
      <c r="B9565" s="0" t="e">
        <f aca="false">+VLOOKUP(A9565,Travail!A:A,1,0)</f>
        <v>#N/A</v>
      </c>
    </row>
    <row r="9566" customFormat="false" ht="15" hidden="false" customHeight="false" outlineLevel="0" collapsed="false">
      <c r="A9566" s="0" t="s">
        <v>270</v>
      </c>
      <c r="B9566" s="0" t="str">
        <f aca="false">+VLOOKUP(A9566,Travail!A:A,1,0)</f>
        <v>001318NE00</v>
      </c>
    </row>
    <row r="9567" customFormat="false" ht="15" hidden="false" customHeight="false" outlineLevel="0" collapsed="false">
      <c r="A9567" s="0" t="s">
        <v>209</v>
      </c>
      <c r="B9567" s="0" t="str">
        <f aca="false">+VLOOKUP(A9567,Travail!A:A,1,0)</f>
        <v>001319NE00</v>
      </c>
    </row>
    <row r="9568" customFormat="false" ht="15" hidden="false" customHeight="false" outlineLevel="0" collapsed="false">
      <c r="A9568" s="0" t="s">
        <v>250</v>
      </c>
      <c r="B9568" s="0" t="str">
        <f aca="false">+VLOOKUP(A9568,Travail!A:A,1,0)</f>
        <v>001320NE00</v>
      </c>
    </row>
    <row r="9569" customFormat="false" ht="15" hidden="false" customHeight="false" outlineLevel="0" collapsed="false">
      <c r="A9569" s="0" t="s">
        <v>2749</v>
      </c>
      <c r="B9569" s="0" t="e">
        <f aca="false">+VLOOKUP(A9569,Travail!A:A,1,0)</f>
        <v>#N/A</v>
      </c>
    </row>
    <row r="9570" customFormat="false" ht="15" hidden="false" customHeight="false" outlineLevel="0" collapsed="false">
      <c r="A9570" s="0" t="s">
        <v>2750</v>
      </c>
      <c r="B9570" s="0" t="e">
        <f aca="false">+VLOOKUP(A9570,Travail!A:A,1,0)</f>
        <v>#N/A</v>
      </c>
    </row>
    <row r="9571" customFormat="false" ht="15" hidden="false" customHeight="false" outlineLevel="0" collapsed="false">
      <c r="A9571" s="0" t="s">
        <v>3018</v>
      </c>
      <c r="B9571" s="0" t="e">
        <f aca="false">+VLOOKUP(A9571,Travail!A:A,1,0)</f>
        <v>#N/A</v>
      </c>
    </row>
    <row r="9572" customFormat="false" ht="15" hidden="false" customHeight="false" outlineLevel="0" collapsed="false">
      <c r="A9572" s="0" t="s">
        <v>3019</v>
      </c>
      <c r="B9572" s="0" t="e">
        <f aca="false">+VLOOKUP(A9572,Travail!A:A,1,0)</f>
        <v>#N/A</v>
      </c>
    </row>
    <row r="9573" customFormat="false" ht="15" hidden="false" customHeight="false" outlineLevel="0" collapsed="false">
      <c r="A9573" s="0" t="s">
        <v>3020</v>
      </c>
      <c r="B9573" s="0" t="e">
        <f aca="false">+VLOOKUP(A9573,Travail!A:A,1,0)</f>
        <v>#N/A</v>
      </c>
    </row>
    <row r="9574" customFormat="false" ht="15" hidden="false" customHeight="false" outlineLevel="0" collapsed="false">
      <c r="A9574" s="0" t="s">
        <v>3021</v>
      </c>
      <c r="B9574" s="0" t="e">
        <f aca="false">+VLOOKUP(A9574,Travail!A:A,1,0)</f>
        <v>#N/A</v>
      </c>
    </row>
    <row r="9575" customFormat="false" ht="15" hidden="false" customHeight="false" outlineLevel="0" collapsed="false">
      <c r="A9575" s="0" t="s">
        <v>3022</v>
      </c>
      <c r="B9575" s="0" t="e">
        <f aca="false">+VLOOKUP(A9575,Travail!A:A,1,0)</f>
        <v>#N/A</v>
      </c>
    </row>
    <row r="9576" customFormat="false" ht="15" hidden="false" customHeight="false" outlineLevel="0" collapsed="false">
      <c r="A9576" s="0" t="s">
        <v>3023</v>
      </c>
      <c r="B9576" s="0" t="e">
        <f aca="false">+VLOOKUP(A9576,Travail!A:A,1,0)</f>
        <v>#N/A</v>
      </c>
    </row>
    <row r="9577" customFormat="false" ht="15" hidden="false" customHeight="false" outlineLevel="0" collapsed="false">
      <c r="A9577" s="0" t="s">
        <v>3024</v>
      </c>
      <c r="B9577" s="0" t="e">
        <f aca="false">+VLOOKUP(A9577,Travail!A:A,1,0)</f>
        <v>#N/A</v>
      </c>
    </row>
    <row r="9578" customFormat="false" ht="15" hidden="false" customHeight="false" outlineLevel="0" collapsed="false">
      <c r="A9578" s="0" t="s">
        <v>3025</v>
      </c>
      <c r="B9578" s="0" t="e">
        <f aca="false">+VLOOKUP(A9578,Travail!A:A,1,0)</f>
        <v>#N/A</v>
      </c>
    </row>
    <row r="9579" customFormat="false" ht="15" hidden="false" customHeight="false" outlineLevel="0" collapsed="false">
      <c r="A9579" s="0" t="s">
        <v>3026</v>
      </c>
      <c r="B9579" s="0" t="e">
        <f aca="false">+VLOOKUP(A9579,Travail!A:A,1,0)</f>
        <v>#N/A</v>
      </c>
    </row>
    <row r="9580" customFormat="false" ht="15" hidden="false" customHeight="false" outlineLevel="0" collapsed="false">
      <c r="A9580" s="0" t="s">
        <v>3027</v>
      </c>
      <c r="B9580" s="0" t="e">
        <f aca="false">+VLOOKUP(A9580,Travail!A:A,1,0)</f>
        <v>#N/A</v>
      </c>
    </row>
    <row r="9581" customFormat="false" ht="15" hidden="false" customHeight="false" outlineLevel="0" collapsed="false">
      <c r="A9581" s="0" t="s">
        <v>3028</v>
      </c>
      <c r="B9581" s="0" t="e">
        <f aca="false">+VLOOKUP(A9581,Travail!A:A,1,0)</f>
        <v>#N/A</v>
      </c>
    </row>
    <row r="9582" customFormat="false" ht="15" hidden="false" customHeight="false" outlineLevel="0" collapsed="false">
      <c r="A9582" s="0" t="s">
        <v>3029</v>
      </c>
      <c r="B9582" s="0" t="e">
        <f aca="false">+VLOOKUP(A9582,Travail!A:A,1,0)</f>
        <v>#N/A</v>
      </c>
    </row>
    <row r="9583" customFormat="false" ht="15" hidden="false" customHeight="false" outlineLevel="0" collapsed="false">
      <c r="A9583" s="0" t="s">
        <v>3030</v>
      </c>
      <c r="B9583" s="0" t="e">
        <f aca="false">+VLOOKUP(A9583,Travail!A:A,1,0)</f>
        <v>#N/A</v>
      </c>
    </row>
    <row r="9584" customFormat="false" ht="15" hidden="false" customHeight="false" outlineLevel="0" collapsed="false">
      <c r="A9584" s="0" t="s">
        <v>3031</v>
      </c>
      <c r="B9584" s="0" t="e">
        <f aca="false">+VLOOKUP(A9584,Travail!A:A,1,0)</f>
        <v>#N/A</v>
      </c>
    </row>
    <row r="9585" customFormat="false" ht="15" hidden="false" customHeight="false" outlineLevel="0" collapsed="false">
      <c r="A9585" s="0" t="s">
        <v>3032</v>
      </c>
      <c r="B9585" s="0" t="e">
        <f aca="false">+VLOOKUP(A9585,Travail!A:A,1,0)</f>
        <v>#N/A</v>
      </c>
    </row>
    <row r="9586" customFormat="false" ht="15" hidden="false" customHeight="false" outlineLevel="0" collapsed="false">
      <c r="A9586" s="0" t="s">
        <v>3033</v>
      </c>
      <c r="B9586" s="0" t="e">
        <f aca="false">+VLOOKUP(A9586,Travail!A:A,1,0)</f>
        <v>#N/A</v>
      </c>
    </row>
    <row r="9587" customFormat="false" ht="15" hidden="false" customHeight="false" outlineLevel="0" collapsed="false">
      <c r="A9587" s="0" t="s">
        <v>3034</v>
      </c>
      <c r="B9587" s="0" t="e">
        <f aca="false">+VLOOKUP(A9587,Travail!A:A,1,0)</f>
        <v>#N/A</v>
      </c>
    </row>
    <row r="9588" customFormat="false" ht="15" hidden="false" customHeight="false" outlineLevel="0" collapsed="false">
      <c r="A9588" s="0" t="s">
        <v>1346</v>
      </c>
      <c r="B9588" s="0" t="str">
        <f aca="false">+VLOOKUP(A9588,Travail!A:A,1,0)</f>
        <v>001351NE00</v>
      </c>
    </row>
    <row r="9589" customFormat="false" ht="15" hidden="false" customHeight="false" outlineLevel="0" collapsed="false">
      <c r="A9589" s="0" t="s">
        <v>53</v>
      </c>
      <c r="B9589" s="0" t="str">
        <f aca="false">+VLOOKUP(A9589,Travail!A:A,1,0)</f>
        <v>001352NE00</v>
      </c>
    </row>
    <row r="9590" customFormat="false" ht="15" hidden="false" customHeight="false" outlineLevel="0" collapsed="false">
      <c r="A9590" s="0" t="s">
        <v>3035</v>
      </c>
      <c r="B9590" s="0" t="e">
        <f aca="false">+VLOOKUP(A9590,Travail!A:A,1,0)</f>
        <v>#N/A</v>
      </c>
    </row>
    <row r="9591" customFormat="false" ht="15" hidden="false" customHeight="false" outlineLevel="0" collapsed="false">
      <c r="A9591" s="0" t="s">
        <v>1352</v>
      </c>
      <c r="B9591" s="0" t="str">
        <f aca="false">+VLOOKUP(A9591,Travail!A:A,1,0)</f>
        <v>001368NE00</v>
      </c>
    </row>
    <row r="9592" customFormat="false" ht="15" hidden="false" customHeight="false" outlineLevel="0" collapsed="false">
      <c r="A9592" s="0" t="s">
        <v>2757</v>
      </c>
      <c r="B9592" s="0" t="e">
        <f aca="false">+VLOOKUP(A9592,Travail!A:A,1,0)</f>
        <v>#N/A</v>
      </c>
    </row>
    <row r="9593" customFormat="false" ht="15" hidden="false" customHeight="false" outlineLevel="0" collapsed="false">
      <c r="A9593" s="0" t="s">
        <v>3036</v>
      </c>
      <c r="B9593" s="0" t="e">
        <f aca="false">+VLOOKUP(A9593,Travail!A:A,1,0)</f>
        <v>#N/A</v>
      </c>
    </row>
    <row r="9594" customFormat="false" ht="15" hidden="false" customHeight="false" outlineLevel="0" collapsed="false">
      <c r="A9594" s="0" t="s">
        <v>3037</v>
      </c>
      <c r="B9594" s="0" t="e">
        <f aca="false">+VLOOKUP(A9594,Travail!A:A,1,0)</f>
        <v>#N/A</v>
      </c>
    </row>
    <row r="9595" customFormat="false" ht="15" hidden="false" customHeight="false" outlineLevel="0" collapsed="false">
      <c r="A9595" s="0" t="s">
        <v>3038</v>
      </c>
      <c r="B9595" s="0" t="e">
        <f aca="false">+VLOOKUP(A9595,Travail!A:A,1,0)</f>
        <v>#N/A</v>
      </c>
    </row>
    <row r="9596" customFormat="false" ht="15" hidden="false" customHeight="false" outlineLevel="0" collapsed="false">
      <c r="A9596" s="0" t="s">
        <v>3039</v>
      </c>
      <c r="B9596" s="0" t="e">
        <f aca="false">+VLOOKUP(A9596,Travail!A:A,1,0)</f>
        <v>#N/A</v>
      </c>
    </row>
    <row r="9597" customFormat="false" ht="15" hidden="false" customHeight="false" outlineLevel="0" collapsed="false">
      <c r="A9597" s="0" t="s">
        <v>3040</v>
      </c>
      <c r="B9597" s="0" t="e">
        <f aca="false">+VLOOKUP(A9597,Travail!A:A,1,0)</f>
        <v>#N/A</v>
      </c>
    </row>
    <row r="9598" customFormat="false" ht="15" hidden="false" customHeight="false" outlineLevel="0" collapsed="false">
      <c r="A9598" s="0" t="s">
        <v>3041</v>
      </c>
      <c r="B9598" s="0" t="e">
        <f aca="false">+VLOOKUP(A9598,Travail!A:A,1,0)</f>
        <v>#N/A</v>
      </c>
    </row>
    <row r="9599" customFormat="false" ht="15" hidden="false" customHeight="false" outlineLevel="0" collapsed="false">
      <c r="A9599" s="0" t="s">
        <v>3042</v>
      </c>
      <c r="B9599" s="0" t="e">
        <f aca="false">+VLOOKUP(A9599,Travail!A:A,1,0)</f>
        <v>#N/A</v>
      </c>
    </row>
    <row r="9600" customFormat="false" ht="15" hidden="false" customHeight="false" outlineLevel="0" collapsed="false">
      <c r="A9600" s="0" t="s">
        <v>1486</v>
      </c>
      <c r="B9600" s="0" t="str">
        <f aca="false">+VLOOKUP(A9600,Travail!A:A,1,0)</f>
        <v>001377NE00</v>
      </c>
    </row>
    <row r="9601" customFormat="false" ht="15" hidden="false" customHeight="false" outlineLevel="0" collapsed="false">
      <c r="A9601" s="0" t="s">
        <v>2759</v>
      </c>
      <c r="B9601" s="0" t="e">
        <f aca="false">+VLOOKUP(A9601,Travail!A:A,1,0)</f>
        <v>#N/A</v>
      </c>
    </row>
    <row r="9602" customFormat="false" ht="15" hidden="false" customHeight="false" outlineLevel="0" collapsed="false">
      <c r="A9602" s="0" t="s">
        <v>2761</v>
      </c>
      <c r="B9602" s="0" t="e">
        <f aca="false">+VLOOKUP(A9602,Travail!A:A,1,0)</f>
        <v>#N/A</v>
      </c>
    </row>
    <row r="9603" customFormat="false" ht="15" hidden="false" customHeight="false" outlineLevel="0" collapsed="false">
      <c r="A9603" s="0" t="s">
        <v>2762</v>
      </c>
      <c r="B9603" s="0" t="e">
        <f aca="false">+VLOOKUP(A9603,Travail!A:A,1,0)</f>
        <v>#N/A</v>
      </c>
    </row>
    <row r="9604" customFormat="false" ht="15" hidden="false" customHeight="false" outlineLevel="0" collapsed="false">
      <c r="A9604" s="0" t="s">
        <v>3043</v>
      </c>
      <c r="B9604" s="0" t="e">
        <f aca="false">+VLOOKUP(A9604,Travail!A:A,1,0)</f>
        <v>#N/A</v>
      </c>
    </row>
    <row r="9605" customFormat="false" ht="15" hidden="false" customHeight="false" outlineLevel="0" collapsed="false">
      <c r="A9605" s="0" t="s">
        <v>2765</v>
      </c>
      <c r="B9605" s="0" t="e">
        <f aca="false">+VLOOKUP(A9605,Travail!A:A,1,0)</f>
        <v>#N/A</v>
      </c>
    </row>
    <row r="9606" customFormat="false" ht="15" hidden="false" customHeight="false" outlineLevel="0" collapsed="false">
      <c r="A9606" s="0" t="s">
        <v>3044</v>
      </c>
      <c r="B9606" s="0" t="e">
        <f aca="false">+VLOOKUP(A9606,Travail!A:A,1,0)</f>
        <v>#N/A</v>
      </c>
    </row>
    <row r="9607" customFormat="false" ht="15" hidden="false" customHeight="false" outlineLevel="0" collapsed="false">
      <c r="A9607" s="0" t="s">
        <v>1407</v>
      </c>
      <c r="B9607" s="0" t="str">
        <f aca="false">+VLOOKUP(A9607,Travail!A:A,1,0)</f>
        <v>001414NE00</v>
      </c>
    </row>
    <row r="9608" customFormat="false" ht="15" hidden="false" customHeight="false" outlineLevel="0" collapsed="false">
      <c r="A9608" s="0" t="s">
        <v>1451</v>
      </c>
      <c r="B9608" s="0" t="str">
        <f aca="false">+VLOOKUP(A9608,Travail!A:A,1,0)</f>
        <v>001419NE00</v>
      </c>
    </row>
    <row r="9609" customFormat="false" ht="15" hidden="false" customHeight="false" outlineLevel="0" collapsed="false">
      <c r="A9609" s="0" t="s">
        <v>1435</v>
      </c>
      <c r="B9609" s="0" t="str">
        <f aca="false">+VLOOKUP(A9609,Travail!A:A,1,0)</f>
        <v>001423NE00</v>
      </c>
    </row>
    <row r="9610" customFormat="false" ht="15" hidden="false" customHeight="false" outlineLevel="0" collapsed="false">
      <c r="A9610" s="0" t="s">
        <v>1370</v>
      </c>
      <c r="B9610" s="0" t="str">
        <f aca="false">+VLOOKUP(A9610,Travail!A:A,1,0)</f>
        <v>001429NE00</v>
      </c>
    </row>
    <row r="9611" customFormat="false" ht="15" hidden="false" customHeight="false" outlineLevel="0" collapsed="false">
      <c r="A9611" s="0" t="s">
        <v>1463</v>
      </c>
      <c r="B9611" s="0" t="str">
        <f aca="false">+VLOOKUP(A9611,Travail!A:A,1,0)</f>
        <v>001439NE00</v>
      </c>
    </row>
    <row r="9612" customFormat="false" ht="15" hidden="false" customHeight="false" outlineLevel="0" collapsed="false">
      <c r="A9612" s="0" t="s">
        <v>2779</v>
      </c>
      <c r="B9612" s="0" t="e">
        <f aca="false">+VLOOKUP(A9612,Travail!A:A,1,0)</f>
        <v>#N/A</v>
      </c>
    </row>
    <row r="9613" customFormat="false" ht="15" hidden="false" customHeight="false" outlineLevel="0" collapsed="false">
      <c r="A9613" s="0" t="s">
        <v>1455</v>
      </c>
      <c r="B9613" s="0" t="str">
        <f aca="false">+VLOOKUP(A9613,Travail!A:A,1,0)</f>
        <v>001441NE00</v>
      </c>
    </row>
    <row r="9614" customFormat="false" ht="15" hidden="false" customHeight="false" outlineLevel="0" collapsed="false">
      <c r="A9614" s="0" t="s">
        <v>3045</v>
      </c>
      <c r="B9614" s="0" t="e">
        <f aca="false">+VLOOKUP(A9614,Travail!A:A,1,0)</f>
        <v>#N/A</v>
      </c>
    </row>
    <row r="9615" customFormat="false" ht="15" hidden="false" customHeight="false" outlineLevel="0" collapsed="false">
      <c r="A9615" s="0" t="s">
        <v>248</v>
      </c>
      <c r="B9615" s="0" t="str">
        <f aca="false">+VLOOKUP(A9615,Travail!A:A,1,0)</f>
        <v>001453NE00</v>
      </c>
    </row>
    <row r="9616" customFormat="false" ht="15" hidden="false" customHeight="false" outlineLevel="0" collapsed="false">
      <c r="A9616" s="0" t="s">
        <v>2781</v>
      </c>
      <c r="B9616" s="0" t="e">
        <f aca="false">+VLOOKUP(A9616,Travail!A:A,1,0)</f>
        <v>#N/A</v>
      </c>
    </row>
    <row r="9617" customFormat="false" ht="15" hidden="false" customHeight="false" outlineLevel="0" collapsed="false">
      <c r="A9617" s="0" t="s">
        <v>2782</v>
      </c>
      <c r="B9617" s="0" t="e">
        <f aca="false">+VLOOKUP(A9617,Travail!A:A,1,0)</f>
        <v>#N/A</v>
      </c>
    </row>
    <row r="9618" customFormat="false" ht="15" hidden="false" customHeight="false" outlineLevel="0" collapsed="false">
      <c r="A9618" s="0" t="s">
        <v>82</v>
      </c>
      <c r="B9618" s="0" t="str">
        <f aca="false">+VLOOKUP(A9618,Travail!A:A,1,0)</f>
        <v>001471NE00</v>
      </c>
    </row>
    <row r="9619" customFormat="false" ht="15" hidden="false" customHeight="false" outlineLevel="0" collapsed="false">
      <c r="A9619" s="0" t="s">
        <v>272</v>
      </c>
      <c r="B9619" s="0" t="str">
        <f aca="false">+VLOOKUP(A9619,Travail!A:A,1,0)</f>
        <v>001472NE00</v>
      </c>
    </row>
    <row r="9620" customFormat="false" ht="15" hidden="false" customHeight="false" outlineLevel="0" collapsed="false">
      <c r="A9620" s="0" t="s">
        <v>233</v>
      </c>
      <c r="B9620" s="0" t="str">
        <f aca="false">+VLOOKUP(A9620,Travail!A:A,1,0)</f>
        <v>001482NE00</v>
      </c>
    </row>
    <row r="9621" customFormat="false" ht="15" hidden="false" customHeight="false" outlineLevel="0" collapsed="false">
      <c r="A9621" s="0" t="s">
        <v>1331</v>
      </c>
      <c r="B9621" s="0" t="str">
        <f aca="false">+VLOOKUP(A9621,Travail!A:A,1,0)</f>
        <v>001487NE00</v>
      </c>
    </row>
    <row r="9622" customFormat="false" ht="15" hidden="false" customHeight="false" outlineLevel="0" collapsed="false">
      <c r="A9622" s="0" t="s">
        <v>90</v>
      </c>
      <c r="B9622" s="0" t="str">
        <f aca="false">+VLOOKUP(A9622,Travail!A:A,1,0)</f>
        <v>001489NE00</v>
      </c>
    </row>
    <row r="9623" customFormat="false" ht="15" hidden="false" customHeight="false" outlineLevel="0" collapsed="false">
      <c r="A9623" s="0" t="s">
        <v>3046</v>
      </c>
      <c r="B9623" s="0" t="e">
        <f aca="false">+VLOOKUP(A9623,Travail!A:A,1,0)</f>
        <v>#N/A</v>
      </c>
    </row>
    <row r="9624" customFormat="false" ht="15" hidden="false" customHeight="false" outlineLevel="0" collapsed="false">
      <c r="A9624" s="0" t="s">
        <v>92</v>
      </c>
      <c r="B9624" s="0" t="str">
        <f aca="false">+VLOOKUP(A9624,Travail!A:A,1,0)</f>
        <v>001492NE00</v>
      </c>
    </row>
    <row r="9625" customFormat="false" ht="15" hidden="false" customHeight="false" outlineLevel="0" collapsed="false">
      <c r="A9625" s="0" t="s">
        <v>124</v>
      </c>
      <c r="B9625" s="0" t="str">
        <f aca="false">+VLOOKUP(A9625,Travail!A:A,1,0)</f>
        <v>001494NE00</v>
      </c>
    </row>
    <row r="9626" customFormat="false" ht="15" hidden="false" customHeight="false" outlineLevel="0" collapsed="false">
      <c r="A9626" s="0" t="s">
        <v>104</v>
      </c>
      <c r="B9626" s="0" t="str">
        <f aca="false">+VLOOKUP(A9626,Travail!A:A,1,0)</f>
        <v>001496NE00</v>
      </c>
    </row>
    <row r="9627" customFormat="false" ht="15" hidden="false" customHeight="false" outlineLevel="0" collapsed="false">
      <c r="A9627" s="0" t="s">
        <v>86</v>
      </c>
      <c r="B9627" s="0" t="str">
        <f aca="false">+VLOOKUP(A9627,Travail!A:A,1,0)</f>
        <v>001497NE00</v>
      </c>
    </row>
    <row r="9628" customFormat="false" ht="15" hidden="false" customHeight="false" outlineLevel="0" collapsed="false">
      <c r="A9628" s="0" t="s">
        <v>122</v>
      </c>
      <c r="B9628" s="0" t="str">
        <f aca="false">+VLOOKUP(A9628,Travail!A:A,1,0)</f>
        <v>001498NE00</v>
      </c>
    </row>
    <row r="9629" customFormat="false" ht="15" hidden="false" customHeight="false" outlineLevel="0" collapsed="false">
      <c r="A9629" s="0" t="s">
        <v>84</v>
      </c>
      <c r="B9629" s="0" t="str">
        <f aca="false">+VLOOKUP(A9629,Travail!A:A,1,0)</f>
        <v>001501NE00</v>
      </c>
    </row>
    <row r="9630" customFormat="false" ht="15" hidden="false" customHeight="false" outlineLevel="0" collapsed="false">
      <c r="A9630" s="0" t="s">
        <v>254</v>
      </c>
      <c r="B9630" s="0" t="str">
        <f aca="false">+VLOOKUP(A9630,Travail!A:A,1,0)</f>
        <v>001526NE00</v>
      </c>
    </row>
    <row r="9631" customFormat="false" ht="15" hidden="false" customHeight="false" outlineLevel="0" collapsed="false">
      <c r="A9631" s="0" t="s">
        <v>2788</v>
      </c>
      <c r="B9631" s="0" t="e">
        <f aca="false">+VLOOKUP(A9631,Travail!A:A,1,0)</f>
        <v>#N/A</v>
      </c>
    </row>
    <row r="9632" customFormat="false" ht="15" hidden="false" customHeight="false" outlineLevel="0" collapsed="false">
      <c r="A9632" s="0" t="s">
        <v>244</v>
      </c>
      <c r="B9632" s="0" t="str">
        <f aca="false">+VLOOKUP(A9632,Travail!A:A,1,0)</f>
        <v>001555NE00</v>
      </c>
    </row>
    <row r="9633" customFormat="false" ht="15" hidden="false" customHeight="false" outlineLevel="0" collapsed="false">
      <c r="A9633" s="0" t="s">
        <v>1173</v>
      </c>
      <c r="B9633" s="0" t="str">
        <f aca="false">+VLOOKUP(A9633,Travail!A:A,1,0)</f>
        <v>001560NE20</v>
      </c>
    </row>
    <row r="9634" customFormat="false" ht="15" hidden="false" customHeight="false" outlineLevel="0" collapsed="false">
      <c r="A9634" s="0" t="s">
        <v>1087</v>
      </c>
      <c r="B9634" s="0" t="str">
        <f aca="false">+VLOOKUP(A9634,Travail!A:A,1,0)</f>
        <v>001561NE20</v>
      </c>
    </row>
    <row r="9635" customFormat="false" ht="15" hidden="false" customHeight="false" outlineLevel="0" collapsed="false">
      <c r="A9635" s="0" t="s">
        <v>1091</v>
      </c>
      <c r="B9635" s="0" t="str">
        <f aca="false">+VLOOKUP(A9635,Travail!A:A,1,0)</f>
        <v>001562NE20</v>
      </c>
    </row>
    <row r="9636" customFormat="false" ht="15" hidden="false" customHeight="false" outlineLevel="0" collapsed="false">
      <c r="A9636" s="0" t="s">
        <v>1031</v>
      </c>
      <c r="B9636" s="0" t="str">
        <f aca="false">+VLOOKUP(A9636,Travail!A:A,1,0)</f>
        <v>001609NE00</v>
      </c>
    </row>
    <row r="9637" customFormat="false" ht="15" hidden="false" customHeight="false" outlineLevel="0" collapsed="false">
      <c r="A9637" s="0" t="s">
        <v>3047</v>
      </c>
      <c r="B9637" s="0" t="e">
        <f aca="false">+VLOOKUP(A9637,Travail!A:A,1,0)</f>
        <v>#N/A</v>
      </c>
    </row>
    <row r="9638" customFormat="false" ht="15" hidden="false" customHeight="false" outlineLevel="0" collapsed="false">
      <c r="A9638" s="0" t="s">
        <v>3048</v>
      </c>
      <c r="B9638" s="0" t="e">
        <f aca="false">+VLOOKUP(A9638,Travail!A:A,1,0)</f>
        <v>#N/A</v>
      </c>
    </row>
    <row r="9639" customFormat="false" ht="15" hidden="false" customHeight="false" outlineLevel="0" collapsed="false">
      <c r="A9639" s="0" t="s">
        <v>3049</v>
      </c>
      <c r="B9639" s="0" t="e">
        <f aca="false">+VLOOKUP(A9639,Travail!A:A,1,0)</f>
        <v>#N/A</v>
      </c>
    </row>
    <row r="9640" customFormat="false" ht="15" hidden="false" customHeight="false" outlineLevel="0" collapsed="false">
      <c r="A9640" s="0" t="s">
        <v>3050</v>
      </c>
      <c r="B9640" s="0" t="e">
        <f aca="false">+VLOOKUP(A9640,Travail!A:A,1,0)</f>
        <v>#N/A</v>
      </c>
    </row>
    <row r="9641" customFormat="false" ht="15" hidden="false" customHeight="false" outlineLevel="0" collapsed="false">
      <c r="A9641" s="0" t="s">
        <v>3051</v>
      </c>
      <c r="B9641" s="0" t="e">
        <f aca="false">+VLOOKUP(A9641,Travail!A:A,1,0)</f>
        <v>#N/A</v>
      </c>
    </row>
    <row r="9642" customFormat="false" ht="15" hidden="false" customHeight="false" outlineLevel="0" collapsed="false">
      <c r="A9642" s="0" t="s">
        <v>3052</v>
      </c>
      <c r="B9642" s="0" t="e">
        <f aca="false">+VLOOKUP(A9642,Travail!A:A,1,0)</f>
        <v>#N/A</v>
      </c>
    </row>
    <row r="9643" customFormat="false" ht="15" hidden="false" customHeight="false" outlineLevel="0" collapsed="false">
      <c r="A9643" s="0" t="s">
        <v>3053</v>
      </c>
      <c r="B9643" s="0" t="e">
        <f aca="false">+VLOOKUP(A9643,Travail!A:A,1,0)</f>
        <v>#N/A</v>
      </c>
    </row>
    <row r="9644" customFormat="false" ht="15" hidden="false" customHeight="false" outlineLevel="0" collapsed="false">
      <c r="A9644" s="0" t="s">
        <v>3054</v>
      </c>
      <c r="B9644" s="0" t="e">
        <f aca="false">+VLOOKUP(A9644,Travail!A:A,1,0)</f>
        <v>#N/A</v>
      </c>
    </row>
    <row r="9645" customFormat="false" ht="15" hidden="false" customHeight="false" outlineLevel="0" collapsed="false">
      <c r="A9645" s="0" t="s">
        <v>3055</v>
      </c>
      <c r="B9645" s="0" t="e">
        <f aca="false">+VLOOKUP(A9645,Travail!A:A,1,0)</f>
        <v>#N/A</v>
      </c>
    </row>
    <row r="9646" customFormat="false" ht="15" hidden="false" customHeight="false" outlineLevel="0" collapsed="false">
      <c r="A9646" s="0" t="s">
        <v>2822</v>
      </c>
      <c r="B9646" s="0" t="e">
        <f aca="false">+VLOOKUP(A9646,Travail!A:A,1,0)</f>
        <v>#N/A</v>
      </c>
    </row>
    <row r="9647" customFormat="false" ht="15" hidden="false" customHeight="false" outlineLevel="0" collapsed="false">
      <c r="A9647" s="0" t="s">
        <v>1484</v>
      </c>
      <c r="B9647" s="0" t="str">
        <f aca="false">+VLOOKUP(A9647,Travail!A:A,1,0)</f>
        <v>001653NE00</v>
      </c>
    </row>
    <row r="9648" customFormat="false" ht="15" hidden="false" customHeight="false" outlineLevel="0" collapsed="false">
      <c r="A9648" s="0" t="s">
        <v>1479</v>
      </c>
      <c r="B9648" s="0" t="str">
        <f aca="false">+VLOOKUP(A9648,Travail!A:A,1,0)</f>
        <v>001654NE00</v>
      </c>
    </row>
    <row r="9649" customFormat="false" ht="15" hidden="false" customHeight="false" outlineLevel="0" collapsed="false">
      <c r="A9649" s="0" t="s">
        <v>2621</v>
      </c>
      <c r="B9649" s="0" t="e">
        <f aca="false">+VLOOKUP(A9649,Travail!A:A,1,0)</f>
        <v>#N/A</v>
      </c>
    </row>
    <row r="9650" customFormat="false" ht="15" hidden="false" customHeight="false" outlineLevel="0" collapsed="false">
      <c r="A9650" s="0" t="s">
        <v>2825</v>
      </c>
      <c r="B9650" s="0" t="e">
        <f aca="false">+VLOOKUP(A9650,Travail!A:A,1,0)</f>
        <v>#N/A</v>
      </c>
    </row>
    <row r="9651" customFormat="false" ht="15" hidden="false" customHeight="false" outlineLevel="0" collapsed="false">
      <c r="A9651" s="0" t="s">
        <v>63</v>
      </c>
      <c r="B9651" s="0" t="str">
        <f aca="false">+VLOOKUP(A9651,Travail!A:A,1,0)</f>
        <v>001740NE00</v>
      </c>
    </row>
    <row r="9652" customFormat="false" ht="15" hidden="false" customHeight="false" outlineLevel="0" collapsed="false">
      <c r="A9652" s="0" t="s">
        <v>182</v>
      </c>
      <c r="B9652" s="0" t="str">
        <f aca="false">+VLOOKUP(A9652,Travail!A:A,1,0)</f>
        <v>001773NE20</v>
      </c>
    </row>
    <row r="9653" customFormat="false" ht="15" hidden="false" customHeight="false" outlineLevel="0" collapsed="false">
      <c r="A9653" s="0" t="s">
        <v>2827</v>
      </c>
      <c r="B9653" s="0" t="e">
        <f aca="false">+VLOOKUP(A9653,Travail!A:A,1,0)</f>
        <v>#N/A</v>
      </c>
    </row>
    <row r="9654" customFormat="false" ht="15" hidden="false" customHeight="false" outlineLevel="0" collapsed="false">
      <c r="A9654" s="0" t="s">
        <v>3056</v>
      </c>
      <c r="B9654" s="0" t="e">
        <f aca="false">+VLOOKUP(A9654,Travail!A:A,1,0)</f>
        <v>#N/A</v>
      </c>
    </row>
    <row r="9655" customFormat="false" ht="15" hidden="false" customHeight="false" outlineLevel="0" collapsed="false">
      <c r="A9655" s="0" t="s">
        <v>3057</v>
      </c>
      <c r="B9655" s="0" t="e">
        <f aca="false">+VLOOKUP(A9655,Travail!A:A,1,0)</f>
        <v>#N/A</v>
      </c>
    </row>
    <row r="9656" customFormat="false" ht="15" hidden="false" customHeight="false" outlineLevel="0" collapsed="false">
      <c r="A9656" s="0" t="s">
        <v>3058</v>
      </c>
      <c r="B9656" s="0" t="e">
        <f aca="false">+VLOOKUP(A9656,Travail!A:A,1,0)</f>
        <v>#N/A</v>
      </c>
    </row>
    <row r="9657" customFormat="false" ht="15" hidden="false" customHeight="false" outlineLevel="0" collapsed="false">
      <c r="A9657" s="0" t="s">
        <v>3059</v>
      </c>
      <c r="B9657" s="0" t="e">
        <f aca="false">+VLOOKUP(A9657,Travail!A:A,1,0)</f>
        <v>#N/A</v>
      </c>
    </row>
    <row r="9658" customFormat="false" ht="15" hidden="false" customHeight="false" outlineLevel="0" collapsed="false">
      <c r="A9658" s="0" t="s">
        <v>3060</v>
      </c>
      <c r="B9658" s="0" t="e">
        <f aca="false">+VLOOKUP(A9658,Travail!A:A,1,0)</f>
        <v>#N/A</v>
      </c>
    </row>
    <row r="9659" customFormat="false" ht="15" hidden="false" customHeight="false" outlineLevel="0" collapsed="false">
      <c r="A9659" s="0" t="s">
        <v>3061</v>
      </c>
      <c r="B9659" s="0" t="e">
        <f aca="false">+VLOOKUP(A9659,Travail!A:A,1,0)</f>
        <v>#N/A</v>
      </c>
    </row>
    <row r="9660" customFormat="false" ht="15" hidden="false" customHeight="false" outlineLevel="0" collapsed="false">
      <c r="A9660" s="0" t="s">
        <v>1489</v>
      </c>
      <c r="B9660" s="0" t="str">
        <f aca="false">+VLOOKUP(A9660,Travail!A:A,1,0)</f>
        <v>001822NE00</v>
      </c>
    </row>
    <row r="9661" customFormat="false" ht="15" hidden="false" customHeight="false" outlineLevel="0" collapsed="false">
      <c r="A9661" s="0" t="s">
        <v>1492</v>
      </c>
      <c r="B9661" s="0" t="str">
        <f aca="false">+VLOOKUP(A9661,Travail!A:A,1,0)</f>
        <v>001823NE00</v>
      </c>
    </row>
    <row r="9662" customFormat="false" ht="15" hidden="false" customHeight="false" outlineLevel="0" collapsed="false">
      <c r="A9662" s="0" t="s">
        <v>1105</v>
      </c>
      <c r="B9662" s="0" t="str">
        <f aca="false">+VLOOKUP(A9662,Travail!A:A,1,0)</f>
        <v>001844NE20</v>
      </c>
    </row>
    <row r="9663" customFormat="false" ht="15" hidden="false" customHeight="false" outlineLevel="0" collapsed="false">
      <c r="A9663" s="0" t="s">
        <v>1121</v>
      </c>
      <c r="B9663" s="0" t="str">
        <f aca="false">+VLOOKUP(A9663,Travail!A:A,1,0)</f>
        <v>001845NE21</v>
      </c>
    </row>
    <row r="9664" customFormat="false" ht="15" hidden="false" customHeight="false" outlineLevel="0" collapsed="false">
      <c r="A9664" s="0" t="s">
        <v>1103</v>
      </c>
      <c r="B9664" s="0" t="str">
        <f aca="false">+VLOOKUP(A9664,Travail!A:A,1,0)</f>
        <v>001847NE20</v>
      </c>
    </row>
    <row r="9665" customFormat="false" ht="15" hidden="false" customHeight="false" outlineLevel="0" collapsed="false">
      <c r="A9665" s="0" t="s">
        <v>1482</v>
      </c>
      <c r="B9665" s="0" t="str">
        <f aca="false">+VLOOKUP(A9665,Travail!A:A,1,0)</f>
        <v>001851NE00</v>
      </c>
    </row>
    <row r="9666" customFormat="false" ht="15" hidden="false" customHeight="false" outlineLevel="0" collapsed="false">
      <c r="A9666" s="0" t="s">
        <v>1081</v>
      </c>
      <c r="B9666" s="0" t="str">
        <f aca="false">+VLOOKUP(A9666,Travail!A:A,1,0)</f>
        <v>001867NE20</v>
      </c>
    </row>
    <row r="9667" customFormat="false" ht="15" hidden="false" customHeight="false" outlineLevel="0" collapsed="false">
      <c r="A9667" s="0" t="s">
        <v>1109</v>
      </c>
      <c r="B9667" s="0" t="str">
        <f aca="false">+VLOOKUP(A9667,Travail!A:A,1,0)</f>
        <v>001868NE20</v>
      </c>
    </row>
    <row r="9668" customFormat="false" ht="15" hidden="false" customHeight="false" outlineLevel="0" collapsed="false">
      <c r="A9668" s="0" t="s">
        <v>173</v>
      </c>
      <c r="B9668" s="0" t="str">
        <f aca="false">+VLOOKUP(A9668,Travail!A:A,1,0)</f>
        <v>001869NE20</v>
      </c>
    </row>
    <row r="9669" customFormat="false" ht="15" hidden="false" customHeight="false" outlineLevel="0" collapsed="false">
      <c r="A9669" s="0" t="s">
        <v>1153</v>
      </c>
      <c r="B9669" s="0" t="str">
        <f aca="false">+VLOOKUP(A9669,Travail!A:A,1,0)</f>
        <v>001875NE20</v>
      </c>
    </row>
    <row r="9670" customFormat="false" ht="15" hidden="false" customHeight="false" outlineLevel="0" collapsed="false">
      <c r="A9670" s="0" t="s">
        <v>1095</v>
      </c>
      <c r="B9670" s="0" t="str">
        <f aca="false">+VLOOKUP(A9670,Travail!A:A,1,0)</f>
        <v>001876NE20</v>
      </c>
    </row>
    <row r="9671" customFormat="false" ht="15" hidden="false" customHeight="false" outlineLevel="0" collapsed="false">
      <c r="A9671" s="0" t="s">
        <v>1199</v>
      </c>
      <c r="B9671" s="0" t="str">
        <f aca="false">+VLOOKUP(A9671,Travail!A:A,1,0)</f>
        <v>002538NE20</v>
      </c>
    </row>
    <row r="9672" customFormat="false" ht="15" hidden="false" customHeight="false" outlineLevel="0" collapsed="false">
      <c r="A9672" s="0" t="s">
        <v>1179</v>
      </c>
      <c r="B9672" s="0" t="str">
        <f aca="false">+VLOOKUP(A9672,Travail!A:A,1,0)</f>
        <v>002539NE20</v>
      </c>
    </row>
    <row r="9673" customFormat="false" ht="15" hidden="false" customHeight="false" outlineLevel="0" collapsed="false">
      <c r="A9673" s="0" t="s">
        <v>2626</v>
      </c>
      <c r="B9673" s="0" t="e">
        <f aca="false">+VLOOKUP(A9673,Travail!A:A,1,0)</f>
        <v>#N/A</v>
      </c>
    </row>
    <row r="9674" customFormat="false" ht="15" hidden="false" customHeight="false" outlineLevel="0" collapsed="false">
      <c r="A9674" s="0" t="s">
        <v>1117</v>
      </c>
      <c r="B9674" s="0" t="str">
        <f aca="false">+VLOOKUP(A9674,Travail!A:A,1,0)</f>
        <v>002547NE21</v>
      </c>
    </row>
    <row r="9675" customFormat="false" ht="15" hidden="false" customHeight="false" outlineLevel="0" collapsed="false">
      <c r="A9675" s="0" t="s">
        <v>1085</v>
      </c>
      <c r="B9675" s="0" t="str">
        <f aca="false">+VLOOKUP(A9675,Travail!A:A,1,0)</f>
        <v>002562NE20</v>
      </c>
    </row>
    <row r="9676" customFormat="false" ht="15" hidden="false" customHeight="false" outlineLevel="0" collapsed="false">
      <c r="A9676" s="0" t="s">
        <v>65</v>
      </c>
      <c r="B9676" s="0" t="str">
        <f aca="false">+VLOOKUP(A9676,Travail!A:A,1,0)</f>
        <v>003030NE00</v>
      </c>
    </row>
    <row r="9677" customFormat="false" ht="15" hidden="false" customHeight="false" outlineLevel="0" collapsed="false">
      <c r="A9677" s="0" t="s">
        <v>2416</v>
      </c>
      <c r="B9677" s="0" t="e">
        <f aca="false">+VLOOKUP(A9677,Travail!A:A,1,0)</f>
        <v>#N/A</v>
      </c>
    </row>
    <row r="9678" customFormat="false" ht="15" hidden="false" customHeight="false" outlineLevel="0" collapsed="false">
      <c r="A9678" s="0" t="s">
        <v>1819</v>
      </c>
      <c r="B9678" s="0" t="str">
        <f aca="false">+VLOOKUP(A9678,Travail!A:A,1,0)</f>
        <v>003208NE00</v>
      </c>
    </row>
    <row r="9679" customFormat="false" ht="15" hidden="false" customHeight="false" outlineLevel="0" collapsed="false">
      <c r="A9679" s="0" t="s">
        <v>167</v>
      </c>
      <c r="B9679" s="0" t="str">
        <f aca="false">+VLOOKUP(A9679,Travail!A:A,1,0)</f>
        <v>003219NE20</v>
      </c>
    </row>
    <row r="9680" customFormat="false" ht="15" hidden="false" customHeight="false" outlineLevel="0" collapsed="false">
      <c r="A9680" s="0" t="s">
        <v>2952</v>
      </c>
      <c r="B9680" s="0" t="e">
        <f aca="false">+VLOOKUP(A9680,Travail!A:A,1,0)</f>
        <v>#N/A</v>
      </c>
    </row>
    <row r="9681" customFormat="false" ht="15" hidden="false" customHeight="false" outlineLevel="0" collapsed="false">
      <c r="A9681" s="0" t="s">
        <v>1869</v>
      </c>
      <c r="B9681" s="0" t="str">
        <f aca="false">+VLOOKUP(A9681,Travail!A:A,1,0)</f>
        <v>003340NE00</v>
      </c>
    </row>
    <row r="9682" customFormat="false" ht="15" hidden="false" customHeight="false" outlineLevel="0" collapsed="false">
      <c r="A9682" s="0" t="s">
        <v>1825</v>
      </c>
      <c r="B9682" s="0" t="str">
        <f aca="false">+VLOOKUP(A9682,Travail!A:A,1,0)</f>
        <v>003341NE00</v>
      </c>
    </row>
    <row r="9683" customFormat="false" ht="15" hidden="false" customHeight="false" outlineLevel="0" collapsed="false">
      <c r="A9683" s="0" t="s">
        <v>1983</v>
      </c>
      <c r="B9683" s="0" t="str">
        <f aca="false">+VLOOKUP(A9683,Travail!A:A,1,0)</f>
        <v>003349NE00</v>
      </c>
    </row>
    <row r="9684" customFormat="false" ht="15" hidden="false" customHeight="false" outlineLevel="0" collapsed="false">
      <c r="A9684" s="0" t="s">
        <v>1145</v>
      </c>
      <c r="B9684" s="0" t="str">
        <f aca="false">+VLOOKUP(A9684,Travail!A:A,1,0)</f>
        <v>003454NE20</v>
      </c>
    </row>
    <row r="9685" customFormat="false" ht="15" hidden="false" customHeight="false" outlineLevel="0" collapsed="false">
      <c r="A9685" s="0" t="s">
        <v>1159</v>
      </c>
      <c r="B9685" s="0" t="str">
        <f aca="false">+VLOOKUP(A9685,Travail!A:A,1,0)</f>
        <v>003455NE20</v>
      </c>
    </row>
    <row r="9686" customFormat="false" ht="15" hidden="false" customHeight="false" outlineLevel="0" collapsed="false">
      <c r="A9686" s="0" t="s">
        <v>1171</v>
      </c>
      <c r="B9686" s="0" t="str">
        <f aca="false">+VLOOKUP(A9686,Travail!A:A,1,0)</f>
        <v>003456NE20</v>
      </c>
    </row>
    <row r="9687" customFormat="false" ht="15" hidden="false" customHeight="false" outlineLevel="0" collapsed="false">
      <c r="A9687" s="0" t="s">
        <v>1183</v>
      </c>
      <c r="B9687" s="0" t="str">
        <f aca="false">+VLOOKUP(A9687,Travail!A:A,1,0)</f>
        <v>003457NE20</v>
      </c>
    </row>
    <row r="9688" customFormat="false" ht="15" hidden="false" customHeight="false" outlineLevel="0" collapsed="false">
      <c r="A9688" s="0" t="s">
        <v>1877</v>
      </c>
      <c r="B9688" s="0" t="str">
        <f aca="false">+VLOOKUP(A9688,Travail!A:A,1,0)</f>
        <v>003490NE00</v>
      </c>
    </row>
    <row r="9689" customFormat="false" ht="15" hidden="false" customHeight="false" outlineLevel="0" collapsed="false">
      <c r="A9689" s="0" t="s">
        <v>1829</v>
      </c>
      <c r="B9689" s="0" t="str">
        <f aca="false">+VLOOKUP(A9689,Travail!A:A,1,0)</f>
        <v>003491NE00</v>
      </c>
    </row>
    <row r="9690" customFormat="false" ht="15" hidden="false" customHeight="false" outlineLevel="0" collapsed="false">
      <c r="A9690" s="0" t="s">
        <v>1823</v>
      </c>
      <c r="B9690" s="0" t="str">
        <f aca="false">+VLOOKUP(A9690,Travail!A:A,1,0)</f>
        <v>003492NE00</v>
      </c>
    </row>
    <row r="9691" customFormat="false" ht="15" hidden="false" customHeight="false" outlineLevel="0" collapsed="false">
      <c r="A9691" s="0" t="s">
        <v>2081</v>
      </c>
      <c r="B9691" s="0" t="str">
        <f aca="false">+VLOOKUP(A9691,Travail!A:A,1,0)</f>
        <v>003496NE00</v>
      </c>
    </row>
    <row r="9692" customFormat="false" ht="15" hidden="false" customHeight="false" outlineLevel="0" collapsed="false">
      <c r="A9692" s="0" t="s">
        <v>2013</v>
      </c>
      <c r="B9692" s="0" t="str">
        <f aca="false">+VLOOKUP(A9692,Travail!A:A,1,0)</f>
        <v>003497NE00</v>
      </c>
    </row>
    <row r="9693" customFormat="false" ht="15" hidden="false" customHeight="false" outlineLevel="0" collapsed="false">
      <c r="A9693" s="0" t="s">
        <v>1867</v>
      </c>
      <c r="B9693" s="0" t="str">
        <f aca="false">+VLOOKUP(A9693,Travail!A:A,1,0)</f>
        <v>003498NE00</v>
      </c>
    </row>
    <row r="9694" customFormat="false" ht="15" hidden="false" customHeight="false" outlineLevel="0" collapsed="false">
      <c r="A9694" s="0" t="s">
        <v>1863</v>
      </c>
      <c r="B9694" s="0" t="str">
        <f aca="false">+VLOOKUP(A9694,Travail!A:A,1,0)</f>
        <v>003700NE00</v>
      </c>
    </row>
    <row r="9695" customFormat="false" ht="15" hidden="false" customHeight="false" outlineLevel="0" collapsed="false">
      <c r="A9695" s="0" t="s">
        <v>1831</v>
      </c>
      <c r="B9695" s="0" t="str">
        <f aca="false">+VLOOKUP(A9695,Travail!A:A,1,0)</f>
        <v>003701NE00</v>
      </c>
    </row>
    <row r="9696" customFormat="false" ht="15" hidden="false" customHeight="false" outlineLevel="0" collapsed="false">
      <c r="A9696" s="0" t="s">
        <v>1833</v>
      </c>
      <c r="B9696" s="0" t="str">
        <f aca="false">+VLOOKUP(A9696,Travail!A:A,1,0)</f>
        <v>003702NE00</v>
      </c>
    </row>
    <row r="9697" customFormat="false" ht="15" hidden="false" customHeight="false" outlineLevel="0" collapsed="false">
      <c r="A9697" s="0" t="s">
        <v>1835</v>
      </c>
      <c r="B9697" s="0" t="str">
        <f aca="false">+VLOOKUP(A9697,Travail!A:A,1,0)</f>
        <v>003703NE00</v>
      </c>
    </row>
    <row r="9698" customFormat="false" ht="15" hidden="false" customHeight="false" outlineLevel="0" collapsed="false">
      <c r="A9698" s="0" t="s">
        <v>2027</v>
      </c>
      <c r="B9698" s="0" t="str">
        <f aca="false">+VLOOKUP(A9698,Travail!A:A,1,0)</f>
        <v>003714NE00</v>
      </c>
    </row>
    <row r="9699" customFormat="false" ht="15" hidden="false" customHeight="false" outlineLevel="0" collapsed="false">
      <c r="A9699" s="0" t="s">
        <v>1881</v>
      </c>
      <c r="B9699" s="0" t="str">
        <f aca="false">+VLOOKUP(A9699,Travail!A:A,1,0)</f>
        <v>003715NE00</v>
      </c>
    </row>
    <row r="9700" customFormat="false" ht="15" hidden="false" customHeight="false" outlineLevel="0" collapsed="false">
      <c r="A9700" s="0" t="s">
        <v>1913</v>
      </c>
      <c r="B9700" s="0" t="str">
        <f aca="false">+VLOOKUP(A9700,Travail!A:A,1,0)</f>
        <v>003716NE00</v>
      </c>
    </row>
    <row r="9701" customFormat="false" ht="15" hidden="false" customHeight="false" outlineLevel="0" collapsed="false">
      <c r="A9701" s="0" t="s">
        <v>1887</v>
      </c>
      <c r="B9701" s="0" t="str">
        <f aca="false">+VLOOKUP(A9701,Travail!A:A,1,0)</f>
        <v>003717NE00</v>
      </c>
    </row>
    <row r="9702" customFormat="false" ht="15" hidden="false" customHeight="false" outlineLevel="0" collapsed="false">
      <c r="A9702" s="0" t="s">
        <v>1879</v>
      </c>
      <c r="B9702" s="0" t="str">
        <f aca="false">+VLOOKUP(A9702,Travail!A:A,1,0)</f>
        <v>003719NE00</v>
      </c>
    </row>
    <row r="9703" customFormat="false" ht="15" hidden="false" customHeight="false" outlineLevel="0" collapsed="false">
      <c r="A9703" s="0" t="s">
        <v>1909</v>
      </c>
      <c r="B9703" s="0" t="str">
        <f aca="false">+VLOOKUP(A9703,Travail!A:A,1,0)</f>
        <v>003720NE00</v>
      </c>
    </row>
    <row r="9704" customFormat="false" ht="15" hidden="false" customHeight="false" outlineLevel="0" collapsed="false">
      <c r="A9704" s="0" t="s">
        <v>1771</v>
      </c>
      <c r="B9704" s="0" t="str">
        <f aca="false">+VLOOKUP(A9704,Travail!A:A,1,0)</f>
        <v>003721NE00</v>
      </c>
    </row>
    <row r="9705" customFormat="false" ht="15" hidden="false" customHeight="false" outlineLevel="0" collapsed="false">
      <c r="A9705" s="0" t="s">
        <v>2639</v>
      </c>
      <c r="B9705" s="0" t="str">
        <f aca="false">+VLOOKUP(A9705,Travail!A:A,1,0)</f>
        <v>003722ne00</v>
      </c>
    </row>
    <row r="9706" customFormat="false" ht="15" hidden="false" customHeight="false" outlineLevel="0" collapsed="false">
      <c r="A9706" s="0" t="s">
        <v>2402</v>
      </c>
      <c r="B9706" s="0" t="e">
        <f aca="false">+VLOOKUP(A9706,Travail!A:A,1,0)</f>
        <v>#N/A</v>
      </c>
    </row>
    <row r="9707" customFormat="false" ht="15" hidden="false" customHeight="false" outlineLevel="0" collapsed="false">
      <c r="A9707" s="0" t="s">
        <v>2029</v>
      </c>
      <c r="B9707" s="0" t="str">
        <f aca="false">+VLOOKUP(A9707,Travail!A:A,1,0)</f>
        <v>003724NE00</v>
      </c>
    </row>
    <row r="9708" customFormat="false" ht="15" hidden="false" customHeight="false" outlineLevel="0" collapsed="false">
      <c r="A9708" s="0" t="s">
        <v>2031</v>
      </c>
      <c r="B9708" s="0" t="str">
        <f aca="false">+VLOOKUP(A9708,Travail!A:A,1,0)</f>
        <v>003725NE00</v>
      </c>
    </row>
    <row r="9709" customFormat="false" ht="15" hidden="false" customHeight="false" outlineLevel="0" collapsed="false">
      <c r="A9709" s="0" t="s">
        <v>1837</v>
      </c>
      <c r="B9709" s="0" t="str">
        <f aca="false">+VLOOKUP(A9709,Travail!A:A,1,0)</f>
        <v>003726NE00</v>
      </c>
    </row>
    <row r="9710" customFormat="false" ht="15" hidden="false" customHeight="false" outlineLevel="0" collapsed="false">
      <c r="A9710" s="0" t="s">
        <v>1781</v>
      </c>
      <c r="B9710" s="0" t="str">
        <f aca="false">+VLOOKUP(A9710,Travail!A:A,1,0)</f>
        <v>003727NE00</v>
      </c>
    </row>
    <row r="9711" customFormat="false" ht="15" hidden="false" customHeight="false" outlineLevel="0" collapsed="false">
      <c r="A9711" s="0" t="s">
        <v>1817</v>
      </c>
      <c r="B9711" s="0" t="str">
        <f aca="false">+VLOOKUP(A9711,Travail!A:A,1,0)</f>
        <v>003728NE00</v>
      </c>
    </row>
    <row r="9712" customFormat="false" ht="15" hidden="false" customHeight="false" outlineLevel="0" collapsed="false">
      <c r="A9712" s="0" t="s">
        <v>1987</v>
      </c>
      <c r="B9712" s="0" t="str">
        <f aca="false">+VLOOKUP(A9712,Travail!A:A,1,0)</f>
        <v>003729NE00</v>
      </c>
    </row>
    <row r="9713" customFormat="false" ht="15" hidden="false" customHeight="false" outlineLevel="0" collapsed="false">
      <c r="A9713" s="0" t="s">
        <v>1885</v>
      </c>
      <c r="B9713" s="0" t="str">
        <f aca="false">+VLOOKUP(A9713,Travail!A:A,1,0)</f>
        <v>003730NE00</v>
      </c>
    </row>
    <row r="9714" customFormat="false" ht="15" hidden="false" customHeight="false" outlineLevel="0" collapsed="false">
      <c r="A9714" s="0" t="s">
        <v>1883</v>
      </c>
      <c r="B9714" s="0" t="str">
        <f aca="false">+VLOOKUP(A9714,Travail!A:A,1,0)</f>
        <v>003731NE00</v>
      </c>
    </row>
    <row r="9715" customFormat="false" ht="15" hidden="false" customHeight="false" outlineLevel="0" collapsed="false">
      <c r="A9715" s="0" t="s">
        <v>1923</v>
      </c>
      <c r="B9715" s="0" t="str">
        <f aca="false">+VLOOKUP(A9715,Travail!A:A,1,0)</f>
        <v>003732NE00</v>
      </c>
    </row>
    <row r="9716" customFormat="false" ht="15" hidden="false" customHeight="false" outlineLevel="0" collapsed="false">
      <c r="A9716" s="0" t="s">
        <v>1915</v>
      </c>
      <c r="B9716" s="0" t="str">
        <f aca="false">+VLOOKUP(A9716,Travail!A:A,1,0)</f>
        <v>003733NE00</v>
      </c>
    </row>
    <row r="9717" customFormat="false" ht="15" hidden="false" customHeight="false" outlineLevel="0" collapsed="false">
      <c r="A9717" s="0" t="s">
        <v>1783</v>
      </c>
      <c r="B9717" s="0" t="str">
        <f aca="false">+VLOOKUP(A9717,Travail!A:A,1,0)</f>
        <v>003734NE00</v>
      </c>
    </row>
    <row r="9718" customFormat="false" ht="15" hidden="false" customHeight="false" outlineLevel="0" collapsed="false">
      <c r="A9718" s="0" t="s">
        <v>1815</v>
      </c>
      <c r="B9718" s="0" t="str">
        <f aca="false">+VLOOKUP(A9718,Travail!A:A,1,0)</f>
        <v>003735NE00</v>
      </c>
    </row>
    <row r="9719" customFormat="false" ht="15" hidden="false" customHeight="false" outlineLevel="0" collapsed="false">
      <c r="A9719" s="0" t="s">
        <v>1809</v>
      </c>
      <c r="B9719" s="0" t="str">
        <f aca="false">+VLOOKUP(A9719,Travail!A:A,1,0)</f>
        <v>003736NE00</v>
      </c>
    </row>
    <row r="9720" customFormat="false" ht="15" hidden="false" customHeight="false" outlineLevel="0" collapsed="false">
      <c r="A9720" s="0" t="s">
        <v>2386</v>
      </c>
      <c r="B9720" s="0" t="e">
        <f aca="false">+VLOOKUP(A9720,Travail!A:A,1,0)</f>
        <v>#N/A</v>
      </c>
    </row>
    <row r="9721" customFormat="false" ht="15" hidden="false" customHeight="false" outlineLevel="0" collapsed="false">
      <c r="A9721" s="0" t="s">
        <v>1777</v>
      </c>
      <c r="B9721" s="0" t="str">
        <f aca="false">+VLOOKUP(A9721,Travail!A:A,1,0)</f>
        <v>003738NE00</v>
      </c>
    </row>
    <row r="9722" customFormat="false" ht="15" hidden="false" customHeight="false" outlineLevel="0" collapsed="false">
      <c r="A9722" s="0" t="s">
        <v>1729</v>
      </c>
      <c r="B9722" s="0" t="str">
        <f aca="false">+VLOOKUP(A9722,Travail!A:A,1,0)</f>
        <v>003739NE00</v>
      </c>
    </row>
    <row r="9723" customFormat="false" ht="15" hidden="false" customHeight="false" outlineLevel="0" collapsed="false">
      <c r="A9723" s="0" t="s">
        <v>1765</v>
      </c>
      <c r="B9723" s="0" t="str">
        <f aca="false">+VLOOKUP(A9723,Travail!A:A,1,0)</f>
        <v>003740NE00</v>
      </c>
    </row>
    <row r="9724" customFormat="false" ht="15" hidden="false" customHeight="false" outlineLevel="0" collapsed="false">
      <c r="A9724" s="0" t="s">
        <v>1745</v>
      </c>
      <c r="B9724" s="0" t="str">
        <f aca="false">+VLOOKUP(A9724,Travail!A:A,1,0)</f>
        <v>003744NE00</v>
      </c>
    </row>
    <row r="9725" customFormat="false" ht="15" hidden="false" customHeight="false" outlineLevel="0" collapsed="false">
      <c r="A9725" s="0" t="s">
        <v>1737</v>
      </c>
      <c r="B9725" s="0" t="str">
        <f aca="false">+VLOOKUP(A9725,Travail!A:A,1,0)</f>
        <v>003745NE00</v>
      </c>
    </row>
    <row r="9726" customFormat="false" ht="15" hidden="false" customHeight="false" outlineLevel="0" collapsed="false">
      <c r="A9726" s="0" t="s">
        <v>1739</v>
      </c>
      <c r="B9726" s="0" t="str">
        <f aca="false">+VLOOKUP(A9726,Travail!A:A,1,0)</f>
        <v>003746NE00</v>
      </c>
    </row>
    <row r="9727" customFormat="false" ht="15" hidden="false" customHeight="false" outlineLevel="0" collapsed="false">
      <c r="A9727" s="0" t="s">
        <v>1981</v>
      </c>
      <c r="B9727" s="0" t="str">
        <f aca="false">+VLOOKUP(A9727,Travail!A:A,1,0)</f>
        <v>003752NE00</v>
      </c>
    </row>
    <row r="9728" customFormat="false" ht="15" hidden="false" customHeight="false" outlineLevel="0" collapsed="false">
      <c r="A9728" s="0" t="s">
        <v>2089</v>
      </c>
      <c r="B9728" s="0" t="str">
        <f aca="false">+VLOOKUP(A9728,Travail!A:A,1,0)</f>
        <v>003753NE00</v>
      </c>
    </row>
    <row r="9729" customFormat="false" ht="15" hidden="false" customHeight="false" outlineLevel="0" collapsed="false">
      <c r="A9729" s="0" t="s">
        <v>2021</v>
      </c>
      <c r="B9729" s="0" t="str">
        <f aca="false">+VLOOKUP(A9729,Travail!A:A,1,0)</f>
        <v>003754NE00</v>
      </c>
    </row>
    <row r="9730" customFormat="false" ht="15" hidden="false" customHeight="false" outlineLevel="0" collapsed="false">
      <c r="A9730" s="0" t="s">
        <v>1769</v>
      </c>
      <c r="B9730" s="0" t="str">
        <f aca="false">+VLOOKUP(A9730,Travail!A:A,1,0)</f>
        <v>003755NE00</v>
      </c>
    </row>
    <row r="9731" customFormat="false" ht="15" hidden="false" customHeight="false" outlineLevel="0" collapsed="false">
      <c r="A9731" s="0" t="s">
        <v>1985</v>
      </c>
      <c r="B9731" s="0" t="str">
        <f aca="false">+VLOOKUP(A9731,Travail!A:A,1,0)</f>
        <v>003756NE00</v>
      </c>
    </row>
    <row r="9732" customFormat="false" ht="15" hidden="false" customHeight="false" outlineLevel="0" collapsed="false">
      <c r="A9732" s="0" t="s">
        <v>1761</v>
      </c>
      <c r="B9732" s="0" t="str">
        <f aca="false">+VLOOKUP(A9732,Travail!A:A,1,0)</f>
        <v>003757NE00</v>
      </c>
    </row>
    <row r="9733" customFormat="false" ht="15" hidden="false" customHeight="false" outlineLevel="0" collapsed="false">
      <c r="A9733" s="0" t="s">
        <v>1767</v>
      </c>
      <c r="B9733" s="0" t="str">
        <f aca="false">+VLOOKUP(A9733,Travail!A:A,1,0)</f>
        <v>003758NE00</v>
      </c>
    </row>
    <row r="9734" customFormat="false" ht="15" hidden="false" customHeight="false" outlineLevel="0" collapsed="false">
      <c r="A9734" s="0" t="s">
        <v>2023</v>
      </c>
      <c r="B9734" s="0" t="str">
        <f aca="false">+VLOOKUP(A9734,Travail!A:A,1,0)</f>
        <v>003759NE00</v>
      </c>
    </row>
    <row r="9735" customFormat="false" ht="15" hidden="false" customHeight="false" outlineLevel="0" collapsed="false">
      <c r="A9735" s="0" t="s">
        <v>2025</v>
      </c>
      <c r="B9735" s="0" t="str">
        <f aca="false">+VLOOKUP(A9735,Travail!A:A,1,0)</f>
        <v>003760NE00</v>
      </c>
    </row>
    <row r="9736" customFormat="false" ht="15" hidden="false" customHeight="false" outlineLevel="0" collapsed="false">
      <c r="A9736" s="0" t="s">
        <v>2112</v>
      </c>
      <c r="B9736" s="0" t="str">
        <f aca="false">+VLOOKUP(A9736,Travail!A:A,1,0)</f>
        <v>003761NE00</v>
      </c>
    </row>
    <row r="9737" customFormat="false" ht="15" hidden="false" customHeight="false" outlineLevel="0" collapsed="false">
      <c r="A9737" s="0" t="s">
        <v>2091</v>
      </c>
      <c r="B9737" s="0" t="str">
        <f aca="false">+VLOOKUP(A9737,Travail!A:A,1,0)</f>
        <v>003762NE00</v>
      </c>
    </row>
    <row r="9738" customFormat="false" ht="15" hidden="false" customHeight="false" outlineLevel="0" collapsed="false">
      <c r="A9738" s="0" t="s">
        <v>2093</v>
      </c>
      <c r="B9738" s="0" t="str">
        <f aca="false">+VLOOKUP(A9738,Travail!A:A,1,0)</f>
        <v>003763NE00</v>
      </c>
    </row>
    <row r="9739" customFormat="false" ht="15" hidden="false" customHeight="false" outlineLevel="0" collapsed="false">
      <c r="A9739" s="0" t="s">
        <v>1733</v>
      </c>
      <c r="B9739" s="0" t="str">
        <f aca="false">+VLOOKUP(A9739,Travail!A:A,1,0)</f>
        <v>003764NE00</v>
      </c>
    </row>
    <row r="9740" customFormat="false" ht="15" hidden="false" customHeight="false" outlineLevel="0" collapsed="false">
      <c r="A9740" s="0" t="s">
        <v>1773</v>
      </c>
      <c r="B9740" s="0" t="str">
        <f aca="false">+VLOOKUP(A9740,Travail!A:A,1,0)</f>
        <v>003765NE00</v>
      </c>
    </row>
    <row r="9741" customFormat="false" ht="15" hidden="false" customHeight="false" outlineLevel="0" collapsed="false">
      <c r="A9741" s="0" t="s">
        <v>2033</v>
      </c>
      <c r="B9741" s="0" t="str">
        <f aca="false">+VLOOKUP(A9741,Travail!A:A,1,0)</f>
        <v>003766NE00</v>
      </c>
    </row>
    <row r="9742" customFormat="false" ht="15" hidden="false" customHeight="false" outlineLevel="0" collapsed="false">
      <c r="A9742" s="0" t="s">
        <v>2035</v>
      </c>
      <c r="B9742" s="0" t="str">
        <f aca="false">+VLOOKUP(A9742,Travail!A:A,1,0)</f>
        <v>003767NE00</v>
      </c>
    </row>
    <row r="9743" customFormat="false" ht="15" hidden="false" customHeight="false" outlineLevel="0" collapsed="false">
      <c r="A9743" s="0" t="s">
        <v>2037</v>
      </c>
      <c r="B9743" s="0" t="str">
        <f aca="false">+VLOOKUP(A9743,Travail!A:A,1,0)</f>
        <v>003768NE00</v>
      </c>
    </row>
    <row r="9744" customFormat="false" ht="15" hidden="false" customHeight="false" outlineLevel="0" collapsed="false">
      <c r="A9744" s="0" t="s">
        <v>2045</v>
      </c>
      <c r="B9744" s="0" t="str">
        <f aca="false">+VLOOKUP(A9744,Travail!A:A,1,0)</f>
        <v>003769NE00</v>
      </c>
    </row>
    <row r="9745" customFormat="false" ht="15" hidden="false" customHeight="false" outlineLevel="0" collapsed="false">
      <c r="A9745" s="0" t="s">
        <v>2047</v>
      </c>
      <c r="B9745" s="0" t="str">
        <f aca="false">+VLOOKUP(A9745,Travail!A:A,1,0)</f>
        <v>003770NE00</v>
      </c>
    </row>
    <row r="9746" customFormat="false" ht="15" hidden="false" customHeight="false" outlineLevel="0" collapsed="false">
      <c r="A9746" s="0" t="s">
        <v>2049</v>
      </c>
      <c r="B9746" s="0" t="str">
        <f aca="false">+VLOOKUP(A9746,Travail!A:A,1,0)</f>
        <v>003771NE00</v>
      </c>
    </row>
    <row r="9747" customFormat="false" ht="15" hidden="false" customHeight="false" outlineLevel="0" collapsed="false">
      <c r="A9747" s="0" t="s">
        <v>2039</v>
      </c>
      <c r="B9747" s="0" t="str">
        <f aca="false">+VLOOKUP(A9747,Travail!A:A,1,0)</f>
        <v>003772NE00</v>
      </c>
    </row>
    <row r="9748" customFormat="false" ht="15" hidden="false" customHeight="false" outlineLevel="0" collapsed="false">
      <c r="A9748" s="0" t="s">
        <v>2041</v>
      </c>
      <c r="B9748" s="0" t="str">
        <f aca="false">+VLOOKUP(A9748,Travail!A:A,1,0)</f>
        <v>003773NE00</v>
      </c>
    </row>
    <row r="9749" customFormat="false" ht="15" hidden="false" customHeight="false" outlineLevel="0" collapsed="false">
      <c r="A9749" s="0" t="s">
        <v>2043</v>
      </c>
      <c r="B9749" s="0" t="str">
        <f aca="false">+VLOOKUP(A9749,Travail!A:A,1,0)</f>
        <v>003774NE00</v>
      </c>
    </row>
    <row r="9750" customFormat="false" ht="15" hidden="false" customHeight="false" outlineLevel="0" collapsed="false">
      <c r="A9750" s="0" t="s">
        <v>2051</v>
      </c>
      <c r="B9750" s="0" t="str">
        <f aca="false">+VLOOKUP(A9750,Travail!A:A,1,0)</f>
        <v>003775NE00</v>
      </c>
    </row>
    <row r="9751" customFormat="false" ht="15" hidden="false" customHeight="false" outlineLevel="0" collapsed="false">
      <c r="A9751" s="0" t="s">
        <v>2053</v>
      </c>
      <c r="B9751" s="0" t="str">
        <f aca="false">+VLOOKUP(A9751,Travail!A:A,1,0)</f>
        <v>003776NE00</v>
      </c>
    </row>
    <row r="9752" customFormat="false" ht="15" hidden="false" customHeight="false" outlineLevel="0" collapsed="false">
      <c r="A9752" s="0" t="s">
        <v>2055</v>
      </c>
      <c r="B9752" s="0" t="str">
        <f aca="false">+VLOOKUP(A9752,Travail!A:A,1,0)</f>
        <v>003777NE00</v>
      </c>
    </row>
    <row r="9753" customFormat="false" ht="15" hidden="false" customHeight="false" outlineLevel="0" collapsed="false">
      <c r="A9753" s="0" t="s">
        <v>2063</v>
      </c>
      <c r="B9753" s="0" t="str">
        <f aca="false">+VLOOKUP(A9753,Travail!A:A,1,0)</f>
        <v>003778NE00</v>
      </c>
    </row>
    <row r="9754" customFormat="false" ht="15" hidden="false" customHeight="false" outlineLevel="0" collapsed="false">
      <c r="A9754" s="0" t="s">
        <v>2065</v>
      </c>
      <c r="B9754" s="0" t="str">
        <f aca="false">+VLOOKUP(A9754,Travail!A:A,1,0)</f>
        <v>003779NE00</v>
      </c>
    </row>
    <row r="9755" customFormat="false" ht="15" hidden="false" customHeight="false" outlineLevel="0" collapsed="false">
      <c r="A9755" s="0" t="s">
        <v>2067</v>
      </c>
      <c r="B9755" s="0" t="str">
        <f aca="false">+VLOOKUP(A9755,Travail!A:A,1,0)</f>
        <v>003780NE00</v>
      </c>
    </row>
    <row r="9756" customFormat="false" ht="15" hidden="false" customHeight="false" outlineLevel="0" collapsed="false">
      <c r="A9756" s="0" t="s">
        <v>2095</v>
      </c>
      <c r="B9756" s="0" t="str">
        <f aca="false">+VLOOKUP(A9756,Travail!A:A,1,0)</f>
        <v>003781NE00</v>
      </c>
    </row>
    <row r="9757" customFormat="false" ht="15" hidden="false" customHeight="false" outlineLevel="0" collapsed="false">
      <c r="A9757" s="0" t="s">
        <v>2097</v>
      </c>
      <c r="B9757" s="0" t="str">
        <f aca="false">+VLOOKUP(A9757,Travail!A:A,1,0)</f>
        <v>003782NE00</v>
      </c>
    </row>
    <row r="9758" customFormat="false" ht="15" hidden="false" customHeight="false" outlineLevel="0" collapsed="false">
      <c r="A9758" s="0" t="s">
        <v>2099</v>
      </c>
      <c r="B9758" s="0" t="str">
        <f aca="false">+VLOOKUP(A9758,Travail!A:A,1,0)</f>
        <v>003783NE00</v>
      </c>
    </row>
    <row r="9759" customFormat="false" ht="15" hidden="false" customHeight="false" outlineLevel="0" collapsed="false">
      <c r="A9759" s="0" t="s">
        <v>2015</v>
      </c>
      <c r="B9759" s="0" t="str">
        <f aca="false">+VLOOKUP(A9759,Travail!A:A,1,0)</f>
        <v>003784NE00</v>
      </c>
    </row>
    <row r="9760" customFormat="false" ht="15" hidden="false" customHeight="false" outlineLevel="0" collapsed="false">
      <c r="A9760" s="0" t="s">
        <v>2017</v>
      </c>
      <c r="B9760" s="0" t="str">
        <f aca="false">+VLOOKUP(A9760,Travail!A:A,1,0)</f>
        <v>003785NE00</v>
      </c>
    </row>
    <row r="9761" customFormat="false" ht="15" hidden="false" customHeight="false" outlineLevel="0" collapsed="false">
      <c r="A9761" s="0" t="s">
        <v>2019</v>
      </c>
      <c r="B9761" s="0" t="str">
        <f aca="false">+VLOOKUP(A9761,Travail!A:A,1,0)</f>
        <v>003786NE00</v>
      </c>
    </row>
    <row r="9762" customFormat="false" ht="15" hidden="false" customHeight="false" outlineLevel="0" collapsed="false">
      <c r="A9762" s="0" t="s">
        <v>2101</v>
      </c>
      <c r="B9762" s="0" t="str">
        <f aca="false">+VLOOKUP(A9762,Travail!A:A,1,0)</f>
        <v>003787NE00</v>
      </c>
    </row>
    <row r="9763" customFormat="false" ht="15" hidden="false" customHeight="false" outlineLevel="0" collapsed="false">
      <c r="A9763" s="0" t="s">
        <v>2640</v>
      </c>
      <c r="B9763" s="0" t="str">
        <f aca="false">+VLOOKUP(A9763,Travail!A:A,1,0)</f>
        <v>003788ne00</v>
      </c>
    </row>
    <row r="9764" customFormat="false" ht="15" hidden="false" customHeight="false" outlineLevel="0" collapsed="false">
      <c r="A9764" s="0" t="s">
        <v>2641</v>
      </c>
      <c r="B9764" s="0" t="str">
        <f aca="false">+VLOOKUP(A9764,Travail!A:A,1,0)</f>
        <v>003789ne00</v>
      </c>
    </row>
    <row r="9765" customFormat="false" ht="15" hidden="false" customHeight="false" outlineLevel="0" collapsed="false">
      <c r="A9765" s="0" t="s">
        <v>1947</v>
      </c>
      <c r="B9765" s="0" t="str">
        <f aca="false">+VLOOKUP(A9765,Travail!A:A,1,0)</f>
        <v>003790NE00</v>
      </c>
    </row>
    <row r="9766" customFormat="false" ht="15" hidden="false" customHeight="false" outlineLevel="0" collapsed="false">
      <c r="A9766" s="0" t="s">
        <v>1929</v>
      </c>
      <c r="B9766" s="0" t="str">
        <f aca="false">+VLOOKUP(A9766,Travail!A:A,1,0)</f>
        <v>003791NE00</v>
      </c>
    </row>
    <row r="9767" customFormat="false" ht="15" hidden="false" customHeight="false" outlineLevel="0" collapsed="false">
      <c r="A9767" s="0" t="s">
        <v>1805</v>
      </c>
      <c r="B9767" s="0" t="str">
        <f aca="false">+VLOOKUP(A9767,Travail!A:A,1,0)</f>
        <v>003792NE00</v>
      </c>
    </row>
    <row r="9768" customFormat="false" ht="15" hidden="false" customHeight="false" outlineLevel="0" collapsed="false">
      <c r="A9768" s="0" t="s">
        <v>2103</v>
      </c>
      <c r="B9768" s="0" t="str">
        <f aca="false">+VLOOKUP(A9768,Travail!A:A,1,0)</f>
        <v>003793NE00</v>
      </c>
    </row>
    <row r="9769" customFormat="false" ht="15" hidden="false" customHeight="false" outlineLevel="0" collapsed="false">
      <c r="A9769" s="0" t="s">
        <v>2105</v>
      </c>
      <c r="B9769" s="0" t="str">
        <f aca="false">+VLOOKUP(A9769,Travail!A:A,1,0)</f>
        <v>003794NE00</v>
      </c>
    </row>
    <row r="9770" customFormat="false" ht="15" hidden="false" customHeight="false" outlineLevel="0" collapsed="false">
      <c r="A9770" s="0" t="s">
        <v>705</v>
      </c>
      <c r="B9770" s="0" t="str">
        <f aca="false">+VLOOKUP(A9770,Travail!A:A,1,0)</f>
        <v>003795NE00</v>
      </c>
    </row>
    <row r="9771" customFormat="false" ht="15" hidden="false" customHeight="false" outlineLevel="0" collapsed="false">
      <c r="A9771" s="0" t="s">
        <v>1953</v>
      </c>
      <c r="B9771" s="0" t="str">
        <f aca="false">+VLOOKUP(A9771,Travail!A:A,1,0)</f>
        <v>003796NE00</v>
      </c>
    </row>
    <row r="9772" customFormat="false" ht="15" hidden="false" customHeight="false" outlineLevel="0" collapsed="false">
      <c r="A9772" s="0" t="s">
        <v>1955</v>
      </c>
      <c r="B9772" s="0" t="str">
        <f aca="false">+VLOOKUP(A9772,Travail!A:A,1,0)</f>
        <v>003797NE00</v>
      </c>
    </row>
    <row r="9773" customFormat="false" ht="15" hidden="false" customHeight="false" outlineLevel="0" collapsed="false">
      <c r="A9773" s="0" t="s">
        <v>1975</v>
      </c>
      <c r="B9773" s="0" t="str">
        <f aca="false">+VLOOKUP(A9773,Travail!A:A,1,0)</f>
        <v>003798NE00</v>
      </c>
    </row>
    <row r="9774" customFormat="false" ht="15" hidden="false" customHeight="false" outlineLevel="0" collapsed="false">
      <c r="A9774" s="0" t="s">
        <v>1957</v>
      </c>
      <c r="B9774" s="0" t="str">
        <f aca="false">+VLOOKUP(A9774,Travail!A:A,1,0)</f>
        <v>003799NE00</v>
      </c>
    </row>
    <row r="9775" customFormat="false" ht="15" hidden="false" customHeight="false" outlineLevel="0" collapsed="false">
      <c r="A9775" s="0" t="s">
        <v>1763</v>
      </c>
      <c r="B9775" s="0" t="str">
        <f aca="false">+VLOOKUP(A9775,Travail!A:A,1,0)</f>
        <v>003800NE00</v>
      </c>
    </row>
    <row r="9776" customFormat="false" ht="15" hidden="false" customHeight="false" outlineLevel="0" collapsed="false">
      <c r="A9776" s="0" t="s">
        <v>1847</v>
      </c>
      <c r="B9776" s="0" t="str">
        <f aca="false">+VLOOKUP(A9776,Travail!A:A,1,0)</f>
        <v>003800NE01</v>
      </c>
    </row>
    <row r="9777" customFormat="false" ht="15" hidden="false" customHeight="false" outlineLevel="0" collapsed="false">
      <c r="A9777" s="0" t="s">
        <v>2840</v>
      </c>
      <c r="B9777" s="0" t="e">
        <f aca="false">+VLOOKUP(A9777,Travail!A:A,1,0)</f>
        <v>#N/A</v>
      </c>
    </row>
    <row r="9778" customFormat="false" ht="15" hidden="false" customHeight="false" outlineLevel="0" collapsed="false">
      <c r="A9778" s="0" t="s">
        <v>1811</v>
      </c>
      <c r="B9778" s="0" t="str">
        <f aca="false">+VLOOKUP(A9778,Travail!A:A,1,0)</f>
        <v>003801NE00</v>
      </c>
    </row>
    <row r="9779" customFormat="false" ht="15" hidden="false" customHeight="false" outlineLevel="0" collapsed="false">
      <c r="A9779" s="0" t="s">
        <v>1945</v>
      </c>
      <c r="B9779" s="0" t="str">
        <f aca="false">+VLOOKUP(A9779,Travail!A:A,1,0)</f>
        <v>003802NE00</v>
      </c>
    </row>
    <row r="9780" customFormat="false" ht="15" hidden="false" customHeight="false" outlineLevel="0" collapsed="false">
      <c r="A9780" s="0" t="s">
        <v>1859</v>
      </c>
      <c r="B9780" s="0" t="str">
        <f aca="false">+VLOOKUP(A9780,Travail!A:A,1,0)</f>
        <v>003803NE00</v>
      </c>
    </row>
    <row r="9781" customFormat="false" ht="15" hidden="false" customHeight="false" outlineLevel="0" collapsed="false">
      <c r="A9781" s="0" t="s">
        <v>1951</v>
      </c>
      <c r="B9781" s="0" t="str">
        <f aca="false">+VLOOKUP(A9781,Travail!A:A,1,0)</f>
        <v>003803NE10</v>
      </c>
    </row>
    <row r="9782" customFormat="false" ht="15" hidden="false" customHeight="false" outlineLevel="0" collapsed="false">
      <c r="A9782" s="0" t="s">
        <v>1849</v>
      </c>
      <c r="B9782" s="0" t="str">
        <f aca="false">+VLOOKUP(A9782,Travail!A:A,1,0)</f>
        <v>003804NE00</v>
      </c>
    </row>
    <row r="9783" customFormat="false" ht="15" hidden="false" customHeight="false" outlineLevel="0" collapsed="false">
      <c r="A9783" s="0" t="s">
        <v>1851</v>
      </c>
      <c r="B9783" s="0" t="str">
        <f aca="false">+VLOOKUP(A9783,Travail!A:A,1,0)</f>
        <v>003805NE00</v>
      </c>
    </row>
    <row r="9784" customFormat="false" ht="15" hidden="false" customHeight="false" outlineLevel="0" collapsed="false">
      <c r="A9784" s="0" t="s">
        <v>49</v>
      </c>
      <c r="B9784" s="0" t="str">
        <f aca="false">+VLOOKUP(A9784,Travail!A:A,1,0)</f>
        <v>003806NE20</v>
      </c>
    </row>
    <row r="9785" customFormat="false" ht="15" hidden="false" customHeight="false" outlineLevel="0" collapsed="false">
      <c r="A9785" s="0" t="s">
        <v>1895</v>
      </c>
      <c r="B9785" s="0" t="str">
        <f aca="false">+VLOOKUP(A9785,Travail!A:A,1,0)</f>
        <v>003827NE01</v>
      </c>
    </row>
    <row r="9786" customFormat="false" ht="15" hidden="false" customHeight="false" outlineLevel="0" collapsed="false">
      <c r="A9786" s="0" t="s">
        <v>1791</v>
      </c>
      <c r="B9786" s="0" t="str">
        <f aca="false">+VLOOKUP(A9786,Travail!A:A,1,0)</f>
        <v>003828NE01</v>
      </c>
    </row>
    <row r="9787" customFormat="false" ht="15" hidden="false" customHeight="false" outlineLevel="0" collapsed="false">
      <c r="A9787" s="0" t="s">
        <v>1803</v>
      </c>
      <c r="B9787" s="0" t="str">
        <f aca="false">+VLOOKUP(A9787,Travail!A:A,1,0)</f>
        <v>003831NE00</v>
      </c>
    </row>
    <row r="9788" customFormat="false" ht="15" hidden="false" customHeight="false" outlineLevel="0" collapsed="false">
      <c r="A9788" s="0" t="s">
        <v>1793</v>
      </c>
      <c r="B9788" s="0" t="str">
        <f aca="false">+VLOOKUP(A9788,Travail!A:A,1,0)</f>
        <v>003832NE00</v>
      </c>
    </row>
    <row r="9789" customFormat="false" ht="15" hidden="false" customHeight="false" outlineLevel="0" collapsed="false">
      <c r="A9789" s="0" t="s">
        <v>1795</v>
      </c>
      <c r="B9789" s="0" t="str">
        <f aca="false">+VLOOKUP(A9789,Travail!A:A,1,0)</f>
        <v>003833NE00</v>
      </c>
    </row>
    <row r="9790" customFormat="false" ht="15" hidden="false" customHeight="false" outlineLevel="0" collapsed="false">
      <c r="A9790" s="0" t="s">
        <v>1907</v>
      </c>
      <c r="B9790" s="0" t="str">
        <f aca="false">+VLOOKUP(A9790,Travail!A:A,1,0)</f>
        <v>003837NE00</v>
      </c>
    </row>
    <row r="9791" customFormat="false" ht="15" hidden="false" customHeight="false" outlineLevel="0" collapsed="false">
      <c r="A9791" s="0" t="s">
        <v>1897</v>
      </c>
      <c r="B9791" s="0" t="str">
        <f aca="false">+VLOOKUP(A9791,Travail!A:A,1,0)</f>
        <v>003838NE00</v>
      </c>
    </row>
    <row r="9792" customFormat="false" ht="15" hidden="false" customHeight="false" outlineLevel="0" collapsed="false">
      <c r="A9792" s="0" t="s">
        <v>1899</v>
      </c>
      <c r="B9792" s="0" t="str">
        <f aca="false">+VLOOKUP(A9792,Travail!A:A,1,0)</f>
        <v>003839NE00</v>
      </c>
    </row>
    <row r="9793" customFormat="false" ht="15" hidden="false" customHeight="false" outlineLevel="0" collapsed="false">
      <c r="A9793" s="0" t="s">
        <v>1841</v>
      </c>
      <c r="B9793" s="0" t="str">
        <f aca="false">+VLOOKUP(A9793,Travail!A:A,1,0)</f>
        <v>003843NE00</v>
      </c>
    </row>
    <row r="9794" customFormat="false" ht="15" hidden="false" customHeight="false" outlineLevel="0" collapsed="false">
      <c r="A9794" s="0" t="s">
        <v>1757</v>
      </c>
      <c r="B9794" s="0" t="str">
        <f aca="false">+VLOOKUP(A9794,Travail!A:A,1,0)</f>
        <v>003845NE00</v>
      </c>
    </row>
    <row r="9795" customFormat="false" ht="15" hidden="false" customHeight="false" outlineLevel="0" collapsed="false">
      <c r="A9795" s="0" t="s">
        <v>1747</v>
      </c>
      <c r="B9795" s="0" t="str">
        <f aca="false">+VLOOKUP(A9795,Travail!A:A,1,0)</f>
        <v>003846NE00</v>
      </c>
    </row>
    <row r="9796" customFormat="false" ht="15" hidden="false" customHeight="false" outlineLevel="0" collapsed="false">
      <c r="A9796" s="0" t="s">
        <v>1749</v>
      </c>
      <c r="B9796" s="0" t="str">
        <f aca="false">+VLOOKUP(A9796,Travail!A:A,1,0)</f>
        <v>003847NE00</v>
      </c>
    </row>
    <row r="9797" customFormat="false" ht="15" hidden="false" customHeight="false" outlineLevel="0" collapsed="false">
      <c r="A9797" s="0" t="s">
        <v>1891</v>
      </c>
      <c r="B9797" s="0" t="str">
        <f aca="false">+VLOOKUP(A9797,Travail!A:A,1,0)</f>
        <v>003848NE00</v>
      </c>
    </row>
    <row r="9798" customFormat="false" ht="15" hidden="false" customHeight="false" outlineLevel="0" collapsed="false">
      <c r="A9798" s="0" t="s">
        <v>1787</v>
      </c>
      <c r="B9798" s="0" t="str">
        <f aca="false">+VLOOKUP(A9798,Travail!A:A,1,0)</f>
        <v>003849NE00</v>
      </c>
    </row>
    <row r="9799" customFormat="false" ht="15" hidden="false" customHeight="false" outlineLevel="0" collapsed="false">
      <c r="A9799" s="0" t="s">
        <v>2003</v>
      </c>
      <c r="B9799" s="0" t="str">
        <f aca="false">+VLOOKUP(A9799,Travail!A:A,1,0)</f>
        <v>003850NE00</v>
      </c>
    </row>
    <row r="9800" customFormat="false" ht="15" hidden="false" customHeight="false" outlineLevel="0" collapsed="false">
      <c r="A9800" s="0" t="s">
        <v>995</v>
      </c>
      <c r="B9800" s="0" t="str">
        <f aca="false">+VLOOKUP(A9800,Travail!A:A,1,0)</f>
        <v>003851NE00</v>
      </c>
    </row>
    <row r="9801" customFormat="false" ht="15" hidden="false" customHeight="false" outlineLevel="0" collapsed="false">
      <c r="A9801" s="0" t="s">
        <v>1743</v>
      </c>
      <c r="B9801" s="0" t="str">
        <f aca="false">+VLOOKUP(A9801,Travail!A:A,1,0)</f>
        <v>003852NE00</v>
      </c>
    </row>
    <row r="9802" customFormat="false" ht="15" hidden="false" customHeight="false" outlineLevel="0" collapsed="false">
      <c r="A9802" s="0" t="s">
        <v>439</v>
      </c>
      <c r="B9802" s="0" t="str">
        <f aca="false">+VLOOKUP(A9802,Travail!A:A,1,0)</f>
        <v>003854NE20</v>
      </c>
    </row>
    <row r="9803" customFormat="false" ht="15" hidden="false" customHeight="false" outlineLevel="0" collapsed="false">
      <c r="A9803" s="0" t="s">
        <v>2009</v>
      </c>
      <c r="B9803" s="0" t="str">
        <f aca="false">+VLOOKUP(A9803,Travail!A:A,1,0)</f>
        <v>003855NE00</v>
      </c>
    </row>
    <row r="9804" customFormat="false" ht="15" hidden="false" customHeight="false" outlineLevel="0" collapsed="false">
      <c r="A9804" s="0" t="s">
        <v>2011</v>
      </c>
      <c r="B9804" s="0" t="str">
        <f aca="false">+VLOOKUP(A9804,Travail!A:A,1,0)</f>
        <v>003856NE00</v>
      </c>
    </row>
    <row r="9805" customFormat="false" ht="15" hidden="false" customHeight="false" outlineLevel="0" collapsed="false">
      <c r="A9805" s="0" t="s">
        <v>1933</v>
      </c>
      <c r="B9805" s="0" t="str">
        <f aca="false">+VLOOKUP(A9805,Travail!A:A,1,0)</f>
        <v>003862NE00</v>
      </c>
    </row>
    <row r="9806" customFormat="false" ht="15" hidden="false" customHeight="false" outlineLevel="0" collapsed="false">
      <c r="A9806" s="0" t="s">
        <v>1935</v>
      </c>
      <c r="B9806" s="0" t="str">
        <f aca="false">+VLOOKUP(A9806,Travail!A:A,1,0)</f>
        <v>003863NE00</v>
      </c>
    </row>
    <row r="9807" customFormat="false" ht="15" hidden="false" customHeight="false" outlineLevel="0" collapsed="false">
      <c r="A9807" s="0" t="s">
        <v>1961</v>
      </c>
      <c r="B9807" s="0" t="str">
        <f aca="false">+VLOOKUP(A9807,Travail!A:A,1,0)</f>
        <v>003869NE00</v>
      </c>
    </row>
    <row r="9808" customFormat="false" ht="15" hidden="false" customHeight="false" outlineLevel="0" collapsed="false">
      <c r="A9808" s="0" t="s">
        <v>1963</v>
      </c>
      <c r="B9808" s="0" t="str">
        <f aca="false">+VLOOKUP(A9808,Travail!A:A,1,0)</f>
        <v>003870NE00</v>
      </c>
    </row>
    <row r="9809" customFormat="false" ht="15" hidden="false" customHeight="false" outlineLevel="0" collapsed="false">
      <c r="A9809" s="0" t="s">
        <v>1973</v>
      </c>
      <c r="B9809" s="0" t="str">
        <f aca="false">+VLOOKUP(A9809,Travail!A:A,1,0)</f>
        <v>003872NE00</v>
      </c>
    </row>
    <row r="9810" customFormat="false" ht="15" hidden="false" customHeight="false" outlineLevel="0" collapsed="false">
      <c r="A9810" s="0" t="s">
        <v>1979</v>
      </c>
      <c r="B9810" s="0" t="str">
        <f aca="false">+VLOOKUP(A9810,Travail!A:A,1,0)</f>
        <v>003874NE00</v>
      </c>
    </row>
    <row r="9811" customFormat="false" ht="15" hidden="false" customHeight="false" outlineLevel="0" collapsed="false">
      <c r="A9811" s="0" t="s">
        <v>1861</v>
      </c>
      <c r="B9811" s="0" t="str">
        <f aca="false">+VLOOKUP(A9811,Travail!A:A,1,0)</f>
        <v>003876NE00</v>
      </c>
    </row>
    <row r="9812" customFormat="false" ht="15" hidden="false" customHeight="false" outlineLevel="0" collapsed="false">
      <c r="A9812" s="0" t="s">
        <v>1919</v>
      </c>
      <c r="B9812" s="0" t="str">
        <f aca="false">+VLOOKUP(A9812,Travail!A:A,1,0)</f>
        <v>003877NE00</v>
      </c>
    </row>
    <row r="9813" customFormat="false" ht="15" hidden="false" customHeight="false" outlineLevel="0" collapsed="false">
      <c r="A9813" s="0" t="s">
        <v>1911</v>
      </c>
      <c r="B9813" s="0" t="str">
        <f aca="false">+VLOOKUP(A9813,Travail!A:A,1,0)</f>
        <v>003879NE00</v>
      </c>
    </row>
    <row r="9814" customFormat="false" ht="15" hidden="false" customHeight="false" outlineLevel="0" collapsed="false">
      <c r="A9814" s="0" t="s">
        <v>1865</v>
      </c>
      <c r="B9814" s="0" t="str">
        <f aca="false">+VLOOKUP(A9814,Travail!A:A,1,0)</f>
        <v>003880NE00</v>
      </c>
    </row>
    <row r="9815" customFormat="false" ht="15" hidden="false" customHeight="false" outlineLevel="0" collapsed="false">
      <c r="A9815" s="0" t="s">
        <v>2083</v>
      </c>
      <c r="B9815" s="0" t="str">
        <f aca="false">+VLOOKUP(A9815,Travail!A:A,1,0)</f>
        <v>003881NE00</v>
      </c>
    </row>
    <row r="9816" customFormat="false" ht="15" hidden="false" customHeight="false" outlineLevel="0" collapsed="false">
      <c r="A9816" s="0" t="s">
        <v>2085</v>
      </c>
      <c r="B9816" s="0" t="str">
        <f aca="false">+VLOOKUP(A9816,Travail!A:A,1,0)</f>
        <v>003882NE00</v>
      </c>
    </row>
    <row r="9817" customFormat="false" ht="15" hidden="false" customHeight="false" outlineLevel="0" collapsed="false">
      <c r="A9817" s="0" t="s">
        <v>2087</v>
      </c>
      <c r="B9817" s="0" t="str">
        <f aca="false">+VLOOKUP(A9817,Travail!A:A,1,0)</f>
        <v>003883NE00</v>
      </c>
    </row>
    <row r="9818" customFormat="false" ht="15" hidden="false" customHeight="false" outlineLevel="0" collapsed="false">
      <c r="A9818" s="0" t="s">
        <v>1949</v>
      </c>
      <c r="B9818" s="0" t="str">
        <f aca="false">+VLOOKUP(A9818,Travail!A:A,1,0)</f>
        <v>003884NE00</v>
      </c>
    </row>
    <row r="9819" customFormat="false" ht="15" hidden="false" customHeight="false" outlineLevel="0" collapsed="false">
      <c r="A9819" s="0" t="s">
        <v>1921</v>
      </c>
      <c r="B9819" s="0" t="str">
        <f aca="false">+VLOOKUP(A9819,Travail!A:A,1,0)</f>
        <v>003885NE00</v>
      </c>
    </row>
    <row r="9820" customFormat="false" ht="15" hidden="false" customHeight="false" outlineLevel="0" collapsed="false">
      <c r="A9820" s="0" t="s">
        <v>1775</v>
      </c>
      <c r="B9820" s="0" t="str">
        <f aca="false">+VLOOKUP(A9820,Travail!A:A,1,0)</f>
        <v>003886NE00</v>
      </c>
    </row>
    <row r="9821" customFormat="false" ht="15" hidden="false" customHeight="false" outlineLevel="0" collapsed="false">
      <c r="A9821" s="0" t="s">
        <v>1779</v>
      </c>
      <c r="B9821" s="0" t="str">
        <f aca="false">+VLOOKUP(A9821,Travail!A:A,1,0)</f>
        <v>003887NE00</v>
      </c>
    </row>
    <row r="9822" customFormat="false" ht="15" hidden="false" customHeight="false" outlineLevel="0" collapsed="false">
      <c r="A9822" s="0" t="s">
        <v>1821</v>
      </c>
      <c r="B9822" s="0" t="str">
        <f aca="false">+VLOOKUP(A9822,Travail!A:A,1,0)</f>
        <v>003888NE00</v>
      </c>
    </row>
    <row r="9823" customFormat="false" ht="15" hidden="false" customHeight="false" outlineLevel="0" collapsed="false">
      <c r="A9823" s="0" t="s">
        <v>1827</v>
      </c>
      <c r="B9823" s="0" t="str">
        <f aca="false">+VLOOKUP(A9823,Travail!A:A,1,0)</f>
        <v>003889NE00</v>
      </c>
    </row>
    <row r="9824" customFormat="false" ht="15" hidden="false" customHeight="false" outlineLevel="0" collapsed="false">
      <c r="A9824" s="0" t="s">
        <v>1731</v>
      </c>
      <c r="B9824" s="0" t="str">
        <f aca="false">+VLOOKUP(A9824,Travail!A:A,1,0)</f>
        <v>003890NE00</v>
      </c>
    </row>
    <row r="9825" customFormat="false" ht="15" hidden="false" customHeight="false" outlineLevel="0" collapsed="false">
      <c r="A9825" s="0" t="s">
        <v>1735</v>
      </c>
      <c r="B9825" s="0" t="str">
        <f aca="false">+VLOOKUP(A9825,Travail!A:A,1,0)</f>
        <v>003891NE00</v>
      </c>
    </row>
    <row r="9826" customFormat="false" ht="15" hidden="false" customHeight="false" outlineLevel="0" collapsed="false">
      <c r="A9826" s="0" t="s">
        <v>1759</v>
      </c>
      <c r="B9826" s="0" t="str">
        <f aca="false">+VLOOKUP(A9826,Travail!A:A,1,0)</f>
        <v>003892NE00</v>
      </c>
    </row>
    <row r="9827" customFormat="false" ht="15" hidden="false" customHeight="false" outlineLevel="0" collapsed="false">
      <c r="A9827" s="0" t="s">
        <v>1807</v>
      </c>
      <c r="B9827" s="0" t="str">
        <f aca="false">+VLOOKUP(A9827,Travail!A:A,1,0)</f>
        <v>003893NE00</v>
      </c>
    </row>
    <row r="9828" customFormat="false" ht="15" hidden="false" customHeight="false" outlineLevel="0" collapsed="false">
      <c r="A9828" s="0" t="s">
        <v>239</v>
      </c>
      <c r="B9828" s="0" t="str">
        <f aca="false">+VLOOKUP(A9828,Travail!A:A,1,0)</f>
        <v>003895NE00</v>
      </c>
    </row>
    <row r="9829" customFormat="false" ht="15" hidden="false" customHeight="false" outlineLevel="0" collapsed="false">
      <c r="A9829" s="0" t="s">
        <v>256</v>
      </c>
      <c r="B9829" s="0" t="str">
        <f aca="false">+VLOOKUP(A9829,Travail!A:A,1,0)</f>
        <v>003896NE00</v>
      </c>
    </row>
    <row r="9830" customFormat="false" ht="15" hidden="false" customHeight="false" outlineLevel="0" collapsed="false">
      <c r="A9830" s="0" t="s">
        <v>259</v>
      </c>
      <c r="B9830" s="0" t="str">
        <f aca="false">+VLOOKUP(A9830,Travail!A:A,1,0)</f>
        <v>003897NE00</v>
      </c>
    </row>
    <row r="9831" customFormat="false" ht="15" hidden="false" customHeight="false" outlineLevel="0" collapsed="false">
      <c r="A9831" s="0" t="s">
        <v>261</v>
      </c>
      <c r="B9831" s="0" t="str">
        <f aca="false">+VLOOKUP(A9831,Travail!A:A,1,0)</f>
        <v>003898NE00</v>
      </c>
    </row>
    <row r="9832" customFormat="false" ht="15" hidden="false" customHeight="false" outlineLevel="0" collapsed="false">
      <c r="A9832" s="0" t="s">
        <v>1875</v>
      </c>
      <c r="B9832" s="0" t="str">
        <f aca="false">+VLOOKUP(A9832,Travail!A:A,1,0)</f>
        <v>003899NE00</v>
      </c>
    </row>
    <row r="9833" customFormat="false" ht="15" hidden="false" customHeight="false" outlineLevel="0" collapsed="false">
      <c r="A9833" s="0" t="s">
        <v>1000</v>
      </c>
      <c r="B9833" s="0" t="str">
        <f aca="false">+VLOOKUP(A9833,Travail!A:A,1,0)</f>
        <v>003908NE00</v>
      </c>
    </row>
    <row r="9834" customFormat="false" ht="15" hidden="false" customHeight="false" outlineLevel="0" collapsed="false">
      <c r="A9834" s="0" t="s">
        <v>88</v>
      </c>
      <c r="B9834" s="0" t="str">
        <f aca="false">+VLOOKUP(A9834,Travail!A:A,1,0)</f>
        <v>003909NE00</v>
      </c>
    </row>
    <row r="9835" customFormat="false" ht="15" hidden="false" customHeight="false" outlineLevel="0" collapsed="false">
      <c r="A9835" s="0" t="s">
        <v>55</v>
      </c>
      <c r="B9835" s="0" t="str">
        <f aca="false">+VLOOKUP(A9835,Travail!A:A,1,0)</f>
        <v>003915NE00</v>
      </c>
    </row>
    <row r="9836" customFormat="false" ht="15" hidden="false" customHeight="false" outlineLevel="0" collapsed="false">
      <c r="A9836" s="0" t="s">
        <v>1421</v>
      </c>
      <c r="B9836" s="0" t="str">
        <f aca="false">+VLOOKUP(A9836,Travail!A:A,1,0)</f>
        <v>003931NE00</v>
      </c>
    </row>
    <row r="9837" customFormat="false" ht="15" hidden="false" customHeight="false" outlineLevel="0" collapsed="false">
      <c r="A9837" s="0" t="s">
        <v>1441</v>
      </c>
      <c r="B9837" s="0" t="str">
        <f aca="false">+VLOOKUP(A9837,Travail!A:A,1,0)</f>
        <v>003934NE00</v>
      </c>
    </row>
    <row r="9838" customFormat="false" ht="15" hidden="false" customHeight="false" outlineLevel="0" collapsed="false">
      <c r="A9838" s="0" t="s">
        <v>1445</v>
      </c>
      <c r="B9838" s="0" t="str">
        <f aca="false">+VLOOKUP(A9838,Travail!A:A,1,0)</f>
        <v>003937NE00</v>
      </c>
    </row>
    <row r="9839" customFormat="false" ht="15" hidden="false" customHeight="false" outlineLevel="0" collapsed="false">
      <c r="A9839" s="0" t="s">
        <v>3062</v>
      </c>
      <c r="B9839" s="0" t="e">
        <f aca="false">+VLOOKUP(A9839,Travail!A:A,1,0)</f>
        <v>#N/A</v>
      </c>
    </row>
    <row r="9840" customFormat="false" ht="15" hidden="false" customHeight="false" outlineLevel="0" collapsed="false">
      <c r="A9840" s="0" t="s">
        <v>1873</v>
      </c>
      <c r="B9840" s="0" t="str">
        <f aca="false">+VLOOKUP(A9840,Travail!A:A,1,0)</f>
        <v>011000NE00</v>
      </c>
    </row>
    <row r="9841" customFormat="false" ht="15" hidden="false" customHeight="false" outlineLevel="0" collapsed="false">
      <c r="A9841" s="0" t="s">
        <v>469</v>
      </c>
      <c r="B9841" s="0" t="str">
        <f aca="false">+VLOOKUP(A9841,Travail!A:A,1,0)</f>
        <v>000008NE00</v>
      </c>
    </row>
    <row r="9842" customFormat="false" ht="15" hidden="false" customHeight="false" outlineLevel="0" collapsed="false">
      <c r="A9842" s="0" t="s">
        <v>2644</v>
      </c>
      <c r="B9842" s="0" t="e">
        <f aca="false">+VLOOKUP(A9842,Travail!A:A,1,0)</f>
        <v>#N/A</v>
      </c>
    </row>
    <row r="9843" customFormat="false" ht="15" hidden="false" customHeight="false" outlineLevel="0" collapsed="false">
      <c r="A9843" s="0" t="s">
        <v>385</v>
      </c>
      <c r="B9843" s="0" t="str">
        <f aca="false">+VLOOKUP(A9843,Travail!A:A,1,0)</f>
        <v>000157NE00</v>
      </c>
    </row>
    <row r="9844" customFormat="false" ht="15" hidden="false" customHeight="false" outlineLevel="0" collapsed="false">
      <c r="A9844" s="0" t="s">
        <v>392</v>
      </c>
      <c r="B9844" s="0" t="str">
        <f aca="false">+VLOOKUP(A9844,Travail!A:A,1,0)</f>
        <v>000158NE00</v>
      </c>
    </row>
    <row r="9845" customFormat="false" ht="15" hidden="false" customHeight="false" outlineLevel="0" collapsed="false">
      <c r="A9845" s="0" t="s">
        <v>394</v>
      </c>
      <c r="B9845" s="0" t="str">
        <f aca="false">+VLOOKUP(A9845,Travail!A:A,1,0)</f>
        <v>000159NE00</v>
      </c>
    </row>
    <row r="9846" customFormat="false" ht="15" hidden="false" customHeight="false" outlineLevel="0" collapsed="false">
      <c r="A9846" s="0" t="s">
        <v>2212</v>
      </c>
      <c r="B9846" s="0" t="e">
        <f aca="false">+VLOOKUP(A9846,Travail!A:A,1,0)</f>
        <v>#N/A</v>
      </c>
    </row>
    <row r="9847" customFormat="false" ht="15" hidden="false" customHeight="false" outlineLevel="0" collapsed="false">
      <c r="A9847" s="0" t="s">
        <v>2213</v>
      </c>
      <c r="B9847" s="0" t="e">
        <f aca="false">+VLOOKUP(A9847,Travail!A:A,1,0)</f>
        <v>#N/A</v>
      </c>
    </row>
    <row r="9848" customFormat="false" ht="15" hidden="false" customHeight="false" outlineLevel="0" collapsed="false">
      <c r="A9848" s="0" t="s">
        <v>943</v>
      </c>
      <c r="B9848" s="0" t="str">
        <f aca="false">+VLOOKUP(A9848,Travail!A:A,1,0)</f>
        <v>000163NE00</v>
      </c>
    </row>
    <row r="9849" customFormat="false" ht="15" hidden="false" customHeight="false" outlineLevel="0" collapsed="false">
      <c r="A9849" s="0" t="s">
        <v>932</v>
      </c>
      <c r="B9849" s="0" t="str">
        <f aca="false">+VLOOKUP(A9849,Travail!A:A,1,0)</f>
        <v>000164NE00</v>
      </c>
    </row>
    <row r="9850" customFormat="false" ht="15" hidden="false" customHeight="false" outlineLevel="0" collapsed="false">
      <c r="A9850" s="0" t="s">
        <v>928</v>
      </c>
      <c r="B9850" s="0" t="str">
        <f aca="false">+VLOOKUP(A9850,Travail!A:A,1,0)</f>
        <v>000165NE00</v>
      </c>
    </row>
    <row r="9851" customFormat="false" ht="15" hidden="false" customHeight="false" outlineLevel="0" collapsed="false">
      <c r="A9851" s="0" t="s">
        <v>985</v>
      </c>
      <c r="B9851" s="0" t="str">
        <f aca="false">+VLOOKUP(A9851,Travail!A:A,1,0)</f>
        <v>000166NE00</v>
      </c>
    </row>
    <row r="9852" customFormat="false" ht="15" hidden="false" customHeight="false" outlineLevel="0" collapsed="false">
      <c r="A9852" s="0" t="s">
        <v>961</v>
      </c>
      <c r="B9852" s="0" t="str">
        <f aca="false">+VLOOKUP(A9852,Travail!A:A,1,0)</f>
        <v>000167NE00</v>
      </c>
    </row>
    <row r="9853" customFormat="false" ht="15" hidden="false" customHeight="false" outlineLevel="0" collapsed="false">
      <c r="A9853" s="0" t="s">
        <v>959</v>
      </c>
      <c r="B9853" s="0" t="str">
        <f aca="false">+VLOOKUP(A9853,Travail!A:A,1,0)</f>
        <v>000168NE00</v>
      </c>
    </row>
    <row r="9854" customFormat="false" ht="15" hidden="false" customHeight="false" outlineLevel="0" collapsed="false">
      <c r="A9854" s="0" t="s">
        <v>993</v>
      </c>
      <c r="B9854" s="0" t="str">
        <f aca="false">+VLOOKUP(A9854,Travail!A:A,1,0)</f>
        <v>000170NE00</v>
      </c>
    </row>
    <row r="9855" customFormat="false" ht="15" hidden="false" customHeight="false" outlineLevel="0" collapsed="false">
      <c r="A9855" s="0" t="s">
        <v>1011</v>
      </c>
      <c r="B9855" s="0" t="str">
        <f aca="false">+VLOOKUP(A9855,Travail!A:A,1,0)</f>
        <v>000171NE00</v>
      </c>
    </row>
    <row r="9856" customFormat="false" ht="15" hidden="false" customHeight="false" outlineLevel="0" collapsed="false">
      <c r="A9856" s="0" t="s">
        <v>1009</v>
      </c>
      <c r="B9856" s="0" t="str">
        <f aca="false">+VLOOKUP(A9856,Travail!A:A,1,0)</f>
        <v>000172NE00</v>
      </c>
    </row>
    <row r="9857" customFormat="false" ht="15" hidden="false" customHeight="false" outlineLevel="0" collapsed="false">
      <c r="A9857" s="0" t="s">
        <v>915</v>
      </c>
      <c r="B9857" s="0" t="str">
        <f aca="false">+VLOOKUP(A9857,Travail!A:A,1,0)</f>
        <v>000173NE00</v>
      </c>
    </row>
    <row r="9858" customFormat="false" ht="15" hidden="false" customHeight="false" outlineLevel="0" collapsed="false">
      <c r="A9858" s="0" t="s">
        <v>2645</v>
      </c>
      <c r="B9858" s="0" t="e">
        <f aca="false">+VLOOKUP(A9858,Travail!A:A,1,0)</f>
        <v>#N/A</v>
      </c>
    </row>
    <row r="9859" customFormat="false" ht="15" hidden="false" customHeight="false" outlineLevel="0" collapsed="false">
      <c r="A9859" s="0" t="s">
        <v>268</v>
      </c>
      <c r="B9859" s="0" t="str">
        <f aca="false">+VLOOKUP(A9859,Travail!A:A,1,0)</f>
        <v>000192NE00</v>
      </c>
    </row>
    <row r="9860" customFormat="false" ht="15" hidden="false" customHeight="false" outlineLevel="0" collapsed="false">
      <c r="A9860" s="0" t="s">
        <v>118</v>
      </c>
      <c r="B9860" s="0" t="str">
        <f aca="false">+VLOOKUP(A9860,Travail!A:A,1,0)</f>
        <v>000200NE00</v>
      </c>
    </row>
    <row r="9861" customFormat="false" ht="15" hidden="false" customHeight="false" outlineLevel="0" collapsed="false">
      <c r="A9861" s="0" t="s">
        <v>1382</v>
      </c>
      <c r="B9861" s="0" t="str">
        <f aca="false">+VLOOKUP(A9861,Travail!A:A,1,0)</f>
        <v>000202NE00</v>
      </c>
    </row>
    <row r="9862" customFormat="false" ht="15" hidden="false" customHeight="false" outlineLevel="0" collapsed="false">
      <c r="A9862" s="0" t="s">
        <v>2646</v>
      </c>
      <c r="B9862" s="0" t="e">
        <f aca="false">+VLOOKUP(A9862,Travail!A:A,1,0)</f>
        <v>#N/A</v>
      </c>
    </row>
    <row r="9863" customFormat="false" ht="15" hidden="false" customHeight="false" outlineLevel="0" collapsed="false">
      <c r="A9863" s="0" t="s">
        <v>2647</v>
      </c>
      <c r="B9863" s="0" t="e">
        <f aca="false">+VLOOKUP(A9863,Travail!A:A,1,0)</f>
        <v>#N/A</v>
      </c>
    </row>
    <row r="9864" customFormat="false" ht="15" hidden="false" customHeight="false" outlineLevel="0" collapsed="false">
      <c r="A9864" s="0" t="s">
        <v>215</v>
      </c>
      <c r="B9864" s="0" t="str">
        <f aca="false">+VLOOKUP(A9864,Travail!A:A,1,0)</f>
        <v>000208NE00</v>
      </c>
    </row>
    <row r="9865" customFormat="false" ht="15" hidden="false" customHeight="false" outlineLevel="0" collapsed="false">
      <c r="A9865" s="0" t="s">
        <v>2648</v>
      </c>
      <c r="B9865" s="0" t="e">
        <f aca="false">+VLOOKUP(A9865,Travail!A:A,1,0)</f>
        <v>#N/A</v>
      </c>
    </row>
    <row r="9866" customFormat="false" ht="15" hidden="false" customHeight="false" outlineLevel="0" collapsed="false">
      <c r="A9866" s="0" t="s">
        <v>1344</v>
      </c>
      <c r="B9866" s="0" t="str">
        <f aca="false">+VLOOKUP(A9866,Travail!A:A,1,0)</f>
        <v>000215NE20</v>
      </c>
    </row>
    <row r="9867" customFormat="false" ht="15" hidden="false" customHeight="false" outlineLevel="0" collapsed="false">
      <c r="A9867" s="0" t="s">
        <v>1325</v>
      </c>
      <c r="B9867" s="0" t="str">
        <f aca="false">+VLOOKUP(A9867,Travail!A:A,1,0)</f>
        <v>000216NE00</v>
      </c>
    </row>
    <row r="9868" customFormat="false" ht="15" hidden="false" customHeight="false" outlineLevel="0" collapsed="false">
      <c r="A9868" s="0" t="s">
        <v>1340</v>
      </c>
      <c r="B9868" s="0" t="str">
        <f aca="false">+VLOOKUP(A9868,Travail!A:A,1,0)</f>
        <v>000217NE00</v>
      </c>
    </row>
    <row r="9869" customFormat="false" ht="15" hidden="false" customHeight="false" outlineLevel="0" collapsed="false">
      <c r="A9869" s="0" t="s">
        <v>47</v>
      </c>
      <c r="B9869" s="0" t="str">
        <f aca="false">+VLOOKUP(A9869,Travail!A:A,1,0)</f>
        <v>000219NE00</v>
      </c>
    </row>
    <row r="9870" customFormat="false" ht="15" hidden="false" customHeight="false" outlineLevel="0" collapsed="false">
      <c r="A9870" s="0" t="s">
        <v>1263</v>
      </c>
      <c r="B9870" s="0" t="str">
        <f aca="false">+VLOOKUP(A9870,Travail!A:A,1,0)</f>
        <v>000220NE00</v>
      </c>
    </row>
    <row r="9871" customFormat="false" ht="15" hidden="false" customHeight="false" outlineLevel="0" collapsed="false">
      <c r="A9871" s="0" t="s">
        <v>934</v>
      </c>
      <c r="B9871" s="0" t="str">
        <f aca="false">+VLOOKUP(A9871,Travail!A:A,1,0)</f>
        <v>000222NE00</v>
      </c>
    </row>
    <row r="9872" customFormat="false" ht="15" hidden="false" customHeight="false" outlineLevel="0" collapsed="false">
      <c r="A9872" s="0" t="s">
        <v>2649</v>
      </c>
      <c r="B9872" s="0" t="e">
        <f aca="false">+VLOOKUP(A9872,Travail!A:A,1,0)</f>
        <v>#N/A</v>
      </c>
    </row>
    <row r="9873" customFormat="false" ht="15" hidden="false" customHeight="false" outlineLevel="0" collapsed="false">
      <c r="A9873" s="0" t="s">
        <v>897</v>
      </c>
      <c r="B9873" s="0" t="str">
        <f aca="false">+VLOOKUP(A9873,Travail!A:A,1,0)</f>
        <v>000226NE00</v>
      </c>
    </row>
    <row r="9874" customFormat="false" ht="15" hidden="false" customHeight="false" outlineLevel="0" collapsed="false">
      <c r="A9874" s="0" t="s">
        <v>2650</v>
      </c>
      <c r="B9874" s="0" t="e">
        <f aca="false">+VLOOKUP(A9874,Travail!A:A,1,0)</f>
        <v>#N/A</v>
      </c>
    </row>
    <row r="9875" customFormat="false" ht="15" hidden="false" customHeight="false" outlineLevel="0" collapsed="false">
      <c r="A9875" s="0" t="s">
        <v>2651</v>
      </c>
      <c r="B9875" s="0" t="e">
        <f aca="false">+VLOOKUP(A9875,Travail!A:A,1,0)</f>
        <v>#N/A</v>
      </c>
    </row>
    <row r="9876" customFormat="false" ht="15" hidden="false" customHeight="false" outlineLevel="0" collapsed="false">
      <c r="A9876" s="0" t="s">
        <v>1358</v>
      </c>
      <c r="B9876" s="0" t="str">
        <f aca="false">+VLOOKUP(A9876,Travail!A:A,1,0)</f>
        <v>000229NE00</v>
      </c>
    </row>
    <row r="9877" customFormat="false" ht="15" hidden="false" customHeight="false" outlineLevel="0" collapsed="false">
      <c r="A9877" s="0" t="s">
        <v>2652</v>
      </c>
      <c r="B9877" s="0" t="e">
        <f aca="false">+VLOOKUP(A9877,Travail!A:A,1,0)</f>
        <v>#N/A</v>
      </c>
    </row>
    <row r="9878" customFormat="false" ht="15" hidden="false" customHeight="false" outlineLevel="0" collapsed="false">
      <c r="A9878" s="0" t="s">
        <v>2653</v>
      </c>
      <c r="B9878" s="0" t="e">
        <f aca="false">+VLOOKUP(A9878,Travail!A:A,1,0)</f>
        <v>#N/A</v>
      </c>
    </row>
    <row r="9879" customFormat="false" ht="15" hidden="false" customHeight="false" outlineLevel="0" collapsed="false">
      <c r="A9879" s="0" t="s">
        <v>1323</v>
      </c>
      <c r="B9879" s="0" t="str">
        <f aca="false">+VLOOKUP(A9879,Travail!A:A,1,0)</f>
        <v>000235NE20</v>
      </c>
    </row>
    <row r="9880" customFormat="false" ht="15" hidden="false" customHeight="false" outlineLevel="0" collapsed="false">
      <c r="A9880" s="0" t="s">
        <v>1065</v>
      </c>
      <c r="B9880" s="0" t="str">
        <f aca="false">+VLOOKUP(A9880,Travail!A:A,1,0)</f>
        <v>000237NE00</v>
      </c>
    </row>
    <row r="9881" customFormat="false" ht="15" hidden="false" customHeight="false" outlineLevel="0" collapsed="false">
      <c r="A9881" s="0" t="s">
        <v>1069</v>
      </c>
      <c r="B9881" s="0" t="str">
        <f aca="false">+VLOOKUP(A9881,Travail!A:A,1,0)</f>
        <v>000238NE00</v>
      </c>
    </row>
    <row r="9882" customFormat="false" ht="15" hidden="false" customHeight="false" outlineLevel="0" collapsed="false">
      <c r="A9882" s="0" t="s">
        <v>2654</v>
      </c>
      <c r="B9882" s="0" t="e">
        <f aca="false">+VLOOKUP(A9882,Travail!A:A,1,0)</f>
        <v>#N/A</v>
      </c>
    </row>
    <row r="9883" customFormat="false" ht="15" hidden="false" customHeight="false" outlineLevel="0" collapsed="false">
      <c r="A9883" s="0" t="s">
        <v>1073</v>
      </c>
      <c r="B9883" s="0" t="str">
        <f aca="false">+VLOOKUP(A9883,Travail!A:A,1,0)</f>
        <v>000239NE00</v>
      </c>
    </row>
    <row r="9884" customFormat="false" ht="15" hidden="false" customHeight="false" outlineLevel="0" collapsed="false">
      <c r="A9884" s="0" t="s">
        <v>1067</v>
      </c>
      <c r="B9884" s="0" t="str">
        <f aca="false">+VLOOKUP(A9884,Travail!A:A,1,0)</f>
        <v>000240NE00</v>
      </c>
    </row>
    <row r="9885" customFormat="false" ht="15" hidden="false" customHeight="false" outlineLevel="0" collapsed="false">
      <c r="A9885" s="0" t="s">
        <v>2655</v>
      </c>
      <c r="B9885" s="0" t="e">
        <f aca="false">+VLOOKUP(A9885,Travail!A:A,1,0)</f>
        <v>#N/A</v>
      </c>
    </row>
    <row r="9886" customFormat="false" ht="15" hidden="false" customHeight="false" outlineLevel="0" collapsed="false">
      <c r="A9886" s="0" t="s">
        <v>2656</v>
      </c>
      <c r="B9886" s="0" t="e">
        <f aca="false">+VLOOKUP(A9886,Travail!A:A,1,0)</f>
        <v>#N/A</v>
      </c>
    </row>
    <row r="9887" customFormat="false" ht="15" hidden="false" customHeight="false" outlineLevel="0" collapsed="false">
      <c r="A9887" s="0" t="s">
        <v>1071</v>
      </c>
      <c r="B9887" s="0" t="str">
        <f aca="false">+VLOOKUP(A9887,Travail!A:A,1,0)</f>
        <v>000246NE00</v>
      </c>
    </row>
    <row r="9888" customFormat="false" ht="15" hidden="false" customHeight="false" outlineLevel="0" collapsed="false">
      <c r="A9888" s="0" t="s">
        <v>1356</v>
      </c>
      <c r="B9888" s="0" t="str">
        <f aca="false">+VLOOKUP(A9888,Travail!A:A,1,0)</f>
        <v>000247NE00</v>
      </c>
    </row>
    <row r="9889" customFormat="false" ht="15" hidden="false" customHeight="false" outlineLevel="0" collapsed="false">
      <c r="A9889" s="0" t="s">
        <v>1374</v>
      </c>
      <c r="B9889" s="0" t="str">
        <f aca="false">+VLOOKUP(A9889,Travail!A:A,1,0)</f>
        <v>000248NE00</v>
      </c>
    </row>
    <row r="9890" customFormat="false" ht="15" hidden="false" customHeight="false" outlineLevel="0" collapsed="false">
      <c r="A9890" s="0" t="s">
        <v>1415</v>
      </c>
      <c r="B9890" s="0" t="str">
        <f aca="false">+VLOOKUP(A9890,Travail!A:A,1,0)</f>
        <v>000253NE00</v>
      </c>
    </row>
    <row r="9891" customFormat="false" ht="15" hidden="false" customHeight="false" outlineLevel="0" collapsed="false">
      <c r="A9891" s="0" t="s">
        <v>2657</v>
      </c>
      <c r="B9891" s="0" t="e">
        <f aca="false">+VLOOKUP(A9891,Travail!A:A,1,0)</f>
        <v>#N/A</v>
      </c>
    </row>
    <row r="9892" customFormat="false" ht="15" hidden="false" customHeight="false" outlineLevel="0" collapsed="false">
      <c r="A9892" s="0" t="s">
        <v>1273</v>
      </c>
      <c r="B9892" s="0" t="str">
        <f aca="false">+VLOOKUP(A9892,Travail!A:A,1,0)</f>
        <v>000254NE20</v>
      </c>
    </row>
    <row r="9893" customFormat="false" ht="15" hidden="false" customHeight="false" outlineLevel="0" collapsed="false">
      <c r="A9893" s="0" t="s">
        <v>2658</v>
      </c>
      <c r="B9893" s="0" t="e">
        <f aca="false">+VLOOKUP(A9893,Travail!A:A,1,0)</f>
        <v>#N/A</v>
      </c>
    </row>
    <row r="9894" customFormat="false" ht="15" hidden="false" customHeight="false" outlineLevel="0" collapsed="false">
      <c r="A9894" s="0" t="s">
        <v>1395</v>
      </c>
      <c r="B9894" s="0" t="str">
        <f aca="false">+VLOOKUP(A9894,Travail!A:A,1,0)</f>
        <v>000256NE00</v>
      </c>
    </row>
    <row r="9895" customFormat="false" ht="15" hidden="false" customHeight="false" outlineLevel="0" collapsed="false">
      <c r="A9895" s="0" t="s">
        <v>1387</v>
      </c>
      <c r="B9895" s="0" t="str">
        <f aca="false">+VLOOKUP(A9895,Travail!A:A,1,0)</f>
        <v>000257NE00</v>
      </c>
    </row>
    <row r="9896" customFormat="false" ht="15" hidden="false" customHeight="false" outlineLevel="0" collapsed="false">
      <c r="A9896" s="0" t="s">
        <v>1405</v>
      </c>
      <c r="B9896" s="0" t="str">
        <f aca="false">+VLOOKUP(A9896,Travail!A:A,1,0)</f>
        <v>000262NE00</v>
      </c>
    </row>
    <row r="9897" customFormat="false" ht="15" hidden="false" customHeight="false" outlineLevel="0" collapsed="false">
      <c r="A9897" s="0" t="s">
        <v>2659</v>
      </c>
      <c r="B9897" s="0" t="e">
        <f aca="false">+VLOOKUP(A9897,Travail!A:A,1,0)</f>
        <v>#N/A</v>
      </c>
    </row>
    <row r="9898" customFormat="false" ht="15" hidden="false" customHeight="false" outlineLevel="0" collapsed="false">
      <c r="A9898" s="0" t="s">
        <v>2660</v>
      </c>
      <c r="B9898" s="0" t="e">
        <f aca="false">+VLOOKUP(A9898,Travail!A:A,1,0)</f>
        <v>#N/A</v>
      </c>
    </row>
    <row r="9899" customFormat="false" ht="15" hidden="false" customHeight="false" outlineLevel="0" collapsed="false">
      <c r="A9899" s="0" t="s">
        <v>2661</v>
      </c>
      <c r="B9899" s="0" t="e">
        <f aca="false">+VLOOKUP(A9899,Travail!A:A,1,0)</f>
        <v>#N/A</v>
      </c>
    </row>
    <row r="9900" customFormat="false" ht="15" hidden="false" customHeight="false" outlineLevel="0" collapsed="false">
      <c r="A9900" s="0" t="s">
        <v>1413</v>
      </c>
      <c r="B9900" s="0" t="str">
        <f aca="false">+VLOOKUP(A9900,Travail!A:A,1,0)</f>
        <v>000265NE00</v>
      </c>
    </row>
    <row r="9901" customFormat="false" ht="15" hidden="false" customHeight="false" outlineLevel="0" collapsed="false">
      <c r="A9901" s="0" t="s">
        <v>1437</v>
      </c>
      <c r="B9901" s="0" t="str">
        <f aca="false">+VLOOKUP(A9901,Travail!A:A,1,0)</f>
        <v>000266NE00</v>
      </c>
    </row>
    <row r="9902" customFormat="false" ht="15" hidden="false" customHeight="false" outlineLevel="0" collapsed="false">
      <c r="A9902" s="0" t="s">
        <v>1427</v>
      </c>
      <c r="B9902" s="0" t="str">
        <f aca="false">+VLOOKUP(A9902,Travail!A:A,1,0)</f>
        <v>000267NE00</v>
      </c>
    </row>
    <row r="9903" customFormat="false" ht="15" hidden="false" customHeight="false" outlineLevel="0" collapsed="false">
      <c r="A9903" s="0" t="s">
        <v>1411</v>
      </c>
      <c r="B9903" s="0" t="str">
        <f aca="false">+VLOOKUP(A9903,Travail!A:A,1,0)</f>
        <v>000268NE00</v>
      </c>
    </row>
    <row r="9904" customFormat="false" ht="15" hidden="false" customHeight="false" outlineLevel="0" collapsed="false">
      <c r="A9904" s="0" t="s">
        <v>1409</v>
      </c>
      <c r="B9904" s="0" t="str">
        <f aca="false">+VLOOKUP(A9904,Travail!A:A,1,0)</f>
        <v>000269NE00</v>
      </c>
    </row>
    <row r="9905" customFormat="false" ht="15" hidden="false" customHeight="false" outlineLevel="0" collapsed="false">
      <c r="A9905" s="0" t="s">
        <v>1391</v>
      </c>
      <c r="B9905" s="0" t="str">
        <f aca="false">+VLOOKUP(A9905,Travail!A:A,1,0)</f>
        <v>000270NE00</v>
      </c>
    </row>
    <row r="9906" customFormat="false" ht="15" hidden="false" customHeight="false" outlineLevel="0" collapsed="false">
      <c r="A9906" s="0" t="s">
        <v>1429</v>
      </c>
      <c r="B9906" s="0" t="str">
        <f aca="false">+VLOOKUP(A9906,Travail!A:A,1,0)</f>
        <v>000271NE00</v>
      </c>
    </row>
    <row r="9907" customFormat="false" ht="15" hidden="false" customHeight="false" outlineLevel="0" collapsed="false">
      <c r="A9907" s="0" t="s">
        <v>2140</v>
      </c>
      <c r="B9907" s="0" t="e">
        <f aca="false">+VLOOKUP(A9907,Travail!A:A,1,0)</f>
        <v>#N/A</v>
      </c>
    </row>
    <row r="9908" customFormat="false" ht="15" hidden="false" customHeight="false" outlineLevel="0" collapsed="false">
      <c r="A9908" s="0" t="s">
        <v>2142</v>
      </c>
      <c r="B9908" s="0" t="e">
        <f aca="false">+VLOOKUP(A9908,Travail!A:A,1,0)</f>
        <v>#N/A</v>
      </c>
    </row>
    <row r="9909" customFormat="false" ht="15" hidden="false" customHeight="false" outlineLevel="0" collapsed="false">
      <c r="A9909" s="0" t="s">
        <v>237</v>
      </c>
      <c r="B9909" s="0" t="str">
        <f aca="false">+VLOOKUP(A9909,Travail!A:A,1,0)</f>
        <v>000286NE00</v>
      </c>
    </row>
    <row r="9910" customFormat="false" ht="15" hidden="false" customHeight="false" outlineLevel="0" collapsed="false">
      <c r="A9910" s="0" t="s">
        <v>80</v>
      </c>
      <c r="B9910" s="0" t="str">
        <f aca="false">+VLOOKUP(A9910,Travail!A:A,1,0)</f>
        <v>000287NE00</v>
      </c>
    </row>
    <row r="9911" customFormat="false" ht="15" hidden="false" customHeight="false" outlineLevel="0" collapsed="false">
      <c r="A9911" s="0" t="s">
        <v>76</v>
      </c>
      <c r="B9911" s="0" t="str">
        <f aca="false">+VLOOKUP(A9911,Travail!A:A,1,0)</f>
        <v>000288NE00</v>
      </c>
    </row>
    <row r="9912" customFormat="false" ht="15" hidden="false" customHeight="false" outlineLevel="0" collapsed="false">
      <c r="A9912" s="0" t="s">
        <v>1461</v>
      </c>
      <c r="B9912" s="0" t="str">
        <f aca="false">+VLOOKUP(A9912,Travail!A:A,1,0)</f>
        <v>000291NE00</v>
      </c>
    </row>
    <row r="9913" customFormat="false" ht="15" hidden="false" customHeight="false" outlineLevel="0" collapsed="false">
      <c r="A9913" s="0" t="s">
        <v>1459</v>
      </c>
      <c r="B9913" s="0" t="str">
        <f aca="false">+VLOOKUP(A9913,Travail!A:A,1,0)</f>
        <v>000292NE00</v>
      </c>
    </row>
    <row r="9914" customFormat="false" ht="15" hidden="false" customHeight="false" outlineLevel="0" collapsed="false">
      <c r="A9914" s="0" t="s">
        <v>1319</v>
      </c>
      <c r="B9914" s="0" t="str">
        <f aca="false">+VLOOKUP(A9914,Travail!A:A,1,0)</f>
        <v>000296NE00</v>
      </c>
    </row>
    <row r="9915" customFormat="false" ht="15" hidden="false" customHeight="false" outlineLevel="0" collapsed="false">
      <c r="A9915" s="0" t="s">
        <v>231</v>
      </c>
      <c r="B9915" s="0" t="str">
        <f aca="false">+VLOOKUP(A9915,Travail!A:A,1,0)</f>
        <v>000299NE00</v>
      </c>
    </row>
    <row r="9916" customFormat="false" ht="15" hidden="false" customHeight="false" outlineLevel="0" collapsed="false">
      <c r="A9916" s="0" t="s">
        <v>235</v>
      </c>
      <c r="B9916" s="0" t="str">
        <f aca="false">+VLOOKUP(A9916,Travail!A:A,1,0)</f>
        <v>000300NE00</v>
      </c>
    </row>
    <row r="9917" customFormat="false" ht="15" hidden="false" customHeight="false" outlineLevel="0" collapsed="false">
      <c r="A9917" s="0" t="s">
        <v>126</v>
      </c>
      <c r="B9917" s="0" t="str">
        <f aca="false">+VLOOKUP(A9917,Travail!A:A,1,0)</f>
        <v>000303NE00</v>
      </c>
    </row>
    <row r="9918" customFormat="false" ht="15" hidden="false" customHeight="false" outlineLevel="0" collapsed="false">
      <c r="A9918" s="0" t="s">
        <v>100</v>
      </c>
      <c r="B9918" s="0" t="str">
        <f aca="false">+VLOOKUP(A9918,Travail!A:A,1,0)</f>
        <v>000304NE00</v>
      </c>
    </row>
    <row r="9919" customFormat="false" ht="15" hidden="false" customHeight="false" outlineLevel="0" collapsed="false">
      <c r="A9919" s="0" t="s">
        <v>1372</v>
      </c>
      <c r="B9919" s="0" t="str">
        <f aca="false">+VLOOKUP(A9919,Travail!A:A,1,0)</f>
        <v>000305NE00</v>
      </c>
    </row>
    <row r="9920" customFormat="false" ht="15" hidden="false" customHeight="false" outlineLevel="0" collapsed="false">
      <c r="A9920" s="0" t="s">
        <v>1443</v>
      </c>
      <c r="B9920" s="0" t="str">
        <f aca="false">+VLOOKUP(A9920,Travail!A:A,1,0)</f>
        <v>000306NE00</v>
      </c>
    </row>
    <row r="9921" customFormat="false" ht="15" hidden="false" customHeight="false" outlineLevel="0" collapsed="false">
      <c r="A9921" s="0" t="s">
        <v>2662</v>
      </c>
      <c r="B9921" s="0" t="e">
        <f aca="false">+VLOOKUP(A9921,Travail!A:A,1,0)</f>
        <v>#N/A</v>
      </c>
    </row>
    <row r="9922" customFormat="false" ht="15" hidden="false" customHeight="false" outlineLevel="0" collapsed="false">
      <c r="A9922" s="0" t="s">
        <v>2663</v>
      </c>
      <c r="B9922" s="0" t="e">
        <f aca="false">+VLOOKUP(A9922,Travail!A:A,1,0)</f>
        <v>#N/A</v>
      </c>
    </row>
    <row r="9923" customFormat="false" ht="15" hidden="false" customHeight="false" outlineLevel="0" collapsed="false">
      <c r="A9923" s="0" t="s">
        <v>146</v>
      </c>
      <c r="B9923" s="0" t="str">
        <f aca="false">+VLOOKUP(A9923,Travail!A:A,1,0)</f>
        <v>000308NE00</v>
      </c>
    </row>
    <row r="9924" customFormat="false" ht="15" hidden="false" customHeight="false" outlineLevel="0" collapsed="false">
      <c r="A9924" s="0" t="s">
        <v>148</v>
      </c>
      <c r="B9924" s="0" t="str">
        <f aca="false">+VLOOKUP(A9924,Travail!A:A,1,0)</f>
        <v>000308NE10</v>
      </c>
    </row>
    <row r="9925" customFormat="false" ht="15" hidden="false" customHeight="false" outlineLevel="0" collapsed="false">
      <c r="A9925" s="0" t="s">
        <v>128</v>
      </c>
      <c r="B9925" s="0" t="str">
        <f aca="false">+VLOOKUP(A9925,Travail!A:A,1,0)</f>
        <v>000309NE00</v>
      </c>
    </row>
    <row r="9926" customFormat="false" ht="15" hidden="false" customHeight="false" outlineLevel="0" collapsed="false">
      <c r="A9926" s="0" t="s">
        <v>130</v>
      </c>
      <c r="B9926" s="0" t="str">
        <f aca="false">+VLOOKUP(A9926,Travail!A:A,1,0)</f>
        <v>000309NE10</v>
      </c>
    </row>
    <row r="9927" customFormat="false" ht="15" hidden="false" customHeight="false" outlineLevel="0" collapsed="false">
      <c r="A9927" s="0" t="s">
        <v>132</v>
      </c>
      <c r="B9927" s="0" t="str">
        <f aca="false">+VLOOKUP(A9927,Travail!A:A,1,0)</f>
        <v>000310NE00</v>
      </c>
    </row>
    <row r="9928" customFormat="false" ht="15" hidden="false" customHeight="false" outlineLevel="0" collapsed="false">
      <c r="A9928" s="0" t="s">
        <v>1384</v>
      </c>
      <c r="B9928" s="0" t="str">
        <f aca="false">+VLOOKUP(A9928,Travail!A:A,1,0)</f>
        <v>000311NE00</v>
      </c>
    </row>
    <row r="9929" customFormat="false" ht="15" hidden="false" customHeight="false" outlineLevel="0" collapsed="false">
      <c r="A9929" s="0" t="s">
        <v>2143</v>
      </c>
      <c r="B9929" s="0" t="e">
        <f aca="false">+VLOOKUP(A9929,Travail!A:A,1,0)</f>
        <v>#N/A</v>
      </c>
    </row>
    <row r="9930" customFormat="false" ht="15" hidden="false" customHeight="false" outlineLevel="0" collapsed="false">
      <c r="A9930" s="0" t="s">
        <v>242</v>
      </c>
      <c r="B9930" s="0" t="str">
        <f aca="false">+VLOOKUP(A9930,Travail!A:A,1,0)</f>
        <v>000317NE00</v>
      </c>
    </row>
    <row r="9931" customFormat="false" ht="15" hidden="false" customHeight="false" outlineLevel="0" collapsed="false">
      <c r="A9931" s="0" t="s">
        <v>1005</v>
      </c>
      <c r="B9931" s="0" t="str">
        <f aca="false">+VLOOKUP(A9931,Travail!A:A,1,0)</f>
        <v>000318NE00</v>
      </c>
    </row>
    <row r="9932" customFormat="false" ht="15" hidden="false" customHeight="false" outlineLevel="0" collapsed="false">
      <c r="A9932" s="0" t="s">
        <v>402</v>
      </c>
      <c r="B9932" s="0" t="str">
        <f aca="false">+VLOOKUP(A9932,Travail!A:A,1,0)</f>
        <v>000319NE00</v>
      </c>
    </row>
    <row r="9933" customFormat="false" ht="15" hidden="false" customHeight="false" outlineLevel="0" collapsed="false">
      <c r="A9933" s="0" t="s">
        <v>71</v>
      </c>
      <c r="B9933" s="0" t="str">
        <f aca="false">+VLOOKUP(A9933,Travail!A:A,1,0)</f>
        <v>000322NE00</v>
      </c>
    </row>
    <row r="9934" customFormat="false" ht="15" hidden="false" customHeight="false" outlineLevel="0" collapsed="false">
      <c r="A9934" s="0" t="s">
        <v>2664</v>
      </c>
      <c r="B9934" s="0" t="e">
        <f aca="false">+VLOOKUP(A9934,Travail!A:A,1,0)</f>
        <v>#N/A</v>
      </c>
    </row>
    <row r="9935" customFormat="false" ht="15" hidden="false" customHeight="false" outlineLevel="0" collapsed="false">
      <c r="A9935" s="0" t="s">
        <v>2665</v>
      </c>
      <c r="B9935" s="0" t="e">
        <f aca="false">+VLOOKUP(A9935,Travail!A:A,1,0)</f>
        <v>#N/A</v>
      </c>
    </row>
    <row r="9936" customFormat="false" ht="15" hidden="false" customHeight="false" outlineLevel="0" collapsed="false">
      <c r="A9936" s="0" t="s">
        <v>1364</v>
      </c>
      <c r="B9936" s="0" t="str">
        <f aca="false">+VLOOKUP(A9936,Travail!A:A,1,0)</f>
        <v>000325NE00</v>
      </c>
    </row>
    <row r="9937" customFormat="false" ht="15" hidden="false" customHeight="false" outlineLevel="0" collapsed="false">
      <c r="A9937" s="0" t="s">
        <v>779</v>
      </c>
      <c r="B9937" s="0" t="str">
        <f aca="false">+VLOOKUP(A9937,Travail!A:A,1,0)</f>
        <v>000325NE20</v>
      </c>
    </row>
    <row r="9938" customFormat="false" ht="15" hidden="false" customHeight="false" outlineLevel="0" collapsed="false">
      <c r="A9938" s="0" t="s">
        <v>1397</v>
      </c>
      <c r="B9938" s="0" t="str">
        <f aca="false">+VLOOKUP(A9938,Travail!A:A,1,0)</f>
        <v>000326NE00</v>
      </c>
    </row>
    <row r="9939" customFormat="false" ht="15" hidden="false" customHeight="false" outlineLevel="0" collapsed="false">
      <c r="A9939" s="0" t="s">
        <v>2666</v>
      </c>
      <c r="B9939" s="0" t="e">
        <f aca="false">+VLOOKUP(A9939,Travail!A:A,1,0)</f>
        <v>#N/A</v>
      </c>
    </row>
    <row r="9940" customFormat="false" ht="15" hidden="false" customHeight="false" outlineLevel="0" collapsed="false">
      <c r="A9940" s="0" t="s">
        <v>707</v>
      </c>
      <c r="B9940" s="0" t="str">
        <f aca="false">+VLOOKUP(A9940,Travail!A:A,1,0)</f>
        <v>000328NE00</v>
      </c>
    </row>
    <row r="9941" customFormat="false" ht="15" hidden="false" customHeight="false" outlineLevel="0" collapsed="false">
      <c r="A9941" s="0" t="s">
        <v>526</v>
      </c>
      <c r="B9941" s="0" t="e">
        <f aca="false">+VLOOKUP(A9941,Travail!A:A,1,0)</f>
        <v>#N/A</v>
      </c>
    </row>
    <row r="9942" customFormat="false" ht="15" hidden="false" customHeight="false" outlineLevel="0" collapsed="false">
      <c r="A9942" s="0" t="s">
        <v>2458</v>
      </c>
      <c r="B9942" s="0" t="e">
        <f aca="false">+VLOOKUP(A9942,Travail!A:A,1,0)</f>
        <v>#N/A</v>
      </c>
    </row>
    <row r="9943" customFormat="false" ht="15" hidden="false" customHeight="false" outlineLevel="0" collapsed="false">
      <c r="A9943" s="0" t="s">
        <v>537</v>
      </c>
      <c r="B9943" s="0" t="str">
        <f aca="false">+VLOOKUP(A9943,Travail!A:A,1,0)</f>
        <v>000330NE20</v>
      </c>
    </row>
    <row r="9944" customFormat="false" ht="15" hidden="false" customHeight="false" outlineLevel="0" collapsed="false">
      <c r="A9944" s="0" t="s">
        <v>1147</v>
      </c>
      <c r="B9944" s="0" t="str">
        <f aca="false">+VLOOKUP(A9944,Travail!A:A,1,0)</f>
        <v>000332NE20</v>
      </c>
    </row>
    <row r="9945" customFormat="false" ht="15" hidden="false" customHeight="false" outlineLevel="0" collapsed="false">
      <c r="A9945" s="0" t="s">
        <v>1149</v>
      </c>
      <c r="B9945" s="0" t="str">
        <f aca="false">+VLOOKUP(A9945,Travail!A:A,1,0)</f>
        <v>000333NE20</v>
      </c>
    </row>
    <row r="9946" customFormat="false" ht="15" hidden="false" customHeight="false" outlineLevel="0" collapsed="false">
      <c r="A9946" s="0" t="s">
        <v>1163</v>
      </c>
      <c r="B9946" s="0" t="str">
        <f aca="false">+VLOOKUP(A9946,Travail!A:A,1,0)</f>
        <v>000335NE20</v>
      </c>
    </row>
    <row r="9947" customFormat="false" ht="15" hidden="false" customHeight="false" outlineLevel="0" collapsed="false">
      <c r="A9947" s="0" t="s">
        <v>1175</v>
      </c>
      <c r="B9947" s="0" t="str">
        <f aca="false">+VLOOKUP(A9947,Travail!A:A,1,0)</f>
        <v>000336NE20</v>
      </c>
    </row>
    <row r="9948" customFormat="false" ht="15" hidden="false" customHeight="false" outlineLevel="0" collapsed="false">
      <c r="A9948" s="0" t="s">
        <v>1193</v>
      </c>
      <c r="B9948" s="0" t="str">
        <f aca="false">+VLOOKUP(A9948,Travail!A:A,1,0)</f>
        <v>000337NE20</v>
      </c>
    </row>
    <row r="9949" customFormat="false" ht="15" hidden="false" customHeight="false" outlineLevel="0" collapsed="false">
      <c r="A9949" s="0" t="s">
        <v>1191</v>
      </c>
      <c r="B9949" s="0" t="str">
        <f aca="false">+VLOOKUP(A9949,Travail!A:A,1,0)</f>
        <v>000338NE20</v>
      </c>
    </row>
    <row r="9950" customFormat="false" ht="15" hidden="false" customHeight="false" outlineLevel="0" collapsed="false">
      <c r="A9950" s="0" t="s">
        <v>2460</v>
      </c>
      <c r="B9950" s="0" t="e">
        <f aca="false">+VLOOKUP(A9950,Travail!A:A,1,0)</f>
        <v>#N/A</v>
      </c>
    </row>
    <row r="9951" customFormat="false" ht="15" hidden="false" customHeight="false" outlineLevel="0" collapsed="false">
      <c r="A9951" s="0" t="s">
        <v>722</v>
      </c>
      <c r="B9951" s="0" t="str">
        <f aca="false">+VLOOKUP(A9951,Travail!A:A,1,0)</f>
        <v>000340NE00</v>
      </c>
    </row>
    <row r="9952" customFormat="false" ht="15" hidden="false" customHeight="false" outlineLevel="0" collapsed="false">
      <c r="A9952" s="0" t="s">
        <v>727</v>
      </c>
      <c r="B9952" s="0" t="str">
        <f aca="false">+VLOOKUP(A9952,Travail!A:A,1,0)</f>
        <v>000341NE00</v>
      </c>
    </row>
    <row r="9953" customFormat="false" ht="15" hidden="false" customHeight="false" outlineLevel="0" collapsed="false">
      <c r="A9953" s="0" t="s">
        <v>804</v>
      </c>
      <c r="B9953" s="0" t="str">
        <f aca="false">+VLOOKUP(A9953,Travail!A:A,1,0)</f>
        <v>000342NE00</v>
      </c>
    </row>
    <row r="9954" customFormat="false" ht="15" hidden="false" customHeight="false" outlineLevel="0" collapsed="false">
      <c r="A9954" s="0" t="s">
        <v>798</v>
      </c>
      <c r="B9954" s="0" t="str">
        <f aca="false">+VLOOKUP(A9954,Travail!A:A,1,0)</f>
        <v>000343NE00</v>
      </c>
    </row>
    <row r="9955" customFormat="false" ht="15" hidden="false" customHeight="false" outlineLevel="0" collapsed="false">
      <c r="A9955" s="0" t="s">
        <v>795</v>
      </c>
      <c r="B9955" s="0" t="str">
        <f aca="false">+VLOOKUP(A9955,Travail!A:A,1,0)</f>
        <v>000344NE00</v>
      </c>
    </row>
    <row r="9956" customFormat="false" ht="15" hidden="false" customHeight="false" outlineLevel="0" collapsed="false">
      <c r="A9956" s="0" t="s">
        <v>773</v>
      </c>
      <c r="B9956" s="0" t="str">
        <f aca="false">+VLOOKUP(A9956,Travail!A:A,1,0)</f>
        <v>000346NE00</v>
      </c>
    </row>
    <row r="9957" customFormat="false" ht="15" hidden="false" customHeight="false" outlineLevel="0" collapsed="false">
      <c r="A9957" s="0" t="s">
        <v>2461</v>
      </c>
      <c r="B9957" s="0" t="e">
        <f aca="false">+VLOOKUP(A9957,Travail!A:A,1,0)</f>
        <v>#N/A</v>
      </c>
    </row>
    <row r="9958" customFormat="false" ht="15" hidden="false" customHeight="false" outlineLevel="0" collapsed="false">
      <c r="A9958" s="0" t="s">
        <v>666</v>
      </c>
      <c r="B9958" s="0" t="str">
        <f aca="false">+VLOOKUP(A9958,Travail!A:A,1,0)</f>
        <v>000347NE20</v>
      </c>
    </row>
    <row r="9959" customFormat="false" ht="15" hidden="false" customHeight="false" outlineLevel="0" collapsed="false">
      <c r="A9959" s="0" t="s">
        <v>651</v>
      </c>
      <c r="B9959" s="0" t="str">
        <f aca="false">+VLOOKUP(A9959,Travail!A:A,1,0)</f>
        <v>000348NE00</v>
      </c>
    </row>
    <row r="9960" customFormat="false" ht="15" hidden="false" customHeight="false" outlineLevel="0" collapsed="false">
      <c r="A9960" s="0" t="s">
        <v>2462</v>
      </c>
      <c r="B9960" s="0" t="e">
        <f aca="false">+VLOOKUP(A9960,Travail!A:A,1,0)</f>
        <v>#N/A</v>
      </c>
    </row>
    <row r="9961" customFormat="false" ht="15" hidden="false" customHeight="false" outlineLevel="0" collapsed="false">
      <c r="A9961" s="0" t="s">
        <v>716</v>
      </c>
      <c r="B9961" s="0" t="str">
        <f aca="false">+VLOOKUP(A9961,Travail!A:A,1,0)</f>
        <v>000355NE00</v>
      </c>
    </row>
    <row r="9962" customFormat="false" ht="15" hidden="false" customHeight="false" outlineLevel="0" collapsed="false">
      <c r="A9962" s="0" t="s">
        <v>1151</v>
      </c>
      <c r="B9962" s="0" t="str">
        <f aca="false">+VLOOKUP(A9962,Travail!A:A,1,0)</f>
        <v>000356NE20</v>
      </c>
    </row>
    <row r="9963" customFormat="false" ht="15" hidden="false" customHeight="false" outlineLevel="0" collapsed="false">
      <c r="A9963" s="0" t="s">
        <v>1167</v>
      </c>
      <c r="B9963" s="0" t="str">
        <f aca="false">+VLOOKUP(A9963,Travail!A:A,1,0)</f>
        <v>000357NE20</v>
      </c>
    </row>
    <row r="9964" customFormat="false" ht="15" hidden="false" customHeight="false" outlineLevel="0" collapsed="false">
      <c r="A9964" s="0" t="s">
        <v>1195</v>
      </c>
      <c r="B9964" s="0" t="str">
        <f aca="false">+VLOOKUP(A9964,Travail!A:A,1,0)</f>
        <v>000358NE20</v>
      </c>
    </row>
    <row r="9965" customFormat="false" ht="15" hidden="false" customHeight="false" outlineLevel="0" collapsed="false">
      <c r="A9965" s="0" t="s">
        <v>1133</v>
      </c>
      <c r="B9965" s="0" t="str">
        <f aca="false">+VLOOKUP(A9965,Travail!A:A,1,0)</f>
        <v>000360NE20</v>
      </c>
    </row>
    <row r="9966" customFormat="false" ht="15" hidden="false" customHeight="false" outlineLevel="0" collapsed="false">
      <c r="A9966" s="0" t="s">
        <v>1131</v>
      </c>
      <c r="B9966" s="0" t="str">
        <f aca="false">+VLOOKUP(A9966,Travail!A:A,1,0)</f>
        <v>000361NE20</v>
      </c>
    </row>
    <row r="9967" customFormat="false" ht="15" hidden="false" customHeight="false" outlineLevel="0" collapsed="false">
      <c r="A9967" s="0" t="s">
        <v>1135</v>
      </c>
      <c r="B9967" s="0" t="str">
        <f aca="false">+VLOOKUP(A9967,Travail!A:A,1,0)</f>
        <v>000362NE20</v>
      </c>
    </row>
    <row r="9968" customFormat="false" ht="15" hidden="false" customHeight="false" outlineLevel="0" collapsed="false">
      <c r="A9968" s="0" t="s">
        <v>1127</v>
      </c>
      <c r="B9968" s="0" t="str">
        <f aca="false">+VLOOKUP(A9968,Travail!A:A,1,0)</f>
        <v>000366NE20</v>
      </c>
    </row>
    <row r="9969" customFormat="false" ht="15" hidden="false" customHeight="false" outlineLevel="0" collapsed="false">
      <c r="A9969" s="0" t="s">
        <v>2464</v>
      </c>
      <c r="B9969" s="0" t="e">
        <f aca="false">+VLOOKUP(A9969,Travail!A:A,1,0)</f>
        <v>#N/A</v>
      </c>
    </row>
    <row r="9970" customFormat="false" ht="15" hidden="false" customHeight="false" outlineLevel="0" collapsed="false">
      <c r="A9970" s="0" t="s">
        <v>2465</v>
      </c>
      <c r="B9970" s="0" t="e">
        <f aca="false">+VLOOKUP(A9970,Travail!A:A,1,0)</f>
        <v>#N/A</v>
      </c>
    </row>
    <row r="9971" customFormat="false" ht="15" hidden="false" customHeight="false" outlineLevel="0" collapsed="false">
      <c r="A9971" s="0" t="s">
        <v>2466</v>
      </c>
      <c r="B9971" s="0" t="e">
        <f aca="false">+VLOOKUP(A9971,Travail!A:A,1,0)</f>
        <v>#N/A</v>
      </c>
    </row>
    <row r="9972" customFormat="false" ht="15" hidden="false" customHeight="false" outlineLevel="0" collapsed="false">
      <c r="A9972" s="0" t="s">
        <v>2467</v>
      </c>
      <c r="B9972" s="0" t="e">
        <f aca="false">+VLOOKUP(A9972,Travail!A:A,1,0)</f>
        <v>#N/A</v>
      </c>
    </row>
    <row r="9973" customFormat="false" ht="15" hidden="false" customHeight="false" outlineLevel="0" collapsed="false">
      <c r="A9973" s="0" t="s">
        <v>2468</v>
      </c>
      <c r="B9973" s="0" t="e">
        <f aca="false">+VLOOKUP(A9973,Travail!A:A,1,0)</f>
        <v>#N/A</v>
      </c>
    </row>
    <row r="9974" customFormat="false" ht="15" hidden="false" customHeight="false" outlineLevel="0" collapsed="false">
      <c r="A9974" s="0" t="s">
        <v>495</v>
      </c>
      <c r="B9974" s="0" t="str">
        <f aca="false">+VLOOKUP(A9974,Travail!A:A,1,0)</f>
        <v>000371NE20</v>
      </c>
    </row>
    <row r="9975" customFormat="false" ht="15" hidden="false" customHeight="false" outlineLevel="0" collapsed="false">
      <c r="A9975" s="0" t="s">
        <v>2469</v>
      </c>
      <c r="B9975" s="0" t="e">
        <f aca="false">+VLOOKUP(A9975,Travail!A:A,1,0)</f>
        <v>#N/A</v>
      </c>
    </row>
    <row r="9976" customFormat="false" ht="15" hidden="false" customHeight="false" outlineLevel="0" collapsed="false">
      <c r="A9976" s="0" t="s">
        <v>2470</v>
      </c>
      <c r="B9976" s="0" t="e">
        <f aca="false">+VLOOKUP(A9976,Travail!A:A,1,0)</f>
        <v>#N/A</v>
      </c>
    </row>
    <row r="9977" customFormat="false" ht="15" hidden="false" customHeight="false" outlineLevel="0" collapsed="false">
      <c r="A9977" s="0" t="s">
        <v>479</v>
      </c>
      <c r="B9977" s="0" t="str">
        <f aca="false">+VLOOKUP(A9977,Travail!A:A,1,0)</f>
        <v>000373NE20</v>
      </c>
    </row>
    <row r="9978" customFormat="false" ht="15" hidden="false" customHeight="false" outlineLevel="0" collapsed="false">
      <c r="A9978" s="0" t="s">
        <v>1399</v>
      </c>
      <c r="B9978" s="0" t="str">
        <f aca="false">+VLOOKUP(A9978,Travail!A:A,1,0)</f>
        <v>000374NE00</v>
      </c>
    </row>
    <row r="9979" customFormat="false" ht="15" hidden="false" customHeight="false" outlineLevel="0" collapsed="false">
      <c r="A9979" s="0" t="s">
        <v>627</v>
      </c>
      <c r="B9979" s="0" t="str">
        <f aca="false">+VLOOKUP(A9979,Travail!A:A,1,0)</f>
        <v>000377NE00</v>
      </c>
    </row>
    <row r="9980" customFormat="false" ht="15" hidden="false" customHeight="false" outlineLevel="0" collapsed="false">
      <c r="A9980" s="0" t="s">
        <v>616</v>
      </c>
      <c r="B9980" s="0" t="str">
        <f aca="false">+VLOOKUP(A9980,Travail!A:A,1,0)</f>
        <v>000378NE00</v>
      </c>
    </row>
    <row r="9981" customFormat="false" ht="15" hidden="false" customHeight="false" outlineLevel="0" collapsed="false">
      <c r="A9981" s="0" t="s">
        <v>2471</v>
      </c>
      <c r="B9981" s="0" t="e">
        <f aca="false">+VLOOKUP(A9981,Travail!A:A,1,0)</f>
        <v>#N/A</v>
      </c>
    </row>
    <row r="9982" customFormat="false" ht="15" hidden="false" customHeight="false" outlineLevel="0" collapsed="false">
      <c r="A9982" s="0" t="s">
        <v>619</v>
      </c>
      <c r="B9982" s="0" t="str">
        <f aca="false">+VLOOKUP(A9982,Travail!A:A,1,0)</f>
        <v>000379NE20</v>
      </c>
    </row>
    <row r="9983" customFormat="false" ht="15" hidden="false" customHeight="false" outlineLevel="0" collapsed="false">
      <c r="A9983" s="0" t="s">
        <v>603</v>
      </c>
      <c r="B9983" s="0" t="str">
        <f aca="false">+VLOOKUP(A9983,Travail!A:A,1,0)</f>
        <v>000380NE00</v>
      </c>
    </row>
    <row r="9984" customFormat="false" ht="15" hidden="false" customHeight="false" outlineLevel="0" collapsed="false">
      <c r="A9984" s="0" t="s">
        <v>624</v>
      </c>
      <c r="B9984" s="0" t="str">
        <f aca="false">+VLOOKUP(A9984,Travail!A:A,1,0)</f>
        <v>000381NE00</v>
      </c>
    </row>
    <row r="9985" customFormat="false" ht="15" hidden="false" customHeight="false" outlineLevel="0" collapsed="false">
      <c r="A9985" s="0" t="s">
        <v>454</v>
      </c>
      <c r="B9985" s="0" t="str">
        <f aca="false">+VLOOKUP(A9985,Travail!A:A,1,0)</f>
        <v>000382NE00</v>
      </c>
    </row>
    <row r="9986" customFormat="false" ht="15" hidden="false" customHeight="false" outlineLevel="0" collapsed="false">
      <c r="A9986" s="0" t="s">
        <v>2472</v>
      </c>
      <c r="B9986" s="0" t="e">
        <f aca="false">+VLOOKUP(A9986,Travail!A:A,1,0)</f>
        <v>#N/A</v>
      </c>
    </row>
    <row r="9987" customFormat="false" ht="15" hidden="false" customHeight="false" outlineLevel="0" collapsed="false">
      <c r="A9987" s="0" t="s">
        <v>566</v>
      </c>
      <c r="B9987" s="0" t="str">
        <f aca="false">+VLOOKUP(A9987,Travail!A:A,1,0)</f>
        <v>000384NE00</v>
      </c>
    </row>
    <row r="9988" customFormat="false" ht="15" hidden="false" customHeight="false" outlineLevel="0" collapsed="false">
      <c r="A9988" s="0" t="s">
        <v>555</v>
      </c>
      <c r="B9988" s="0" t="str">
        <f aca="false">+VLOOKUP(A9988,Travail!A:A,1,0)</f>
        <v>000385NE00</v>
      </c>
    </row>
    <row r="9989" customFormat="false" ht="15" hidden="false" customHeight="false" outlineLevel="0" collapsed="false">
      <c r="A9989" s="0" t="s">
        <v>569</v>
      </c>
      <c r="B9989" s="0" t="str">
        <f aca="false">+VLOOKUP(A9989,Travail!A:A,1,0)</f>
        <v>000386NE00</v>
      </c>
    </row>
    <row r="9990" customFormat="false" ht="15" hidden="false" customHeight="false" outlineLevel="0" collapsed="false">
      <c r="A9990" s="0" t="s">
        <v>649</v>
      </c>
      <c r="B9990" s="0" t="str">
        <f aca="false">+VLOOKUP(A9990,Travail!A:A,1,0)</f>
        <v>000387NE00</v>
      </c>
    </row>
    <row r="9991" customFormat="false" ht="15" hidden="false" customHeight="false" outlineLevel="0" collapsed="false">
      <c r="A9991" s="0" t="s">
        <v>2692</v>
      </c>
      <c r="B9991" s="0" t="e">
        <f aca="false">+VLOOKUP(A9991,Travail!A:A,1,0)</f>
        <v>#N/A</v>
      </c>
    </row>
    <row r="9992" customFormat="false" ht="15" hidden="false" customHeight="false" outlineLevel="0" collapsed="false">
      <c r="A9992" s="0" t="s">
        <v>639</v>
      </c>
      <c r="B9992" s="0" t="str">
        <f aca="false">+VLOOKUP(A9992,Travail!A:A,1,0)</f>
        <v>000498NE00</v>
      </c>
    </row>
    <row r="9993" customFormat="false" ht="15" hidden="false" customHeight="false" outlineLevel="0" collapsed="false">
      <c r="A9993" s="0" t="s">
        <v>2693</v>
      </c>
      <c r="B9993" s="0" t="e">
        <f aca="false">+VLOOKUP(A9993,Travail!A:A,1,0)</f>
        <v>#N/A</v>
      </c>
    </row>
    <row r="9994" customFormat="false" ht="15" hidden="false" customHeight="false" outlineLevel="0" collapsed="false">
      <c r="A9994" s="0" t="s">
        <v>2694</v>
      </c>
      <c r="B9994" s="0" t="e">
        <f aca="false">+VLOOKUP(A9994,Travail!A:A,1,0)</f>
        <v>#N/A</v>
      </c>
    </row>
    <row r="9995" customFormat="false" ht="15" hidden="false" customHeight="false" outlineLevel="0" collapsed="false">
      <c r="A9995" s="0" t="s">
        <v>2695</v>
      </c>
      <c r="B9995" s="0" t="e">
        <f aca="false">+VLOOKUP(A9995,Travail!A:A,1,0)</f>
        <v>#N/A</v>
      </c>
    </row>
    <row r="9996" customFormat="false" ht="15" hidden="false" customHeight="false" outlineLevel="0" collapsed="false">
      <c r="A9996" s="0" t="s">
        <v>2696</v>
      </c>
      <c r="B9996" s="0" t="e">
        <f aca="false">+VLOOKUP(A9996,Travail!A:A,1,0)</f>
        <v>#N/A</v>
      </c>
    </row>
    <row r="9997" customFormat="false" ht="15" hidden="false" customHeight="false" outlineLevel="0" collapsed="false">
      <c r="A9997" s="0" t="s">
        <v>2697</v>
      </c>
      <c r="B9997" s="0" t="e">
        <f aca="false">+VLOOKUP(A9997,Travail!A:A,1,0)</f>
        <v>#N/A</v>
      </c>
    </row>
    <row r="9998" customFormat="false" ht="15" hidden="false" customHeight="false" outlineLevel="0" collapsed="false">
      <c r="A9998" s="0" t="s">
        <v>2698</v>
      </c>
      <c r="B9998" s="0" t="e">
        <f aca="false">+VLOOKUP(A9998,Travail!A:A,1,0)</f>
        <v>#N/A</v>
      </c>
    </row>
    <row r="9999" customFormat="false" ht="15" hidden="false" customHeight="false" outlineLevel="0" collapsed="false">
      <c r="A9999" s="0" t="s">
        <v>2244</v>
      </c>
      <c r="B9999" s="0" t="e">
        <f aca="false">+VLOOKUP(A9999,Travail!A:A,1,0)</f>
        <v>#N/A</v>
      </c>
    </row>
    <row r="10000" customFormat="false" ht="15" hidden="false" customHeight="false" outlineLevel="0" collapsed="false">
      <c r="A10000" s="0" t="s">
        <v>2699</v>
      </c>
      <c r="B10000" s="0" t="e">
        <f aca="false">+VLOOKUP(A10000,Travail!A:A,1,0)</f>
        <v>#N/A</v>
      </c>
    </row>
    <row r="10001" customFormat="false" ht="15" hidden="false" customHeight="false" outlineLevel="0" collapsed="false">
      <c r="A10001" s="0" t="s">
        <v>2700</v>
      </c>
      <c r="B10001" s="0" t="e">
        <f aca="false">+VLOOKUP(A10001,Travail!A:A,1,0)</f>
        <v>#N/A</v>
      </c>
    </row>
    <row r="10002" customFormat="false" ht="15" hidden="false" customHeight="false" outlineLevel="0" collapsed="false">
      <c r="A10002" s="0" t="s">
        <v>1401</v>
      </c>
      <c r="B10002" s="0" t="str">
        <f aca="false">+VLOOKUP(A10002,Travail!A:A,1,0)</f>
        <v>000510NE00</v>
      </c>
    </row>
    <row r="10003" customFormat="false" ht="15" hidden="false" customHeight="false" outlineLevel="0" collapsed="false">
      <c r="A10003" s="0" t="s">
        <v>1214</v>
      </c>
      <c r="B10003" s="0" t="str">
        <f aca="false">+VLOOKUP(A10003,Travail!A:A,1,0)</f>
        <v>000511NE00</v>
      </c>
    </row>
    <row r="10004" customFormat="false" ht="15" hidden="false" customHeight="false" outlineLevel="0" collapsed="false">
      <c r="A10004" s="0" t="s">
        <v>557</v>
      </c>
      <c r="B10004" s="0" t="str">
        <f aca="false">+VLOOKUP(A10004,Travail!A:A,1,0)</f>
        <v>000512NE00</v>
      </c>
    </row>
    <row r="10005" customFormat="false" ht="15" hidden="false" customHeight="false" outlineLevel="0" collapsed="false">
      <c r="A10005" s="0" t="s">
        <v>607</v>
      </c>
      <c r="B10005" s="0" t="str">
        <f aca="false">+VLOOKUP(A10005,Travail!A:A,1,0)</f>
        <v>000513NE00</v>
      </c>
    </row>
    <row r="10006" customFormat="false" ht="15" hidden="false" customHeight="false" outlineLevel="0" collapsed="false">
      <c r="A10006" s="0" t="s">
        <v>539</v>
      </c>
      <c r="B10006" s="0" t="str">
        <f aca="false">+VLOOKUP(A10006,Travail!A:A,1,0)</f>
        <v>000514NE00</v>
      </c>
    </row>
    <row r="10007" customFormat="false" ht="15" hidden="false" customHeight="false" outlineLevel="0" collapsed="false">
      <c r="A10007" s="0" t="s">
        <v>2701</v>
      </c>
      <c r="B10007" s="0" t="e">
        <f aca="false">+VLOOKUP(A10007,Travail!A:A,1,0)</f>
        <v>#N/A</v>
      </c>
    </row>
    <row r="10008" customFormat="false" ht="15" hidden="false" customHeight="false" outlineLevel="0" collapsed="false">
      <c r="A10008" s="0" t="s">
        <v>871</v>
      </c>
      <c r="B10008" s="0" t="str">
        <f aca="false">+VLOOKUP(A10008,Travail!A:A,1,0)</f>
        <v>000517NE00</v>
      </c>
    </row>
    <row r="10009" customFormat="false" ht="15" hidden="false" customHeight="false" outlineLevel="0" collapsed="false">
      <c r="A10009" s="0" t="s">
        <v>69</v>
      </c>
      <c r="B10009" s="0" t="str">
        <f aca="false">+VLOOKUP(A10009,Travail!A:A,1,0)</f>
        <v>000518NE00</v>
      </c>
    </row>
    <row r="10010" customFormat="false" ht="15" hidden="false" customHeight="false" outlineLevel="0" collapsed="false">
      <c r="A10010" s="0" t="s">
        <v>276</v>
      </c>
      <c r="B10010" s="0" t="str">
        <f aca="false">+VLOOKUP(A10010,Travail!A:A,1,0)</f>
        <v>000519NE00</v>
      </c>
    </row>
    <row r="10011" customFormat="false" ht="15" hidden="false" customHeight="false" outlineLevel="0" collapsed="false">
      <c r="A10011" s="0" t="s">
        <v>2702</v>
      </c>
      <c r="B10011" s="0" t="e">
        <f aca="false">+VLOOKUP(A10011,Travail!A:A,1,0)</f>
        <v>#N/A</v>
      </c>
    </row>
    <row r="10012" customFormat="false" ht="15" hidden="false" customHeight="false" outlineLevel="0" collapsed="false">
      <c r="A10012" s="0" t="s">
        <v>869</v>
      </c>
      <c r="B10012" s="0" t="str">
        <f aca="false">+VLOOKUP(A10012,Travail!A:A,1,0)</f>
        <v>000522NE00</v>
      </c>
    </row>
    <row r="10013" customFormat="false" ht="15" hidden="false" customHeight="false" outlineLevel="0" collapsed="false">
      <c r="A10013" s="0" t="s">
        <v>388</v>
      </c>
      <c r="B10013" s="0" t="str">
        <f aca="false">+VLOOKUP(A10013,Travail!A:A,1,0)</f>
        <v>000590NE00</v>
      </c>
    </row>
    <row r="10014" customFormat="false" ht="15" hidden="false" customHeight="false" outlineLevel="0" collapsed="false">
      <c r="A10014" s="0" t="s">
        <v>252</v>
      </c>
      <c r="B10014" s="0" t="str">
        <f aca="false">+VLOOKUP(A10014,Travail!A:A,1,0)</f>
        <v>000591NE00</v>
      </c>
    </row>
    <row r="10015" customFormat="false" ht="15" hidden="false" customHeight="false" outlineLevel="0" collapsed="false">
      <c r="A10015" s="0" t="s">
        <v>945</v>
      </c>
      <c r="B10015" s="0" t="str">
        <f aca="false">+VLOOKUP(A10015,Travail!A:A,1,0)</f>
        <v>000592NE00</v>
      </c>
    </row>
    <row r="10016" customFormat="false" ht="15" hidden="false" customHeight="false" outlineLevel="0" collapsed="false">
      <c r="A10016" s="0" t="s">
        <v>1043</v>
      </c>
      <c r="B10016" s="0" t="str">
        <f aca="false">+VLOOKUP(A10016,Travail!A:A,1,0)</f>
        <v>000593NE00</v>
      </c>
    </row>
    <row r="10017" customFormat="false" ht="15" hidden="false" customHeight="false" outlineLevel="0" collapsed="false">
      <c r="A10017" s="0" t="s">
        <v>2703</v>
      </c>
      <c r="B10017" s="0" t="e">
        <f aca="false">+VLOOKUP(A10017,Travail!A:A,1,0)</f>
        <v>#N/A</v>
      </c>
    </row>
    <row r="10018" customFormat="false" ht="15" hidden="false" customHeight="false" outlineLevel="0" collapsed="false">
      <c r="A10018" s="0" t="s">
        <v>407</v>
      </c>
      <c r="B10018" s="0" t="str">
        <f aca="false">+VLOOKUP(A10018,Travail!A:A,1,0)</f>
        <v>000594NE00</v>
      </c>
    </row>
    <row r="10019" customFormat="false" ht="15" hidden="false" customHeight="false" outlineLevel="0" collapsed="false">
      <c r="A10019" s="0" t="s">
        <v>877</v>
      </c>
      <c r="B10019" s="0" t="str">
        <f aca="false">+VLOOKUP(A10019,Travail!A:A,1,0)</f>
        <v>000595NE00</v>
      </c>
    </row>
    <row r="10020" customFormat="false" ht="15" hidden="false" customHeight="false" outlineLevel="0" collapsed="false">
      <c r="A10020" s="0" t="s">
        <v>983</v>
      </c>
      <c r="B10020" s="0" t="str">
        <f aca="false">+VLOOKUP(A10020,Travail!A:A,1,0)</f>
        <v>000604NE00</v>
      </c>
    </row>
    <row r="10021" customFormat="false" ht="15" hidden="false" customHeight="false" outlineLevel="0" collapsed="false">
      <c r="A10021" s="0" t="s">
        <v>957</v>
      </c>
      <c r="B10021" s="0" t="str">
        <f aca="false">+VLOOKUP(A10021,Travail!A:A,1,0)</f>
        <v>000605NE00</v>
      </c>
    </row>
    <row r="10022" customFormat="false" ht="15" hidden="false" customHeight="false" outlineLevel="0" collapsed="false">
      <c r="A10022" s="0" t="s">
        <v>1007</v>
      </c>
      <c r="B10022" s="0" t="str">
        <f aca="false">+VLOOKUP(A10022,Travail!A:A,1,0)</f>
        <v>000606NE00</v>
      </c>
    </row>
    <row r="10023" customFormat="false" ht="15" hidden="false" customHeight="false" outlineLevel="0" collapsed="false">
      <c r="A10023" s="0" t="s">
        <v>1338</v>
      </c>
      <c r="B10023" s="0" t="str">
        <f aca="false">+VLOOKUP(A10023,Travail!A:A,1,0)</f>
        <v>000610NE00</v>
      </c>
    </row>
    <row r="10024" customFormat="false" ht="15" hidden="false" customHeight="false" outlineLevel="0" collapsed="false">
      <c r="A10024" s="0" t="s">
        <v>2705</v>
      </c>
      <c r="B10024" s="0" t="e">
        <f aca="false">+VLOOKUP(A10024,Travail!A:A,1,0)</f>
        <v>#N/A</v>
      </c>
    </row>
    <row r="10025" customFormat="false" ht="15" hidden="false" customHeight="false" outlineLevel="0" collapsed="false">
      <c r="A10025" s="0" t="s">
        <v>1389</v>
      </c>
      <c r="B10025" s="0" t="str">
        <f aca="false">+VLOOKUP(A10025,Travail!A:A,1,0)</f>
        <v>000613NE00</v>
      </c>
    </row>
    <row r="10026" customFormat="false" ht="15" hidden="false" customHeight="false" outlineLevel="0" collapsed="false">
      <c r="A10026" s="0" t="s">
        <v>857</v>
      </c>
      <c r="B10026" s="0" t="str">
        <f aca="false">+VLOOKUP(A10026,Travail!A:A,1,0)</f>
        <v>000614NE00</v>
      </c>
    </row>
    <row r="10027" customFormat="false" ht="15" hidden="false" customHeight="false" outlineLevel="0" collapsed="false">
      <c r="A10027" s="0" t="s">
        <v>854</v>
      </c>
      <c r="B10027" s="0" t="str">
        <f aca="false">+VLOOKUP(A10027,Travail!A:A,1,0)</f>
        <v>000614NE02</v>
      </c>
    </row>
    <row r="10028" customFormat="false" ht="15" hidden="false" customHeight="false" outlineLevel="0" collapsed="false">
      <c r="A10028" s="0" t="s">
        <v>2706</v>
      </c>
      <c r="B10028" s="0" t="e">
        <f aca="false">+VLOOKUP(A10028,Travail!A:A,1,0)</f>
        <v>#N/A</v>
      </c>
    </row>
    <row r="10029" customFormat="false" ht="15" hidden="false" customHeight="false" outlineLevel="0" collapsed="false">
      <c r="A10029" s="0" t="s">
        <v>2707</v>
      </c>
      <c r="B10029" s="0" t="e">
        <f aca="false">+VLOOKUP(A10029,Travail!A:A,1,0)</f>
        <v>#N/A</v>
      </c>
    </row>
    <row r="10030" customFormat="false" ht="15" hidden="false" customHeight="false" outlineLevel="0" collapsed="false">
      <c r="A10030" s="0" t="s">
        <v>1447</v>
      </c>
      <c r="B10030" s="0" t="str">
        <f aca="false">+VLOOKUP(A10030,Travail!A:A,1,0)</f>
        <v>000617NE00</v>
      </c>
    </row>
    <row r="10031" customFormat="false" ht="15" hidden="false" customHeight="false" outlineLevel="0" collapsed="false">
      <c r="A10031" s="0" t="s">
        <v>1299</v>
      </c>
      <c r="B10031" s="0" t="str">
        <f aca="false">+VLOOKUP(A10031,Travail!A:A,1,0)</f>
        <v>000619NE00</v>
      </c>
    </row>
    <row r="10032" customFormat="false" ht="15" hidden="false" customHeight="false" outlineLevel="0" collapsed="false">
      <c r="A10032" s="0" t="s">
        <v>144</v>
      </c>
      <c r="B10032" s="0" t="str">
        <f aca="false">+VLOOKUP(A10032,Travail!A:A,1,0)</f>
        <v>000621NE00</v>
      </c>
    </row>
    <row r="10033" customFormat="false" ht="15" hidden="false" customHeight="false" outlineLevel="0" collapsed="false">
      <c r="A10033" s="0" t="s">
        <v>150</v>
      </c>
      <c r="B10033" s="0" t="str">
        <f aca="false">+VLOOKUP(A10033,Travail!A:A,1,0)</f>
        <v>000622NE00</v>
      </c>
    </row>
    <row r="10034" customFormat="false" ht="15" hidden="false" customHeight="false" outlineLevel="0" collapsed="false">
      <c r="A10034" s="0" t="s">
        <v>719</v>
      </c>
      <c r="B10034" s="0" t="str">
        <f aca="false">+VLOOKUP(A10034,Travail!A:A,1,0)</f>
        <v>000623NE00</v>
      </c>
    </row>
    <row r="10035" customFormat="false" ht="15" hidden="false" customHeight="false" outlineLevel="0" collapsed="false">
      <c r="A10035" s="0" t="s">
        <v>67</v>
      </c>
      <c r="B10035" s="0" t="str">
        <f aca="false">+VLOOKUP(A10035,Travail!A:A,1,0)</f>
        <v>000624NE00</v>
      </c>
    </row>
    <row r="10036" customFormat="false" ht="15" hidden="false" customHeight="false" outlineLevel="0" collapsed="false">
      <c r="A10036" s="0" t="s">
        <v>846</v>
      </c>
      <c r="B10036" s="0" t="str">
        <f aca="false">+VLOOKUP(A10036,Travail!A:A,1,0)</f>
        <v>000625NE00</v>
      </c>
    </row>
    <row r="10037" customFormat="false" ht="15" hidden="false" customHeight="false" outlineLevel="0" collapsed="false">
      <c r="A10037" s="0" t="s">
        <v>511</v>
      </c>
      <c r="B10037" s="0" t="str">
        <f aca="false">+VLOOKUP(A10037,Travail!A:A,1,0)</f>
        <v>000626NE00</v>
      </c>
    </row>
    <row r="10038" customFormat="false" ht="15" hidden="false" customHeight="false" outlineLevel="0" collapsed="false">
      <c r="A10038" s="0" t="s">
        <v>601</v>
      </c>
      <c r="B10038" s="0" t="str">
        <f aca="false">+VLOOKUP(A10038,Travail!A:A,1,0)</f>
        <v>000628NE00</v>
      </c>
    </row>
    <row r="10039" customFormat="false" ht="15" hidden="false" customHeight="false" outlineLevel="0" collapsed="false">
      <c r="A10039" s="0" t="s">
        <v>1417</v>
      </c>
      <c r="B10039" s="0" t="str">
        <f aca="false">+VLOOKUP(A10039,Travail!A:A,1,0)</f>
        <v>000629NE00</v>
      </c>
    </row>
    <row r="10040" customFormat="false" ht="15" hidden="false" customHeight="false" outlineLevel="0" collapsed="false">
      <c r="A10040" s="0" t="s">
        <v>736</v>
      </c>
      <c r="B10040" s="0" t="str">
        <f aca="false">+VLOOKUP(A10040,Travail!A:A,1,0)</f>
        <v>000630NE00</v>
      </c>
    </row>
    <row r="10041" customFormat="false" ht="15" hidden="false" customHeight="false" outlineLevel="0" collapsed="false">
      <c r="A10041" s="0" t="s">
        <v>59</v>
      </c>
      <c r="B10041" s="0" t="str">
        <f aca="false">+VLOOKUP(A10041,Travail!A:A,1,0)</f>
        <v>000641NE00</v>
      </c>
    </row>
    <row r="10042" customFormat="false" ht="15" hidden="false" customHeight="false" outlineLevel="0" collapsed="false">
      <c r="A10042" s="0" t="s">
        <v>156</v>
      </c>
      <c r="B10042" s="0" t="str">
        <f aca="false">+VLOOKUP(A10042,Travail!A:A,1,0)</f>
        <v>000644NE00</v>
      </c>
    </row>
    <row r="10043" customFormat="false" ht="15" hidden="false" customHeight="false" outlineLevel="0" collapsed="false">
      <c r="A10043" s="0" t="s">
        <v>2709</v>
      </c>
      <c r="B10043" s="0" t="e">
        <f aca="false">+VLOOKUP(A10043,Travail!A:A,1,0)</f>
        <v>#N/A</v>
      </c>
    </row>
    <row r="10044" customFormat="false" ht="15" hidden="false" customHeight="false" outlineLevel="0" collapsed="false">
      <c r="A10044" s="0" t="s">
        <v>211</v>
      </c>
      <c r="B10044" s="0" t="str">
        <f aca="false">+VLOOKUP(A10044,Travail!A:A,1,0)</f>
        <v>000645NE20</v>
      </c>
    </row>
    <row r="10045" customFormat="false" ht="15" hidden="false" customHeight="false" outlineLevel="0" collapsed="false">
      <c r="A10045" s="0" t="s">
        <v>1475</v>
      </c>
      <c r="B10045" s="0" t="str">
        <f aca="false">+VLOOKUP(A10045,Travail!A:A,1,0)</f>
        <v>000647NE00</v>
      </c>
    </row>
    <row r="10046" customFormat="false" ht="15" hidden="false" customHeight="false" outlineLevel="0" collapsed="false">
      <c r="A10046" s="0" t="s">
        <v>1477</v>
      </c>
      <c r="B10046" s="0" t="str">
        <f aca="false">+VLOOKUP(A10046,Travail!A:A,1,0)</f>
        <v>000648NE00</v>
      </c>
    </row>
    <row r="10047" customFormat="false" ht="15" hidden="false" customHeight="false" outlineLevel="0" collapsed="false">
      <c r="A10047" s="0" t="s">
        <v>1473</v>
      </c>
      <c r="B10047" s="0" t="str">
        <f aca="false">+VLOOKUP(A10047,Travail!A:A,1,0)</f>
        <v>000649NE00</v>
      </c>
    </row>
    <row r="10048" customFormat="false" ht="15" hidden="false" customHeight="false" outlineLevel="0" collapsed="false">
      <c r="A10048" s="0" t="s">
        <v>405</v>
      </c>
      <c r="B10048" s="0" t="str">
        <f aca="false">+VLOOKUP(A10048,Travail!A:A,1,0)</f>
        <v>000650NE00</v>
      </c>
    </row>
    <row r="10049" customFormat="false" ht="15" hidden="false" customHeight="false" outlineLevel="0" collapsed="false">
      <c r="A10049" s="0" t="s">
        <v>981</v>
      </c>
      <c r="B10049" s="0" t="str">
        <f aca="false">+VLOOKUP(A10049,Travail!A:A,1,0)</f>
        <v>000651NE00</v>
      </c>
    </row>
    <row r="10050" customFormat="false" ht="15" hidden="false" customHeight="false" outlineLevel="0" collapsed="false">
      <c r="A10050" s="0" t="s">
        <v>730</v>
      </c>
      <c r="B10050" s="0" t="str">
        <f aca="false">+VLOOKUP(A10050,Travail!A:A,1,0)</f>
        <v>000652NE00</v>
      </c>
    </row>
    <row r="10051" customFormat="false" ht="15" hidden="false" customHeight="false" outlineLevel="0" collapsed="false">
      <c r="A10051" s="0" t="s">
        <v>2473</v>
      </c>
      <c r="B10051" s="0" t="e">
        <f aca="false">+VLOOKUP(A10051,Travail!A:A,1,0)</f>
        <v>#N/A</v>
      </c>
    </row>
    <row r="10052" customFormat="false" ht="15" hidden="false" customHeight="false" outlineLevel="0" collapsed="false">
      <c r="A10052" s="0" t="s">
        <v>274</v>
      </c>
      <c r="B10052" s="0" t="str">
        <f aca="false">+VLOOKUP(A10052,Travail!A:A,1,0)</f>
        <v>000654NE00</v>
      </c>
    </row>
    <row r="10053" customFormat="false" ht="15" hidden="false" customHeight="false" outlineLevel="0" collapsed="false">
      <c r="A10053" s="0" t="s">
        <v>1470</v>
      </c>
      <c r="B10053" s="0" t="str">
        <f aca="false">+VLOOKUP(A10053,Travail!A:A,1,0)</f>
        <v>000656NE00</v>
      </c>
    </row>
    <row r="10054" customFormat="false" ht="15" hidden="false" customHeight="false" outlineLevel="0" collapsed="false">
      <c r="A10054" s="0" t="s">
        <v>790</v>
      </c>
      <c r="B10054" s="0" t="str">
        <f aca="false">+VLOOKUP(A10054,Travail!A:A,1,0)</f>
        <v>000657NE00</v>
      </c>
    </row>
    <row r="10055" customFormat="false" ht="15" hidden="false" customHeight="false" outlineLevel="0" collapsed="false">
      <c r="A10055" s="0" t="s">
        <v>2474</v>
      </c>
      <c r="B10055" s="0" t="e">
        <f aca="false">+VLOOKUP(A10055,Travail!A:A,1,0)</f>
        <v>#N/A</v>
      </c>
    </row>
    <row r="10056" customFormat="false" ht="15" hidden="false" customHeight="false" outlineLevel="0" collapsed="false">
      <c r="A10056" s="0" t="s">
        <v>2710</v>
      </c>
      <c r="B10056" s="0" t="e">
        <f aca="false">+VLOOKUP(A10056,Travail!A:A,1,0)</f>
        <v>#N/A</v>
      </c>
    </row>
    <row r="10057" customFormat="false" ht="15" hidden="false" customHeight="false" outlineLevel="0" collapsed="false">
      <c r="A10057" s="0" t="s">
        <v>2711</v>
      </c>
      <c r="B10057" s="0" t="e">
        <f aca="false">+VLOOKUP(A10057,Travail!A:A,1,0)</f>
        <v>#N/A</v>
      </c>
    </row>
    <row r="10058" customFormat="false" ht="15" hidden="false" customHeight="false" outlineLevel="0" collapsed="false">
      <c r="A10058" s="0" t="s">
        <v>2712</v>
      </c>
      <c r="B10058" s="0" t="e">
        <f aca="false">+VLOOKUP(A10058,Travail!A:A,1,0)</f>
        <v>#N/A</v>
      </c>
    </row>
    <row r="10059" customFormat="false" ht="15" hidden="false" customHeight="false" outlineLevel="0" collapsed="false">
      <c r="A10059" s="0" t="s">
        <v>1348</v>
      </c>
      <c r="B10059" s="0" t="str">
        <f aca="false">+VLOOKUP(A10059,Travail!A:A,1,0)</f>
        <v>000693NE20</v>
      </c>
    </row>
    <row r="10060" customFormat="false" ht="15" hidden="false" customHeight="false" outlineLevel="0" collapsed="false">
      <c r="A10060" s="0" t="s">
        <v>2713</v>
      </c>
      <c r="B10060" s="0" t="e">
        <f aca="false">+VLOOKUP(A10060,Travail!A:A,1,0)</f>
        <v>#N/A</v>
      </c>
    </row>
    <row r="10061" customFormat="false" ht="15" hidden="false" customHeight="false" outlineLevel="0" collapsed="false">
      <c r="A10061" s="0" t="s">
        <v>1366</v>
      </c>
      <c r="B10061" s="0" t="str">
        <f aca="false">+VLOOKUP(A10061,Travail!A:A,1,0)</f>
        <v>000694NE20</v>
      </c>
    </row>
    <row r="10062" customFormat="false" ht="15" hidden="false" customHeight="false" outlineLevel="0" collapsed="false">
      <c r="A10062" s="0" t="s">
        <v>1327</v>
      </c>
      <c r="B10062" s="0" t="str">
        <f aca="false">+VLOOKUP(A10062,Travail!A:A,1,0)</f>
        <v>000700NE20</v>
      </c>
    </row>
    <row r="10063" customFormat="false" ht="15" hidden="false" customHeight="false" outlineLevel="0" collapsed="false">
      <c r="A10063" s="0" t="s">
        <v>1350</v>
      </c>
      <c r="B10063" s="0" t="str">
        <f aca="false">+VLOOKUP(A10063,Travail!A:A,1,0)</f>
        <v>000701NE20</v>
      </c>
    </row>
    <row r="10064" customFormat="false" ht="15" hidden="false" customHeight="false" outlineLevel="0" collapsed="false">
      <c r="A10064" s="0" t="s">
        <v>2715</v>
      </c>
      <c r="B10064" s="0" t="e">
        <f aca="false">+VLOOKUP(A10064,Travail!A:A,1,0)</f>
        <v>#N/A</v>
      </c>
    </row>
    <row r="10065" customFormat="false" ht="15" hidden="false" customHeight="false" outlineLevel="0" collapsed="false">
      <c r="A10065" s="0" t="s">
        <v>1368</v>
      </c>
      <c r="B10065" s="0" t="str">
        <f aca="false">+VLOOKUP(A10065,Travail!A:A,1,0)</f>
        <v>000702NE20</v>
      </c>
    </row>
    <row r="10066" customFormat="false" ht="15" hidden="false" customHeight="false" outlineLevel="0" collapsed="false">
      <c r="A10066" s="0" t="s">
        <v>1309</v>
      </c>
      <c r="B10066" s="0" t="str">
        <f aca="false">+VLOOKUP(A10066,Travail!A:A,1,0)</f>
        <v>000703NE20</v>
      </c>
    </row>
    <row r="10067" customFormat="false" ht="15" hidden="false" customHeight="false" outlineLevel="0" collapsed="false">
      <c r="A10067" s="0" t="s">
        <v>1295</v>
      </c>
      <c r="B10067" s="0" t="str">
        <f aca="false">+VLOOKUP(A10067,Travail!A:A,1,0)</f>
        <v>000704NE20</v>
      </c>
    </row>
    <row r="10068" customFormat="false" ht="15" hidden="false" customHeight="false" outlineLevel="0" collapsed="false">
      <c r="A10068" s="0" t="s">
        <v>711</v>
      </c>
      <c r="B10068" s="0" t="str">
        <f aca="false">+VLOOKUP(A10068,Travail!A:A,1,0)</f>
        <v>000705NE20</v>
      </c>
    </row>
    <row r="10069" customFormat="false" ht="15" hidden="false" customHeight="false" outlineLevel="0" collapsed="false">
      <c r="A10069" s="0" t="s">
        <v>2475</v>
      </c>
      <c r="B10069" s="0" t="e">
        <f aca="false">+VLOOKUP(A10069,Travail!A:A,1,0)</f>
        <v>#N/A</v>
      </c>
    </row>
    <row r="10070" customFormat="false" ht="15" hidden="false" customHeight="false" outlineLevel="0" collapsed="false">
      <c r="A10070" s="0" t="s">
        <v>515</v>
      </c>
      <c r="B10070" s="0" t="str">
        <f aca="false">+VLOOKUP(A10070,Travail!A:A,1,0)</f>
        <v>000706NE20</v>
      </c>
    </row>
    <row r="10071" customFormat="false" ht="15" hidden="false" customHeight="false" outlineLevel="0" collapsed="false">
      <c r="A10071" s="0" t="s">
        <v>2476</v>
      </c>
      <c r="B10071" s="0" t="e">
        <f aca="false">+VLOOKUP(A10071,Travail!A:A,1,0)</f>
        <v>#N/A</v>
      </c>
    </row>
    <row r="10072" customFormat="false" ht="15" hidden="false" customHeight="false" outlineLevel="0" collapsed="false">
      <c r="A10072" s="0" t="s">
        <v>782</v>
      </c>
      <c r="B10072" s="0" t="str">
        <f aca="false">+VLOOKUP(A10072,Travail!A:A,1,0)</f>
        <v>000710NE20</v>
      </c>
    </row>
    <row r="10073" customFormat="false" ht="15" hidden="false" customHeight="false" outlineLevel="0" collapsed="false">
      <c r="A10073" s="0" t="s">
        <v>2477</v>
      </c>
      <c r="B10073" s="0" t="e">
        <f aca="false">+VLOOKUP(A10073,Travail!A:A,1,0)</f>
        <v>#N/A</v>
      </c>
    </row>
    <row r="10074" customFormat="false" ht="15" hidden="false" customHeight="false" outlineLevel="0" collapsed="false">
      <c r="A10074" s="0" t="s">
        <v>655</v>
      </c>
      <c r="B10074" s="0" t="str">
        <f aca="false">+VLOOKUP(A10074,Travail!A:A,1,0)</f>
        <v>000711NE20</v>
      </c>
    </row>
    <row r="10075" customFormat="false" ht="15" hidden="false" customHeight="false" outlineLevel="0" collapsed="false">
      <c r="A10075" s="0" t="s">
        <v>2478</v>
      </c>
      <c r="B10075" s="0" t="e">
        <f aca="false">+VLOOKUP(A10075,Travail!A:A,1,0)</f>
        <v>#N/A</v>
      </c>
    </row>
    <row r="10076" customFormat="false" ht="15" hidden="false" customHeight="false" outlineLevel="0" collapsed="false">
      <c r="A10076" s="0" t="s">
        <v>852</v>
      </c>
      <c r="B10076" s="0" t="str">
        <f aca="false">+VLOOKUP(A10076,Travail!A:A,1,0)</f>
        <v>000718NE20</v>
      </c>
    </row>
    <row r="10077" customFormat="false" ht="15" hidden="false" customHeight="false" outlineLevel="0" collapsed="false">
      <c r="A10077" s="0" t="s">
        <v>2479</v>
      </c>
      <c r="B10077" s="0" t="e">
        <f aca="false">+VLOOKUP(A10077,Travail!A:A,1,0)</f>
        <v>#N/A</v>
      </c>
    </row>
    <row r="10078" customFormat="false" ht="15" hidden="false" customHeight="false" outlineLevel="0" collapsed="false">
      <c r="A10078" s="0" t="s">
        <v>474</v>
      </c>
      <c r="B10078" s="0" t="str">
        <f aca="false">+VLOOKUP(A10078,Travail!A:A,1,0)</f>
        <v>000719NE20</v>
      </c>
    </row>
    <row r="10079" customFormat="false" ht="15" hidden="false" customHeight="false" outlineLevel="0" collapsed="false">
      <c r="A10079" s="0" t="s">
        <v>611</v>
      </c>
      <c r="B10079" s="0" t="str">
        <f aca="false">+VLOOKUP(A10079,Travail!A:A,1,0)</f>
        <v>000720NE00</v>
      </c>
    </row>
    <row r="10080" customFormat="false" ht="15" hidden="false" customHeight="false" outlineLevel="0" collapsed="false">
      <c r="A10080" s="0" t="s">
        <v>609</v>
      </c>
      <c r="B10080" s="0" t="str">
        <f aca="false">+VLOOKUP(A10080,Travail!A:A,1,0)</f>
        <v>000720NE20</v>
      </c>
    </row>
    <row r="10081" customFormat="false" ht="15" hidden="false" customHeight="false" outlineLevel="0" collapsed="false">
      <c r="A10081" s="0" t="s">
        <v>455</v>
      </c>
      <c r="B10081" s="0" t="str">
        <f aca="false">+VLOOKUP(A10081,Travail!A:A,1,0)</f>
        <v>000721NE20</v>
      </c>
    </row>
    <row r="10082" customFormat="false" ht="15" hidden="false" customHeight="false" outlineLevel="0" collapsed="false">
      <c r="A10082" s="0" t="s">
        <v>559</v>
      </c>
      <c r="B10082" s="0" t="str">
        <f aca="false">+VLOOKUP(A10082,Travail!A:A,1,0)</f>
        <v>000722NE20</v>
      </c>
    </row>
    <row r="10083" customFormat="false" ht="15" hidden="false" customHeight="false" outlineLevel="0" collapsed="false">
      <c r="A10083" s="0" t="s">
        <v>930</v>
      </c>
      <c r="B10083" s="0" t="str">
        <f aca="false">+VLOOKUP(A10083,Travail!A:A,1,0)</f>
        <v>000741NE00</v>
      </c>
    </row>
    <row r="10084" customFormat="false" ht="15" hidden="false" customHeight="false" outlineLevel="0" collapsed="false">
      <c r="A10084" s="0" t="s">
        <v>2717</v>
      </c>
      <c r="B10084" s="0" t="e">
        <f aca="false">+VLOOKUP(A10084,Travail!A:A,1,0)</f>
        <v>#N/A</v>
      </c>
    </row>
    <row r="10085" customFormat="false" ht="15" hidden="false" customHeight="false" outlineLevel="0" collapsed="false">
      <c r="A10085" s="0" t="s">
        <v>906</v>
      </c>
      <c r="B10085" s="0" t="str">
        <f aca="false">+VLOOKUP(A10085,Travail!A:A,1,0)</f>
        <v>000742NE00</v>
      </c>
    </row>
    <row r="10086" customFormat="false" ht="15" hidden="false" customHeight="false" outlineLevel="0" collapsed="false">
      <c r="A10086" s="0" t="s">
        <v>2718</v>
      </c>
      <c r="B10086" s="0" t="e">
        <f aca="false">+VLOOKUP(A10086,Travail!A:A,1,0)</f>
        <v>#N/A</v>
      </c>
    </row>
    <row r="10087" customFormat="false" ht="15" hidden="false" customHeight="false" outlineLevel="0" collapsed="false">
      <c r="A10087" s="0" t="s">
        <v>2719</v>
      </c>
      <c r="B10087" s="0" t="e">
        <f aca="false">+VLOOKUP(A10087,Travail!A:A,1,0)</f>
        <v>#N/A</v>
      </c>
    </row>
    <row r="10088" customFormat="false" ht="15" hidden="false" customHeight="false" outlineLevel="0" collapsed="false">
      <c r="A10088" s="0" t="s">
        <v>204</v>
      </c>
      <c r="B10088" s="0" t="str">
        <f aca="false">+VLOOKUP(A10088,Travail!A:A,1,0)</f>
        <v>000754NE20</v>
      </c>
    </row>
    <row r="10089" customFormat="false" ht="15" hidden="false" customHeight="false" outlineLevel="0" collapsed="false">
      <c r="A10089" s="0" t="s">
        <v>223</v>
      </c>
      <c r="B10089" s="0" t="str">
        <f aca="false">+VLOOKUP(A10089,Travail!A:A,1,0)</f>
        <v>000755NE20</v>
      </c>
    </row>
    <row r="10090" customFormat="false" ht="15" hidden="false" customHeight="false" outlineLevel="0" collapsed="false">
      <c r="A10090" s="0" t="s">
        <v>225</v>
      </c>
      <c r="B10090" s="0" t="str">
        <f aca="false">+VLOOKUP(A10090,Travail!A:A,1,0)</f>
        <v>000756NE20</v>
      </c>
    </row>
    <row r="10091" customFormat="false" ht="15" hidden="false" customHeight="false" outlineLevel="0" collapsed="false">
      <c r="A10091" s="0" t="s">
        <v>2720</v>
      </c>
      <c r="B10091" s="0" t="e">
        <f aca="false">+VLOOKUP(A10091,Travail!A:A,1,0)</f>
        <v>#N/A</v>
      </c>
    </row>
    <row r="10092" customFormat="false" ht="15" hidden="false" customHeight="false" outlineLevel="0" collapsed="false">
      <c r="A10092" s="0" t="s">
        <v>213</v>
      </c>
      <c r="B10092" s="0" t="str">
        <f aca="false">+VLOOKUP(A10092,Travail!A:A,1,0)</f>
        <v>000757NE20</v>
      </c>
    </row>
    <row r="10093" customFormat="false" ht="15" hidden="false" customHeight="false" outlineLevel="0" collapsed="false">
      <c r="A10093" s="0" t="s">
        <v>219</v>
      </c>
      <c r="B10093" s="0" t="str">
        <f aca="false">+VLOOKUP(A10093,Travail!A:A,1,0)</f>
        <v>000758NE20</v>
      </c>
    </row>
    <row r="10094" customFormat="false" ht="15" hidden="false" customHeight="false" outlineLevel="0" collapsed="false">
      <c r="A10094" s="0" t="s">
        <v>2721</v>
      </c>
      <c r="B10094" s="0" t="e">
        <f aca="false">+VLOOKUP(A10094,Travail!A:A,1,0)</f>
        <v>#N/A</v>
      </c>
    </row>
    <row r="10095" customFormat="false" ht="15" hidden="false" customHeight="false" outlineLevel="0" collapsed="false">
      <c r="A10095" s="0" t="s">
        <v>227</v>
      </c>
      <c r="B10095" s="0" t="str">
        <f aca="false">+VLOOKUP(A10095,Travail!A:A,1,0)</f>
        <v>000759NE20</v>
      </c>
    </row>
    <row r="10096" customFormat="false" ht="15" hidden="false" customHeight="false" outlineLevel="0" collapsed="false">
      <c r="A10096" s="0" t="s">
        <v>963</v>
      </c>
      <c r="B10096" s="0" t="str">
        <f aca="false">+VLOOKUP(A10096,Travail!A:A,1,0)</f>
        <v>000760NE00</v>
      </c>
    </row>
    <row r="10097" customFormat="false" ht="15" hidden="false" customHeight="false" outlineLevel="0" collapsed="false">
      <c r="A10097" s="0" t="s">
        <v>2722</v>
      </c>
      <c r="B10097" s="0" t="e">
        <f aca="false">+VLOOKUP(A10097,Travail!A:A,1,0)</f>
        <v>#N/A</v>
      </c>
    </row>
    <row r="10098" customFormat="false" ht="15" hidden="false" customHeight="false" outlineLevel="0" collapsed="false">
      <c r="A10098" s="0" t="s">
        <v>2279</v>
      </c>
      <c r="B10098" s="0" t="e">
        <f aca="false">+VLOOKUP(A10098,Travail!A:A,1,0)</f>
        <v>#N/A</v>
      </c>
    </row>
    <row r="10099" customFormat="false" ht="15" hidden="false" customHeight="false" outlineLevel="0" collapsed="false">
      <c r="A10099" s="0" t="s">
        <v>2280</v>
      </c>
      <c r="B10099" s="0" t="e">
        <f aca="false">+VLOOKUP(A10099,Travail!A:A,1,0)</f>
        <v>#N/A</v>
      </c>
    </row>
    <row r="10100" customFormat="false" ht="15" hidden="false" customHeight="false" outlineLevel="0" collapsed="false">
      <c r="A10100" s="0" t="s">
        <v>1307</v>
      </c>
      <c r="B10100" s="0" t="str">
        <f aca="false">+VLOOKUP(A10100,Travail!A:A,1,0)</f>
        <v>000762NE00</v>
      </c>
    </row>
    <row r="10101" customFormat="false" ht="15" hidden="false" customHeight="false" outlineLevel="0" collapsed="false">
      <c r="A10101" s="0" t="s">
        <v>2723</v>
      </c>
      <c r="B10101" s="0" t="e">
        <f aca="false">+VLOOKUP(A10101,Travail!A:A,1,0)</f>
        <v>#N/A</v>
      </c>
    </row>
    <row r="10102" customFormat="false" ht="15" hidden="false" customHeight="false" outlineLevel="0" collapsed="false">
      <c r="A10102" s="0" t="s">
        <v>2724</v>
      </c>
      <c r="B10102" s="0" t="e">
        <f aca="false">+VLOOKUP(A10102,Travail!A:A,1,0)</f>
        <v>#N/A</v>
      </c>
    </row>
    <row r="10103" customFormat="false" ht="15" hidden="false" customHeight="false" outlineLevel="0" collapsed="false">
      <c r="A10103" s="0" t="s">
        <v>1285</v>
      </c>
      <c r="B10103" s="0" t="str">
        <f aca="false">+VLOOKUP(A10103,Travail!A:A,1,0)</f>
        <v>000763NE20</v>
      </c>
    </row>
    <row r="10104" customFormat="false" ht="15" hidden="false" customHeight="false" outlineLevel="0" collapsed="false">
      <c r="A10104" s="0" t="s">
        <v>2725</v>
      </c>
      <c r="B10104" s="0" t="e">
        <f aca="false">+VLOOKUP(A10104,Travail!A:A,1,0)</f>
        <v>#N/A</v>
      </c>
    </row>
    <row r="10105" customFormat="false" ht="15" hidden="false" customHeight="false" outlineLevel="0" collapsed="false">
      <c r="A10105" s="0" t="s">
        <v>199</v>
      </c>
      <c r="B10105" s="0" t="str">
        <f aca="false">+VLOOKUP(A10105,Travail!A:A,1,0)</f>
        <v>000765NE20</v>
      </c>
    </row>
    <row r="10106" customFormat="false" ht="15" hidden="false" customHeight="false" outlineLevel="0" collapsed="false">
      <c r="A10106" s="0" t="s">
        <v>2726</v>
      </c>
      <c r="B10106" s="0" t="e">
        <f aca="false">+VLOOKUP(A10106,Travail!A:A,1,0)</f>
        <v>#N/A</v>
      </c>
    </row>
    <row r="10107" customFormat="false" ht="15" hidden="false" customHeight="false" outlineLevel="0" collapsed="false">
      <c r="A10107" s="0" t="s">
        <v>1271</v>
      </c>
      <c r="B10107" s="0" t="str">
        <f aca="false">+VLOOKUP(A10107,Travail!A:A,1,0)</f>
        <v>000767NE20</v>
      </c>
    </row>
    <row r="10108" customFormat="false" ht="15" hidden="false" customHeight="false" outlineLevel="0" collapsed="false">
      <c r="A10108" s="0" t="s">
        <v>2727</v>
      </c>
      <c r="B10108" s="0" t="e">
        <f aca="false">+VLOOKUP(A10108,Travail!A:A,1,0)</f>
        <v>#N/A</v>
      </c>
    </row>
    <row r="10109" customFormat="false" ht="15" hidden="false" customHeight="false" outlineLevel="0" collapsed="false">
      <c r="A10109" s="0" t="s">
        <v>1261</v>
      </c>
      <c r="B10109" s="0" t="str">
        <f aca="false">+VLOOKUP(A10109,Travail!A:A,1,0)</f>
        <v>000768NE20</v>
      </c>
    </row>
    <row r="10110" customFormat="false" ht="15" hidden="false" customHeight="false" outlineLevel="0" collapsed="false">
      <c r="A10110" s="0" t="s">
        <v>2728</v>
      </c>
      <c r="B10110" s="0" t="e">
        <f aca="false">+VLOOKUP(A10110,Travail!A:A,1,0)</f>
        <v>#N/A</v>
      </c>
    </row>
    <row r="10111" customFormat="false" ht="15" hidden="false" customHeight="false" outlineLevel="0" collapsed="false">
      <c r="A10111" s="0" t="s">
        <v>221</v>
      </c>
      <c r="B10111" s="0" t="str">
        <f aca="false">+VLOOKUP(A10111,Travail!A:A,1,0)</f>
        <v>000769NE20</v>
      </c>
    </row>
    <row r="10112" customFormat="false" ht="15" hidden="false" customHeight="false" outlineLevel="0" collapsed="false">
      <c r="A10112" s="0" t="s">
        <v>229</v>
      </c>
      <c r="B10112" s="0" t="str">
        <f aca="false">+VLOOKUP(A10112,Travail!A:A,1,0)</f>
        <v>000770NE20</v>
      </c>
    </row>
    <row r="10113" customFormat="false" ht="15" hidden="false" customHeight="false" outlineLevel="0" collapsed="false">
      <c r="A10113" s="0" t="s">
        <v>217</v>
      </c>
      <c r="B10113" s="0" t="str">
        <f aca="false">+VLOOKUP(A10113,Travail!A:A,1,0)</f>
        <v>000771NE20</v>
      </c>
    </row>
    <row r="10114" customFormat="false" ht="15" hidden="false" customHeight="false" outlineLevel="0" collapsed="false">
      <c r="A10114" s="0" t="s">
        <v>207</v>
      </c>
      <c r="B10114" s="0" t="str">
        <f aca="false">+VLOOKUP(A10114,Travail!A:A,1,0)</f>
        <v>000772NE20</v>
      </c>
    </row>
    <row r="10115" customFormat="false" ht="15" hidden="false" customHeight="false" outlineLevel="0" collapsed="false">
      <c r="A10115" s="0" t="s">
        <v>2729</v>
      </c>
      <c r="B10115" s="0" t="e">
        <f aca="false">+VLOOKUP(A10115,Travail!A:A,1,0)</f>
        <v>#N/A</v>
      </c>
    </row>
    <row r="10116" customFormat="false" ht="15" hidden="false" customHeight="false" outlineLevel="0" collapsed="false">
      <c r="A10116" s="0" t="s">
        <v>2730</v>
      </c>
      <c r="B10116" s="0" t="e">
        <f aca="false">+VLOOKUP(A10116,Travail!A:A,1,0)</f>
        <v>#N/A</v>
      </c>
    </row>
    <row r="10117" customFormat="false" ht="15" hidden="false" customHeight="false" outlineLevel="0" collapsed="false">
      <c r="A10117" s="0" t="s">
        <v>201</v>
      </c>
      <c r="B10117" s="0" t="str">
        <f aca="false">+VLOOKUP(A10117,Travail!A:A,1,0)</f>
        <v>000774NE20</v>
      </c>
    </row>
    <row r="10118" customFormat="false" ht="15" hidden="false" customHeight="false" outlineLevel="0" collapsed="false">
      <c r="A10118" s="0" t="s">
        <v>45</v>
      </c>
      <c r="B10118" s="0" t="str">
        <f aca="false">+VLOOKUP(A10118,Travail!A:A,1,0)</f>
        <v>000779NE20</v>
      </c>
    </row>
    <row r="10119" customFormat="false" ht="15" hidden="false" customHeight="false" outlineLevel="0" collapsed="false">
      <c r="A10119" s="0" t="s">
        <v>61</v>
      </c>
      <c r="B10119" s="0" t="str">
        <f aca="false">+VLOOKUP(A10119,Travail!A:A,1,0)</f>
        <v>000780NE20</v>
      </c>
    </row>
    <row r="10120" customFormat="false" ht="15" hidden="false" customHeight="false" outlineLevel="0" collapsed="false">
      <c r="A10120" s="0" t="s">
        <v>51</v>
      </c>
      <c r="B10120" s="0" t="str">
        <f aca="false">+VLOOKUP(A10120,Travail!A:A,1,0)</f>
        <v>000781NE20</v>
      </c>
    </row>
    <row r="10121" customFormat="false" ht="15" hidden="false" customHeight="false" outlineLevel="0" collapsed="false">
      <c r="A10121" s="0" t="s">
        <v>43</v>
      </c>
      <c r="B10121" s="0" t="str">
        <f aca="false">+VLOOKUP(A10121,Travail!A:A,1,0)</f>
        <v>000782NE20</v>
      </c>
    </row>
    <row r="10122" customFormat="false" ht="15" hidden="false" customHeight="false" outlineLevel="0" collapsed="false">
      <c r="A10122" s="0" t="s">
        <v>41</v>
      </c>
      <c r="B10122" s="0" t="str">
        <f aca="false">+VLOOKUP(A10122,Travail!A:A,1,0)</f>
        <v>000783NE20</v>
      </c>
    </row>
    <row r="10123" customFormat="false" ht="15" hidden="false" customHeight="false" outlineLevel="0" collapsed="false">
      <c r="A10123" s="0" t="s">
        <v>35</v>
      </c>
      <c r="B10123" s="0" t="str">
        <f aca="false">+VLOOKUP(A10123,Travail!A:A,1,0)</f>
        <v>000784NE20</v>
      </c>
    </row>
    <row r="10124" customFormat="false" ht="15" hidden="false" customHeight="false" outlineLevel="0" collapsed="false">
      <c r="A10124" s="0" t="s">
        <v>37</v>
      </c>
      <c r="B10124" s="0" t="str">
        <f aca="false">+VLOOKUP(A10124,Travail!A:A,1,0)</f>
        <v>000785NE20</v>
      </c>
    </row>
    <row r="10125" customFormat="false" ht="15" hidden="false" customHeight="false" outlineLevel="0" collapsed="false">
      <c r="A10125" s="0" t="s">
        <v>39</v>
      </c>
      <c r="B10125" s="0" t="str">
        <f aca="false">+VLOOKUP(A10125,Travail!A:A,1,0)</f>
        <v>000786NE20</v>
      </c>
    </row>
    <row r="10126" customFormat="false" ht="15" hidden="false" customHeight="false" outlineLevel="0" collapsed="false">
      <c r="A10126" s="0" t="s">
        <v>26</v>
      </c>
      <c r="B10126" s="0" t="str">
        <f aca="false">+VLOOKUP(A10126,Travail!A:A,1,0)</f>
        <v>000787NE20</v>
      </c>
    </row>
    <row r="10127" customFormat="false" ht="15" hidden="false" customHeight="false" outlineLevel="0" collapsed="false">
      <c r="A10127" s="0" t="s">
        <v>478</v>
      </c>
      <c r="B10127" s="0" t="str">
        <f aca="false">+VLOOKUP(A10127,Travail!A:A,1,0)</f>
        <v>000789NE00</v>
      </c>
    </row>
    <row r="10128" customFormat="false" ht="15" hidden="false" customHeight="false" outlineLevel="0" collapsed="false">
      <c r="A10128" s="0" t="s">
        <v>281</v>
      </c>
      <c r="B10128" s="0" t="str">
        <f aca="false">+VLOOKUP(A10128,Travail!A:A,1,0)</f>
        <v>000872NE00</v>
      </c>
    </row>
    <row r="10129" customFormat="false" ht="15" hidden="false" customHeight="false" outlineLevel="0" collapsed="false">
      <c r="A10129" s="0" t="s">
        <v>294</v>
      </c>
      <c r="B10129" s="0" t="str">
        <f aca="false">+VLOOKUP(A10129,Travail!A:A,1,0)</f>
        <v>000873NE00</v>
      </c>
    </row>
    <row r="10130" customFormat="false" ht="15" hidden="false" customHeight="false" outlineLevel="0" collapsed="false">
      <c r="A10130" s="0" t="s">
        <v>302</v>
      </c>
      <c r="B10130" s="0" t="str">
        <f aca="false">+VLOOKUP(A10130,Travail!A:A,1,0)</f>
        <v>000874NE00</v>
      </c>
    </row>
    <row r="10131" customFormat="false" ht="15" hidden="false" customHeight="false" outlineLevel="0" collapsed="false">
      <c r="A10131" s="0" t="s">
        <v>312</v>
      </c>
      <c r="B10131" s="0" t="str">
        <f aca="false">+VLOOKUP(A10131,Travail!A:A,1,0)</f>
        <v>000875NE00</v>
      </c>
    </row>
    <row r="10132" customFormat="false" ht="15" hidden="false" customHeight="false" outlineLevel="0" collapsed="false">
      <c r="A10132" s="0" t="s">
        <v>318</v>
      </c>
      <c r="B10132" s="0" t="str">
        <f aca="false">+VLOOKUP(A10132,Travail!A:A,1,0)</f>
        <v>000876NE00</v>
      </c>
    </row>
    <row r="10133" customFormat="false" ht="15" hidden="false" customHeight="false" outlineLevel="0" collapsed="false">
      <c r="A10133" s="0" t="s">
        <v>428</v>
      </c>
      <c r="B10133" s="0" t="str">
        <f aca="false">+VLOOKUP(A10133,Travail!A:A,1,0)</f>
        <v>000877NE00</v>
      </c>
    </row>
    <row r="10134" customFormat="false" ht="15" hidden="false" customHeight="false" outlineLevel="0" collapsed="false">
      <c r="A10134" s="0" t="s">
        <v>328</v>
      </c>
      <c r="B10134" s="0" t="str">
        <f aca="false">+VLOOKUP(A10134,Travail!A:A,1,0)</f>
        <v>000878NE00</v>
      </c>
    </row>
    <row r="10135" customFormat="false" ht="15" hidden="false" customHeight="false" outlineLevel="0" collapsed="false">
      <c r="A10135" s="0" t="s">
        <v>338</v>
      </c>
      <c r="B10135" s="0" t="str">
        <f aca="false">+VLOOKUP(A10135,Travail!A:A,1,0)</f>
        <v>000879NE00</v>
      </c>
    </row>
    <row r="10136" customFormat="false" ht="15" hidden="false" customHeight="false" outlineLevel="0" collapsed="false">
      <c r="A10136" s="0" t="s">
        <v>292</v>
      </c>
      <c r="B10136" s="0" t="str">
        <f aca="false">+VLOOKUP(A10136,Travail!A:A,1,0)</f>
        <v>000880NE00</v>
      </c>
    </row>
    <row r="10137" customFormat="false" ht="15" hidden="false" customHeight="false" outlineLevel="0" collapsed="false">
      <c r="A10137" s="0" t="s">
        <v>310</v>
      </c>
      <c r="B10137" s="0" t="str">
        <f aca="false">+VLOOKUP(A10137,Travail!A:A,1,0)</f>
        <v>000881NE00</v>
      </c>
    </row>
    <row r="10138" customFormat="false" ht="15" hidden="false" customHeight="false" outlineLevel="0" collapsed="false">
      <c r="A10138" s="0" t="s">
        <v>316</v>
      </c>
      <c r="B10138" s="0" t="str">
        <f aca="false">+VLOOKUP(A10138,Travail!A:A,1,0)</f>
        <v>000882NE00</v>
      </c>
    </row>
    <row r="10139" customFormat="false" ht="15" hidden="false" customHeight="false" outlineLevel="0" collapsed="false">
      <c r="A10139" s="0" t="s">
        <v>320</v>
      </c>
      <c r="B10139" s="0" t="str">
        <f aca="false">+VLOOKUP(A10139,Travail!A:A,1,0)</f>
        <v>000883NE00</v>
      </c>
    </row>
    <row r="10140" customFormat="false" ht="15" hidden="false" customHeight="false" outlineLevel="0" collapsed="false">
      <c r="A10140" s="0" t="s">
        <v>336</v>
      </c>
      <c r="B10140" s="0" t="str">
        <f aca="false">+VLOOKUP(A10140,Travail!A:A,1,0)</f>
        <v>000884NE00</v>
      </c>
    </row>
    <row r="10141" customFormat="false" ht="15" hidden="false" customHeight="false" outlineLevel="0" collapsed="false">
      <c r="A10141" s="0" t="s">
        <v>344</v>
      </c>
      <c r="B10141" s="0" t="str">
        <f aca="false">+VLOOKUP(A10141,Travail!A:A,1,0)</f>
        <v>000885NE00</v>
      </c>
    </row>
    <row r="10142" customFormat="false" ht="15" hidden="false" customHeight="false" outlineLevel="0" collapsed="false">
      <c r="A10142" s="0" t="s">
        <v>446</v>
      </c>
      <c r="B10142" s="0" t="str">
        <f aca="false">+VLOOKUP(A10142,Travail!A:A,1,0)</f>
        <v>000886NE00</v>
      </c>
    </row>
    <row r="10143" customFormat="false" ht="15" hidden="false" customHeight="false" outlineLevel="0" collapsed="false">
      <c r="A10143" s="0" t="s">
        <v>350</v>
      </c>
      <c r="B10143" s="0" t="str">
        <f aca="false">+VLOOKUP(A10143,Travail!A:A,1,0)</f>
        <v>000887NE00</v>
      </c>
    </row>
    <row r="10144" customFormat="false" ht="15" hidden="false" customHeight="false" outlineLevel="0" collapsed="false">
      <c r="A10144" s="0" t="s">
        <v>346</v>
      </c>
      <c r="B10144" s="0" t="str">
        <f aca="false">+VLOOKUP(A10144,Travail!A:A,1,0)</f>
        <v>000888NE00</v>
      </c>
    </row>
    <row r="10145" customFormat="false" ht="15" hidden="false" customHeight="false" outlineLevel="0" collapsed="false">
      <c r="A10145" s="0" t="s">
        <v>352</v>
      </c>
      <c r="B10145" s="0" t="str">
        <f aca="false">+VLOOKUP(A10145,Travail!A:A,1,0)</f>
        <v>000890NE00</v>
      </c>
    </row>
    <row r="10146" customFormat="false" ht="15" hidden="false" customHeight="false" outlineLevel="0" collapsed="false">
      <c r="A10146" s="0" t="s">
        <v>376</v>
      </c>
      <c r="B10146" s="0" t="str">
        <f aca="false">+VLOOKUP(A10146,Travail!A:A,1,0)</f>
        <v>000891NE00</v>
      </c>
    </row>
    <row r="10147" customFormat="false" ht="15" hidden="false" customHeight="false" outlineLevel="0" collapsed="false">
      <c r="A10147" s="0" t="s">
        <v>374</v>
      </c>
      <c r="B10147" s="0" t="str">
        <f aca="false">+VLOOKUP(A10147,Travail!A:A,1,0)</f>
        <v>000892NE00</v>
      </c>
    </row>
    <row r="10148" customFormat="false" ht="15" hidden="false" customHeight="false" outlineLevel="0" collapsed="false">
      <c r="A10148" s="0" t="s">
        <v>356</v>
      </c>
      <c r="B10148" s="0" t="str">
        <f aca="false">+VLOOKUP(A10148,Travail!A:A,1,0)</f>
        <v>000894NE00</v>
      </c>
    </row>
    <row r="10149" customFormat="false" ht="15" hidden="false" customHeight="false" outlineLevel="0" collapsed="false">
      <c r="A10149" s="0" t="s">
        <v>2731</v>
      </c>
      <c r="B10149" s="0" t="e">
        <f aca="false">+VLOOKUP(A10149,Travail!A:A,1,0)</f>
        <v>#N/A</v>
      </c>
    </row>
    <row r="10150" customFormat="false" ht="15" hidden="false" customHeight="false" outlineLevel="0" collapsed="false">
      <c r="A10150" s="0" t="s">
        <v>378</v>
      </c>
      <c r="B10150" s="0" t="str">
        <f aca="false">+VLOOKUP(A10150,Travail!A:A,1,0)</f>
        <v>000896NE00</v>
      </c>
    </row>
    <row r="10151" customFormat="false" ht="15" hidden="false" customHeight="false" outlineLevel="0" collapsed="false">
      <c r="A10151" s="0" t="s">
        <v>904</v>
      </c>
      <c r="B10151" s="0" t="str">
        <f aca="false">+VLOOKUP(A10151,Travail!A:A,1,0)</f>
        <v>000905NE00</v>
      </c>
    </row>
    <row r="10152" customFormat="false" ht="15" hidden="false" customHeight="false" outlineLevel="0" collapsed="false">
      <c r="A10152" s="0" t="s">
        <v>1055</v>
      </c>
      <c r="B10152" s="0" t="str">
        <f aca="false">+VLOOKUP(A10152,Travail!A:A,1,0)</f>
        <v>000906NE00</v>
      </c>
    </row>
    <row r="10153" customFormat="false" ht="15" hidden="false" customHeight="false" outlineLevel="0" collapsed="false">
      <c r="A10153" s="0" t="s">
        <v>917</v>
      </c>
      <c r="B10153" s="0" t="str">
        <f aca="false">+VLOOKUP(A10153,Travail!A:A,1,0)</f>
        <v>000907NE00</v>
      </c>
    </row>
    <row r="10154" customFormat="false" ht="15" hidden="false" customHeight="false" outlineLevel="0" collapsed="false">
      <c r="A10154" s="0" t="s">
        <v>949</v>
      </c>
      <c r="B10154" s="0" t="str">
        <f aca="false">+VLOOKUP(A10154,Travail!A:A,1,0)</f>
        <v>000908NE00</v>
      </c>
    </row>
    <row r="10155" customFormat="false" ht="15" hidden="false" customHeight="false" outlineLevel="0" collapsed="false">
      <c r="A10155" s="0" t="s">
        <v>975</v>
      </c>
      <c r="B10155" s="0" t="str">
        <f aca="false">+VLOOKUP(A10155,Travail!A:A,1,0)</f>
        <v>000909NE00</v>
      </c>
    </row>
    <row r="10156" customFormat="false" ht="15" hidden="false" customHeight="false" outlineLevel="0" collapsed="false">
      <c r="A10156" s="0" t="s">
        <v>2732</v>
      </c>
      <c r="B10156" s="0" t="e">
        <f aca="false">+VLOOKUP(A10156,Travail!A:A,1,0)</f>
        <v>#N/A</v>
      </c>
    </row>
    <row r="10157" customFormat="false" ht="15" hidden="false" customHeight="false" outlineLevel="0" collapsed="false">
      <c r="A10157" s="0" t="s">
        <v>1021</v>
      </c>
      <c r="B10157" s="0" t="str">
        <f aca="false">+VLOOKUP(A10157,Travail!A:A,1,0)</f>
        <v>000911NE00</v>
      </c>
    </row>
    <row r="10158" customFormat="false" ht="15" hidden="false" customHeight="false" outlineLevel="0" collapsed="false">
      <c r="A10158" s="0" t="s">
        <v>1023</v>
      </c>
      <c r="B10158" s="0" t="str">
        <f aca="false">+VLOOKUP(A10158,Travail!A:A,1,0)</f>
        <v>000911NE01</v>
      </c>
    </row>
    <row r="10159" customFormat="false" ht="15" hidden="false" customHeight="false" outlineLevel="0" collapsed="false">
      <c r="A10159" s="0" t="s">
        <v>908</v>
      </c>
      <c r="B10159" s="0" t="str">
        <f aca="false">+VLOOKUP(A10159,Travail!A:A,1,0)</f>
        <v>000912NE00</v>
      </c>
    </row>
    <row r="10160" customFormat="false" ht="15" hidden="false" customHeight="false" outlineLevel="0" collapsed="false">
      <c r="A10160" s="0" t="s">
        <v>1075</v>
      </c>
      <c r="B10160" s="0" t="str">
        <f aca="false">+VLOOKUP(A10160,Travail!A:A,1,0)</f>
        <v>000913NE00</v>
      </c>
    </row>
    <row r="10161" customFormat="false" ht="15" hidden="false" customHeight="false" outlineLevel="0" collapsed="false">
      <c r="A10161" s="0" t="s">
        <v>939</v>
      </c>
      <c r="B10161" s="0" t="str">
        <f aca="false">+VLOOKUP(A10161,Travail!A:A,1,0)</f>
        <v>000914NE00</v>
      </c>
    </row>
    <row r="10162" customFormat="false" ht="15" hidden="false" customHeight="false" outlineLevel="0" collapsed="false">
      <c r="A10162" s="0" t="s">
        <v>967</v>
      </c>
      <c r="B10162" s="0" t="str">
        <f aca="false">+VLOOKUP(A10162,Travail!A:A,1,0)</f>
        <v>000915NE00</v>
      </c>
    </row>
    <row r="10163" customFormat="false" ht="15" hidden="false" customHeight="false" outlineLevel="0" collapsed="false">
      <c r="A10163" s="0" t="s">
        <v>1013</v>
      </c>
      <c r="B10163" s="0" t="str">
        <f aca="false">+VLOOKUP(A10163,Travail!A:A,1,0)</f>
        <v>000916NE00</v>
      </c>
    </row>
    <row r="10164" customFormat="false" ht="15" hidden="false" customHeight="false" outlineLevel="0" collapsed="false">
      <c r="A10164" s="0" t="s">
        <v>1041</v>
      </c>
      <c r="B10164" s="0" t="str">
        <f aca="false">+VLOOKUP(A10164,Travail!A:A,1,0)</f>
        <v>000917NE00</v>
      </c>
    </row>
    <row r="10165" customFormat="false" ht="15" hidden="false" customHeight="false" outlineLevel="0" collapsed="false">
      <c r="A10165" s="0" t="s">
        <v>1057</v>
      </c>
      <c r="B10165" s="0" t="str">
        <f aca="false">+VLOOKUP(A10165,Travail!A:A,1,0)</f>
        <v>000918NE00</v>
      </c>
    </row>
    <row r="10166" customFormat="false" ht="15" hidden="false" customHeight="false" outlineLevel="0" collapsed="false">
      <c r="A10166" s="0" t="s">
        <v>1045</v>
      </c>
      <c r="B10166" s="0" t="str">
        <f aca="false">+VLOOKUP(A10166,Travail!A:A,1,0)</f>
        <v>000919NE00</v>
      </c>
    </row>
    <row r="10167" customFormat="false" ht="15" hidden="false" customHeight="false" outlineLevel="0" collapsed="false">
      <c r="A10167" s="0" t="s">
        <v>1059</v>
      </c>
      <c r="B10167" s="0" t="str">
        <f aca="false">+VLOOKUP(A10167,Travail!A:A,1,0)</f>
        <v>000920NE00</v>
      </c>
    </row>
    <row r="10168" customFormat="false" ht="15" hidden="false" customHeight="false" outlineLevel="0" collapsed="false">
      <c r="A10168" s="0" t="s">
        <v>919</v>
      </c>
      <c r="B10168" s="0" t="str">
        <f aca="false">+VLOOKUP(A10168,Travail!A:A,1,0)</f>
        <v>000921NE00</v>
      </c>
    </row>
    <row r="10169" customFormat="false" ht="15" hidden="false" customHeight="false" outlineLevel="0" collapsed="false">
      <c r="A10169" s="0" t="s">
        <v>951</v>
      </c>
      <c r="B10169" s="0" t="str">
        <f aca="false">+VLOOKUP(A10169,Travail!A:A,1,0)</f>
        <v>000922NE00</v>
      </c>
    </row>
    <row r="10170" customFormat="false" ht="15" hidden="false" customHeight="false" outlineLevel="0" collapsed="false">
      <c r="A10170" s="0" t="s">
        <v>977</v>
      </c>
      <c r="B10170" s="0" t="str">
        <f aca="false">+VLOOKUP(A10170,Travail!A:A,1,0)</f>
        <v>000923NE00</v>
      </c>
    </row>
    <row r="10171" customFormat="false" ht="15" hidden="false" customHeight="false" outlineLevel="0" collapsed="false">
      <c r="A10171" s="0" t="s">
        <v>382</v>
      </c>
      <c r="B10171" s="0" t="str">
        <f aca="false">+VLOOKUP(A10171,Travail!A:A,1,0)</f>
        <v>000924NE00</v>
      </c>
    </row>
    <row r="10172" customFormat="false" ht="15" hidden="false" customHeight="false" outlineLevel="0" collapsed="false">
      <c r="A10172" s="0" t="s">
        <v>390</v>
      </c>
      <c r="B10172" s="0" t="str">
        <f aca="false">+VLOOKUP(A10172,Travail!A:A,1,0)</f>
        <v>000925NE00</v>
      </c>
    </row>
    <row r="10173" customFormat="false" ht="15" hidden="false" customHeight="false" outlineLevel="0" collapsed="false">
      <c r="A10173" s="0" t="s">
        <v>2733</v>
      </c>
      <c r="B10173" s="0" t="e">
        <f aca="false">+VLOOKUP(A10173,Travail!A:A,1,0)</f>
        <v>#N/A</v>
      </c>
    </row>
    <row r="10174" customFormat="false" ht="15" hidden="false" customHeight="false" outlineLevel="0" collapsed="false">
      <c r="A10174" s="0" t="s">
        <v>2734</v>
      </c>
      <c r="B10174" s="0" t="e">
        <f aca="false">+VLOOKUP(A10174,Travail!A:A,1,0)</f>
        <v>#N/A</v>
      </c>
    </row>
    <row r="10175" customFormat="false" ht="15" hidden="false" customHeight="false" outlineLevel="0" collapsed="false">
      <c r="A10175" s="0" t="s">
        <v>2735</v>
      </c>
      <c r="B10175" s="0" t="e">
        <f aca="false">+VLOOKUP(A10175,Travail!A:A,1,0)</f>
        <v>#N/A</v>
      </c>
    </row>
    <row r="10176" customFormat="false" ht="15" hidden="false" customHeight="false" outlineLevel="0" collapsed="false">
      <c r="A10176" s="0" t="s">
        <v>2736</v>
      </c>
      <c r="B10176" s="0" t="e">
        <f aca="false">+VLOOKUP(A10176,Travail!A:A,1,0)</f>
        <v>#N/A</v>
      </c>
    </row>
    <row r="10177" customFormat="false" ht="15" hidden="false" customHeight="false" outlineLevel="0" collapsed="false">
      <c r="A10177" s="0" t="s">
        <v>360</v>
      </c>
      <c r="B10177" s="0" t="str">
        <f aca="false">+VLOOKUP(A10177,Travail!A:A,1,0)</f>
        <v>000936NE00</v>
      </c>
    </row>
    <row r="10178" customFormat="false" ht="15" hidden="false" customHeight="false" outlineLevel="0" collapsed="false">
      <c r="A10178" s="0" t="s">
        <v>362</v>
      </c>
      <c r="B10178" s="0" t="str">
        <f aca="false">+VLOOKUP(A10178,Travail!A:A,1,0)</f>
        <v>000937NE00</v>
      </c>
    </row>
    <row r="10179" customFormat="false" ht="15" hidden="false" customHeight="false" outlineLevel="0" collapsed="false">
      <c r="A10179" s="0" t="s">
        <v>1457</v>
      </c>
      <c r="B10179" s="0" t="str">
        <f aca="false">+VLOOKUP(A10179,Travail!A:A,1,0)</f>
        <v>000938NE00</v>
      </c>
    </row>
    <row r="10180" customFormat="false" ht="15" hidden="false" customHeight="false" outlineLevel="0" collapsed="false">
      <c r="A10180" s="0" t="s">
        <v>159</v>
      </c>
      <c r="B10180" s="0" t="str">
        <f aca="false">+VLOOKUP(A10180,Travail!A:A,1,0)</f>
        <v>000942NE00</v>
      </c>
    </row>
    <row r="10181" customFormat="false" ht="15" hidden="false" customHeight="false" outlineLevel="0" collapsed="false">
      <c r="A10181" s="0" t="s">
        <v>519</v>
      </c>
      <c r="B10181" s="0" t="str">
        <f aca="false">+VLOOKUP(A10181,Travail!A:A,1,0)</f>
        <v>000947NE00</v>
      </c>
    </row>
    <row r="10182" customFormat="false" ht="15" hidden="false" customHeight="false" outlineLevel="0" collapsed="false">
      <c r="A10182" s="0" t="s">
        <v>715</v>
      </c>
      <c r="B10182" s="0" t="str">
        <f aca="false">+VLOOKUP(A10182,Travail!A:A,1,0)</f>
        <v>000948NE00</v>
      </c>
    </row>
    <row r="10183" customFormat="false" ht="15" hidden="false" customHeight="false" outlineLevel="0" collapsed="false">
      <c r="A10183" s="0" t="s">
        <v>786</v>
      </c>
      <c r="B10183" s="0" t="str">
        <f aca="false">+VLOOKUP(A10183,Travail!A:A,1,0)</f>
        <v>000949NE00</v>
      </c>
    </row>
    <row r="10184" customFormat="false" ht="15" hidden="false" customHeight="false" outlineLevel="0" collapsed="false">
      <c r="A10184" s="0" t="s">
        <v>2737</v>
      </c>
      <c r="B10184" s="0" t="e">
        <f aca="false">+VLOOKUP(A10184,Travail!A:A,1,0)</f>
        <v>#N/A</v>
      </c>
    </row>
    <row r="10185" customFormat="false" ht="15" hidden="false" customHeight="false" outlineLevel="0" collapsed="false">
      <c r="A10185" s="0" t="s">
        <v>659</v>
      </c>
      <c r="B10185" s="0" t="str">
        <f aca="false">+VLOOKUP(A10185,Travail!A:A,1,0)</f>
        <v>000951NE00</v>
      </c>
    </row>
    <row r="10186" customFormat="false" ht="15" hidden="false" customHeight="false" outlineLevel="0" collapsed="false">
      <c r="A10186" s="0" t="s">
        <v>2738</v>
      </c>
      <c r="B10186" s="0" t="e">
        <f aca="false">+VLOOKUP(A10186,Travail!A:A,1,0)</f>
        <v>#N/A</v>
      </c>
    </row>
    <row r="10187" customFormat="false" ht="15" hidden="false" customHeight="false" outlineLevel="0" collapsed="false">
      <c r="A10187" s="0" t="s">
        <v>2739</v>
      </c>
      <c r="B10187" s="0" t="e">
        <f aca="false">+VLOOKUP(A10187,Travail!A:A,1,0)</f>
        <v>#N/A</v>
      </c>
    </row>
    <row r="10188" customFormat="false" ht="15" hidden="false" customHeight="false" outlineLevel="0" collapsed="false">
      <c r="A10188" s="0" t="s">
        <v>859</v>
      </c>
      <c r="B10188" s="0" t="str">
        <f aca="false">+VLOOKUP(A10188,Travail!A:A,1,0)</f>
        <v>000955NE00</v>
      </c>
    </row>
    <row r="10189" customFormat="false" ht="15" hidden="false" customHeight="false" outlineLevel="0" collapsed="false">
      <c r="A10189" s="0" t="s">
        <v>615</v>
      </c>
      <c r="B10189" s="0" t="str">
        <f aca="false">+VLOOKUP(A10189,Travail!A:A,1,0)</f>
        <v>000956NE00</v>
      </c>
    </row>
    <row r="10190" customFormat="false" ht="15" hidden="false" customHeight="false" outlineLevel="0" collapsed="false">
      <c r="A10190" s="0" t="s">
        <v>460</v>
      </c>
      <c r="B10190" s="0" t="str">
        <f aca="false">+VLOOKUP(A10190,Travail!A:A,1,0)</f>
        <v>000959NE00</v>
      </c>
    </row>
    <row r="10191" customFormat="false" ht="15" hidden="false" customHeight="false" outlineLevel="0" collapsed="false">
      <c r="A10191" s="0" t="s">
        <v>565</v>
      </c>
      <c r="B10191" s="0" t="str">
        <f aca="false">+VLOOKUP(A10191,Travail!A:A,1,0)</f>
        <v>000960NE00</v>
      </c>
    </row>
    <row r="10192" customFormat="false" ht="15" hidden="false" customHeight="false" outlineLevel="0" collapsed="false">
      <c r="A10192" s="0" t="s">
        <v>2740</v>
      </c>
      <c r="B10192" s="0" t="e">
        <f aca="false">+VLOOKUP(A10192,Travail!A:A,1,0)</f>
        <v>#N/A</v>
      </c>
    </row>
    <row r="10193" customFormat="false" ht="15" hidden="false" customHeight="false" outlineLevel="0" collapsed="false">
      <c r="A10193" s="0" t="s">
        <v>1269</v>
      </c>
      <c r="B10193" s="0" t="str">
        <f aca="false">+VLOOKUP(A10193,Travail!A:A,1,0)</f>
        <v>000968NE00</v>
      </c>
    </row>
    <row r="10194" customFormat="false" ht="15" hidden="false" customHeight="false" outlineLevel="0" collapsed="false">
      <c r="A10194" s="0" t="s">
        <v>1283</v>
      </c>
      <c r="B10194" s="0" t="str">
        <f aca="false">+VLOOKUP(A10194,Travail!A:A,1,0)</f>
        <v>000969NE00</v>
      </c>
    </row>
    <row r="10195" customFormat="false" ht="15" hidden="false" customHeight="false" outlineLevel="0" collapsed="false">
      <c r="A10195" s="0" t="s">
        <v>1267</v>
      </c>
      <c r="B10195" s="0" t="str">
        <f aca="false">+VLOOKUP(A10195,Travail!A:A,1,0)</f>
        <v>000972NE00</v>
      </c>
    </row>
    <row r="10196" customFormat="false" ht="15" hidden="false" customHeight="false" outlineLevel="0" collapsed="false">
      <c r="A10196" s="0" t="s">
        <v>1281</v>
      </c>
      <c r="B10196" s="0" t="str">
        <f aca="false">+VLOOKUP(A10196,Travail!A:A,1,0)</f>
        <v>000973NE00</v>
      </c>
    </row>
    <row r="10197" customFormat="false" ht="15" hidden="false" customHeight="false" outlineLevel="0" collapsed="false">
      <c r="A10197" s="0" t="s">
        <v>1257</v>
      </c>
      <c r="B10197" s="0" t="str">
        <f aca="false">+VLOOKUP(A10197,Travail!A:A,1,0)</f>
        <v>000974NE00</v>
      </c>
    </row>
    <row r="10198" customFormat="false" ht="15" hidden="false" customHeight="false" outlineLevel="0" collapsed="false">
      <c r="A10198" s="0" t="s">
        <v>887</v>
      </c>
      <c r="B10198" s="0" t="str">
        <f aca="false">+VLOOKUP(A10198,Travail!A:A,1,0)</f>
        <v>000975NE00</v>
      </c>
    </row>
    <row r="10199" customFormat="false" ht="15" hidden="false" customHeight="false" outlineLevel="0" collapsed="false">
      <c r="A10199" s="0" t="s">
        <v>941</v>
      </c>
      <c r="B10199" s="0" t="str">
        <f aca="false">+VLOOKUP(A10199,Travail!A:A,1,0)</f>
        <v>000977NE00</v>
      </c>
    </row>
    <row r="10200" customFormat="false" ht="15" hidden="false" customHeight="false" outlineLevel="0" collapsed="false">
      <c r="A10200" s="0" t="s">
        <v>842</v>
      </c>
      <c r="B10200" s="0" t="str">
        <f aca="false">+VLOOKUP(A10200,Travail!A:A,1,0)</f>
        <v>001246NE00</v>
      </c>
    </row>
    <row r="10201" customFormat="false" ht="15" hidden="false" customHeight="false" outlineLevel="0" collapsed="false">
      <c r="A10201" s="0" t="s">
        <v>733</v>
      </c>
      <c r="B10201" s="0" t="str">
        <f aca="false">+VLOOKUP(A10201,Travail!A:A,1,0)</f>
        <v>001247NE00</v>
      </c>
    </row>
    <row r="10202" customFormat="false" ht="15" hidden="false" customHeight="false" outlineLevel="0" collapsed="false">
      <c r="A10202" s="0" t="s">
        <v>910</v>
      </c>
      <c r="B10202" s="0" t="str">
        <f aca="false">+VLOOKUP(A10202,Travail!A:A,1,0)</f>
        <v>001259NE00</v>
      </c>
    </row>
    <row r="10203" customFormat="false" ht="15" hidden="false" customHeight="false" outlineLevel="0" collapsed="false">
      <c r="A10203" s="0" t="s">
        <v>923</v>
      </c>
      <c r="B10203" s="0" t="str">
        <f aca="false">+VLOOKUP(A10203,Travail!A:A,1,0)</f>
        <v>001260NE00</v>
      </c>
    </row>
    <row r="10204" customFormat="false" ht="15" hidden="false" customHeight="false" outlineLevel="0" collapsed="false">
      <c r="A10204" s="0" t="s">
        <v>921</v>
      </c>
      <c r="B10204" s="0" t="str">
        <f aca="false">+VLOOKUP(A10204,Travail!A:A,1,0)</f>
        <v>001261NE00</v>
      </c>
    </row>
    <row r="10205" customFormat="false" ht="15" hidden="false" customHeight="false" outlineLevel="0" collapsed="false">
      <c r="A10205" s="0" t="s">
        <v>969</v>
      </c>
      <c r="B10205" s="0" t="str">
        <f aca="false">+VLOOKUP(A10205,Travail!A:A,1,0)</f>
        <v>001262NE00</v>
      </c>
    </row>
    <row r="10206" customFormat="false" ht="15" hidden="false" customHeight="false" outlineLevel="0" collapsed="false">
      <c r="A10206" s="0" t="s">
        <v>2741</v>
      </c>
      <c r="B10206" s="0" t="e">
        <f aca="false">+VLOOKUP(A10206,Travail!A:A,1,0)</f>
        <v>#N/A</v>
      </c>
    </row>
    <row r="10207" customFormat="false" ht="15" hidden="false" customHeight="false" outlineLevel="0" collapsed="false">
      <c r="A10207" s="0" t="s">
        <v>2742</v>
      </c>
      <c r="B10207" s="0" t="e">
        <f aca="false">+VLOOKUP(A10207,Travail!A:A,1,0)</f>
        <v>#N/A</v>
      </c>
    </row>
    <row r="10208" customFormat="false" ht="15" hidden="false" customHeight="false" outlineLevel="0" collapsed="false">
      <c r="A10208" s="0" t="s">
        <v>2743</v>
      </c>
      <c r="B10208" s="0" t="e">
        <f aca="false">+VLOOKUP(A10208,Travail!A:A,1,0)</f>
        <v>#N/A</v>
      </c>
    </row>
    <row r="10209" customFormat="false" ht="15" hidden="false" customHeight="false" outlineLevel="0" collapsed="false">
      <c r="A10209" s="0" t="s">
        <v>953</v>
      </c>
      <c r="B10209" s="0" t="str">
        <f aca="false">+VLOOKUP(A10209,Travail!A:A,1,0)</f>
        <v>001266NE00</v>
      </c>
    </row>
    <row r="10210" customFormat="false" ht="15" hidden="false" customHeight="false" outlineLevel="0" collapsed="false">
      <c r="A10210" s="0" t="s">
        <v>2744</v>
      </c>
      <c r="B10210" s="0" t="e">
        <f aca="false">+VLOOKUP(A10210,Travail!A:A,1,0)</f>
        <v>#N/A</v>
      </c>
    </row>
    <row r="10211" customFormat="false" ht="15" hidden="false" customHeight="false" outlineLevel="0" collapsed="false">
      <c r="A10211" s="0" t="s">
        <v>989</v>
      </c>
      <c r="B10211" s="0" t="str">
        <f aca="false">+VLOOKUP(A10211,Travail!A:A,1,0)</f>
        <v>001268NE00</v>
      </c>
    </row>
    <row r="10212" customFormat="false" ht="15" hidden="false" customHeight="false" outlineLevel="0" collapsed="false">
      <c r="A10212" s="0" t="s">
        <v>33</v>
      </c>
      <c r="B10212" s="0" t="str">
        <f aca="false">+VLOOKUP(A10212,Travail!A:A,1,0)</f>
        <v>001269NE00</v>
      </c>
    </row>
    <row r="10213" customFormat="false" ht="15" hidden="false" customHeight="false" outlineLevel="0" collapsed="false">
      <c r="A10213" s="0" t="s">
        <v>997</v>
      </c>
      <c r="B10213" s="0" t="str">
        <f aca="false">+VLOOKUP(A10213,Travail!A:A,1,0)</f>
        <v>001270NE00</v>
      </c>
    </row>
    <row r="10214" customFormat="false" ht="15" hidden="false" customHeight="false" outlineLevel="0" collapsed="false">
      <c r="A10214" s="0" t="s">
        <v>947</v>
      </c>
      <c r="B10214" s="0" t="str">
        <f aca="false">+VLOOKUP(A10214,Travail!A:A,1,0)</f>
        <v>001272NE00</v>
      </c>
    </row>
    <row r="10215" customFormat="false" ht="15" hidden="false" customHeight="false" outlineLevel="0" collapsed="false">
      <c r="A10215" s="0" t="s">
        <v>925</v>
      </c>
      <c r="B10215" s="0" t="str">
        <f aca="false">+VLOOKUP(A10215,Travail!A:A,1,0)</f>
        <v>001273NE00</v>
      </c>
    </row>
    <row r="10216" customFormat="false" ht="15" hidden="false" customHeight="false" outlineLevel="0" collapsed="false">
      <c r="A10216" s="0" t="s">
        <v>955</v>
      </c>
      <c r="B10216" s="0" t="str">
        <f aca="false">+VLOOKUP(A10216,Travail!A:A,1,0)</f>
        <v>001274NE00</v>
      </c>
    </row>
    <row r="10217" customFormat="false" ht="15" hidden="false" customHeight="false" outlineLevel="0" collapsed="false">
      <c r="A10217" s="0" t="s">
        <v>979</v>
      </c>
      <c r="B10217" s="0" t="str">
        <f aca="false">+VLOOKUP(A10217,Travail!A:A,1,0)</f>
        <v>001275NE00</v>
      </c>
    </row>
    <row r="10218" customFormat="false" ht="15" hidden="false" customHeight="false" outlineLevel="0" collapsed="false">
      <c r="A10218" s="0" t="s">
        <v>1003</v>
      </c>
      <c r="B10218" s="0" t="str">
        <f aca="false">+VLOOKUP(A10218,Travail!A:A,1,0)</f>
        <v>001276NE00</v>
      </c>
    </row>
    <row r="10219" customFormat="false" ht="15" hidden="false" customHeight="false" outlineLevel="0" collapsed="false">
      <c r="A10219" s="0" t="s">
        <v>936</v>
      </c>
      <c r="B10219" s="0" t="str">
        <f aca="false">+VLOOKUP(A10219,Travail!A:A,1,0)</f>
        <v>001277NE00</v>
      </c>
    </row>
    <row r="10220" customFormat="false" ht="15" hidden="false" customHeight="false" outlineLevel="0" collapsed="false">
      <c r="A10220" s="0" t="s">
        <v>965</v>
      </c>
      <c r="B10220" s="0" t="str">
        <f aca="false">+VLOOKUP(A10220,Travail!A:A,1,0)</f>
        <v>001278NE00</v>
      </c>
    </row>
    <row r="10221" customFormat="false" ht="15" hidden="false" customHeight="false" outlineLevel="0" collapsed="false">
      <c r="A10221" s="0" t="s">
        <v>901</v>
      </c>
      <c r="B10221" s="0" t="str">
        <f aca="false">+VLOOKUP(A10221,Travail!A:A,1,0)</f>
        <v>001279NE00</v>
      </c>
    </row>
    <row r="10222" customFormat="false" ht="15" hidden="false" customHeight="false" outlineLevel="0" collapsed="false">
      <c r="A10222" s="0" t="s">
        <v>1015</v>
      </c>
      <c r="B10222" s="0" t="str">
        <f aca="false">+VLOOKUP(A10222,Travail!A:A,1,0)</f>
        <v>001280NE00</v>
      </c>
    </row>
    <row r="10223" customFormat="false" ht="15" hidden="false" customHeight="false" outlineLevel="0" collapsed="false">
      <c r="A10223" s="0" t="s">
        <v>1017</v>
      </c>
      <c r="B10223" s="0" t="str">
        <f aca="false">+VLOOKUP(A10223,Travail!A:A,1,0)</f>
        <v>001281NE00</v>
      </c>
    </row>
    <row r="10224" customFormat="false" ht="15" hidden="false" customHeight="false" outlineLevel="0" collapsed="false">
      <c r="A10224" s="0" t="s">
        <v>2745</v>
      </c>
      <c r="B10224" s="0" t="e">
        <f aca="false">+VLOOKUP(A10224,Travail!A:A,1,0)</f>
        <v>#N/A</v>
      </c>
    </row>
    <row r="10225" customFormat="false" ht="15" hidden="false" customHeight="false" outlineLevel="0" collapsed="false">
      <c r="A10225" s="0" t="s">
        <v>1035</v>
      </c>
      <c r="B10225" s="0" t="str">
        <f aca="false">+VLOOKUP(A10225,Travail!A:A,1,0)</f>
        <v>001283NE00</v>
      </c>
    </row>
    <row r="10226" customFormat="false" ht="15" hidden="false" customHeight="false" outlineLevel="0" collapsed="false">
      <c r="A10226" s="0" t="s">
        <v>180</v>
      </c>
      <c r="B10226" s="0" t="str">
        <f aca="false">+VLOOKUP(A10226,Travail!A:A,1,0)</f>
        <v>001284NE20</v>
      </c>
    </row>
    <row r="10227" customFormat="false" ht="15" hidden="false" customHeight="false" outlineLevel="0" collapsed="false">
      <c r="A10227" s="0" t="s">
        <v>184</v>
      </c>
      <c r="B10227" s="0" t="str">
        <f aca="false">+VLOOKUP(A10227,Travail!A:A,1,0)</f>
        <v>001286NE20</v>
      </c>
    </row>
    <row r="10228" customFormat="false" ht="15" hidden="false" customHeight="false" outlineLevel="0" collapsed="false">
      <c r="A10228" s="0" t="s">
        <v>175</v>
      </c>
      <c r="B10228" s="0" t="str">
        <f aca="false">+VLOOKUP(A10228,Travail!A:A,1,0)</f>
        <v>001287NE20</v>
      </c>
    </row>
    <row r="10229" customFormat="false" ht="15" hidden="false" customHeight="false" outlineLevel="0" collapsed="false">
      <c r="A10229" s="0" t="s">
        <v>178</v>
      </c>
      <c r="B10229" s="0" t="str">
        <f aca="false">+VLOOKUP(A10229,Travail!A:A,1,0)</f>
        <v>001288NE20</v>
      </c>
    </row>
    <row r="10230" customFormat="false" ht="15" hidden="false" customHeight="false" outlineLevel="0" collapsed="false">
      <c r="A10230" s="0" t="s">
        <v>169</v>
      </c>
      <c r="B10230" s="0" t="str">
        <f aca="false">+VLOOKUP(A10230,Travail!A:A,1,0)</f>
        <v>001289NE20</v>
      </c>
    </row>
    <row r="10231" customFormat="false" ht="15" hidden="false" customHeight="false" outlineLevel="0" collapsed="false">
      <c r="A10231" s="0" t="s">
        <v>171</v>
      </c>
      <c r="B10231" s="0" t="str">
        <f aca="false">+VLOOKUP(A10231,Travail!A:A,1,0)</f>
        <v>001290NE20</v>
      </c>
    </row>
    <row r="10232" customFormat="false" ht="15" hidden="false" customHeight="false" outlineLevel="0" collapsed="false">
      <c r="A10232" s="0" t="s">
        <v>162</v>
      </c>
      <c r="B10232" s="0" t="str">
        <f aca="false">+VLOOKUP(A10232,Travail!A:A,1,0)</f>
        <v>001291NE20</v>
      </c>
    </row>
    <row r="10233" customFormat="false" ht="15" hidden="false" customHeight="false" outlineLevel="0" collapsed="false">
      <c r="A10233" s="0" t="s">
        <v>165</v>
      </c>
      <c r="B10233" s="0" t="str">
        <f aca="false">+VLOOKUP(A10233,Travail!A:A,1,0)</f>
        <v>001292NE20</v>
      </c>
    </row>
    <row r="10234" customFormat="false" ht="15" hidden="false" customHeight="false" outlineLevel="0" collapsed="false">
      <c r="A10234" s="0" t="s">
        <v>1019</v>
      </c>
      <c r="B10234" s="0" t="str">
        <f aca="false">+VLOOKUP(A10234,Travail!A:A,1,0)</f>
        <v>001295NE00</v>
      </c>
    </row>
    <row r="10235" customFormat="false" ht="15" hidden="false" customHeight="false" outlineLevel="0" collapsed="false">
      <c r="A10235" s="0" t="s">
        <v>1029</v>
      </c>
      <c r="B10235" s="0" t="str">
        <f aca="false">+VLOOKUP(A10235,Travail!A:A,1,0)</f>
        <v>001298NE00</v>
      </c>
    </row>
    <row r="10236" customFormat="false" ht="15" hidden="false" customHeight="false" outlineLevel="0" collapsed="false">
      <c r="A10236" s="0" t="s">
        <v>2746</v>
      </c>
      <c r="B10236" s="0" t="e">
        <f aca="false">+VLOOKUP(A10236,Travail!A:A,1,0)</f>
        <v>#N/A</v>
      </c>
    </row>
    <row r="10237" customFormat="false" ht="15" hidden="false" customHeight="false" outlineLevel="0" collapsed="false">
      <c r="A10237" s="0" t="s">
        <v>2747</v>
      </c>
      <c r="B10237" s="0" t="e">
        <f aca="false">+VLOOKUP(A10237,Travail!A:A,1,0)</f>
        <v>#N/A</v>
      </c>
    </row>
    <row r="10238" customFormat="false" ht="15" hidden="false" customHeight="false" outlineLevel="0" collapsed="false">
      <c r="A10238" s="0" t="s">
        <v>2748</v>
      </c>
      <c r="B10238" s="0" t="e">
        <f aca="false">+VLOOKUP(A10238,Travail!A:A,1,0)</f>
        <v>#N/A</v>
      </c>
    </row>
    <row r="10239" customFormat="false" ht="15" hidden="false" customHeight="false" outlineLevel="0" collapsed="false">
      <c r="A10239" s="0" t="s">
        <v>1033</v>
      </c>
      <c r="B10239" s="0" t="str">
        <f aca="false">+VLOOKUP(A10239,Travail!A:A,1,0)</f>
        <v>001315NE00</v>
      </c>
    </row>
    <row r="10240" customFormat="false" ht="15" hidden="false" customHeight="false" outlineLevel="0" collapsed="false">
      <c r="A10240" s="0" t="s">
        <v>270</v>
      </c>
      <c r="B10240" s="0" t="str">
        <f aca="false">+VLOOKUP(A10240,Travail!A:A,1,0)</f>
        <v>001318NE00</v>
      </c>
    </row>
    <row r="10241" customFormat="false" ht="15" hidden="false" customHeight="false" outlineLevel="0" collapsed="false">
      <c r="A10241" s="0" t="s">
        <v>209</v>
      </c>
      <c r="B10241" s="0" t="str">
        <f aca="false">+VLOOKUP(A10241,Travail!A:A,1,0)</f>
        <v>001319NE00</v>
      </c>
    </row>
    <row r="10242" customFormat="false" ht="15" hidden="false" customHeight="false" outlineLevel="0" collapsed="false">
      <c r="A10242" s="0" t="s">
        <v>250</v>
      </c>
      <c r="B10242" s="0" t="str">
        <f aca="false">+VLOOKUP(A10242,Travail!A:A,1,0)</f>
        <v>001320NE00</v>
      </c>
    </row>
    <row r="10243" customFormat="false" ht="15" hidden="false" customHeight="false" outlineLevel="0" collapsed="false">
      <c r="A10243" s="0" t="s">
        <v>2749</v>
      </c>
      <c r="B10243" s="0" t="e">
        <f aca="false">+VLOOKUP(A10243,Travail!A:A,1,0)</f>
        <v>#N/A</v>
      </c>
    </row>
    <row r="10244" customFormat="false" ht="15" hidden="false" customHeight="false" outlineLevel="0" collapsed="false">
      <c r="A10244" s="0" t="s">
        <v>2750</v>
      </c>
      <c r="B10244" s="0" t="e">
        <f aca="false">+VLOOKUP(A10244,Travail!A:A,1,0)</f>
        <v>#N/A</v>
      </c>
    </row>
    <row r="10245" customFormat="false" ht="15" hidden="false" customHeight="false" outlineLevel="0" collapsed="false">
      <c r="A10245" s="0" t="s">
        <v>912</v>
      </c>
      <c r="B10245" s="0" t="str">
        <f aca="false">+VLOOKUP(A10245,Travail!A:A,1,0)</f>
        <v>001323NE00</v>
      </c>
    </row>
    <row r="10246" customFormat="false" ht="15" hidden="false" customHeight="false" outlineLevel="0" collapsed="false">
      <c r="A10246" s="0" t="s">
        <v>1051</v>
      </c>
      <c r="B10246" s="0" t="str">
        <f aca="false">+VLOOKUP(A10246,Travail!A:A,1,0)</f>
        <v>001329NE00</v>
      </c>
    </row>
    <row r="10247" customFormat="false" ht="15" hidden="false" customHeight="false" outlineLevel="0" collapsed="false">
      <c r="A10247" s="0" t="s">
        <v>2751</v>
      </c>
      <c r="B10247" s="0" t="e">
        <f aca="false">+VLOOKUP(A10247,Travail!A:A,1,0)</f>
        <v>#N/A</v>
      </c>
    </row>
    <row r="10248" customFormat="false" ht="15" hidden="false" customHeight="false" outlineLevel="0" collapsed="false">
      <c r="A10248" s="0" t="s">
        <v>2752</v>
      </c>
      <c r="B10248" s="0" t="e">
        <f aca="false">+VLOOKUP(A10248,Travail!A:A,1,0)</f>
        <v>#N/A</v>
      </c>
    </row>
    <row r="10249" customFormat="false" ht="15" hidden="false" customHeight="false" outlineLevel="0" collapsed="false">
      <c r="A10249" s="0" t="s">
        <v>1303</v>
      </c>
      <c r="B10249" s="0" t="str">
        <f aca="false">+VLOOKUP(A10249,Travail!A:A,1,0)</f>
        <v>001332NE00</v>
      </c>
    </row>
    <row r="10250" customFormat="false" ht="15" hidden="false" customHeight="false" outlineLevel="0" collapsed="false">
      <c r="A10250" s="0" t="s">
        <v>1291</v>
      </c>
      <c r="B10250" s="0" t="str">
        <f aca="false">+VLOOKUP(A10250,Travail!A:A,1,0)</f>
        <v>001333NE00</v>
      </c>
    </row>
    <row r="10251" customFormat="false" ht="15" hidden="false" customHeight="false" outlineLevel="0" collapsed="false">
      <c r="A10251" s="0" t="s">
        <v>2753</v>
      </c>
      <c r="B10251" s="0" t="e">
        <f aca="false">+VLOOKUP(A10251,Travail!A:A,1,0)</f>
        <v>#N/A</v>
      </c>
    </row>
    <row r="10252" customFormat="false" ht="15" hidden="false" customHeight="false" outlineLevel="0" collapsed="false">
      <c r="A10252" s="0" t="s">
        <v>973</v>
      </c>
      <c r="B10252" s="0" t="str">
        <f aca="false">+VLOOKUP(A10252,Travail!A:A,1,0)</f>
        <v>001336NE00</v>
      </c>
    </row>
    <row r="10253" customFormat="false" ht="15" hidden="false" customHeight="false" outlineLevel="0" collapsed="false">
      <c r="A10253" s="0" t="s">
        <v>1346</v>
      </c>
      <c r="B10253" s="0" t="str">
        <f aca="false">+VLOOKUP(A10253,Travail!A:A,1,0)</f>
        <v>001351NE00</v>
      </c>
    </row>
    <row r="10254" customFormat="false" ht="15" hidden="false" customHeight="false" outlineLevel="0" collapsed="false">
      <c r="A10254" s="0" t="s">
        <v>53</v>
      </c>
      <c r="B10254" s="0" t="str">
        <f aca="false">+VLOOKUP(A10254,Travail!A:A,1,0)</f>
        <v>001352NE00</v>
      </c>
    </row>
    <row r="10255" customFormat="false" ht="15" hidden="false" customHeight="false" outlineLevel="0" collapsed="false">
      <c r="A10255" s="0" t="s">
        <v>1334</v>
      </c>
      <c r="B10255" s="0" t="str">
        <f aca="false">+VLOOKUP(A10255,Travail!A:A,1,0)</f>
        <v>001354NE00</v>
      </c>
    </row>
    <row r="10256" customFormat="false" ht="15" hidden="false" customHeight="false" outlineLevel="0" collapsed="false">
      <c r="A10256" s="0" t="s">
        <v>2754</v>
      </c>
      <c r="B10256" s="0" t="e">
        <f aca="false">+VLOOKUP(A10256,Travail!A:A,1,0)</f>
        <v>#N/A</v>
      </c>
    </row>
    <row r="10257" customFormat="false" ht="15" hidden="false" customHeight="false" outlineLevel="0" collapsed="false">
      <c r="A10257" s="0" t="s">
        <v>2755</v>
      </c>
      <c r="B10257" s="0" t="e">
        <f aca="false">+VLOOKUP(A10257,Travail!A:A,1,0)</f>
        <v>#N/A</v>
      </c>
    </row>
    <row r="10258" customFormat="false" ht="15" hidden="false" customHeight="false" outlineLevel="0" collapsed="false">
      <c r="A10258" s="0" t="s">
        <v>1025</v>
      </c>
      <c r="B10258" s="0" t="str">
        <f aca="false">+VLOOKUP(A10258,Travail!A:A,1,0)</f>
        <v>001360NE00</v>
      </c>
    </row>
    <row r="10259" customFormat="false" ht="15" hidden="false" customHeight="false" outlineLevel="0" collapsed="false">
      <c r="A10259" s="0" t="s">
        <v>2756</v>
      </c>
      <c r="B10259" s="0" t="e">
        <f aca="false">+VLOOKUP(A10259,Travail!A:A,1,0)</f>
        <v>#N/A</v>
      </c>
    </row>
    <row r="10260" customFormat="false" ht="15" hidden="false" customHeight="false" outlineLevel="0" collapsed="false">
      <c r="A10260" s="0" t="s">
        <v>1053</v>
      </c>
      <c r="B10260" s="0" t="str">
        <f aca="false">+VLOOKUP(A10260,Travail!A:A,1,0)</f>
        <v>001362NE00</v>
      </c>
    </row>
    <row r="10261" customFormat="false" ht="15" hidden="false" customHeight="false" outlineLevel="0" collapsed="false">
      <c r="A10261" s="0" t="s">
        <v>1049</v>
      </c>
      <c r="B10261" s="0" t="str">
        <f aca="false">+VLOOKUP(A10261,Travail!A:A,1,0)</f>
        <v>001363NE00</v>
      </c>
    </row>
    <row r="10262" customFormat="false" ht="15" hidden="false" customHeight="false" outlineLevel="0" collapsed="false">
      <c r="A10262" s="0" t="s">
        <v>1047</v>
      </c>
      <c r="B10262" s="0" t="str">
        <f aca="false">+VLOOKUP(A10262,Travail!A:A,1,0)</f>
        <v>001364NE00</v>
      </c>
    </row>
    <row r="10263" customFormat="false" ht="15" hidden="false" customHeight="false" outlineLevel="0" collapsed="false">
      <c r="A10263" s="0" t="s">
        <v>1063</v>
      </c>
      <c r="B10263" s="0" t="str">
        <f aca="false">+VLOOKUP(A10263,Travail!A:A,1,0)</f>
        <v>001365NE00</v>
      </c>
    </row>
    <row r="10264" customFormat="false" ht="15" hidden="false" customHeight="false" outlineLevel="0" collapsed="false">
      <c r="A10264" s="0" t="s">
        <v>1061</v>
      </c>
      <c r="B10264" s="0" t="str">
        <f aca="false">+VLOOKUP(A10264,Travail!A:A,1,0)</f>
        <v>001366NE00</v>
      </c>
    </row>
    <row r="10265" customFormat="false" ht="15" hidden="false" customHeight="false" outlineLevel="0" collapsed="false">
      <c r="A10265" s="0" t="s">
        <v>1352</v>
      </c>
      <c r="B10265" s="0" t="str">
        <f aca="false">+VLOOKUP(A10265,Travail!A:A,1,0)</f>
        <v>001368NE00</v>
      </c>
    </row>
    <row r="10266" customFormat="false" ht="15" hidden="false" customHeight="false" outlineLevel="0" collapsed="false">
      <c r="A10266" s="0" t="s">
        <v>2757</v>
      </c>
      <c r="B10266" s="0" t="e">
        <f aca="false">+VLOOKUP(A10266,Travail!A:A,1,0)</f>
        <v>#N/A</v>
      </c>
    </row>
    <row r="10267" customFormat="false" ht="15" hidden="false" customHeight="false" outlineLevel="0" collapsed="false">
      <c r="A10267" s="0" t="s">
        <v>1486</v>
      </c>
      <c r="B10267" s="0" t="str">
        <f aca="false">+VLOOKUP(A10267,Travail!A:A,1,0)</f>
        <v>001377NE00</v>
      </c>
    </row>
    <row r="10268" customFormat="false" ht="15" hidden="false" customHeight="false" outlineLevel="0" collapsed="false">
      <c r="A10268" s="0" t="s">
        <v>2758</v>
      </c>
      <c r="B10268" s="0" t="e">
        <f aca="false">+VLOOKUP(A10268,Travail!A:A,1,0)</f>
        <v>#N/A</v>
      </c>
    </row>
    <row r="10269" customFormat="false" ht="15" hidden="false" customHeight="false" outlineLevel="0" collapsed="false">
      <c r="A10269" s="0" t="s">
        <v>2759</v>
      </c>
      <c r="B10269" s="0" t="e">
        <f aca="false">+VLOOKUP(A10269,Travail!A:A,1,0)</f>
        <v>#N/A</v>
      </c>
    </row>
    <row r="10270" customFormat="false" ht="15" hidden="false" customHeight="false" outlineLevel="0" collapsed="false">
      <c r="A10270" s="0" t="s">
        <v>2760</v>
      </c>
      <c r="B10270" s="0" t="e">
        <f aca="false">+VLOOKUP(A10270,Travail!A:A,1,0)</f>
        <v>#N/A</v>
      </c>
    </row>
    <row r="10271" customFormat="false" ht="15" hidden="false" customHeight="false" outlineLevel="0" collapsed="false">
      <c r="A10271" s="0" t="s">
        <v>1039</v>
      </c>
      <c r="B10271" s="0" t="str">
        <f aca="false">+VLOOKUP(A10271,Travail!A:A,1,0)</f>
        <v>001381NE00</v>
      </c>
    </row>
    <row r="10272" customFormat="false" ht="15" hidden="false" customHeight="false" outlineLevel="0" collapsed="false">
      <c r="A10272" s="0" t="s">
        <v>2761</v>
      </c>
      <c r="B10272" s="0" t="e">
        <f aca="false">+VLOOKUP(A10272,Travail!A:A,1,0)</f>
        <v>#N/A</v>
      </c>
    </row>
    <row r="10273" customFormat="false" ht="15" hidden="false" customHeight="false" outlineLevel="0" collapsed="false">
      <c r="A10273" s="0" t="s">
        <v>2762</v>
      </c>
      <c r="B10273" s="0" t="e">
        <f aca="false">+VLOOKUP(A10273,Travail!A:A,1,0)</f>
        <v>#N/A</v>
      </c>
    </row>
    <row r="10274" customFormat="false" ht="15" hidden="false" customHeight="false" outlineLevel="0" collapsed="false">
      <c r="A10274" s="0" t="s">
        <v>1311</v>
      </c>
      <c r="B10274" s="0" t="str">
        <f aca="false">+VLOOKUP(A10274,Travail!A:A,1,0)</f>
        <v>001384NE00</v>
      </c>
    </row>
    <row r="10275" customFormat="false" ht="15" hidden="false" customHeight="false" outlineLevel="0" collapsed="false">
      <c r="A10275" s="0" t="s">
        <v>2763</v>
      </c>
      <c r="B10275" s="0" t="e">
        <f aca="false">+VLOOKUP(A10275,Travail!A:A,1,0)</f>
        <v>#N/A</v>
      </c>
    </row>
    <row r="10276" customFormat="false" ht="15" hidden="false" customHeight="false" outlineLevel="0" collapsed="false">
      <c r="A10276" s="0" t="s">
        <v>1265</v>
      </c>
      <c r="B10276" s="0" t="str">
        <f aca="false">+VLOOKUP(A10276,Travail!A:A,1,0)</f>
        <v>001386NE00</v>
      </c>
    </row>
    <row r="10277" customFormat="false" ht="15" hidden="false" customHeight="false" outlineLevel="0" collapsed="false">
      <c r="A10277" s="0" t="s">
        <v>1297</v>
      </c>
      <c r="B10277" s="0" t="str">
        <f aca="false">+VLOOKUP(A10277,Travail!A:A,1,0)</f>
        <v>001389NE00</v>
      </c>
    </row>
    <row r="10278" customFormat="false" ht="15" hidden="false" customHeight="false" outlineLevel="0" collapsed="false">
      <c r="A10278" s="0" t="s">
        <v>1289</v>
      </c>
      <c r="B10278" s="0" t="str">
        <f aca="false">+VLOOKUP(A10278,Travail!A:A,1,0)</f>
        <v>001390NE00</v>
      </c>
    </row>
    <row r="10279" customFormat="false" ht="15" hidden="false" customHeight="false" outlineLevel="0" collapsed="false">
      <c r="A10279" s="0" t="s">
        <v>1293</v>
      </c>
      <c r="B10279" s="0" t="str">
        <f aca="false">+VLOOKUP(A10279,Travail!A:A,1,0)</f>
        <v>001391NE00</v>
      </c>
    </row>
    <row r="10280" customFormat="false" ht="15" hidden="false" customHeight="false" outlineLevel="0" collapsed="false">
      <c r="A10280" s="0" t="s">
        <v>1317</v>
      </c>
      <c r="B10280" s="0" t="str">
        <f aca="false">+VLOOKUP(A10280,Travail!A:A,1,0)</f>
        <v>001392NE00</v>
      </c>
    </row>
    <row r="10281" customFormat="false" ht="15" hidden="false" customHeight="false" outlineLevel="0" collapsed="false">
      <c r="A10281" s="0" t="s">
        <v>2764</v>
      </c>
      <c r="B10281" s="0" t="e">
        <f aca="false">+VLOOKUP(A10281,Travail!A:A,1,0)</f>
        <v>#N/A</v>
      </c>
    </row>
    <row r="10282" customFormat="false" ht="15" hidden="false" customHeight="false" outlineLevel="0" collapsed="false">
      <c r="A10282" s="0" t="s">
        <v>1378</v>
      </c>
      <c r="B10282" s="0" t="str">
        <f aca="false">+VLOOKUP(A10282,Travail!A:A,1,0)</f>
        <v>001395NE00</v>
      </c>
    </row>
    <row r="10283" customFormat="false" ht="15" hidden="false" customHeight="false" outlineLevel="0" collapsed="false">
      <c r="A10283" s="0" t="s">
        <v>1301</v>
      </c>
      <c r="B10283" s="0" t="str">
        <f aca="false">+VLOOKUP(A10283,Travail!A:A,1,0)</f>
        <v>001396NE00</v>
      </c>
    </row>
    <row r="10284" customFormat="false" ht="15" hidden="false" customHeight="false" outlineLevel="0" collapsed="false">
      <c r="A10284" s="0" t="s">
        <v>1321</v>
      </c>
      <c r="B10284" s="0" t="str">
        <f aca="false">+VLOOKUP(A10284,Travail!A:A,1,0)</f>
        <v>001397NE00</v>
      </c>
    </row>
    <row r="10285" customFormat="false" ht="15" hidden="false" customHeight="false" outlineLevel="0" collapsed="false">
      <c r="A10285" s="0" t="s">
        <v>1315</v>
      </c>
      <c r="B10285" s="0" t="str">
        <f aca="false">+VLOOKUP(A10285,Travail!A:A,1,0)</f>
        <v>001398NE00</v>
      </c>
    </row>
    <row r="10286" customFormat="false" ht="15" hidden="false" customHeight="false" outlineLevel="0" collapsed="false">
      <c r="A10286" s="0" t="s">
        <v>1277</v>
      </c>
      <c r="B10286" s="0" t="str">
        <f aca="false">+VLOOKUP(A10286,Travail!A:A,1,0)</f>
        <v>001399NE00</v>
      </c>
    </row>
    <row r="10287" customFormat="false" ht="15" hidden="false" customHeight="false" outlineLevel="0" collapsed="false">
      <c r="A10287" s="0" t="s">
        <v>2765</v>
      </c>
      <c r="B10287" s="0" t="e">
        <f aca="false">+VLOOKUP(A10287,Travail!A:A,1,0)</f>
        <v>#N/A</v>
      </c>
    </row>
    <row r="10288" customFormat="false" ht="15" hidden="false" customHeight="false" outlineLevel="0" collapsed="false">
      <c r="A10288" s="0" t="s">
        <v>2766</v>
      </c>
      <c r="B10288" s="0" t="e">
        <f aca="false">+VLOOKUP(A10288,Travail!A:A,1,0)</f>
        <v>#N/A</v>
      </c>
    </row>
    <row r="10289" customFormat="false" ht="15" hidden="false" customHeight="false" outlineLevel="0" collapsed="false">
      <c r="A10289" s="0" t="s">
        <v>2767</v>
      </c>
      <c r="B10289" s="0" t="e">
        <f aca="false">+VLOOKUP(A10289,Travail!A:A,1,0)</f>
        <v>#N/A</v>
      </c>
    </row>
    <row r="10290" customFormat="false" ht="15" hidden="false" customHeight="false" outlineLevel="0" collapsed="false">
      <c r="A10290" s="0" t="s">
        <v>1329</v>
      </c>
      <c r="B10290" s="0" t="str">
        <f aca="false">+VLOOKUP(A10290,Travail!A:A,1,0)</f>
        <v>001403NE00</v>
      </c>
    </row>
    <row r="10291" customFormat="false" ht="15" hidden="false" customHeight="false" outlineLevel="0" collapsed="false">
      <c r="A10291" s="0" t="s">
        <v>1279</v>
      </c>
      <c r="B10291" s="0" t="str">
        <f aca="false">+VLOOKUP(A10291,Travail!A:A,1,0)</f>
        <v>001405NE00</v>
      </c>
    </row>
    <row r="10292" customFormat="false" ht="15" hidden="false" customHeight="false" outlineLevel="0" collapsed="false">
      <c r="A10292" s="0" t="s">
        <v>885</v>
      </c>
      <c r="B10292" s="0" t="str">
        <f aca="false">+VLOOKUP(A10292,Travail!A:A,1,0)</f>
        <v>001406NE00</v>
      </c>
    </row>
    <row r="10293" customFormat="false" ht="15" hidden="false" customHeight="false" outlineLevel="0" collapsed="false">
      <c r="A10293" s="0" t="s">
        <v>2768</v>
      </c>
      <c r="B10293" s="0" t="e">
        <f aca="false">+VLOOKUP(A10293,Travail!A:A,1,0)</f>
        <v>#N/A</v>
      </c>
    </row>
    <row r="10294" customFormat="false" ht="15" hidden="false" customHeight="false" outlineLevel="0" collapsed="false">
      <c r="A10294" s="0" t="s">
        <v>2769</v>
      </c>
      <c r="B10294" s="0" t="e">
        <f aca="false">+VLOOKUP(A10294,Travail!A:A,1,0)</f>
        <v>#N/A</v>
      </c>
    </row>
    <row r="10295" customFormat="false" ht="15" hidden="false" customHeight="false" outlineLevel="0" collapsed="false">
      <c r="A10295" s="0" t="s">
        <v>2770</v>
      </c>
      <c r="B10295" s="0" t="e">
        <f aca="false">+VLOOKUP(A10295,Travail!A:A,1,0)</f>
        <v>#N/A</v>
      </c>
    </row>
    <row r="10296" customFormat="false" ht="15" hidden="false" customHeight="false" outlineLevel="0" collapsed="false">
      <c r="A10296" s="0" t="s">
        <v>1360</v>
      </c>
      <c r="B10296" s="0" t="str">
        <f aca="false">+VLOOKUP(A10296,Travail!A:A,1,0)</f>
        <v>001409NE00</v>
      </c>
    </row>
    <row r="10297" customFormat="false" ht="15" hidden="false" customHeight="false" outlineLevel="0" collapsed="false">
      <c r="A10297" s="0" t="s">
        <v>2771</v>
      </c>
      <c r="B10297" s="0" t="e">
        <f aca="false">+VLOOKUP(A10297,Travail!A:A,1,0)</f>
        <v>#N/A</v>
      </c>
    </row>
    <row r="10298" customFormat="false" ht="15" hidden="false" customHeight="false" outlineLevel="0" collapsed="false">
      <c r="A10298" s="0" t="s">
        <v>2772</v>
      </c>
      <c r="B10298" s="0" t="e">
        <f aca="false">+VLOOKUP(A10298,Travail!A:A,1,0)</f>
        <v>#N/A</v>
      </c>
    </row>
    <row r="10299" customFormat="false" ht="15" hidden="false" customHeight="false" outlineLevel="0" collapsed="false">
      <c r="A10299" s="0" t="s">
        <v>2773</v>
      </c>
      <c r="B10299" s="0" t="e">
        <f aca="false">+VLOOKUP(A10299,Travail!A:A,1,0)</f>
        <v>#N/A</v>
      </c>
    </row>
    <row r="10300" customFormat="false" ht="15" hidden="false" customHeight="false" outlineLevel="0" collapsed="false">
      <c r="A10300" s="0" t="s">
        <v>1407</v>
      </c>
      <c r="B10300" s="0" t="str">
        <f aca="false">+VLOOKUP(A10300,Travail!A:A,1,0)</f>
        <v>001414NE00</v>
      </c>
    </row>
    <row r="10301" customFormat="false" ht="15" hidden="false" customHeight="false" outlineLevel="0" collapsed="false">
      <c r="A10301" s="0" t="s">
        <v>1393</v>
      </c>
      <c r="B10301" s="0" t="str">
        <f aca="false">+VLOOKUP(A10301,Travail!A:A,1,0)</f>
        <v>001417NE00</v>
      </c>
    </row>
    <row r="10302" customFormat="false" ht="15" hidden="false" customHeight="false" outlineLevel="0" collapsed="false">
      <c r="A10302" s="0" t="s">
        <v>1376</v>
      </c>
      <c r="B10302" s="0" t="str">
        <f aca="false">+VLOOKUP(A10302,Travail!A:A,1,0)</f>
        <v>001418NE00</v>
      </c>
    </row>
    <row r="10303" customFormat="false" ht="15" hidden="false" customHeight="false" outlineLevel="0" collapsed="false">
      <c r="A10303" s="0" t="s">
        <v>1451</v>
      </c>
      <c r="B10303" s="0" t="str">
        <f aca="false">+VLOOKUP(A10303,Travail!A:A,1,0)</f>
        <v>001419NE00</v>
      </c>
    </row>
    <row r="10304" customFormat="false" ht="15" hidden="false" customHeight="false" outlineLevel="0" collapsed="false">
      <c r="A10304" s="0" t="s">
        <v>2774</v>
      </c>
      <c r="B10304" s="0" t="e">
        <f aca="false">+VLOOKUP(A10304,Travail!A:A,1,0)</f>
        <v>#N/A</v>
      </c>
    </row>
    <row r="10305" customFormat="false" ht="15" hidden="false" customHeight="false" outlineLevel="0" collapsed="false">
      <c r="A10305" s="0" t="s">
        <v>1425</v>
      </c>
      <c r="B10305" s="0" t="str">
        <f aca="false">+VLOOKUP(A10305,Travail!A:A,1,0)</f>
        <v>001421NE00</v>
      </c>
    </row>
    <row r="10306" customFormat="false" ht="15" hidden="false" customHeight="false" outlineLevel="0" collapsed="false">
      <c r="A10306" s="0" t="s">
        <v>1423</v>
      </c>
      <c r="B10306" s="0" t="str">
        <f aca="false">+VLOOKUP(A10306,Travail!A:A,1,0)</f>
        <v>001422NE00</v>
      </c>
    </row>
    <row r="10307" customFormat="false" ht="15" hidden="false" customHeight="false" outlineLevel="0" collapsed="false">
      <c r="A10307" s="0" t="s">
        <v>1435</v>
      </c>
      <c r="B10307" s="0" t="str">
        <f aca="false">+VLOOKUP(A10307,Travail!A:A,1,0)</f>
        <v>001423NE00</v>
      </c>
    </row>
    <row r="10308" customFormat="false" ht="15" hidden="false" customHeight="false" outlineLevel="0" collapsed="false">
      <c r="A10308" s="0" t="s">
        <v>2775</v>
      </c>
      <c r="B10308" s="0" t="e">
        <f aca="false">+VLOOKUP(A10308,Travail!A:A,1,0)</f>
        <v>#N/A</v>
      </c>
    </row>
    <row r="10309" customFormat="false" ht="15" hidden="false" customHeight="false" outlineLevel="0" collapsed="false">
      <c r="A10309" s="0" t="s">
        <v>1433</v>
      </c>
      <c r="B10309" s="0" t="str">
        <f aca="false">+VLOOKUP(A10309,Travail!A:A,1,0)</f>
        <v>001424NE10</v>
      </c>
    </row>
    <row r="10310" customFormat="false" ht="15" hidden="false" customHeight="false" outlineLevel="0" collapsed="false">
      <c r="A10310" s="0" t="s">
        <v>1037</v>
      </c>
      <c r="B10310" s="0" t="str">
        <f aca="false">+VLOOKUP(A10310,Travail!A:A,1,0)</f>
        <v>001425NE00</v>
      </c>
    </row>
    <row r="10311" customFormat="false" ht="15" hidden="false" customHeight="false" outlineLevel="0" collapsed="false">
      <c r="A10311" s="0" t="s">
        <v>2776</v>
      </c>
      <c r="B10311" s="0" t="e">
        <f aca="false">+VLOOKUP(A10311,Travail!A:A,1,0)</f>
        <v>#N/A</v>
      </c>
    </row>
    <row r="10312" customFormat="false" ht="15" hidden="false" customHeight="false" outlineLevel="0" collapsed="false">
      <c r="A10312" s="0" t="s">
        <v>1313</v>
      </c>
      <c r="B10312" s="0" t="str">
        <f aca="false">+VLOOKUP(A10312,Travail!A:A,1,0)</f>
        <v>001427NE00</v>
      </c>
    </row>
    <row r="10313" customFormat="false" ht="15" hidden="false" customHeight="false" outlineLevel="0" collapsed="false">
      <c r="A10313" s="0" t="s">
        <v>1354</v>
      </c>
      <c r="B10313" s="0" t="str">
        <f aca="false">+VLOOKUP(A10313,Travail!A:A,1,0)</f>
        <v>001428NE00</v>
      </c>
    </row>
    <row r="10314" customFormat="false" ht="15" hidden="false" customHeight="false" outlineLevel="0" collapsed="false">
      <c r="A10314" s="0" t="s">
        <v>1370</v>
      </c>
      <c r="B10314" s="0" t="str">
        <f aca="false">+VLOOKUP(A10314,Travail!A:A,1,0)</f>
        <v>001429NE00</v>
      </c>
    </row>
    <row r="10315" customFormat="false" ht="15" hidden="false" customHeight="false" outlineLevel="0" collapsed="false">
      <c r="A10315" s="0" t="s">
        <v>1275</v>
      </c>
      <c r="B10315" s="0" t="str">
        <f aca="false">+VLOOKUP(A10315,Travail!A:A,1,0)</f>
        <v>001430NE00</v>
      </c>
    </row>
    <row r="10316" customFormat="false" ht="15" hidden="false" customHeight="false" outlineLevel="0" collapsed="false">
      <c r="A10316" s="0" t="s">
        <v>1287</v>
      </c>
      <c r="B10316" s="0" t="str">
        <f aca="false">+VLOOKUP(A10316,Travail!A:A,1,0)</f>
        <v>001431NE00</v>
      </c>
    </row>
    <row r="10317" customFormat="false" ht="15" hidden="false" customHeight="false" outlineLevel="0" collapsed="false">
      <c r="A10317" s="0" t="s">
        <v>1254</v>
      </c>
      <c r="B10317" s="0" t="str">
        <f aca="false">+VLOOKUP(A10317,Travail!A:A,1,0)</f>
        <v>001433NE00</v>
      </c>
    </row>
    <row r="10318" customFormat="false" ht="15" hidden="false" customHeight="false" outlineLevel="0" collapsed="false">
      <c r="A10318" s="0" t="s">
        <v>1453</v>
      </c>
      <c r="B10318" s="0" t="str">
        <f aca="false">+VLOOKUP(A10318,Travail!A:A,1,0)</f>
        <v>001434NE00</v>
      </c>
    </row>
    <row r="10319" customFormat="false" ht="15" hidden="false" customHeight="false" outlineLevel="0" collapsed="false">
      <c r="A10319" s="0" t="s">
        <v>415</v>
      </c>
      <c r="B10319" s="0" t="str">
        <f aca="false">+VLOOKUP(A10319,Travail!A:A,1,0)</f>
        <v>001435NE00</v>
      </c>
    </row>
    <row r="10320" customFormat="false" ht="15" hidden="false" customHeight="false" outlineLevel="0" collapsed="false">
      <c r="A10320" s="0" t="s">
        <v>421</v>
      </c>
      <c r="B10320" s="0" t="str">
        <f aca="false">+VLOOKUP(A10320,Travail!A:A,1,0)</f>
        <v>001436NE00</v>
      </c>
    </row>
    <row r="10321" customFormat="false" ht="15" hidden="false" customHeight="false" outlineLevel="0" collapsed="false">
      <c r="A10321" s="0" t="s">
        <v>2777</v>
      </c>
      <c r="B10321" s="0" t="e">
        <f aca="false">+VLOOKUP(A10321,Travail!A:A,1,0)</f>
        <v>#N/A</v>
      </c>
    </row>
    <row r="10322" customFormat="false" ht="15" hidden="false" customHeight="false" outlineLevel="0" collapsed="false">
      <c r="A10322" s="0" t="s">
        <v>2778</v>
      </c>
      <c r="B10322" s="0" t="e">
        <f aca="false">+VLOOKUP(A10322,Travail!A:A,1,0)</f>
        <v>#N/A</v>
      </c>
    </row>
    <row r="10323" customFormat="false" ht="15" hidden="false" customHeight="false" outlineLevel="0" collapsed="false">
      <c r="A10323" s="0" t="s">
        <v>1463</v>
      </c>
      <c r="B10323" s="0" t="str">
        <f aca="false">+VLOOKUP(A10323,Travail!A:A,1,0)</f>
        <v>001439NE00</v>
      </c>
    </row>
    <row r="10324" customFormat="false" ht="15" hidden="false" customHeight="false" outlineLevel="0" collapsed="false">
      <c r="A10324" s="0" t="s">
        <v>2779</v>
      </c>
      <c r="B10324" s="0" t="e">
        <f aca="false">+VLOOKUP(A10324,Travail!A:A,1,0)</f>
        <v>#N/A</v>
      </c>
    </row>
    <row r="10325" customFormat="false" ht="15" hidden="false" customHeight="false" outlineLevel="0" collapsed="false">
      <c r="A10325" s="0" t="s">
        <v>1455</v>
      </c>
      <c r="B10325" s="0" t="str">
        <f aca="false">+VLOOKUP(A10325,Travail!A:A,1,0)</f>
        <v>001441NE00</v>
      </c>
    </row>
    <row r="10326" customFormat="false" ht="15" hidden="false" customHeight="false" outlineLevel="0" collapsed="false">
      <c r="A10326" s="0" t="s">
        <v>1336</v>
      </c>
      <c r="B10326" s="0" t="str">
        <f aca="false">+VLOOKUP(A10326,Travail!A:A,1,0)</f>
        <v>001442NE00</v>
      </c>
    </row>
    <row r="10327" customFormat="false" ht="15" hidden="false" customHeight="false" outlineLevel="0" collapsed="false">
      <c r="A10327" s="0" t="s">
        <v>2780</v>
      </c>
      <c r="B10327" s="0" t="e">
        <f aca="false">+VLOOKUP(A10327,Travail!A:A,1,0)</f>
        <v>#N/A</v>
      </c>
    </row>
    <row r="10328" customFormat="false" ht="15" hidden="false" customHeight="false" outlineLevel="0" collapsed="false">
      <c r="A10328" s="0" t="s">
        <v>248</v>
      </c>
      <c r="B10328" s="0" t="str">
        <f aca="false">+VLOOKUP(A10328,Travail!A:A,1,0)</f>
        <v>001453NE00</v>
      </c>
    </row>
    <row r="10329" customFormat="false" ht="15" hidden="false" customHeight="false" outlineLevel="0" collapsed="false">
      <c r="A10329" s="0" t="s">
        <v>1362</v>
      </c>
      <c r="B10329" s="0" t="str">
        <f aca="false">+VLOOKUP(A10329,Travail!A:A,1,0)</f>
        <v>001454NE00</v>
      </c>
    </row>
    <row r="10330" customFormat="false" ht="15" hidden="false" customHeight="false" outlineLevel="0" collapsed="false">
      <c r="A10330" s="0" t="s">
        <v>991</v>
      </c>
      <c r="B10330" s="0" t="str">
        <f aca="false">+VLOOKUP(A10330,Travail!A:A,1,0)</f>
        <v>001455NE00</v>
      </c>
    </row>
    <row r="10331" customFormat="false" ht="15" hidden="false" customHeight="false" outlineLevel="0" collapsed="false">
      <c r="A10331" s="0" t="s">
        <v>1431</v>
      </c>
      <c r="B10331" s="0" t="str">
        <f aca="false">+VLOOKUP(A10331,Travail!A:A,1,0)</f>
        <v>001457NE00</v>
      </c>
    </row>
    <row r="10332" customFormat="false" ht="15" hidden="false" customHeight="false" outlineLevel="0" collapsed="false">
      <c r="A10332" s="0" t="s">
        <v>2781</v>
      </c>
      <c r="B10332" s="0" t="e">
        <f aca="false">+VLOOKUP(A10332,Travail!A:A,1,0)</f>
        <v>#N/A</v>
      </c>
    </row>
    <row r="10333" customFormat="false" ht="15" hidden="false" customHeight="false" outlineLevel="0" collapsed="false">
      <c r="A10333" s="0" t="s">
        <v>987</v>
      </c>
      <c r="B10333" s="0" t="str">
        <f aca="false">+VLOOKUP(A10333,Travail!A:A,1,0)</f>
        <v>001465NE00</v>
      </c>
    </row>
    <row r="10334" customFormat="false" ht="15" hidden="false" customHeight="false" outlineLevel="0" collapsed="false">
      <c r="A10334" s="0" t="s">
        <v>1403</v>
      </c>
      <c r="B10334" s="0" t="str">
        <f aca="false">+VLOOKUP(A10334,Travail!A:A,1,0)</f>
        <v>001466NE00</v>
      </c>
    </row>
    <row r="10335" customFormat="false" ht="15" hidden="false" customHeight="false" outlineLevel="0" collapsed="false">
      <c r="A10335" s="0" t="s">
        <v>2782</v>
      </c>
      <c r="B10335" s="0" t="e">
        <f aca="false">+VLOOKUP(A10335,Travail!A:A,1,0)</f>
        <v>#N/A</v>
      </c>
    </row>
    <row r="10336" customFormat="false" ht="15" hidden="false" customHeight="false" outlineLevel="0" collapsed="false">
      <c r="A10336" s="0" t="s">
        <v>138</v>
      </c>
      <c r="B10336" s="0" t="str">
        <f aca="false">+VLOOKUP(A10336,Travail!A:A,1,0)</f>
        <v>001470NE00</v>
      </c>
    </row>
    <row r="10337" customFormat="false" ht="15" hidden="false" customHeight="false" outlineLevel="0" collapsed="false">
      <c r="A10337" s="0" t="s">
        <v>82</v>
      </c>
      <c r="B10337" s="0" t="str">
        <f aca="false">+VLOOKUP(A10337,Travail!A:A,1,0)</f>
        <v>001471NE00</v>
      </c>
    </row>
    <row r="10338" customFormat="false" ht="15" hidden="false" customHeight="false" outlineLevel="0" collapsed="false">
      <c r="A10338" s="0" t="s">
        <v>272</v>
      </c>
      <c r="B10338" s="0" t="str">
        <f aca="false">+VLOOKUP(A10338,Travail!A:A,1,0)</f>
        <v>001472NE00</v>
      </c>
    </row>
    <row r="10339" customFormat="false" ht="15" hidden="false" customHeight="false" outlineLevel="0" collapsed="false">
      <c r="A10339" s="0" t="s">
        <v>233</v>
      </c>
      <c r="B10339" s="0" t="str">
        <f aca="false">+VLOOKUP(A10339,Travail!A:A,1,0)</f>
        <v>001482NE00</v>
      </c>
    </row>
    <row r="10340" customFormat="false" ht="15" hidden="false" customHeight="false" outlineLevel="0" collapsed="false">
      <c r="A10340" s="0" t="s">
        <v>2783</v>
      </c>
      <c r="B10340" s="0" t="e">
        <f aca="false">+VLOOKUP(A10340,Travail!A:A,1,0)</f>
        <v>#N/A</v>
      </c>
    </row>
    <row r="10341" customFormat="false" ht="15" hidden="false" customHeight="false" outlineLevel="0" collapsed="false">
      <c r="A10341" s="0" t="s">
        <v>1380</v>
      </c>
      <c r="B10341" s="0" t="str">
        <f aca="false">+VLOOKUP(A10341,Travail!A:A,1,0)</f>
        <v>001484NE00</v>
      </c>
    </row>
    <row r="10342" customFormat="false" ht="15" hidden="false" customHeight="false" outlineLevel="0" collapsed="false">
      <c r="A10342" s="0" t="s">
        <v>1331</v>
      </c>
      <c r="B10342" s="0" t="str">
        <f aca="false">+VLOOKUP(A10342,Travail!A:A,1,0)</f>
        <v>001487NE00</v>
      </c>
    </row>
    <row r="10343" customFormat="false" ht="15" hidden="false" customHeight="false" outlineLevel="0" collapsed="false">
      <c r="A10343" s="0" t="s">
        <v>57</v>
      </c>
      <c r="B10343" s="0" t="str">
        <f aca="false">+VLOOKUP(A10343,Travail!A:A,1,0)</f>
        <v>001488NE00</v>
      </c>
    </row>
    <row r="10344" customFormat="false" ht="15" hidden="false" customHeight="false" outlineLevel="0" collapsed="false">
      <c r="A10344" s="0" t="s">
        <v>90</v>
      </c>
      <c r="B10344" s="0" t="str">
        <f aca="false">+VLOOKUP(A10344,Travail!A:A,1,0)</f>
        <v>001489NE00</v>
      </c>
    </row>
    <row r="10345" customFormat="false" ht="15" hidden="false" customHeight="false" outlineLevel="0" collapsed="false">
      <c r="A10345" s="0" t="s">
        <v>108</v>
      </c>
      <c r="B10345" s="0" t="str">
        <f aca="false">+VLOOKUP(A10345,Travail!A:A,1,0)</f>
        <v>001490NE00</v>
      </c>
    </row>
    <row r="10346" customFormat="false" ht="15" hidden="false" customHeight="false" outlineLevel="0" collapsed="false">
      <c r="A10346" s="0" t="s">
        <v>92</v>
      </c>
      <c r="B10346" s="0" t="str">
        <f aca="false">+VLOOKUP(A10346,Travail!A:A,1,0)</f>
        <v>001492NE00</v>
      </c>
    </row>
    <row r="10347" customFormat="false" ht="15" hidden="false" customHeight="false" outlineLevel="0" collapsed="false">
      <c r="A10347" s="0" t="s">
        <v>110</v>
      </c>
      <c r="B10347" s="0" t="str">
        <f aca="false">+VLOOKUP(A10347,Travail!A:A,1,0)</f>
        <v>001493NE00</v>
      </c>
    </row>
    <row r="10348" customFormat="false" ht="15" hidden="false" customHeight="false" outlineLevel="0" collapsed="false">
      <c r="A10348" s="0" t="s">
        <v>124</v>
      </c>
      <c r="B10348" s="0" t="str">
        <f aca="false">+VLOOKUP(A10348,Travail!A:A,1,0)</f>
        <v>001494NE00</v>
      </c>
    </row>
    <row r="10349" customFormat="false" ht="15" hidden="false" customHeight="false" outlineLevel="0" collapsed="false">
      <c r="A10349" s="0" t="s">
        <v>142</v>
      </c>
      <c r="B10349" s="0" t="str">
        <f aca="false">+VLOOKUP(A10349,Travail!A:A,1,0)</f>
        <v>001495NE00</v>
      </c>
    </row>
    <row r="10350" customFormat="false" ht="15" hidden="false" customHeight="false" outlineLevel="0" collapsed="false">
      <c r="A10350" s="0" t="s">
        <v>104</v>
      </c>
      <c r="B10350" s="0" t="str">
        <f aca="false">+VLOOKUP(A10350,Travail!A:A,1,0)</f>
        <v>001496NE00</v>
      </c>
    </row>
    <row r="10351" customFormat="false" ht="15" hidden="false" customHeight="false" outlineLevel="0" collapsed="false">
      <c r="A10351" s="0" t="s">
        <v>86</v>
      </c>
      <c r="B10351" s="0" t="str">
        <f aca="false">+VLOOKUP(A10351,Travail!A:A,1,0)</f>
        <v>001497NE00</v>
      </c>
    </row>
    <row r="10352" customFormat="false" ht="15" hidden="false" customHeight="false" outlineLevel="0" collapsed="false">
      <c r="A10352" s="0" t="s">
        <v>122</v>
      </c>
      <c r="B10352" s="0" t="str">
        <f aca="false">+VLOOKUP(A10352,Travail!A:A,1,0)</f>
        <v>001498NE00</v>
      </c>
    </row>
    <row r="10353" customFormat="false" ht="15" hidden="false" customHeight="false" outlineLevel="0" collapsed="false">
      <c r="A10353" s="0" t="s">
        <v>140</v>
      </c>
      <c r="B10353" s="0" t="str">
        <f aca="false">+VLOOKUP(A10353,Travail!A:A,1,0)</f>
        <v>001499NE00</v>
      </c>
    </row>
    <row r="10354" customFormat="false" ht="15" hidden="false" customHeight="false" outlineLevel="0" collapsed="false">
      <c r="A10354" s="0" t="s">
        <v>102</v>
      </c>
      <c r="B10354" s="0" t="str">
        <f aca="false">+VLOOKUP(A10354,Travail!A:A,1,0)</f>
        <v>001500NE00</v>
      </c>
    </row>
    <row r="10355" customFormat="false" ht="15" hidden="false" customHeight="false" outlineLevel="0" collapsed="false">
      <c r="A10355" s="0" t="s">
        <v>84</v>
      </c>
      <c r="B10355" s="0" t="str">
        <f aca="false">+VLOOKUP(A10355,Travail!A:A,1,0)</f>
        <v>001501NE00</v>
      </c>
    </row>
    <row r="10356" customFormat="false" ht="15" hidden="false" customHeight="false" outlineLevel="0" collapsed="false">
      <c r="A10356" s="0" t="s">
        <v>94</v>
      </c>
      <c r="B10356" s="0" t="str">
        <f aca="false">+VLOOKUP(A10356,Travail!A:A,1,0)</f>
        <v>001509NE00</v>
      </c>
    </row>
    <row r="10357" customFormat="false" ht="15" hidden="false" customHeight="false" outlineLevel="0" collapsed="false">
      <c r="A10357" s="0" t="s">
        <v>114</v>
      </c>
      <c r="B10357" s="0" t="str">
        <f aca="false">+VLOOKUP(A10357,Travail!A:A,1,0)</f>
        <v>001510NE00</v>
      </c>
    </row>
    <row r="10358" customFormat="false" ht="15" hidden="false" customHeight="false" outlineLevel="0" collapsed="false">
      <c r="A10358" s="0" t="s">
        <v>152</v>
      </c>
      <c r="B10358" s="0" t="str">
        <f aca="false">+VLOOKUP(A10358,Travail!A:A,1,0)</f>
        <v>001511NE00</v>
      </c>
    </row>
    <row r="10359" customFormat="false" ht="15" hidden="false" customHeight="false" outlineLevel="0" collapsed="false">
      <c r="A10359" s="0" t="s">
        <v>96</v>
      </c>
      <c r="B10359" s="0" t="str">
        <f aca="false">+VLOOKUP(A10359,Travail!A:A,1,0)</f>
        <v>001512NE00</v>
      </c>
    </row>
    <row r="10360" customFormat="false" ht="15" hidden="false" customHeight="false" outlineLevel="0" collapsed="false">
      <c r="A10360" s="0" t="s">
        <v>134</v>
      </c>
      <c r="B10360" s="0" t="str">
        <f aca="false">+VLOOKUP(A10360,Travail!A:A,1,0)</f>
        <v>001513NE00</v>
      </c>
    </row>
    <row r="10361" customFormat="false" ht="15" hidden="false" customHeight="false" outlineLevel="0" collapsed="false">
      <c r="A10361" s="0" t="s">
        <v>116</v>
      </c>
      <c r="B10361" s="0" t="str">
        <f aca="false">+VLOOKUP(A10361,Travail!A:A,1,0)</f>
        <v>001514NE00</v>
      </c>
    </row>
    <row r="10362" customFormat="false" ht="15" hidden="false" customHeight="false" outlineLevel="0" collapsed="false">
      <c r="A10362" s="0" t="s">
        <v>154</v>
      </c>
      <c r="B10362" s="0" t="str">
        <f aca="false">+VLOOKUP(A10362,Travail!A:A,1,0)</f>
        <v>001515NE00</v>
      </c>
    </row>
    <row r="10363" customFormat="false" ht="15" hidden="false" customHeight="false" outlineLevel="0" collapsed="false">
      <c r="A10363" s="0" t="s">
        <v>98</v>
      </c>
      <c r="B10363" s="0" t="str">
        <f aca="false">+VLOOKUP(A10363,Travail!A:A,1,0)</f>
        <v>001516NE00</v>
      </c>
    </row>
    <row r="10364" customFormat="false" ht="15" hidden="false" customHeight="false" outlineLevel="0" collapsed="false">
      <c r="A10364" s="0" t="s">
        <v>136</v>
      </c>
      <c r="B10364" s="0" t="str">
        <f aca="false">+VLOOKUP(A10364,Travail!A:A,1,0)</f>
        <v>001517NE00</v>
      </c>
    </row>
    <row r="10365" customFormat="false" ht="15" hidden="false" customHeight="false" outlineLevel="0" collapsed="false">
      <c r="A10365" s="0" t="s">
        <v>254</v>
      </c>
      <c r="B10365" s="0" t="str">
        <f aca="false">+VLOOKUP(A10365,Travail!A:A,1,0)</f>
        <v>001526NE00</v>
      </c>
    </row>
    <row r="10366" customFormat="false" ht="15" hidden="false" customHeight="false" outlineLevel="0" collapsed="false">
      <c r="A10366" s="0" t="s">
        <v>409</v>
      </c>
      <c r="B10366" s="0" t="str">
        <f aca="false">+VLOOKUP(A10366,Travail!A:A,1,0)</f>
        <v>001527NE00</v>
      </c>
    </row>
    <row r="10367" customFormat="false" ht="15" hidden="false" customHeight="false" outlineLevel="0" collapsed="false">
      <c r="A10367" s="0" t="s">
        <v>2785</v>
      </c>
      <c r="B10367" s="0" t="e">
        <f aca="false">+VLOOKUP(A10367,Travail!A:A,1,0)</f>
        <v>#N/A</v>
      </c>
    </row>
    <row r="10368" customFormat="false" ht="15" hidden="false" customHeight="false" outlineLevel="0" collapsed="false">
      <c r="A10368" s="0" t="s">
        <v>2786</v>
      </c>
      <c r="B10368" s="0" t="e">
        <f aca="false">+VLOOKUP(A10368,Travail!A:A,1,0)</f>
        <v>#N/A</v>
      </c>
    </row>
    <row r="10369" customFormat="false" ht="15" hidden="false" customHeight="false" outlineLevel="0" collapsed="false">
      <c r="A10369" s="0" t="s">
        <v>2787</v>
      </c>
      <c r="B10369" s="0" t="e">
        <f aca="false">+VLOOKUP(A10369,Travail!A:A,1,0)</f>
        <v>#N/A</v>
      </c>
    </row>
    <row r="10370" customFormat="false" ht="15" hidden="false" customHeight="false" outlineLevel="0" collapsed="false">
      <c r="A10370" s="0" t="s">
        <v>2788</v>
      </c>
      <c r="B10370" s="0" t="e">
        <f aca="false">+VLOOKUP(A10370,Travail!A:A,1,0)</f>
        <v>#N/A</v>
      </c>
    </row>
    <row r="10371" customFormat="false" ht="15" hidden="false" customHeight="false" outlineLevel="0" collapsed="false">
      <c r="A10371" s="0" t="s">
        <v>2789</v>
      </c>
      <c r="B10371" s="0" t="e">
        <f aca="false">+VLOOKUP(A10371,Travail!A:A,1,0)</f>
        <v>#N/A</v>
      </c>
    </row>
    <row r="10372" customFormat="false" ht="15" hidden="false" customHeight="false" outlineLevel="0" collapsed="false">
      <c r="A10372" s="0" t="s">
        <v>265</v>
      </c>
      <c r="B10372" s="0" t="str">
        <f aca="false">+VLOOKUP(A10372,Travail!A:A,1,0)</f>
        <v>001535NE00</v>
      </c>
    </row>
    <row r="10373" customFormat="false" ht="15" hidden="false" customHeight="false" outlineLevel="0" collapsed="false">
      <c r="A10373" s="0" t="s">
        <v>971</v>
      </c>
      <c r="B10373" s="0" t="str">
        <f aca="false">+VLOOKUP(A10373,Travail!A:A,1,0)</f>
        <v>001545NE00</v>
      </c>
    </row>
    <row r="10374" customFormat="false" ht="15" hidden="false" customHeight="false" outlineLevel="0" collapsed="false">
      <c r="A10374" s="0" t="s">
        <v>2790</v>
      </c>
      <c r="B10374" s="0" t="e">
        <f aca="false">+VLOOKUP(A10374,Travail!A:A,1,0)</f>
        <v>#N/A</v>
      </c>
    </row>
    <row r="10375" customFormat="false" ht="15" hidden="false" customHeight="false" outlineLevel="0" collapsed="false">
      <c r="A10375" s="0" t="s">
        <v>2791</v>
      </c>
      <c r="B10375" s="0" t="e">
        <f aca="false">+VLOOKUP(A10375,Travail!A:A,1,0)</f>
        <v>#N/A</v>
      </c>
    </row>
    <row r="10376" customFormat="false" ht="15" hidden="false" customHeight="false" outlineLevel="0" collapsed="false">
      <c r="A10376" s="0" t="s">
        <v>2792</v>
      </c>
      <c r="B10376" s="0" t="e">
        <f aca="false">+VLOOKUP(A10376,Travail!A:A,1,0)</f>
        <v>#N/A</v>
      </c>
    </row>
    <row r="10377" customFormat="false" ht="15" hidden="false" customHeight="false" outlineLevel="0" collapsed="false">
      <c r="A10377" s="0" t="s">
        <v>2793</v>
      </c>
      <c r="B10377" s="0" t="e">
        <f aca="false">+VLOOKUP(A10377,Travail!A:A,1,0)</f>
        <v>#N/A</v>
      </c>
    </row>
    <row r="10378" customFormat="false" ht="15" hidden="false" customHeight="false" outlineLevel="0" collapsed="false">
      <c r="A10378" s="0" t="s">
        <v>2794</v>
      </c>
      <c r="B10378" s="0" t="e">
        <f aca="false">+VLOOKUP(A10378,Travail!A:A,1,0)</f>
        <v>#N/A</v>
      </c>
    </row>
    <row r="10379" customFormat="false" ht="15" hidden="false" customHeight="false" outlineLevel="0" collapsed="false">
      <c r="A10379" s="0" t="s">
        <v>263</v>
      </c>
      <c r="B10379" s="0" t="str">
        <f aca="false">+VLOOKUP(A10379,Travail!A:A,1,0)</f>
        <v>001554NE00</v>
      </c>
    </row>
    <row r="10380" customFormat="false" ht="15" hidden="false" customHeight="false" outlineLevel="0" collapsed="false">
      <c r="A10380" s="0" t="s">
        <v>244</v>
      </c>
      <c r="B10380" s="0" t="str">
        <f aca="false">+VLOOKUP(A10380,Travail!A:A,1,0)</f>
        <v>001555NE00</v>
      </c>
    </row>
    <row r="10381" customFormat="false" ht="15" hidden="false" customHeight="false" outlineLevel="0" collapsed="false">
      <c r="A10381" s="0" t="s">
        <v>1165</v>
      </c>
      <c r="B10381" s="0" t="str">
        <f aca="false">+VLOOKUP(A10381,Travail!A:A,1,0)</f>
        <v>001558NE20</v>
      </c>
    </row>
    <row r="10382" customFormat="false" ht="15" hidden="false" customHeight="false" outlineLevel="0" collapsed="false">
      <c r="A10382" s="0" t="s">
        <v>1173</v>
      </c>
      <c r="B10382" s="0" t="str">
        <f aca="false">+VLOOKUP(A10382,Travail!A:A,1,0)</f>
        <v>001560NE20</v>
      </c>
    </row>
    <row r="10383" customFormat="false" ht="15" hidden="false" customHeight="false" outlineLevel="0" collapsed="false">
      <c r="A10383" s="0" t="s">
        <v>1087</v>
      </c>
      <c r="B10383" s="0" t="str">
        <f aca="false">+VLOOKUP(A10383,Travail!A:A,1,0)</f>
        <v>001561NE20</v>
      </c>
    </row>
    <row r="10384" customFormat="false" ht="15" hidden="false" customHeight="false" outlineLevel="0" collapsed="false">
      <c r="A10384" s="0" t="s">
        <v>1091</v>
      </c>
      <c r="B10384" s="0" t="str">
        <f aca="false">+VLOOKUP(A10384,Travail!A:A,1,0)</f>
        <v>001562NE20</v>
      </c>
    </row>
    <row r="10385" customFormat="false" ht="15" hidden="false" customHeight="false" outlineLevel="0" collapsed="false">
      <c r="A10385" s="0" t="s">
        <v>703</v>
      </c>
      <c r="B10385" s="0" t="str">
        <f aca="false">+VLOOKUP(A10385,Travail!A:A,1,0)</f>
        <v>001563NE00</v>
      </c>
    </row>
    <row r="10386" customFormat="false" ht="15" hidden="false" customHeight="false" outlineLevel="0" collapsed="false">
      <c r="A10386" s="0" t="s">
        <v>769</v>
      </c>
      <c r="B10386" s="0" t="str">
        <f aca="false">+VLOOKUP(A10386,Travail!A:A,1,0)</f>
        <v>001564NE00</v>
      </c>
    </row>
    <row r="10387" customFormat="false" ht="15" hidden="false" customHeight="false" outlineLevel="0" collapsed="false">
      <c r="A10387" s="0" t="s">
        <v>775</v>
      </c>
      <c r="B10387" s="0" t="str">
        <f aca="false">+VLOOKUP(A10387,Travail!A:A,1,0)</f>
        <v>001565NE00</v>
      </c>
    </row>
    <row r="10388" customFormat="false" ht="15" hidden="false" customHeight="false" outlineLevel="0" collapsed="false">
      <c r="A10388" s="0" t="s">
        <v>246</v>
      </c>
      <c r="B10388" s="0" t="str">
        <f aca="false">+VLOOKUP(A10388,Travail!A:A,1,0)</f>
        <v>001566NE00</v>
      </c>
    </row>
    <row r="10389" customFormat="false" ht="15" hidden="false" customHeight="false" outlineLevel="0" collapsed="false">
      <c r="A10389" s="0" t="s">
        <v>534</v>
      </c>
      <c r="B10389" s="0" t="str">
        <f aca="false">+VLOOKUP(A10389,Travail!A:A,1,0)</f>
        <v>001567NE00</v>
      </c>
    </row>
    <row r="10390" customFormat="false" ht="15" hidden="false" customHeight="false" outlineLevel="0" collapsed="false">
      <c r="A10390" s="0" t="s">
        <v>787</v>
      </c>
      <c r="B10390" s="0" t="str">
        <f aca="false">+VLOOKUP(A10390,Travail!A:A,1,0)</f>
        <v>001568NE00</v>
      </c>
    </row>
    <row r="10391" customFormat="false" ht="15" hidden="false" customHeight="false" outlineLevel="0" collapsed="false">
      <c r="A10391" s="0" t="s">
        <v>801</v>
      </c>
      <c r="B10391" s="0" t="str">
        <f aca="false">+VLOOKUP(A10391,Travail!A:A,1,0)</f>
        <v>001569NE00</v>
      </c>
    </row>
    <row r="10392" customFormat="false" ht="15" hidden="false" customHeight="false" outlineLevel="0" collapsed="false">
      <c r="A10392" s="0" t="s">
        <v>2799</v>
      </c>
      <c r="B10392" s="0" t="e">
        <f aca="false">+VLOOKUP(A10392,Travail!A:A,1,0)</f>
        <v>#N/A</v>
      </c>
    </row>
    <row r="10393" customFormat="false" ht="15" hidden="false" customHeight="false" outlineLevel="0" collapsed="false">
      <c r="A10393" s="0" t="s">
        <v>1177</v>
      </c>
      <c r="B10393" s="0" t="str">
        <f aca="false">+VLOOKUP(A10393,Travail!A:A,1,0)</f>
        <v>001573NE20</v>
      </c>
    </row>
    <row r="10394" customFormat="false" ht="15" hidden="false" customHeight="false" outlineLevel="0" collapsed="false">
      <c r="A10394" s="0" t="s">
        <v>1125</v>
      </c>
      <c r="B10394" s="0" t="str">
        <f aca="false">+VLOOKUP(A10394,Travail!A:A,1,0)</f>
        <v>001575NE20</v>
      </c>
    </row>
    <row r="10395" customFormat="false" ht="15" hidden="false" customHeight="false" outlineLevel="0" collapsed="false">
      <c r="A10395" s="0" t="s">
        <v>489</v>
      </c>
      <c r="B10395" s="0" t="e">
        <f aca="false">+VLOOKUP(A10395,Travail!A:A,1,0)</f>
        <v>#N/A</v>
      </c>
    </row>
    <row r="10396" customFormat="false" ht="15" hidden="false" customHeight="false" outlineLevel="0" collapsed="false">
      <c r="A10396" s="0" t="s">
        <v>492</v>
      </c>
      <c r="B10396" s="0" t="str">
        <f aca="false">+VLOOKUP(A10396,Travail!A:A,1,0)</f>
        <v>001578NE00</v>
      </c>
    </row>
    <row r="10397" customFormat="false" ht="15" hidden="false" customHeight="false" outlineLevel="0" collapsed="false">
      <c r="A10397" s="0" t="s">
        <v>2805</v>
      </c>
      <c r="B10397" s="0" t="e">
        <f aca="false">+VLOOKUP(A10397,Travail!A:A,1,0)</f>
        <v>#N/A</v>
      </c>
    </row>
    <row r="10398" customFormat="false" ht="15" hidden="false" customHeight="false" outlineLevel="0" collapsed="false">
      <c r="A10398" s="0" t="s">
        <v>2806</v>
      </c>
      <c r="B10398" s="0" t="e">
        <f aca="false">+VLOOKUP(A10398,Travail!A:A,1,0)</f>
        <v>#N/A</v>
      </c>
    </row>
    <row r="10399" customFormat="false" ht="15" hidden="false" customHeight="false" outlineLevel="0" collapsed="false">
      <c r="A10399" s="0" t="s">
        <v>2807</v>
      </c>
      <c r="B10399" s="0" t="e">
        <f aca="false">+VLOOKUP(A10399,Travail!A:A,1,0)</f>
        <v>#N/A</v>
      </c>
    </row>
    <row r="10400" customFormat="false" ht="15" hidden="false" customHeight="false" outlineLevel="0" collapsed="false">
      <c r="A10400" s="0" t="s">
        <v>2808</v>
      </c>
      <c r="B10400" s="0" t="e">
        <f aca="false">+VLOOKUP(A10400,Travail!A:A,1,0)</f>
        <v>#N/A</v>
      </c>
    </row>
    <row r="10401" customFormat="false" ht="15" hidden="false" customHeight="false" outlineLevel="0" collapsed="false">
      <c r="A10401" s="0" t="s">
        <v>2809</v>
      </c>
      <c r="B10401" s="0" t="e">
        <f aca="false">+VLOOKUP(A10401,Travail!A:A,1,0)</f>
        <v>#N/A</v>
      </c>
    </row>
    <row r="10402" customFormat="false" ht="15" hidden="false" customHeight="false" outlineLevel="0" collapsed="false">
      <c r="A10402" s="0" t="s">
        <v>2810</v>
      </c>
      <c r="B10402" s="0" t="e">
        <f aca="false">+VLOOKUP(A10402,Travail!A:A,1,0)</f>
        <v>#N/A</v>
      </c>
    </row>
    <row r="10403" customFormat="false" ht="15" hidden="false" customHeight="false" outlineLevel="0" collapsed="false">
      <c r="A10403" s="0" t="s">
        <v>2811</v>
      </c>
      <c r="B10403" s="0" t="e">
        <f aca="false">+VLOOKUP(A10403,Travail!A:A,1,0)</f>
        <v>#N/A</v>
      </c>
    </row>
    <row r="10404" customFormat="false" ht="15" hidden="false" customHeight="false" outlineLevel="0" collapsed="false">
      <c r="A10404" s="0" t="s">
        <v>2812</v>
      </c>
      <c r="B10404" s="0" t="e">
        <f aca="false">+VLOOKUP(A10404,Travail!A:A,1,0)</f>
        <v>#N/A</v>
      </c>
    </row>
    <row r="10405" customFormat="false" ht="15" hidden="false" customHeight="false" outlineLevel="0" collapsed="false">
      <c r="A10405" s="0" t="s">
        <v>2620</v>
      </c>
      <c r="B10405" s="0" t="e">
        <f aca="false">+VLOOKUP(A10405,Travail!A:A,1,0)</f>
        <v>#N/A</v>
      </c>
    </row>
    <row r="10406" customFormat="false" ht="15" hidden="false" customHeight="false" outlineLevel="0" collapsed="false">
      <c r="A10406" s="0" t="s">
        <v>572</v>
      </c>
      <c r="B10406" s="0" t="str">
        <f aca="false">+VLOOKUP(A10406,Travail!A:A,1,0)</f>
        <v>001588NE00</v>
      </c>
    </row>
    <row r="10407" customFormat="false" ht="15" hidden="false" customHeight="false" outlineLevel="0" collapsed="false">
      <c r="A10407" s="0" t="s">
        <v>575</v>
      </c>
      <c r="B10407" s="0" t="str">
        <f aca="false">+VLOOKUP(A10407,Travail!A:A,1,0)</f>
        <v>001588NE20</v>
      </c>
    </row>
    <row r="10408" customFormat="false" ht="15" hidden="false" customHeight="false" outlineLevel="0" collapsed="false">
      <c r="A10408" s="0" t="s">
        <v>551</v>
      </c>
      <c r="B10408" s="0" t="str">
        <f aca="false">+VLOOKUP(A10408,Travail!A:A,1,0)</f>
        <v>001589NE00</v>
      </c>
    </row>
    <row r="10409" customFormat="false" ht="15" hidden="false" customHeight="false" outlineLevel="0" collapsed="false">
      <c r="A10409" s="0" t="s">
        <v>681</v>
      </c>
      <c r="B10409" s="0" t="str">
        <f aca="false">+VLOOKUP(A10409,Travail!A:A,1,0)</f>
        <v>001590NE00</v>
      </c>
    </row>
    <row r="10410" customFormat="false" ht="15" hidden="false" customHeight="false" outlineLevel="0" collapsed="false">
      <c r="A10410" s="0" t="s">
        <v>743</v>
      </c>
      <c r="B10410" s="0" t="str">
        <f aca="false">+VLOOKUP(A10410,Travail!A:A,1,0)</f>
        <v>001591NE00</v>
      </c>
    </row>
    <row r="10411" customFormat="false" ht="15" hidden="false" customHeight="false" outlineLevel="0" collapsed="false">
      <c r="A10411" s="0" t="s">
        <v>819</v>
      </c>
      <c r="B10411" s="0" t="str">
        <f aca="false">+VLOOKUP(A10411,Travail!A:A,1,0)</f>
        <v>001592NE00</v>
      </c>
    </row>
    <row r="10412" customFormat="false" ht="15" hidden="false" customHeight="false" outlineLevel="0" collapsed="false">
      <c r="A10412" s="0" t="s">
        <v>630</v>
      </c>
      <c r="B10412" s="0" t="str">
        <f aca="false">+VLOOKUP(A10412,Travail!A:A,1,0)</f>
        <v>001593NE00</v>
      </c>
    </row>
    <row r="10413" customFormat="false" ht="15" hidden="false" customHeight="false" outlineLevel="0" collapsed="false">
      <c r="A10413" s="0" t="s">
        <v>584</v>
      </c>
      <c r="B10413" s="0" t="str">
        <f aca="false">+VLOOKUP(A10413,Travail!A:A,1,0)</f>
        <v>001594NE00</v>
      </c>
    </row>
    <row r="10414" customFormat="false" ht="15" hidden="false" customHeight="false" outlineLevel="0" collapsed="false">
      <c r="A10414" s="0" t="s">
        <v>186</v>
      </c>
      <c r="B10414" s="0" t="str">
        <f aca="false">+VLOOKUP(A10414,Travail!A:A,1,0)</f>
        <v>001601NE00</v>
      </c>
    </row>
    <row r="10415" customFormat="false" ht="15" hidden="false" customHeight="false" outlineLevel="0" collapsed="false">
      <c r="A10415" s="0" t="s">
        <v>867</v>
      </c>
      <c r="B10415" s="0" t="str">
        <f aca="false">+VLOOKUP(A10415,Travail!A:A,1,0)</f>
        <v>001603NE00</v>
      </c>
    </row>
    <row r="10416" customFormat="false" ht="15" hidden="false" customHeight="false" outlineLevel="0" collapsed="false">
      <c r="A10416" s="0" t="s">
        <v>875</v>
      </c>
      <c r="B10416" s="0" t="str">
        <f aca="false">+VLOOKUP(A10416,Travail!A:A,1,0)</f>
        <v>001605NE00</v>
      </c>
    </row>
    <row r="10417" customFormat="false" ht="15" hidden="false" customHeight="false" outlineLevel="0" collapsed="false">
      <c r="A10417" s="0" t="s">
        <v>497</v>
      </c>
      <c r="B10417" s="0" t="str">
        <f aca="false">+VLOOKUP(A10417,Travail!A:A,1,0)</f>
        <v>001608NE00</v>
      </c>
    </row>
    <row r="10418" customFormat="false" ht="15" hidden="false" customHeight="false" outlineLevel="0" collapsed="false">
      <c r="A10418" s="0" t="s">
        <v>1031</v>
      </c>
      <c r="B10418" s="0" t="str">
        <f aca="false">+VLOOKUP(A10418,Travail!A:A,1,0)</f>
        <v>001609NE00</v>
      </c>
    </row>
    <row r="10419" customFormat="false" ht="15" hidden="false" customHeight="false" outlineLevel="0" collapsed="false">
      <c r="A10419" s="0" t="s">
        <v>2815</v>
      </c>
      <c r="B10419" s="0" t="e">
        <f aca="false">+VLOOKUP(A10419,Travail!A:A,1,0)</f>
        <v>#N/A</v>
      </c>
    </row>
    <row r="10420" customFormat="false" ht="15" hidden="false" customHeight="false" outlineLevel="0" collapsed="false">
      <c r="A10420" s="0" t="s">
        <v>879</v>
      </c>
      <c r="B10420" s="0" t="str">
        <f aca="false">+VLOOKUP(A10420,Travail!A:A,1,0)</f>
        <v>001613NE00</v>
      </c>
    </row>
    <row r="10421" customFormat="false" ht="15" hidden="false" customHeight="false" outlineLevel="0" collapsed="false">
      <c r="A10421" s="0" t="s">
        <v>893</v>
      </c>
      <c r="B10421" s="0" t="str">
        <f aca="false">+VLOOKUP(A10421,Travail!A:A,1,0)</f>
        <v>001616NE00</v>
      </c>
    </row>
    <row r="10422" customFormat="false" ht="15" hidden="false" customHeight="false" outlineLevel="0" collapsed="false">
      <c r="A10422" s="0" t="s">
        <v>883</v>
      </c>
      <c r="B10422" s="0" t="str">
        <f aca="false">+VLOOKUP(A10422,Travail!A:A,1,0)</f>
        <v>001619NE00</v>
      </c>
    </row>
    <row r="10423" customFormat="false" ht="15" hidden="false" customHeight="false" outlineLevel="0" collapsed="false">
      <c r="A10423" s="0" t="s">
        <v>553</v>
      </c>
      <c r="B10423" s="0" t="str">
        <f aca="false">+VLOOKUP(A10423,Travail!A:A,1,0)</f>
        <v>001620NE00</v>
      </c>
    </row>
    <row r="10424" customFormat="false" ht="15" hidden="false" customHeight="false" outlineLevel="0" collapsed="false">
      <c r="A10424" s="0" t="s">
        <v>2816</v>
      </c>
      <c r="B10424" s="0" t="e">
        <f aca="false">+VLOOKUP(A10424,Travail!A:A,1,0)</f>
        <v>#N/A</v>
      </c>
    </row>
    <row r="10425" customFormat="false" ht="15" hidden="false" customHeight="false" outlineLevel="0" collapsed="false">
      <c r="A10425" s="0" t="s">
        <v>693</v>
      </c>
      <c r="B10425" s="0" t="str">
        <f aca="false">+VLOOKUP(A10425,Travail!A:A,1,0)</f>
        <v>001621NE20</v>
      </c>
    </row>
    <row r="10426" customFormat="false" ht="15" hidden="false" customHeight="false" outlineLevel="0" collapsed="false">
      <c r="A10426" s="0" t="s">
        <v>757</v>
      </c>
      <c r="B10426" s="0" t="str">
        <f aca="false">+VLOOKUP(A10426,Travail!A:A,1,0)</f>
        <v>001622NE00</v>
      </c>
    </row>
    <row r="10427" customFormat="false" ht="15" hidden="false" customHeight="false" outlineLevel="0" collapsed="false">
      <c r="A10427" s="0" t="s">
        <v>591</v>
      </c>
      <c r="B10427" s="0" t="str">
        <f aca="false">+VLOOKUP(A10427,Travail!A:A,1,0)</f>
        <v>001626NE00</v>
      </c>
    </row>
    <row r="10428" customFormat="false" ht="15" hidden="false" customHeight="false" outlineLevel="0" collapsed="false">
      <c r="A10428" s="0" t="s">
        <v>2817</v>
      </c>
      <c r="B10428" s="0" t="e">
        <f aca="false">+VLOOKUP(A10428,Travail!A:A,1,0)</f>
        <v>#N/A</v>
      </c>
    </row>
    <row r="10429" customFormat="false" ht="15" hidden="false" customHeight="false" outlineLevel="0" collapsed="false">
      <c r="A10429" s="0" t="s">
        <v>833</v>
      </c>
      <c r="B10429" s="0" t="str">
        <f aca="false">+VLOOKUP(A10429,Travail!A:A,1,0)</f>
        <v>001629NE00</v>
      </c>
    </row>
    <row r="10430" customFormat="false" ht="15" hidden="false" customHeight="false" outlineLevel="0" collapsed="false">
      <c r="A10430" s="0" t="s">
        <v>863</v>
      </c>
      <c r="B10430" s="0" t="str">
        <f aca="false">+VLOOKUP(A10430,Travail!A:A,1,0)</f>
        <v>001633NE00</v>
      </c>
    </row>
    <row r="10431" customFormat="false" ht="15" hidden="false" customHeight="false" outlineLevel="0" collapsed="false">
      <c r="A10431" s="0" t="s">
        <v>2818</v>
      </c>
      <c r="B10431" s="0" t="e">
        <f aca="false">+VLOOKUP(A10431,Travail!A:A,1,0)</f>
        <v>#N/A</v>
      </c>
    </row>
    <row r="10432" customFormat="false" ht="15" hidden="false" customHeight="false" outlineLevel="0" collapsed="false">
      <c r="A10432" s="0" t="s">
        <v>2819</v>
      </c>
      <c r="B10432" s="0" t="e">
        <f aca="false">+VLOOKUP(A10432,Travail!A:A,1,0)</f>
        <v>#N/A</v>
      </c>
    </row>
    <row r="10433" customFormat="false" ht="15" hidden="false" customHeight="false" outlineLevel="0" collapsed="false">
      <c r="A10433" s="0" t="s">
        <v>2820</v>
      </c>
      <c r="B10433" s="0" t="e">
        <f aca="false">+VLOOKUP(A10433,Travail!A:A,1,0)</f>
        <v>#N/A</v>
      </c>
    </row>
    <row r="10434" customFormat="false" ht="15" hidden="false" customHeight="false" outlineLevel="0" collapsed="false">
      <c r="A10434" s="0" t="s">
        <v>2821</v>
      </c>
      <c r="B10434" s="0" t="e">
        <f aca="false">+VLOOKUP(A10434,Travail!A:A,1,0)</f>
        <v>#N/A</v>
      </c>
    </row>
    <row r="10435" customFormat="false" ht="15" hidden="false" customHeight="false" outlineLevel="0" collapsed="false">
      <c r="A10435" s="0" t="s">
        <v>500</v>
      </c>
      <c r="B10435" s="0" t="str">
        <f aca="false">+VLOOKUP(A10435,Travail!A:A,1,0)</f>
        <v>001639NE00</v>
      </c>
    </row>
    <row r="10436" customFormat="false" ht="15" hidden="false" customHeight="false" outlineLevel="0" collapsed="false">
      <c r="A10436" s="0" t="s">
        <v>695</v>
      </c>
      <c r="B10436" s="0" t="str">
        <f aca="false">+VLOOKUP(A10436,Travail!A:A,1,0)</f>
        <v>001640NE00</v>
      </c>
    </row>
    <row r="10437" customFormat="false" ht="15" hidden="false" customHeight="false" outlineLevel="0" collapsed="false">
      <c r="A10437" s="0" t="s">
        <v>2822</v>
      </c>
      <c r="B10437" s="0" t="e">
        <f aca="false">+VLOOKUP(A10437,Travail!A:A,1,0)</f>
        <v>#N/A</v>
      </c>
    </row>
    <row r="10438" customFormat="false" ht="15" hidden="false" customHeight="false" outlineLevel="0" collapsed="false">
      <c r="A10438" s="0" t="s">
        <v>653</v>
      </c>
      <c r="B10438" s="0" t="str">
        <f aca="false">+VLOOKUP(A10438,Travail!A:A,1,0)</f>
        <v>001643NE00</v>
      </c>
    </row>
    <row r="10439" customFormat="false" ht="15" hidden="false" customHeight="false" outlineLevel="0" collapsed="false">
      <c r="A10439" s="0" t="s">
        <v>2823</v>
      </c>
      <c r="B10439" s="0" t="e">
        <f aca="false">+VLOOKUP(A10439,Travail!A:A,1,0)</f>
        <v>#N/A</v>
      </c>
    </row>
    <row r="10440" customFormat="false" ht="15" hidden="false" customHeight="false" outlineLevel="0" collapsed="false">
      <c r="A10440" s="0" t="s">
        <v>2824</v>
      </c>
      <c r="B10440" s="0" t="e">
        <f aca="false">+VLOOKUP(A10440,Travail!A:A,1,0)</f>
        <v>#N/A</v>
      </c>
    </row>
    <row r="10441" customFormat="false" ht="15" hidden="false" customHeight="false" outlineLevel="0" collapsed="false">
      <c r="A10441" s="0" t="s">
        <v>873</v>
      </c>
      <c r="B10441" s="0" t="str">
        <f aca="false">+VLOOKUP(A10441,Travail!A:A,1,0)</f>
        <v>001646NE00</v>
      </c>
    </row>
    <row r="10442" customFormat="false" ht="15" hidden="false" customHeight="false" outlineLevel="0" collapsed="false">
      <c r="A10442" s="0" t="s">
        <v>588</v>
      </c>
      <c r="B10442" s="0" t="str">
        <f aca="false">+VLOOKUP(A10442,Travail!A:A,1,0)</f>
        <v>001647NE00</v>
      </c>
    </row>
    <row r="10443" customFormat="false" ht="15" hidden="false" customHeight="false" outlineLevel="0" collapsed="false">
      <c r="A10443" s="0" t="s">
        <v>635</v>
      </c>
      <c r="B10443" s="0" t="str">
        <f aca="false">+VLOOKUP(A10443,Travail!A:A,1,0)</f>
        <v>001648NE00</v>
      </c>
    </row>
    <row r="10444" customFormat="false" ht="15" hidden="false" customHeight="false" outlineLevel="0" collapsed="false">
      <c r="A10444" s="0" t="s">
        <v>1342</v>
      </c>
      <c r="B10444" s="0" t="str">
        <f aca="false">+VLOOKUP(A10444,Travail!A:A,1,0)</f>
        <v>001649NE00</v>
      </c>
    </row>
    <row r="10445" customFormat="false" ht="15" hidden="false" customHeight="false" outlineLevel="0" collapsed="false">
      <c r="A10445" s="0" t="s">
        <v>1465</v>
      </c>
      <c r="B10445" s="0" t="str">
        <f aca="false">+VLOOKUP(A10445,Travail!A:A,1,0)</f>
        <v>001650NE00</v>
      </c>
    </row>
    <row r="10446" customFormat="false" ht="15" hidden="false" customHeight="false" outlineLevel="0" collapsed="false">
      <c r="A10446" s="0" t="s">
        <v>1468</v>
      </c>
      <c r="B10446" s="0" t="str">
        <f aca="false">+VLOOKUP(A10446,Travail!A:A,1,0)</f>
        <v>001651NE00</v>
      </c>
    </row>
    <row r="10447" customFormat="false" ht="15" hidden="false" customHeight="false" outlineLevel="0" collapsed="false">
      <c r="A10447" s="0" t="s">
        <v>1484</v>
      </c>
      <c r="B10447" s="0" t="str">
        <f aca="false">+VLOOKUP(A10447,Travail!A:A,1,0)</f>
        <v>001653NE00</v>
      </c>
    </row>
    <row r="10448" customFormat="false" ht="15" hidden="false" customHeight="false" outlineLevel="0" collapsed="false">
      <c r="A10448" s="0" t="s">
        <v>1479</v>
      </c>
      <c r="B10448" s="0" t="str">
        <f aca="false">+VLOOKUP(A10448,Travail!A:A,1,0)</f>
        <v>001654NE00</v>
      </c>
    </row>
    <row r="10449" customFormat="false" ht="15" hidden="false" customHeight="false" outlineLevel="0" collapsed="false">
      <c r="A10449" s="0" t="s">
        <v>2621</v>
      </c>
      <c r="B10449" s="0" t="e">
        <f aca="false">+VLOOKUP(A10449,Travail!A:A,1,0)</f>
        <v>#N/A</v>
      </c>
    </row>
    <row r="10450" customFormat="false" ht="15" hidden="false" customHeight="false" outlineLevel="0" collapsed="false">
      <c r="A10450" s="0" t="s">
        <v>2825</v>
      </c>
      <c r="B10450" s="0" t="e">
        <f aca="false">+VLOOKUP(A10450,Travail!A:A,1,0)</f>
        <v>#N/A</v>
      </c>
    </row>
    <row r="10451" customFormat="false" ht="15" hidden="false" customHeight="false" outlineLevel="0" collapsed="false">
      <c r="A10451" s="0" t="s">
        <v>63</v>
      </c>
      <c r="B10451" s="0" t="str">
        <f aca="false">+VLOOKUP(A10451,Travail!A:A,1,0)</f>
        <v>001740NE00</v>
      </c>
    </row>
    <row r="10452" customFormat="false" ht="15" hidden="false" customHeight="false" outlineLevel="0" collapsed="false">
      <c r="A10452" s="0" t="s">
        <v>182</v>
      </c>
      <c r="B10452" s="0" t="str">
        <f aca="false">+VLOOKUP(A10452,Travail!A:A,1,0)</f>
        <v>001773NE20</v>
      </c>
    </row>
    <row r="10453" customFormat="false" ht="15" hidden="false" customHeight="false" outlineLevel="0" collapsed="false">
      <c r="A10453" s="0" t="s">
        <v>2827</v>
      </c>
      <c r="B10453" s="0" t="e">
        <f aca="false">+VLOOKUP(A10453,Travail!A:A,1,0)</f>
        <v>#N/A</v>
      </c>
    </row>
    <row r="10454" customFormat="false" ht="15" hidden="false" customHeight="false" outlineLevel="0" collapsed="false">
      <c r="A10454" s="0" t="s">
        <v>1489</v>
      </c>
      <c r="B10454" s="0" t="str">
        <f aca="false">+VLOOKUP(A10454,Travail!A:A,1,0)</f>
        <v>001822NE00</v>
      </c>
    </row>
    <row r="10455" customFormat="false" ht="15" hidden="false" customHeight="false" outlineLevel="0" collapsed="false">
      <c r="A10455" s="0" t="s">
        <v>1492</v>
      </c>
      <c r="B10455" s="0" t="str">
        <f aca="false">+VLOOKUP(A10455,Travail!A:A,1,0)</f>
        <v>001823NE00</v>
      </c>
    </row>
    <row r="10456" customFormat="false" ht="15" hidden="false" customHeight="false" outlineLevel="0" collapsed="false">
      <c r="A10456" s="0" t="s">
        <v>1105</v>
      </c>
      <c r="B10456" s="0" t="str">
        <f aca="false">+VLOOKUP(A10456,Travail!A:A,1,0)</f>
        <v>001844NE20</v>
      </c>
    </row>
    <row r="10457" customFormat="false" ht="15" hidden="false" customHeight="false" outlineLevel="0" collapsed="false">
      <c r="A10457" s="0" t="s">
        <v>1121</v>
      </c>
      <c r="B10457" s="0" t="str">
        <f aca="false">+VLOOKUP(A10457,Travail!A:A,1,0)</f>
        <v>001845NE21</v>
      </c>
    </row>
    <row r="10458" customFormat="false" ht="15" hidden="false" customHeight="false" outlineLevel="0" collapsed="false">
      <c r="A10458" s="0" t="s">
        <v>1099</v>
      </c>
      <c r="B10458" s="0" t="str">
        <f aca="false">+VLOOKUP(A10458,Travail!A:A,1,0)</f>
        <v>001846NE20</v>
      </c>
    </row>
    <row r="10459" customFormat="false" ht="15" hidden="false" customHeight="false" outlineLevel="0" collapsed="false">
      <c r="A10459" s="0" t="s">
        <v>1103</v>
      </c>
      <c r="B10459" s="0" t="str">
        <f aca="false">+VLOOKUP(A10459,Travail!A:A,1,0)</f>
        <v>001847NE20</v>
      </c>
    </row>
    <row r="10460" customFormat="false" ht="15" hidden="false" customHeight="false" outlineLevel="0" collapsed="false">
      <c r="A10460" s="0" t="s">
        <v>1236</v>
      </c>
      <c r="B10460" s="0" t="str">
        <f aca="false">+VLOOKUP(A10460,Travail!A:A,1,0)</f>
        <v>001848NE00</v>
      </c>
    </row>
    <row r="10461" customFormat="false" ht="15" hidden="false" customHeight="false" outlineLevel="0" collapsed="false">
      <c r="A10461" s="0" t="s">
        <v>1212</v>
      </c>
      <c r="B10461" s="0" t="str">
        <f aca="false">+VLOOKUP(A10461,Travail!A:A,1,0)</f>
        <v>001849NE00</v>
      </c>
    </row>
    <row r="10462" customFormat="false" ht="15" hidden="false" customHeight="false" outlineLevel="0" collapsed="false">
      <c r="A10462" s="0" t="s">
        <v>1482</v>
      </c>
      <c r="B10462" s="0" t="str">
        <f aca="false">+VLOOKUP(A10462,Travail!A:A,1,0)</f>
        <v>001851NE00</v>
      </c>
    </row>
    <row r="10463" customFormat="false" ht="15" hidden="false" customHeight="false" outlineLevel="0" collapsed="false">
      <c r="A10463" s="0" t="s">
        <v>2624</v>
      </c>
      <c r="B10463" s="0" t="e">
        <f aca="false">+VLOOKUP(A10463,Travail!A:A,1,0)</f>
        <v>#N/A</v>
      </c>
    </row>
    <row r="10464" customFormat="false" ht="15" hidden="false" customHeight="false" outlineLevel="0" collapsed="false">
      <c r="A10464" s="0" t="s">
        <v>1081</v>
      </c>
      <c r="B10464" s="0" t="str">
        <f aca="false">+VLOOKUP(A10464,Travail!A:A,1,0)</f>
        <v>001867NE20</v>
      </c>
    </row>
    <row r="10465" customFormat="false" ht="15" hidden="false" customHeight="false" outlineLevel="0" collapsed="false">
      <c r="A10465" s="0" t="s">
        <v>1109</v>
      </c>
      <c r="B10465" s="0" t="str">
        <f aca="false">+VLOOKUP(A10465,Travail!A:A,1,0)</f>
        <v>001868NE20</v>
      </c>
    </row>
    <row r="10466" customFormat="false" ht="15" hidden="false" customHeight="false" outlineLevel="0" collapsed="false">
      <c r="A10466" s="0" t="s">
        <v>173</v>
      </c>
      <c r="B10466" s="0" t="str">
        <f aca="false">+VLOOKUP(A10466,Travail!A:A,1,0)</f>
        <v>001869NE20</v>
      </c>
    </row>
    <row r="10467" customFormat="false" ht="15" hidden="false" customHeight="false" outlineLevel="0" collapsed="false">
      <c r="A10467" s="0" t="s">
        <v>1077</v>
      </c>
      <c r="B10467" s="0" t="str">
        <f aca="false">+VLOOKUP(A10467,Travail!A:A,1,0)</f>
        <v>001870NE20</v>
      </c>
    </row>
    <row r="10468" customFormat="false" ht="15" hidden="false" customHeight="false" outlineLevel="0" collapsed="false">
      <c r="A10468" s="0" t="s">
        <v>1089</v>
      </c>
      <c r="B10468" s="0" t="str">
        <f aca="false">+VLOOKUP(A10468,Travail!A:A,1,0)</f>
        <v>001871NE20</v>
      </c>
    </row>
    <row r="10469" customFormat="false" ht="15" hidden="false" customHeight="false" outlineLevel="0" collapsed="false">
      <c r="A10469" s="0" t="s">
        <v>1107</v>
      </c>
      <c r="B10469" s="0" t="str">
        <f aca="false">+VLOOKUP(A10469,Travail!A:A,1,0)</f>
        <v>001872NE20</v>
      </c>
    </row>
    <row r="10470" customFormat="false" ht="15" hidden="false" customHeight="false" outlineLevel="0" collapsed="false">
      <c r="A10470" s="0" t="s">
        <v>1153</v>
      </c>
      <c r="B10470" s="0" t="str">
        <f aca="false">+VLOOKUP(A10470,Travail!A:A,1,0)</f>
        <v>001875NE20</v>
      </c>
    </row>
    <row r="10471" customFormat="false" ht="15" hidden="false" customHeight="false" outlineLevel="0" collapsed="false">
      <c r="A10471" s="0" t="s">
        <v>1095</v>
      </c>
      <c r="B10471" s="0" t="str">
        <f aca="false">+VLOOKUP(A10471,Travail!A:A,1,0)</f>
        <v>001876NE20</v>
      </c>
    </row>
    <row r="10472" customFormat="false" ht="15" hidden="false" customHeight="false" outlineLevel="0" collapsed="false">
      <c r="A10472" s="0" t="s">
        <v>605</v>
      </c>
      <c r="B10472" s="0" t="str">
        <f aca="false">+VLOOKUP(A10472,Travail!A:A,1,0)</f>
        <v>002531NE00</v>
      </c>
    </row>
    <row r="10473" customFormat="false" ht="15" hidden="false" customHeight="false" outlineLevel="0" collapsed="false">
      <c r="A10473" s="0" t="s">
        <v>2625</v>
      </c>
      <c r="B10473" s="0" t="e">
        <f aca="false">+VLOOKUP(A10473,Travail!A:A,1,0)</f>
        <v>#N/A</v>
      </c>
    </row>
    <row r="10474" customFormat="false" ht="15" hidden="false" customHeight="false" outlineLevel="0" collapsed="false">
      <c r="A10474" s="0" t="s">
        <v>1199</v>
      </c>
      <c r="B10474" s="0" t="str">
        <f aca="false">+VLOOKUP(A10474,Travail!A:A,1,0)</f>
        <v>002538NE20</v>
      </c>
    </row>
    <row r="10475" customFormat="false" ht="15" hidden="false" customHeight="false" outlineLevel="0" collapsed="false">
      <c r="A10475" s="0" t="s">
        <v>1179</v>
      </c>
      <c r="B10475" s="0" t="str">
        <f aca="false">+VLOOKUP(A10475,Travail!A:A,1,0)</f>
        <v>002539NE20</v>
      </c>
    </row>
    <row r="10476" customFormat="false" ht="15" hidden="false" customHeight="false" outlineLevel="0" collapsed="false">
      <c r="A10476" s="0" t="s">
        <v>2626</v>
      </c>
      <c r="B10476" s="0" t="e">
        <f aca="false">+VLOOKUP(A10476,Travail!A:A,1,0)</f>
        <v>#N/A</v>
      </c>
    </row>
    <row r="10477" customFormat="false" ht="15" hidden="false" customHeight="false" outlineLevel="0" collapsed="false">
      <c r="A10477" s="0" t="s">
        <v>1139</v>
      </c>
      <c r="B10477" s="0" t="str">
        <f aca="false">+VLOOKUP(A10477,Travail!A:A,1,0)</f>
        <v>002541NE20</v>
      </c>
    </row>
    <row r="10478" customFormat="false" ht="15" hidden="false" customHeight="false" outlineLevel="0" collapsed="false">
      <c r="A10478" s="0" t="s">
        <v>2627</v>
      </c>
      <c r="B10478" s="0" t="e">
        <f aca="false">+VLOOKUP(A10478,Travail!A:A,1,0)</f>
        <v>#N/A</v>
      </c>
    </row>
    <row r="10479" customFormat="false" ht="15" hidden="false" customHeight="false" outlineLevel="0" collapsed="false">
      <c r="A10479" s="0" t="s">
        <v>1111</v>
      </c>
      <c r="B10479" s="0" t="str">
        <f aca="false">+VLOOKUP(A10479,Travail!A:A,1,0)</f>
        <v>002545NE21</v>
      </c>
    </row>
    <row r="10480" customFormat="false" ht="15" hidden="false" customHeight="false" outlineLevel="0" collapsed="false">
      <c r="A10480" s="0" t="s">
        <v>1119</v>
      </c>
      <c r="B10480" s="0" t="str">
        <f aca="false">+VLOOKUP(A10480,Travail!A:A,1,0)</f>
        <v>002546NE21</v>
      </c>
    </row>
    <row r="10481" customFormat="false" ht="15" hidden="false" customHeight="false" outlineLevel="0" collapsed="false">
      <c r="A10481" s="0" t="s">
        <v>1117</v>
      </c>
      <c r="B10481" s="0" t="str">
        <f aca="false">+VLOOKUP(A10481,Travail!A:A,1,0)</f>
        <v>002547NE21</v>
      </c>
    </row>
    <row r="10482" customFormat="false" ht="15" hidden="false" customHeight="false" outlineLevel="0" collapsed="false">
      <c r="A10482" s="0" t="s">
        <v>2630</v>
      </c>
      <c r="B10482" s="0" t="e">
        <f aca="false">+VLOOKUP(A10482,Travail!A:A,1,0)</f>
        <v>#N/A</v>
      </c>
    </row>
    <row r="10483" customFormat="false" ht="15" hidden="false" customHeight="false" outlineLevel="0" collapsed="false">
      <c r="A10483" s="0" t="s">
        <v>1220</v>
      </c>
      <c r="B10483" s="0" t="str">
        <f aca="false">+VLOOKUP(A10483,Travail!A:A,1,0)</f>
        <v>002550NE00</v>
      </c>
    </row>
    <row r="10484" customFormat="false" ht="15" hidden="false" customHeight="false" outlineLevel="0" collapsed="false">
      <c r="A10484" s="0" t="s">
        <v>1085</v>
      </c>
      <c r="B10484" s="0" t="str">
        <f aca="false">+VLOOKUP(A10484,Travail!A:A,1,0)</f>
        <v>002562NE20</v>
      </c>
    </row>
    <row r="10485" customFormat="false" ht="15" hidden="false" customHeight="false" outlineLevel="0" collapsed="false">
      <c r="A10485" s="0" t="s">
        <v>1240</v>
      </c>
      <c r="B10485" s="0" t="str">
        <f aca="false">+VLOOKUP(A10485,Travail!A:A,1,0)</f>
        <v>002563NE00</v>
      </c>
    </row>
    <row r="10486" customFormat="false" ht="15" hidden="false" customHeight="false" outlineLevel="0" collapsed="false">
      <c r="A10486" s="0" t="s">
        <v>1234</v>
      </c>
      <c r="B10486" s="0" t="str">
        <f aca="false">+VLOOKUP(A10486,Travail!A:A,1,0)</f>
        <v>002564NE00</v>
      </c>
    </row>
    <row r="10487" customFormat="false" ht="15" hidden="false" customHeight="false" outlineLevel="0" collapsed="false">
      <c r="A10487" s="0" t="s">
        <v>1218</v>
      </c>
      <c r="B10487" s="0" t="str">
        <f aca="false">+VLOOKUP(A10487,Travail!A:A,1,0)</f>
        <v>002565NE00</v>
      </c>
    </row>
    <row r="10488" customFormat="false" ht="15" hidden="false" customHeight="false" outlineLevel="0" collapsed="false">
      <c r="A10488" s="0" t="s">
        <v>2832</v>
      </c>
      <c r="B10488" s="0" t="e">
        <f aca="false">+VLOOKUP(A10488,Travail!A:A,1,0)</f>
        <v>#N/A</v>
      </c>
    </row>
    <row r="10489" customFormat="false" ht="15" hidden="false" customHeight="false" outlineLevel="0" collapsed="false">
      <c r="A10489" s="0" t="s">
        <v>1232</v>
      </c>
      <c r="B10489" s="0" t="str">
        <f aca="false">+VLOOKUP(A10489,Travail!A:A,1,0)</f>
        <v>002571NE00</v>
      </c>
    </row>
    <row r="10490" customFormat="false" ht="15" hidden="false" customHeight="false" outlineLevel="0" collapsed="false">
      <c r="A10490" s="0" t="s">
        <v>1216</v>
      </c>
      <c r="B10490" s="0" t="str">
        <f aca="false">+VLOOKUP(A10490,Travail!A:A,1,0)</f>
        <v>002590NE00</v>
      </c>
    </row>
    <row r="10491" customFormat="false" ht="15" hidden="false" customHeight="false" outlineLevel="0" collapsed="false">
      <c r="A10491" s="0" t="s">
        <v>2833</v>
      </c>
      <c r="B10491" s="0" t="e">
        <f aca="false">+VLOOKUP(A10491,Travail!A:A,1,0)</f>
        <v>#N/A</v>
      </c>
    </row>
    <row r="10492" customFormat="false" ht="15" hidden="false" customHeight="false" outlineLevel="0" collapsed="false">
      <c r="A10492" s="0" t="s">
        <v>1203</v>
      </c>
      <c r="B10492" s="0" t="str">
        <f aca="false">+VLOOKUP(A10492,Travail!A:A,1,0)</f>
        <v>002702NE00</v>
      </c>
    </row>
    <row r="10493" customFormat="false" ht="15" hidden="false" customHeight="false" outlineLevel="0" collapsed="false">
      <c r="A10493" s="0" t="s">
        <v>1155</v>
      </c>
      <c r="B10493" s="0" t="str">
        <f aca="false">+VLOOKUP(A10493,Travail!A:A,1,0)</f>
        <v>002710NE00</v>
      </c>
    </row>
    <row r="10494" customFormat="false" ht="15" hidden="false" customHeight="false" outlineLevel="0" collapsed="false">
      <c r="A10494" s="0" t="s">
        <v>1083</v>
      </c>
      <c r="B10494" s="0" t="str">
        <f aca="false">+VLOOKUP(A10494,Travail!A:A,1,0)</f>
        <v>002711NE20</v>
      </c>
    </row>
    <row r="10495" customFormat="false" ht="15" hidden="false" customHeight="false" outlineLevel="0" collapsed="false">
      <c r="A10495" s="0" t="s">
        <v>1093</v>
      </c>
      <c r="B10495" s="0" t="str">
        <f aca="false">+VLOOKUP(A10495,Travail!A:A,1,0)</f>
        <v>002712NE20</v>
      </c>
    </row>
    <row r="10496" customFormat="false" ht="15" hidden="false" customHeight="false" outlineLevel="0" collapsed="false">
      <c r="A10496" s="0" t="s">
        <v>1101</v>
      </c>
      <c r="B10496" s="0" t="str">
        <f aca="false">+VLOOKUP(A10496,Travail!A:A,1,0)</f>
        <v>002713NE20</v>
      </c>
    </row>
    <row r="10497" customFormat="false" ht="15" hidden="false" customHeight="false" outlineLevel="0" collapsed="false">
      <c r="A10497" s="0" t="s">
        <v>1113</v>
      </c>
      <c r="B10497" s="0" t="str">
        <f aca="false">+VLOOKUP(A10497,Travail!A:A,1,0)</f>
        <v>002714NE21</v>
      </c>
    </row>
    <row r="10498" customFormat="false" ht="15" hidden="false" customHeight="false" outlineLevel="0" collapsed="false">
      <c r="A10498" s="0" t="s">
        <v>2632</v>
      </c>
      <c r="B10498" s="0" t="e">
        <f aca="false">+VLOOKUP(A10498,Travail!A:A,1,0)</f>
        <v>#N/A</v>
      </c>
    </row>
    <row r="10499" customFormat="false" ht="15" hidden="false" customHeight="false" outlineLevel="0" collapsed="false">
      <c r="A10499" s="0" t="s">
        <v>1224</v>
      </c>
      <c r="B10499" s="0" t="str">
        <f aca="false">+VLOOKUP(A10499,Travail!A:A,1,0)</f>
        <v>002730NE00</v>
      </c>
    </row>
    <row r="10500" customFormat="false" ht="15" hidden="false" customHeight="false" outlineLevel="0" collapsed="false">
      <c r="A10500" s="0" t="s">
        <v>2633</v>
      </c>
      <c r="B10500" s="0" t="e">
        <f aca="false">+VLOOKUP(A10500,Travail!A:A,1,0)</f>
        <v>#N/A</v>
      </c>
    </row>
    <row r="10501" customFormat="false" ht="15" hidden="false" customHeight="false" outlineLevel="0" collapsed="false">
      <c r="A10501" s="0" t="s">
        <v>2634</v>
      </c>
      <c r="B10501" s="0" t="e">
        <f aca="false">+VLOOKUP(A10501,Travail!A:A,1,0)</f>
        <v>#N/A</v>
      </c>
    </row>
    <row r="10502" customFormat="false" ht="15" hidden="false" customHeight="false" outlineLevel="0" collapsed="false">
      <c r="A10502" s="0" t="s">
        <v>1205</v>
      </c>
      <c r="B10502" s="0" t="str">
        <f aca="false">+VLOOKUP(A10502,Travail!A:A,1,0)</f>
        <v>002786NE20</v>
      </c>
    </row>
    <row r="10503" customFormat="false" ht="15" hidden="false" customHeight="false" outlineLevel="0" collapsed="false">
      <c r="A10503" s="0" t="s">
        <v>1226</v>
      </c>
      <c r="B10503" s="0" t="str">
        <f aca="false">+VLOOKUP(A10503,Travail!A:A,1,0)</f>
        <v>002806NE20</v>
      </c>
    </row>
    <row r="10504" customFormat="false" ht="15" hidden="false" customHeight="false" outlineLevel="0" collapsed="false">
      <c r="A10504" s="0" t="s">
        <v>2635</v>
      </c>
      <c r="B10504" s="0" t="e">
        <f aca="false">+VLOOKUP(A10504,Travail!A:A,1,0)</f>
        <v>#N/A</v>
      </c>
    </row>
    <row r="10505" customFormat="false" ht="15" hidden="false" customHeight="false" outlineLevel="0" collapsed="false">
      <c r="A10505" s="0" t="s">
        <v>1248</v>
      </c>
      <c r="B10505" s="0" t="str">
        <f aca="false">+VLOOKUP(A10505,Travail!A:A,1,0)</f>
        <v>002868NE00</v>
      </c>
    </row>
    <row r="10506" customFormat="false" ht="15" hidden="false" customHeight="false" outlineLevel="0" collapsed="false">
      <c r="A10506" s="0" t="s">
        <v>1250</v>
      </c>
      <c r="B10506" s="0" t="str">
        <f aca="false">+VLOOKUP(A10506,Travail!A:A,1,0)</f>
        <v>002869NE00</v>
      </c>
    </row>
    <row r="10507" customFormat="false" ht="15" hidden="false" customHeight="false" outlineLevel="0" collapsed="false">
      <c r="A10507" s="0" t="s">
        <v>1252</v>
      </c>
      <c r="B10507" s="0" t="str">
        <f aca="false">+VLOOKUP(A10507,Travail!A:A,1,0)</f>
        <v>002870NE00</v>
      </c>
    </row>
    <row r="10508" customFormat="false" ht="15" hidden="false" customHeight="false" outlineLevel="0" collapsed="false">
      <c r="A10508" s="0" t="s">
        <v>2834</v>
      </c>
      <c r="B10508" s="0" t="e">
        <f aca="false">+VLOOKUP(A10508,Travail!A:A,1,0)</f>
        <v>#N/A</v>
      </c>
    </row>
    <row r="10509" customFormat="false" ht="15" hidden="false" customHeight="false" outlineLevel="0" collapsed="false">
      <c r="A10509" s="0" t="s">
        <v>1246</v>
      </c>
      <c r="B10509" s="0" t="str">
        <f aca="false">+VLOOKUP(A10509,Travail!A:A,1,0)</f>
        <v>002944NE20</v>
      </c>
    </row>
    <row r="10510" customFormat="false" ht="15" hidden="false" customHeight="false" outlineLevel="0" collapsed="false">
      <c r="A10510" s="0" t="s">
        <v>1097</v>
      </c>
      <c r="B10510" s="0" t="str">
        <f aca="false">+VLOOKUP(A10510,Travail!A:A,1,0)</f>
        <v>002996NE20</v>
      </c>
    </row>
    <row r="10511" customFormat="false" ht="15" hidden="false" customHeight="false" outlineLevel="0" collapsed="false">
      <c r="A10511" s="0" t="s">
        <v>65</v>
      </c>
      <c r="B10511" s="0" t="str">
        <f aca="false">+VLOOKUP(A10511,Travail!A:A,1,0)</f>
        <v>003030NE00</v>
      </c>
    </row>
    <row r="10512" customFormat="false" ht="15" hidden="false" customHeight="false" outlineLevel="0" collapsed="false">
      <c r="A10512" s="0" t="s">
        <v>1210</v>
      </c>
      <c r="B10512" s="0" t="str">
        <f aca="false">+VLOOKUP(A10512,Travail!A:A,1,0)</f>
        <v>003031NE00</v>
      </c>
    </row>
    <row r="10513" customFormat="false" ht="15" hidden="false" customHeight="false" outlineLevel="0" collapsed="false">
      <c r="A10513" s="0" t="s">
        <v>2636</v>
      </c>
      <c r="B10513" s="0" t="e">
        <f aca="false">+VLOOKUP(A10513,Travail!A:A,1,0)</f>
        <v>#N/A</v>
      </c>
    </row>
    <row r="10514" customFormat="false" ht="15" hidden="false" customHeight="false" outlineLevel="0" collapsed="false">
      <c r="A10514" s="0" t="s">
        <v>2637</v>
      </c>
      <c r="B10514" s="0" t="e">
        <f aca="false">+VLOOKUP(A10514,Travail!A:A,1,0)</f>
        <v>#N/A</v>
      </c>
    </row>
    <row r="10515" customFormat="false" ht="15" hidden="false" customHeight="false" outlineLevel="0" collapsed="false">
      <c r="A10515" s="0" t="s">
        <v>1238</v>
      </c>
      <c r="B10515" s="0" t="str">
        <f aca="false">+VLOOKUP(A10515,Travail!A:A,1,0)</f>
        <v>003035NE00</v>
      </c>
    </row>
    <row r="10516" customFormat="false" ht="15" hidden="false" customHeight="false" outlineLevel="0" collapsed="false">
      <c r="A10516" s="0" t="s">
        <v>1244</v>
      </c>
      <c r="B10516" s="0" t="str">
        <f aca="false">+VLOOKUP(A10516,Travail!A:A,1,0)</f>
        <v>003037NE00</v>
      </c>
    </row>
    <row r="10517" customFormat="false" ht="15" hidden="false" customHeight="false" outlineLevel="0" collapsed="false">
      <c r="A10517" s="0" t="s">
        <v>1242</v>
      </c>
      <c r="B10517" s="0" t="str">
        <f aca="false">+VLOOKUP(A10517,Travail!A:A,1,0)</f>
        <v>003038NE00</v>
      </c>
    </row>
    <row r="10518" customFormat="false" ht="15" hidden="false" customHeight="false" outlineLevel="0" collapsed="false">
      <c r="A10518" s="0" t="s">
        <v>2638</v>
      </c>
      <c r="B10518" s="0" t="e">
        <f aca="false">+VLOOKUP(A10518,Travail!A:A,1,0)</f>
        <v>#N/A</v>
      </c>
    </row>
    <row r="10519" customFormat="false" ht="15" hidden="false" customHeight="false" outlineLevel="0" collapsed="false">
      <c r="A10519" s="0" t="s">
        <v>645</v>
      </c>
      <c r="B10519" s="0" t="str">
        <f aca="false">+VLOOKUP(A10519,Travail!A:A,1,0)</f>
        <v>003087NE00</v>
      </c>
    </row>
    <row r="10520" customFormat="false" ht="15" hidden="false" customHeight="false" outlineLevel="0" collapsed="false">
      <c r="A10520" s="0" t="s">
        <v>2835</v>
      </c>
      <c r="B10520" s="0" t="e">
        <f aca="false">+VLOOKUP(A10520,Travail!A:A,1,0)</f>
        <v>#N/A</v>
      </c>
    </row>
    <row r="10521" customFormat="false" ht="15" hidden="false" customHeight="false" outlineLevel="0" collapsed="false">
      <c r="A10521" s="0" t="s">
        <v>2836</v>
      </c>
      <c r="B10521" s="0" t="e">
        <f aca="false">+VLOOKUP(A10521,Travail!A:A,1,0)</f>
        <v>#N/A</v>
      </c>
    </row>
    <row r="10522" customFormat="false" ht="15" hidden="false" customHeight="false" outlineLevel="0" collapsed="false">
      <c r="A10522" s="0" t="s">
        <v>2837</v>
      </c>
      <c r="B10522" s="0" t="e">
        <f aca="false">+VLOOKUP(A10522,Travail!A:A,1,0)</f>
        <v>#N/A</v>
      </c>
    </row>
    <row r="10523" customFormat="false" ht="15" hidden="false" customHeight="false" outlineLevel="0" collapsed="false">
      <c r="A10523" s="0" t="s">
        <v>2838</v>
      </c>
      <c r="B10523" s="0" t="e">
        <f aca="false">+VLOOKUP(A10523,Travail!A:A,1,0)</f>
        <v>#N/A</v>
      </c>
    </row>
    <row r="10524" customFormat="false" ht="15" hidden="false" customHeight="false" outlineLevel="0" collapsed="false">
      <c r="A10524" s="0" t="s">
        <v>2839</v>
      </c>
      <c r="B10524" s="0" t="e">
        <f aca="false">+VLOOKUP(A10524,Travail!A:A,1,0)</f>
        <v>#N/A</v>
      </c>
    </row>
    <row r="10525" customFormat="false" ht="15" hidden="false" customHeight="false" outlineLevel="0" collapsed="false">
      <c r="A10525" s="0" t="s">
        <v>881</v>
      </c>
      <c r="B10525" s="0" t="str">
        <f aca="false">+VLOOKUP(A10525,Travail!A:A,1,0)</f>
        <v>003152NE00</v>
      </c>
    </row>
    <row r="10526" customFormat="false" ht="15" hidden="false" customHeight="false" outlineLevel="0" collapsed="false">
      <c r="A10526" s="0" t="s">
        <v>889</v>
      </c>
      <c r="B10526" s="0" t="str">
        <f aca="false">+VLOOKUP(A10526,Travail!A:A,1,0)</f>
        <v>003155NE00</v>
      </c>
    </row>
    <row r="10527" customFormat="false" ht="15" hidden="false" customHeight="false" outlineLevel="0" collapsed="false">
      <c r="A10527" s="0" t="s">
        <v>891</v>
      </c>
      <c r="B10527" s="0" t="str">
        <f aca="false">+VLOOKUP(A10527,Travail!A:A,1,0)</f>
        <v>003156NE00</v>
      </c>
    </row>
    <row r="10528" customFormat="false" ht="15" hidden="false" customHeight="false" outlineLevel="0" collapsed="false">
      <c r="A10528" s="0" t="s">
        <v>709</v>
      </c>
      <c r="B10528" s="0" t="str">
        <f aca="false">+VLOOKUP(A10528,Travail!A:A,1,0)</f>
        <v>003157NE00</v>
      </c>
    </row>
    <row r="10529" customFormat="false" ht="15" hidden="false" customHeight="false" outlineLevel="0" collapsed="false">
      <c r="A10529" s="0" t="s">
        <v>1201</v>
      </c>
      <c r="B10529" s="0" t="str">
        <f aca="false">+VLOOKUP(A10529,Travail!A:A,1,0)</f>
        <v>003158NE00</v>
      </c>
    </row>
    <row r="10530" customFormat="false" ht="15" hidden="false" customHeight="false" outlineLevel="0" collapsed="false">
      <c r="A10530" s="0" t="s">
        <v>1027</v>
      </c>
      <c r="B10530" s="0" t="str">
        <f aca="false">+VLOOKUP(A10530,Travail!A:A,1,0)</f>
        <v>003159NE00</v>
      </c>
    </row>
    <row r="10531" customFormat="false" ht="15" hidden="false" customHeight="false" outlineLevel="0" collapsed="false">
      <c r="A10531" s="0" t="s">
        <v>771</v>
      </c>
      <c r="B10531" s="0" t="str">
        <f aca="false">+VLOOKUP(A10531,Travail!A:A,1,0)</f>
        <v>003160NE00</v>
      </c>
    </row>
    <row r="10532" customFormat="false" ht="15" hidden="false" customHeight="false" outlineLevel="0" collapsed="false">
      <c r="A10532" s="0" t="s">
        <v>777</v>
      </c>
      <c r="B10532" s="0" t="str">
        <f aca="false">+VLOOKUP(A10532,Travail!A:A,1,0)</f>
        <v>003161NE00</v>
      </c>
    </row>
    <row r="10533" customFormat="false" ht="15" hidden="false" customHeight="false" outlineLevel="0" collapsed="false">
      <c r="A10533" s="0" t="s">
        <v>861</v>
      </c>
      <c r="B10533" s="0" t="str">
        <f aca="false">+VLOOKUP(A10533,Travail!A:A,1,0)</f>
        <v>003199NE00</v>
      </c>
    </row>
    <row r="10534" customFormat="false" ht="15" hidden="false" customHeight="false" outlineLevel="0" collapsed="false">
      <c r="A10534" s="0" t="s">
        <v>1222</v>
      </c>
      <c r="B10534" s="0" t="str">
        <f aca="false">+VLOOKUP(A10534,Travail!A:A,1,0)</f>
        <v>003202NE00</v>
      </c>
    </row>
    <row r="10535" customFormat="false" ht="15" hidden="false" customHeight="false" outlineLevel="0" collapsed="false">
      <c r="A10535" s="0" t="s">
        <v>759</v>
      </c>
      <c r="B10535" s="0" t="str">
        <f aca="false">+VLOOKUP(A10535,Travail!A:A,1,0)</f>
        <v>003203NE00</v>
      </c>
    </row>
    <row r="10536" customFormat="false" ht="15" hidden="false" customHeight="false" outlineLevel="0" collapsed="false">
      <c r="A10536" s="0" t="s">
        <v>835</v>
      </c>
      <c r="B10536" s="0" t="str">
        <f aca="false">+VLOOKUP(A10536,Travail!A:A,1,0)</f>
        <v>003204NE00</v>
      </c>
    </row>
    <row r="10537" customFormat="false" ht="15" hidden="false" customHeight="false" outlineLevel="0" collapsed="false">
      <c r="A10537" s="0" t="s">
        <v>865</v>
      </c>
      <c r="B10537" s="0" t="str">
        <f aca="false">+VLOOKUP(A10537,Travail!A:A,1,0)</f>
        <v>003205NE00</v>
      </c>
    </row>
    <row r="10538" customFormat="false" ht="15" hidden="false" customHeight="false" outlineLevel="0" collapsed="false">
      <c r="A10538" s="0" t="s">
        <v>895</v>
      </c>
      <c r="B10538" s="0" t="str">
        <f aca="false">+VLOOKUP(A10538,Travail!A:A,1,0)</f>
        <v>003206NE00</v>
      </c>
    </row>
    <row r="10539" customFormat="false" ht="15" hidden="false" customHeight="false" outlineLevel="0" collapsed="false">
      <c r="A10539" s="0" t="s">
        <v>2416</v>
      </c>
      <c r="B10539" s="0" t="e">
        <f aca="false">+VLOOKUP(A10539,Travail!A:A,1,0)</f>
        <v>#N/A</v>
      </c>
    </row>
    <row r="10540" customFormat="false" ht="15" hidden="false" customHeight="false" outlineLevel="0" collapsed="false">
      <c r="A10540" s="0" t="s">
        <v>1819</v>
      </c>
      <c r="B10540" s="0" t="str">
        <f aca="false">+VLOOKUP(A10540,Travail!A:A,1,0)</f>
        <v>003208NE00</v>
      </c>
    </row>
    <row r="10541" customFormat="false" ht="15" hidden="false" customHeight="false" outlineLevel="0" collapsed="false">
      <c r="A10541" s="0" t="s">
        <v>167</v>
      </c>
      <c r="B10541" s="0" t="str">
        <f aca="false">+VLOOKUP(A10541,Travail!A:A,1,0)</f>
        <v>003219NE20</v>
      </c>
    </row>
    <row r="10542" customFormat="false" ht="15" hidden="false" customHeight="false" outlineLevel="0" collapsed="false">
      <c r="A10542" s="0" t="s">
        <v>1869</v>
      </c>
      <c r="B10542" s="0" t="str">
        <f aca="false">+VLOOKUP(A10542,Travail!A:A,1,0)</f>
        <v>003340NE00</v>
      </c>
    </row>
    <row r="10543" customFormat="false" ht="15" hidden="false" customHeight="false" outlineLevel="0" collapsed="false">
      <c r="A10543" s="0" t="s">
        <v>1825</v>
      </c>
      <c r="B10543" s="0" t="str">
        <f aca="false">+VLOOKUP(A10543,Travail!A:A,1,0)</f>
        <v>003341NE00</v>
      </c>
    </row>
    <row r="10544" customFormat="false" ht="15" hidden="false" customHeight="false" outlineLevel="0" collapsed="false">
      <c r="A10544" s="0" t="s">
        <v>641</v>
      </c>
      <c r="B10544" s="0" t="str">
        <f aca="false">+VLOOKUP(A10544,Travail!A:A,1,0)</f>
        <v>003342NE00</v>
      </c>
    </row>
    <row r="10545" customFormat="false" ht="15" hidden="false" customHeight="false" outlineLevel="0" collapsed="false">
      <c r="A10545" s="0" t="s">
        <v>503</v>
      </c>
      <c r="B10545" s="0" t="str">
        <f aca="false">+VLOOKUP(A10545,Travail!A:A,1,0)</f>
        <v>003343NE00</v>
      </c>
    </row>
    <row r="10546" customFormat="false" ht="15" hidden="false" customHeight="false" outlineLevel="0" collapsed="false">
      <c r="A10546" s="0" t="s">
        <v>545</v>
      </c>
      <c r="B10546" s="0" t="str">
        <f aca="false">+VLOOKUP(A10546,Travail!A:A,1,0)</f>
        <v>003344NE00</v>
      </c>
    </row>
    <row r="10547" customFormat="false" ht="15" hidden="false" customHeight="false" outlineLevel="0" collapsed="false">
      <c r="A10547" s="0" t="s">
        <v>848</v>
      </c>
      <c r="B10547" s="0" t="str">
        <f aca="false">+VLOOKUP(A10547,Travail!A:A,1,0)</f>
        <v>003345NE00</v>
      </c>
    </row>
    <row r="10548" customFormat="false" ht="15" hidden="false" customHeight="false" outlineLevel="0" collapsed="false">
      <c r="A10548" s="0" t="s">
        <v>1189</v>
      </c>
      <c r="B10548" s="0" t="str">
        <f aca="false">+VLOOKUP(A10548,Travail!A:A,1,0)</f>
        <v>003346NE00</v>
      </c>
    </row>
    <row r="10549" customFormat="false" ht="15" hidden="false" customHeight="false" outlineLevel="0" collapsed="false">
      <c r="A10549" s="0" t="s">
        <v>2236</v>
      </c>
      <c r="B10549" s="0" t="e">
        <f aca="false">+VLOOKUP(A10549,Travail!A:A,1,0)</f>
        <v>#N/A</v>
      </c>
    </row>
    <row r="10550" customFormat="false" ht="15" hidden="false" customHeight="false" outlineLevel="0" collapsed="false">
      <c r="A10550" s="0" t="s">
        <v>593</v>
      </c>
      <c r="B10550" s="0" t="str">
        <f aca="false">+VLOOKUP(A10550,Travail!A:A,1,0)</f>
        <v>003348NE00</v>
      </c>
    </row>
    <row r="10551" customFormat="false" ht="15" hidden="false" customHeight="false" outlineLevel="0" collapsed="false">
      <c r="A10551" s="0" t="s">
        <v>1983</v>
      </c>
      <c r="B10551" s="0" t="str">
        <f aca="false">+VLOOKUP(A10551,Travail!A:A,1,0)</f>
        <v>003349NE00</v>
      </c>
    </row>
    <row r="10552" customFormat="false" ht="15" hidden="false" customHeight="false" outlineLevel="0" collapsed="false">
      <c r="A10552" s="0" t="s">
        <v>1145</v>
      </c>
      <c r="B10552" s="0" t="str">
        <f aca="false">+VLOOKUP(A10552,Travail!A:A,1,0)</f>
        <v>003454NE20</v>
      </c>
    </row>
    <row r="10553" customFormat="false" ht="15" hidden="false" customHeight="false" outlineLevel="0" collapsed="false">
      <c r="A10553" s="0" t="s">
        <v>1159</v>
      </c>
      <c r="B10553" s="0" t="str">
        <f aca="false">+VLOOKUP(A10553,Travail!A:A,1,0)</f>
        <v>003455NE20</v>
      </c>
    </row>
    <row r="10554" customFormat="false" ht="15" hidden="false" customHeight="false" outlineLevel="0" collapsed="false">
      <c r="A10554" s="0" t="s">
        <v>1171</v>
      </c>
      <c r="B10554" s="0" t="str">
        <f aca="false">+VLOOKUP(A10554,Travail!A:A,1,0)</f>
        <v>003456NE20</v>
      </c>
    </row>
    <row r="10555" customFormat="false" ht="15" hidden="false" customHeight="false" outlineLevel="0" collapsed="false">
      <c r="A10555" s="0" t="s">
        <v>1183</v>
      </c>
      <c r="B10555" s="0" t="str">
        <f aca="false">+VLOOKUP(A10555,Travail!A:A,1,0)</f>
        <v>003457NE20</v>
      </c>
    </row>
    <row r="10556" customFormat="false" ht="15" hidden="false" customHeight="false" outlineLevel="0" collapsed="false">
      <c r="A10556" s="0" t="s">
        <v>1877</v>
      </c>
      <c r="B10556" s="0" t="str">
        <f aca="false">+VLOOKUP(A10556,Travail!A:A,1,0)</f>
        <v>003490NE00</v>
      </c>
    </row>
    <row r="10557" customFormat="false" ht="15" hidden="false" customHeight="false" outlineLevel="0" collapsed="false">
      <c r="A10557" s="0" t="s">
        <v>1829</v>
      </c>
      <c r="B10557" s="0" t="str">
        <f aca="false">+VLOOKUP(A10557,Travail!A:A,1,0)</f>
        <v>003491NE00</v>
      </c>
    </row>
    <row r="10558" customFormat="false" ht="15" hidden="false" customHeight="false" outlineLevel="0" collapsed="false">
      <c r="A10558" s="0" t="s">
        <v>1823</v>
      </c>
      <c r="B10558" s="0" t="str">
        <f aca="false">+VLOOKUP(A10558,Travail!A:A,1,0)</f>
        <v>003492NE00</v>
      </c>
    </row>
    <row r="10559" customFormat="false" ht="15" hidden="false" customHeight="false" outlineLevel="0" collapsed="false">
      <c r="A10559" s="0" t="s">
        <v>448</v>
      </c>
      <c r="B10559" s="0" t="str">
        <f aca="false">+VLOOKUP(A10559,Travail!A:A,1,0)</f>
        <v>003493NE00</v>
      </c>
    </row>
    <row r="10560" customFormat="false" ht="15" hidden="false" customHeight="false" outlineLevel="0" collapsed="false">
      <c r="A10560" s="0" t="s">
        <v>2081</v>
      </c>
      <c r="B10560" s="0" t="str">
        <f aca="false">+VLOOKUP(A10560,Travail!A:A,1,0)</f>
        <v>003496NE00</v>
      </c>
    </row>
    <row r="10561" customFormat="false" ht="15" hidden="false" customHeight="false" outlineLevel="0" collapsed="false">
      <c r="A10561" s="0" t="s">
        <v>2013</v>
      </c>
      <c r="B10561" s="0" t="str">
        <f aca="false">+VLOOKUP(A10561,Travail!A:A,1,0)</f>
        <v>003497NE00</v>
      </c>
    </row>
    <row r="10562" customFormat="false" ht="15" hidden="false" customHeight="false" outlineLevel="0" collapsed="false">
      <c r="A10562" s="0" t="s">
        <v>1867</v>
      </c>
      <c r="B10562" s="0" t="str">
        <f aca="false">+VLOOKUP(A10562,Travail!A:A,1,0)</f>
        <v>003498NE00</v>
      </c>
    </row>
    <row r="10563" customFormat="false" ht="15" hidden="false" customHeight="false" outlineLevel="0" collapsed="false">
      <c r="A10563" s="0" t="s">
        <v>1863</v>
      </c>
      <c r="B10563" s="0" t="str">
        <f aca="false">+VLOOKUP(A10563,Travail!A:A,1,0)</f>
        <v>003700NE00</v>
      </c>
    </row>
    <row r="10564" customFormat="false" ht="15" hidden="false" customHeight="false" outlineLevel="0" collapsed="false">
      <c r="A10564" s="0" t="s">
        <v>1831</v>
      </c>
      <c r="B10564" s="0" t="str">
        <f aca="false">+VLOOKUP(A10564,Travail!A:A,1,0)</f>
        <v>003701NE00</v>
      </c>
    </row>
    <row r="10565" customFormat="false" ht="15" hidden="false" customHeight="false" outlineLevel="0" collapsed="false">
      <c r="A10565" s="0" t="s">
        <v>1833</v>
      </c>
      <c r="B10565" s="0" t="str">
        <f aca="false">+VLOOKUP(A10565,Travail!A:A,1,0)</f>
        <v>003702NE00</v>
      </c>
    </row>
    <row r="10566" customFormat="false" ht="15" hidden="false" customHeight="false" outlineLevel="0" collapsed="false">
      <c r="A10566" s="0" t="s">
        <v>1835</v>
      </c>
      <c r="B10566" s="0" t="str">
        <f aca="false">+VLOOKUP(A10566,Travail!A:A,1,0)</f>
        <v>003703NE00</v>
      </c>
    </row>
    <row r="10567" customFormat="false" ht="15" hidden="false" customHeight="false" outlineLevel="0" collapsed="false">
      <c r="A10567" s="0" t="s">
        <v>2027</v>
      </c>
      <c r="B10567" s="0" t="str">
        <f aca="false">+VLOOKUP(A10567,Travail!A:A,1,0)</f>
        <v>003714NE00</v>
      </c>
    </row>
    <row r="10568" customFormat="false" ht="15" hidden="false" customHeight="false" outlineLevel="0" collapsed="false">
      <c r="A10568" s="0" t="s">
        <v>1881</v>
      </c>
      <c r="B10568" s="0" t="str">
        <f aca="false">+VLOOKUP(A10568,Travail!A:A,1,0)</f>
        <v>003715NE00</v>
      </c>
    </row>
    <row r="10569" customFormat="false" ht="15" hidden="false" customHeight="false" outlineLevel="0" collapsed="false">
      <c r="A10569" s="0" t="s">
        <v>1913</v>
      </c>
      <c r="B10569" s="0" t="str">
        <f aca="false">+VLOOKUP(A10569,Travail!A:A,1,0)</f>
        <v>003716NE00</v>
      </c>
    </row>
    <row r="10570" customFormat="false" ht="15" hidden="false" customHeight="false" outlineLevel="0" collapsed="false">
      <c r="A10570" s="0" t="s">
        <v>1887</v>
      </c>
      <c r="B10570" s="0" t="str">
        <f aca="false">+VLOOKUP(A10570,Travail!A:A,1,0)</f>
        <v>003717NE00</v>
      </c>
    </row>
    <row r="10571" customFormat="false" ht="15" hidden="false" customHeight="false" outlineLevel="0" collapsed="false">
      <c r="A10571" s="0" t="s">
        <v>1879</v>
      </c>
      <c r="B10571" s="0" t="str">
        <f aca="false">+VLOOKUP(A10571,Travail!A:A,1,0)</f>
        <v>003719NE00</v>
      </c>
    </row>
    <row r="10572" customFormat="false" ht="15" hidden="false" customHeight="false" outlineLevel="0" collapsed="false">
      <c r="A10572" s="0" t="s">
        <v>1909</v>
      </c>
      <c r="B10572" s="0" t="str">
        <f aca="false">+VLOOKUP(A10572,Travail!A:A,1,0)</f>
        <v>003720NE00</v>
      </c>
    </row>
    <row r="10573" customFormat="false" ht="15" hidden="false" customHeight="false" outlineLevel="0" collapsed="false">
      <c r="A10573" s="0" t="s">
        <v>1771</v>
      </c>
      <c r="B10573" s="0" t="str">
        <f aca="false">+VLOOKUP(A10573,Travail!A:A,1,0)</f>
        <v>003721NE00</v>
      </c>
    </row>
    <row r="10574" customFormat="false" ht="15" hidden="false" customHeight="false" outlineLevel="0" collapsed="false">
      <c r="A10574" s="0" t="s">
        <v>2639</v>
      </c>
      <c r="B10574" s="0" t="str">
        <f aca="false">+VLOOKUP(A10574,Travail!A:A,1,0)</f>
        <v>003722ne00</v>
      </c>
    </row>
    <row r="10575" customFormat="false" ht="15" hidden="false" customHeight="false" outlineLevel="0" collapsed="false">
      <c r="A10575" s="0" t="s">
        <v>2402</v>
      </c>
      <c r="B10575" s="0" t="e">
        <f aca="false">+VLOOKUP(A10575,Travail!A:A,1,0)</f>
        <v>#N/A</v>
      </c>
    </row>
    <row r="10576" customFormat="false" ht="15" hidden="false" customHeight="false" outlineLevel="0" collapsed="false">
      <c r="A10576" s="0" t="s">
        <v>2029</v>
      </c>
      <c r="B10576" s="0" t="str">
        <f aca="false">+VLOOKUP(A10576,Travail!A:A,1,0)</f>
        <v>003724NE00</v>
      </c>
    </row>
    <row r="10577" customFormat="false" ht="15" hidden="false" customHeight="false" outlineLevel="0" collapsed="false">
      <c r="A10577" s="0" t="s">
        <v>2031</v>
      </c>
      <c r="B10577" s="0" t="str">
        <f aca="false">+VLOOKUP(A10577,Travail!A:A,1,0)</f>
        <v>003725NE00</v>
      </c>
    </row>
    <row r="10578" customFormat="false" ht="15" hidden="false" customHeight="false" outlineLevel="0" collapsed="false">
      <c r="A10578" s="0" t="s">
        <v>1837</v>
      </c>
      <c r="B10578" s="0" t="str">
        <f aca="false">+VLOOKUP(A10578,Travail!A:A,1,0)</f>
        <v>003726NE00</v>
      </c>
    </row>
    <row r="10579" customFormat="false" ht="15" hidden="false" customHeight="false" outlineLevel="0" collapsed="false">
      <c r="A10579" s="0" t="s">
        <v>1781</v>
      </c>
      <c r="B10579" s="0" t="str">
        <f aca="false">+VLOOKUP(A10579,Travail!A:A,1,0)</f>
        <v>003727NE00</v>
      </c>
    </row>
    <row r="10580" customFormat="false" ht="15" hidden="false" customHeight="false" outlineLevel="0" collapsed="false">
      <c r="A10580" s="0" t="s">
        <v>1817</v>
      </c>
      <c r="B10580" s="0" t="str">
        <f aca="false">+VLOOKUP(A10580,Travail!A:A,1,0)</f>
        <v>003728NE00</v>
      </c>
    </row>
    <row r="10581" customFormat="false" ht="15" hidden="false" customHeight="false" outlineLevel="0" collapsed="false">
      <c r="A10581" s="0" t="s">
        <v>1987</v>
      </c>
      <c r="B10581" s="0" t="str">
        <f aca="false">+VLOOKUP(A10581,Travail!A:A,1,0)</f>
        <v>003729NE00</v>
      </c>
    </row>
    <row r="10582" customFormat="false" ht="15" hidden="false" customHeight="false" outlineLevel="0" collapsed="false">
      <c r="A10582" s="0" t="s">
        <v>1885</v>
      </c>
      <c r="B10582" s="0" t="str">
        <f aca="false">+VLOOKUP(A10582,Travail!A:A,1,0)</f>
        <v>003730NE00</v>
      </c>
    </row>
    <row r="10583" customFormat="false" ht="15" hidden="false" customHeight="false" outlineLevel="0" collapsed="false">
      <c r="A10583" s="0" t="s">
        <v>1883</v>
      </c>
      <c r="B10583" s="0" t="str">
        <f aca="false">+VLOOKUP(A10583,Travail!A:A,1,0)</f>
        <v>003731NE00</v>
      </c>
    </row>
    <row r="10584" customFormat="false" ht="15" hidden="false" customHeight="false" outlineLevel="0" collapsed="false">
      <c r="A10584" s="0" t="s">
        <v>1923</v>
      </c>
      <c r="B10584" s="0" t="str">
        <f aca="false">+VLOOKUP(A10584,Travail!A:A,1,0)</f>
        <v>003732NE00</v>
      </c>
    </row>
    <row r="10585" customFormat="false" ht="15" hidden="false" customHeight="false" outlineLevel="0" collapsed="false">
      <c r="A10585" s="0" t="s">
        <v>1915</v>
      </c>
      <c r="B10585" s="0" t="str">
        <f aca="false">+VLOOKUP(A10585,Travail!A:A,1,0)</f>
        <v>003733NE00</v>
      </c>
    </row>
    <row r="10586" customFormat="false" ht="15" hidden="false" customHeight="false" outlineLevel="0" collapsed="false">
      <c r="A10586" s="0" t="s">
        <v>1783</v>
      </c>
      <c r="B10586" s="0" t="str">
        <f aca="false">+VLOOKUP(A10586,Travail!A:A,1,0)</f>
        <v>003734NE00</v>
      </c>
    </row>
    <row r="10587" customFormat="false" ht="15" hidden="false" customHeight="false" outlineLevel="0" collapsed="false">
      <c r="A10587" s="0" t="s">
        <v>1815</v>
      </c>
      <c r="B10587" s="0" t="str">
        <f aca="false">+VLOOKUP(A10587,Travail!A:A,1,0)</f>
        <v>003735NE00</v>
      </c>
    </row>
    <row r="10588" customFormat="false" ht="15" hidden="false" customHeight="false" outlineLevel="0" collapsed="false">
      <c r="A10588" s="0" t="s">
        <v>1809</v>
      </c>
      <c r="B10588" s="0" t="str">
        <f aca="false">+VLOOKUP(A10588,Travail!A:A,1,0)</f>
        <v>003736NE00</v>
      </c>
    </row>
    <row r="10589" customFormat="false" ht="15" hidden="false" customHeight="false" outlineLevel="0" collapsed="false">
      <c r="A10589" s="0" t="s">
        <v>2386</v>
      </c>
      <c r="B10589" s="0" t="e">
        <f aca="false">+VLOOKUP(A10589,Travail!A:A,1,0)</f>
        <v>#N/A</v>
      </c>
    </row>
    <row r="10590" customFormat="false" ht="15" hidden="false" customHeight="false" outlineLevel="0" collapsed="false">
      <c r="A10590" s="0" t="s">
        <v>1777</v>
      </c>
      <c r="B10590" s="0" t="str">
        <f aca="false">+VLOOKUP(A10590,Travail!A:A,1,0)</f>
        <v>003738NE00</v>
      </c>
    </row>
    <row r="10591" customFormat="false" ht="15" hidden="false" customHeight="false" outlineLevel="0" collapsed="false">
      <c r="A10591" s="0" t="s">
        <v>1729</v>
      </c>
      <c r="B10591" s="0" t="str">
        <f aca="false">+VLOOKUP(A10591,Travail!A:A,1,0)</f>
        <v>003739NE00</v>
      </c>
    </row>
    <row r="10592" customFormat="false" ht="15" hidden="false" customHeight="false" outlineLevel="0" collapsed="false">
      <c r="A10592" s="0" t="s">
        <v>1765</v>
      </c>
      <c r="B10592" s="0" t="str">
        <f aca="false">+VLOOKUP(A10592,Travail!A:A,1,0)</f>
        <v>003740NE00</v>
      </c>
    </row>
    <row r="10593" customFormat="false" ht="15" hidden="false" customHeight="false" outlineLevel="0" collapsed="false">
      <c r="A10593" s="0" t="s">
        <v>1745</v>
      </c>
      <c r="B10593" s="0" t="str">
        <f aca="false">+VLOOKUP(A10593,Travail!A:A,1,0)</f>
        <v>003744NE00</v>
      </c>
    </row>
    <row r="10594" customFormat="false" ht="15" hidden="false" customHeight="false" outlineLevel="0" collapsed="false">
      <c r="A10594" s="0" t="s">
        <v>1737</v>
      </c>
      <c r="B10594" s="0" t="str">
        <f aca="false">+VLOOKUP(A10594,Travail!A:A,1,0)</f>
        <v>003745NE00</v>
      </c>
    </row>
    <row r="10595" customFormat="false" ht="15" hidden="false" customHeight="false" outlineLevel="0" collapsed="false">
      <c r="A10595" s="0" t="s">
        <v>1739</v>
      </c>
      <c r="B10595" s="0" t="str">
        <f aca="false">+VLOOKUP(A10595,Travail!A:A,1,0)</f>
        <v>003746NE00</v>
      </c>
    </row>
    <row r="10596" customFormat="false" ht="15" hidden="false" customHeight="false" outlineLevel="0" collapsed="false">
      <c r="A10596" s="0" t="s">
        <v>1981</v>
      </c>
      <c r="B10596" s="0" t="str">
        <f aca="false">+VLOOKUP(A10596,Travail!A:A,1,0)</f>
        <v>003752NE00</v>
      </c>
    </row>
    <row r="10597" customFormat="false" ht="15" hidden="false" customHeight="false" outlineLevel="0" collapsed="false">
      <c r="A10597" s="0" t="s">
        <v>2089</v>
      </c>
      <c r="B10597" s="0" t="str">
        <f aca="false">+VLOOKUP(A10597,Travail!A:A,1,0)</f>
        <v>003753NE00</v>
      </c>
    </row>
    <row r="10598" customFormat="false" ht="15" hidden="false" customHeight="false" outlineLevel="0" collapsed="false">
      <c r="A10598" s="0" t="s">
        <v>2021</v>
      </c>
      <c r="B10598" s="0" t="str">
        <f aca="false">+VLOOKUP(A10598,Travail!A:A,1,0)</f>
        <v>003754NE00</v>
      </c>
    </row>
    <row r="10599" customFormat="false" ht="15" hidden="false" customHeight="false" outlineLevel="0" collapsed="false">
      <c r="A10599" s="0" t="s">
        <v>1769</v>
      </c>
      <c r="B10599" s="0" t="str">
        <f aca="false">+VLOOKUP(A10599,Travail!A:A,1,0)</f>
        <v>003755NE00</v>
      </c>
    </row>
    <row r="10600" customFormat="false" ht="15" hidden="false" customHeight="false" outlineLevel="0" collapsed="false">
      <c r="A10600" s="0" t="s">
        <v>1985</v>
      </c>
      <c r="B10600" s="0" t="str">
        <f aca="false">+VLOOKUP(A10600,Travail!A:A,1,0)</f>
        <v>003756NE00</v>
      </c>
    </row>
    <row r="10601" customFormat="false" ht="15" hidden="false" customHeight="false" outlineLevel="0" collapsed="false">
      <c r="A10601" s="0" t="s">
        <v>1761</v>
      </c>
      <c r="B10601" s="0" t="str">
        <f aca="false">+VLOOKUP(A10601,Travail!A:A,1,0)</f>
        <v>003757NE00</v>
      </c>
    </row>
    <row r="10602" customFormat="false" ht="15" hidden="false" customHeight="false" outlineLevel="0" collapsed="false">
      <c r="A10602" s="0" t="s">
        <v>1767</v>
      </c>
      <c r="B10602" s="0" t="str">
        <f aca="false">+VLOOKUP(A10602,Travail!A:A,1,0)</f>
        <v>003758NE00</v>
      </c>
    </row>
    <row r="10603" customFormat="false" ht="15" hidden="false" customHeight="false" outlineLevel="0" collapsed="false">
      <c r="A10603" s="0" t="s">
        <v>2023</v>
      </c>
      <c r="B10603" s="0" t="str">
        <f aca="false">+VLOOKUP(A10603,Travail!A:A,1,0)</f>
        <v>003759NE00</v>
      </c>
    </row>
    <row r="10604" customFormat="false" ht="15" hidden="false" customHeight="false" outlineLevel="0" collapsed="false">
      <c r="A10604" s="0" t="s">
        <v>2025</v>
      </c>
      <c r="B10604" s="0" t="str">
        <f aca="false">+VLOOKUP(A10604,Travail!A:A,1,0)</f>
        <v>003760NE00</v>
      </c>
    </row>
    <row r="10605" customFormat="false" ht="15" hidden="false" customHeight="false" outlineLevel="0" collapsed="false">
      <c r="A10605" s="0" t="s">
        <v>2112</v>
      </c>
      <c r="B10605" s="0" t="str">
        <f aca="false">+VLOOKUP(A10605,Travail!A:A,1,0)</f>
        <v>003761NE00</v>
      </c>
    </row>
    <row r="10606" customFormat="false" ht="15" hidden="false" customHeight="false" outlineLevel="0" collapsed="false">
      <c r="A10606" s="0" t="s">
        <v>2091</v>
      </c>
      <c r="B10606" s="0" t="str">
        <f aca="false">+VLOOKUP(A10606,Travail!A:A,1,0)</f>
        <v>003762NE00</v>
      </c>
    </row>
    <row r="10607" customFormat="false" ht="15" hidden="false" customHeight="false" outlineLevel="0" collapsed="false">
      <c r="A10607" s="0" t="s">
        <v>2093</v>
      </c>
      <c r="B10607" s="0" t="str">
        <f aca="false">+VLOOKUP(A10607,Travail!A:A,1,0)</f>
        <v>003763NE00</v>
      </c>
    </row>
    <row r="10608" customFormat="false" ht="15" hidden="false" customHeight="false" outlineLevel="0" collapsed="false">
      <c r="A10608" s="0" t="s">
        <v>1733</v>
      </c>
      <c r="B10608" s="0" t="str">
        <f aca="false">+VLOOKUP(A10608,Travail!A:A,1,0)</f>
        <v>003764NE00</v>
      </c>
    </row>
    <row r="10609" customFormat="false" ht="15" hidden="false" customHeight="false" outlineLevel="0" collapsed="false">
      <c r="A10609" s="0" t="s">
        <v>1773</v>
      </c>
      <c r="B10609" s="0" t="str">
        <f aca="false">+VLOOKUP(A10609,Travail!A:A,1,0)</f>
        <v>003765NE00</v>
      </c>
    </row>
    <row r="10610" customFormat="false" ht="15" hidden="false" customHeight="false" outlineLevel="0" collapsed="false">
      <c r="A10610" s="0" t="s">
        <v>2033</v>
      </c>
      <c r="B10610" s="0" t="str">
        <f aca="false">+VLOOKUP(A10610,Travail!A:A,1,0)</f>
        <v>003766NE00</v>
      </c>
    </row>
    <row r="10611" customFormat="false" ht="15" hidden="false" customHeight="false" outlineLevel="0" collapsed="false">
      <c r="A10611" s="0" t="s">
        <v>2035</v>
      </c>
      <c r="B10611" s="0" t="str">
        <f aca="false">+VLOOKUP(A10611,Travail!A:A,1,0)</f>
        <v>003767NE00</v>
      </c>
    </row>
    <row r="10612" customFormat="false" ht="15" hidden="false" customHeight="false" outlineLevel="0" collapsed="false">
      <c r="A10612" s="0" t="s">
        <v>2037</v>
      </c>
      <c r="B10612" s="0" t="str">
        <f aca="false">+VLOOKUP(A10612,Travail!A:A,1,0)</f>
        <v>003768NE00</v>
      </c>
    </row>
    <row r="10613" customFormat="false" ht="15" hidden="false" customHeight="false" outlineLevel="0" collapsed="false">
      <c r="A10613" s="0" t="s">
        <v>2045</v>
      </c>
      <c r="B10613" s="0" t="str">
        <f aca="false">+VLOOKUP(A10613,Travail!A:A,1,0)</f>
        <v>003769NE00</v>
      </c>
    </row>
    <row r="10614" customFormat="false" ht="15" hidden="false" customHeight="false" outlineLevel="0" collapsed="false">
      <c r="A10614" s="0" t="s">
        <v>2047</v>
      </c>
      <c r="B10614" s="0" t="str">
        <f aca="false">+VLOOKUP(A10614,Travail!A:A,1,0)</f>
        <v>003770NE00</v>
      </c>
    </row>
    <row r="10615" customFormat="false" ht="15" hidden="false" customHeight="false" outlineLevel="0" collapsed="false">
      <c r="A10615" s="0" t="s">
        <v>2049</v>
      </c>
      <c r="B10615" s="0" t="str">
        <f aca="false">+VLOOKUP(A10615,Travail!A:A,1,0)</f>
        <v>003771NE00</v>
      </c>
    </row>
    <row r="10616" customFormat="false" ht="15" hidden="false" customHeight="false" outlineLevel="0" collapsed="false">
      <c r="A10616" s="0" t="s">
        <v>2039</v>
      </c>
      <c r="B10616" s="0" t="str">
        <f aca="false">+VLOOKUP(A10616,Travail!A:A,1,0)</f>
        <v>003772NE00</v>
      </c>
    </row>
    <row r="10617" customFormat="false" ht="15" hidden="false" customHeight="false" outlineLevel="0" collapsed="false">
      <c r="A10617" s="0" t="s">
        <v>2041</v>
      </c>
      <c r="B10617" s="0" t="str">
        <f aca="false">+VLOOKUP(A10617,Travail!A:A,1,0)</f>
        <v>003773NE00</v>
      </c>
    </row>
    <row r="10618" customFormat="false" ht="15" hidden="false" customHeight="false" outlineLevel="0" collapsed="false">
      <c r="A10618" s="0" t="s">
        <v>2043</v>
      </c>
      <c r="B10618" s="0" t="str">
        <f aca="false">+VLOOKUP(A10618,Travail!A:A,1,0)</f>
        <v>003774NE00</v>
      </c>
    </row>
    <row r="10619" customFormat="false" ht="15" hidden="false" customHeight="false" outlineLevel="0" collapsed="false">
      <c r="A10619" s="0" t="s">
        <v>2051</v>
      </c>
      <c r="B10619" s="0" t="str">
        <f aca="false">+VLOOKUP(A10619,Travail!A:A,1,0)</f>
        <v>003775NE00</v>
      </c>
    </row>
    <row r="10620" customFormat="false" ht="15" hidden="false" customHeight="false" outlineLevel="0" collapsed="false">
      <c r="A10620" s="0" t="s">
        <v>2053</v>
      </c>
      <c r="B10620" s="0" t="str">
        <f aca="false">+VLOOKUP(A10620,Travail!A:A,1,0)</f>
        <v>003776NE00</v>
      </c>
    </row>
    <row r="10621" customFormat="false" ht="15" hidden="false" customHeight="false" outlineLevel="0" collapsed="false">
      <c r="A10621" s="0" t="s">
        <v>2055</v>
      </c>
      <c r="B10621" s="0" t="str">
        <f aca="false">+VLOOKUP(A10621,Travail!A:A,1,0)</f>
        <v>003777NE00</v>
      </c>
    </row>
    <row r="10622" customFormat="false" ht="15" hidden="false" customHeight="false" outlineLevel="0" collapsed="false">
      <c r="A10622" s="0" t="s">
        <v>2063</v>
      </c>
      <c r="B10622" s="0" t="str">
        <f aca="false">+VLOOKUP(A10622,Travail!A:A,1,0)</f>
        <v>003778NE00</v>
      </c>
    </row>
    <row r="10623" customFormat="false" ht="15" hidden="false" customHeight="false" outlineLevel="0" collapsed="false">
      <c r="A10623" s="0" t="s">
        <v>2065</v>
      </c>
      <c r="B10623" s="0" t="str">
        <f aca="false">+VLOOKUP(A10623,Travail!A:A,1,0)</f>
        <v>003779NE00</v>
      </c>
    </row>
    <row r="10624" customFormat="false" ht="15" hidden="false" customHeight="false" outlineLevel="0" collapsed="false">
      <c r="A10624" s="0" t="s">
        <v>2067</v>
      </c>
      <c r="B10624" s="0" t="str">
        <f aca="false">+VLOOKUP(A10624,Travail!A:A,1,0)</f>
        <v>003780NE00</v>
      </c>
    </row>
    <row r="10625" customFormat="false" ht="15" hidden="false" customHeight="false" outlineLevel="0" collapsed="false">
      <c r="A10625" s="0" t="s">
        <v>2095</v>
      </c>
      <c r="B10625" s="0" t="str">
        <f aca="false">+VLOOKUP(A10625,Travail!A:A,1,0)</f>
        <v>003781NE00</v>
      </c>
    </row>
    <row r="10626" customFormat="false" ht="15" hidden="false" customHeight="false" outlineLevel="0" collapsed="false">
      <c r="A10626" s="0" t="s">
        <v>2097</v>
      </c>
      <c r="B10626" s="0" t="str">
        <f aca="false">+VLOOKUP(A10626,Travail!A:A,1,0)</f>
        <v>003782NE00</v>
      </c>
    </row>
    <row r="10627" customFormat="false" ht="15" hidden="false" customHeight="false" outlineLevel="0" collapsed="false">
      <c r="A10627" s="0" t="s">
        <v>2099</v>
      </c>
      <c r="B10627" s="0" t="str">
        <f aca="false">+VLOOKUP(A10627,Travail!A:A,1,0)</f>
        <v>003783NE00</v>
      </c>
    </row>
    <row r="10628" customFormat="false" ht="15" hidden="false" customHeight="false" outlineLevel="0" collapsed="false">
      <c r="A10628" s="0" t="s">
        <v>2015</v>
      </c>
      <c r="B10628" s="0" t="str">
        <f aca="false">+VLOOKUP(A10628,Travail!A:A,1,0)</f>
        <v>003784NE00</v>
      </c>
    </row>
    <row r="10629" customFormat="false" ht="15" hidden="false" customHeight="false" outlineLevel="0" collapsed="false">
      <c r="A10629" s="0" t="s">
        <v>2017</v>
      </c>
      <c r="B10629" s="0" t="str">
        <f aca="false">+VLOOKUP(A10629,Travail!A:A,1,0)</f>
        <v>003785NE00</v>
      </c>
    </row>
    <row r="10630" customFormat="false" ht="15" hidden="false" customHeight="false" outlineLevel="0" collapsed="false">
      <c r="A10630" s="0" t="s">
        <v>2019</v>
      </c>
      <c r="B10630" s="0" t="str">
        <f aca="false">+VLOOKUP(A10630,Travail!A:A,1,0)</f>
        <v>003786NE00</v>
      </c>
    </row>
    <row r="10631" customFormat="false" ht="15" hidden="false" customHeight="false" outlineLevel="0" collapsed="false">
      <c r="A10631" s="0" t="s">
        <v>2101</v>
      </c>
      <c r="B10631" s="0" t="str">
        <f aca="false">+VLOOKUP(A10631,Travail!A:A,1,0)</f>
        <v>003787NE00</v>
      </c>
    </row>
    <row r="10632" customFormat="false" ht="15" hidden="false" customHeight="false" outlineLevel="0" collapsed="false">
      <c r="A10632" s="0" t="s">
        <v>2640</v>
      </c>
      <c r="B10632" s="0" t="str">
        <f aca="false">+VLOOKUP(A10632,Travail!A:A,1,0)</f>
        <v>003788ne00</v>
      </c>
    </row>
    <row r="10633" customFormat="false" ht="15" hidden="false" customHeight="false" outlineLevel="0" collapsed="false">
      <c r="A10633" s="0" t="s">
        <v>2641</v>
      </c>
      <c r="B10633" s="0" t="str">
        <f aca="false">+VLOOKUP(A10633,Travail!A:A,1,0)</f>
        <v>003789ne00</v>
      </c>
    </row>
    <row r="10634" customFormat="false" ht="15" hidden="false" customHeight="false" outlineLevel="0" collapsed="false">
      <c r="A10634" s="0" t="s">
        <v>1947</v>
      </c>
      <c r="B10634" s="0" t="str">
        <f aca="false">+VLOOKUP(A10634,Travail!A:A,1,0)</f>
        <v>003790NE00</v>
      </c>
    </row>
    <row r="10635" customFormat="false" ht="15" hidden="false" customHeight="false" outlineLevel="0" collapsed="false">
      <c r="A10635" s="0" t="s">
        <v>1929</v>
      </c>
      <c r="B10635" s="0" t="str">
        <f aca="false">+VLOOKUP(A10635,Travail!A:A,1,0)</f>
        <v>003791NE00</v>
      </c>
    </row>
    <row r="10636" customFormat="false" ht="15" hidden="false" customHeight="false" outlineLevel="0" collapsed="false">
      <c r="A10636" s="0" t="s">
        <v>1805</v>
      </c>
      <c r="B10636" s="0" t="str">
        <f aca="false">+VLOOKUP(A10636,Travail!A:A,1,0)</f>
        <v>003792NE00</v>
      </c>
    </row>
    <row r="10637" customFormat="false" ht="15" hidden="false" customHeight="false" outlineLevel="0" collapsed="false">
      <c r="A10637" s="0" t="s">
        <v>2103</v>
      </c>
      <c r="B10637" s="0" t="str">
        <f aca="false">+VLOOKUP(A10637,Travail!A:A,1,0)</f>
        <v>003793NE00</v>
      </c>
    </row>
    <row r="10638" customFormat="false" ht="15" hidden="false" customHeight="false" outlineLevel="0" collapsed="false">
      <c r="A10638" s="0" t="s">
        <v>2105</v>
      </c>
      <c r="B10638" s="0" t="str">
        <f aca="false">+VLOOKUP(A10638,Travail!A:A,1,0)</f>
        <v>003794NE00</v>
      </c>
    </row>
    <row r="10639" customFormat="false" ht="15" hidden="false" customHeight="false" outlineLevel="0" collapsed="false">
      <c r="A10639" s="0" t="s">
        <v>705</v>
      </c>
      <c r="B10639" s="0" t="str">
        <f aca="false">+VLOOKUP(A10639,Travail!A:A,1,0)</f>
        <v>003795NE00</v>
      </c>
    </row>
    <row r="10640" customFormat="false" ht="15" hidden="false" customHeight="false" outlineLevel="0" collapsed="false">
      <c r="A10640" s="0" t="s">
        <v>1953</v>
      </c>
      <c r="B10640" s="0" t="str">
        <f aca="false">+VLOOKUP(A10640,Travail!A:A,1,0)</f>
        <v>003796NE00</v>
      </c>
    </row>
    <row r="10641" customFormat="false" ht="15" hidden="false" customHeight="false" outlineLevel="0" collapsed="false">
      <c r="A10641" s="0" t="s">
        <v>1955</v>
      </c>
      <c r="B10641" s="0" t="str">
        <f aca="false">+VLOOKUP(A10641,Travail!A:A,1,0)</f>
        <v>003797NE00</v>
      </c>
    </row>
    <row r="10642" customFormat="false" ht="15" hidden="false" customHeight="false" outlineLevel="0" collapsed="false">
      <c r="A10642" s="0" t="s">
        <v>1975</v>
      </c>
      <c r="B10642" s="0" t="str">
        <f aca="false">+VLOOKUP(A10642,Travail!A:A,1,0)</f>
        <v>003798NE00</v>
      </c>
    </row>
    <row r="10643" customFormat="false" ht="15" hidden="false" customHeight="false" outlineLevel="0" collapsed="false">
      <c r="A10643" s="0" t="s">
        <v>1957</v>
      </c>
      <c r="B10643" s="0" t="str">
        <f aca="false">+VLOOKUP(A10643,Travail!A:A,1,0)</f>
        <v>003799NE00</v>
      </c>
    </row>
    <row r="10644" customFormat="false" ht="15" hidden="false" customHeight="false" outlineLevel="0" collapsed="false">
      <c r="A10644" s="0" t="s">
        <v>1763</v>
      </c>
      <c r="B10644" s="0" t="str">
        <f aca="false">+VLOOKUP(A10644,Travail!A:A,1,0)</f>
        <v>003800NE00</v>
      </c>
    </row>
    <row r="10645" customFormat="false" ht="15" hidden="false" customHeight="false" outlineLevel="0" collapsed="false">
      <c r="A10645" s="0" t="s">
        <v>1847</v>
      </c>
      <c r="B10645" s="0" t="str">
        <f aca="false">+VLOOKUP(A10645,Travail!A:A,1,0)</f>
        <v>003800NE01</v>
      </c>
    </row>
    <row r="10646" customFormat="false" ht="15" hidden="false" customHeight="false" outlineLevel="0" collapsed="false">
      <c r="A10646" s="0" t="s">
        <v>2840</v>
      </c>
      <c r="B10646" s="0" t="e">
        <f aca="false">+VLOOKUP(A10646,Travail!A:A,1,0)</f>
        <v>#N/A</v>
      </c>
    </row>
    <row r="10647" customFormat="false" ht="15" hidden="false" customHeight="false" outlineLevel="0" collapsed="false">
      <c r="A10647" s="0" t="s">
        <v>1811</v>
      </c>
      <c r="B10647" s="0" t="str">
        <f aca="false">+VLOOKUP(A10647,Travail!A:A,1,0)</f>
        <v>003801NE00</v>
      </c>
    </row>
    <row r="10648" customFormat="false" ht="15" hidden="false" customHeight="false" outlineLevel="0" collapsed="false">
      <c r="A10648" s="0" t="s">
        <v>1945</v>
      </c>
      <c r="B10648" s="0" t="str">
        <f aca="false">+VLOOKUP(A10648,Travail!A:A,1,0)</f>
        <v>003802NE00</v>
      </c>
    </row>
    <row r="10649" customFormat="false" ht="15" hidden="false" customHeight="false" outlineLevel="0" collapsed="false">
      <c r="A10649" s="0" t="s">
        <v>1859</v>
      </c>
      <c r="B10649" s="0" t="str">
        <f aca="false">+VLOOKUP(A10649,Travail!A:A,1,0)</f>
        <v>003803NE00</v>
      </c>
    </row>
    <row r="10650" customFormat="false" ht="15" hidden="false" customHeight="false" outlineLevel="0" collapsed="false">
      <c r="A10650" s="0" t="s">
        <v>1951</v>
      </c>
      <c r="B10650" s="0" t="str">
        <f aca="false">+VLOOKUP(A10650,Travail!A:A,1,0)</f>
        <v>003803NE10</v>
      </c>
    </row>
    <row r="10651" customFormat="false" ht="15" hidden="false" customHeight="false" outlineLevel="0" collapsed="false">
      <c r="A10651" s="0" t="s">
        <v>1849</v>
      </c>
      <c r="B10651" s="0" t="str">
        <f aca="false">+VLOOKUP(A10651,Travail!A:A,1,0)</f>
        <v>003804NE00</v>
      </c>
    </row>
    <row r="10652" customFormat="false" ht="15" hidden="false" customHeight="false" outlineLevel="0" collapsed="false">
      <c r="A10652" s="0" t="s">
        <v>1851</v>
      </c>
      <c r="B10652" s="0" t="str">
        <f aca="false">+VLOOKUP(A10652,Travail!A:A,1,0)</f>
        <v>003805NE00</v>
      </c>
    </row>
    <row r="10653" customFormat="false" ht="15" hidden="false" customHeight="false" outlineLevel="0" collapsed="false">
      <c r="A10653" s="0" t="s">
        <v>49</v>
      </c>
      <c r="B10653" s="0" t="str">
        <f aca="false">+VLOOKUP(A10653,Travail!A:A,1,0)</f>
        <v>003806NE20</v>
      </c>
    </row>
    <row r="10654" customFormat="false" ht="15" hidden="false" customHeight="false" outlineLevel="0" collapsed="false">
      <c r="A10654" s="0" t="s">
        <v>1895</v>
      </c>
      <c r="B10654" s="0" t="str">
        <f aca="false">+VLOOKUP(A10654,Travail!A:A,1,0)</f>
        <v>003827NE01</v>
      </c>
    </row>
    <row r="10655" customFormat="false" ht="15" hidden="false" customHeight="false" outlineLevel="0" collapsed="false">
      <c r="A10655" s="0" t="s">
        <v>1791</v>
      </c>
      <c r="B10655" s="0" t="str">
        <f aca="false">+VLOOKUP(A10655,Travail!A:A,1,0)</f>
        <v>003828NE01</v>
      </c>
    </row>
    <row r="10656" customFormat="false" ht="15" hidden="false" customHeight="false" outlineLevel="0" collapsed="false">
      <c r="A10656" s="0" t="s">
        <v>1803</v>
      </c>
      <c r="B10656" s="0" t="str">
        <f aca="false">+VLOOKUP(A10656,Travail!A:A,1,0)</f>
        <v>003831NE00</v>
      </c>
    </row>
    <row r="10657" customFormat="false" ht="15" hidden="false" customHeight="false" outlineLevel="0" collapsed="false">
      <c r="A10657" s="0" t="s">
        <v>1793</v>
      </c>
      <c r="B10657" s="0" t="str">
        <f aca="false">+VLOOKUP(A10657,Travail!A:A,1,0)</f>
        <v>003832NE00</v>
      </c>
    </row>
    <row r="10658" customFormat="false" ht="15" hidden="false" customHeight="false" outlineLevel="0" collapsed="false">
      <c r="A10658" s="0" t="s">
        <v>1795</v>
      </c>
      <c r="B10658" s="0" t="str">
        <f aca="false">+VLOOKUP(A10658,Travail!A:A,1,0)</f>
        <v>003833NE00</v>
      </c>
    </row>
    <row r="10659" customFormat="false" ht="15" hidden="false" customHeight="false" outlineLevel="0" collapsed="false">
      <c r="A10659" s="0" t="s">
        <v>1907</v>
      </c>
      <c r="B10659" s="0" t="str">
        <f aca="false">+VLOOKUP(A10659,Travail!A:A,1,0)</f>
        <v>003837NE00</v>
      </c>
    </row>
    <row r="10660" customFormat="false" ht="15" hidden="false" customHeight="false" outlineLevel="0" collapsed="false">
      <c r="A10660" s="0" t="s">
        <v>1897</v>
      </c>
      <c r="B10660" s="0" t="str">
        <f aca="false">+VLOOKUP(A10660,Travail!A:A,1,0)</f>
        <v>003838NE00</v>
      </c>
    </row>
    <row r="10661" customFormat="false" ht="15" hidden="false" customHeight="false" outlineLevel="0" collapsed="false">
      <c r="A10661" s="0" t="s">
        <v>1899</v>
      </c>
      <c r="B10661" s="0" t="str">
        <f aca="false">+VLOOKUP(A10661,Travail!A:A,1,0)</f>
        <v>003839NE00</v>
      </c>
    </row>
    <row r="10662" customFormat="false" ht="15" hidden="false" customHeight="false" outlineLevel="0" collapsed="false">
      <c r="A10662" s="0" t="s">
        <v>1841</v>
      </c>
      <c r="B10662" s="0" t="str">
        <f aca="false">+VLOOKUP(A10662,Travail!A:A,1,0)</f>
        <v>003843NE00</v>
      </c>
    </row>
    <row r="10663" customFormat="false" ht="15" hidden="false" customHeight="false" outlineLevel="0" collapsed="false">
      <c r="A10663" s="0" t="s">
        <v>1757</v>
      </c>
      <c r="B10663" s="0" t="str">
        <f aca="false">+VLOOKUP(A10663,Travail!A:A,1,0)</f>
        <v>003845NE00</v>
      </c>
    </row>
    <row r="10664" customFormat="false" ht="15" hidden="false" customHeight="false" outlineLevel="0" collapsed="false">
      <c r="A10664" s="0" t="s">
        <v>1747</v>
      </c>
      <c r="B10664" s="0" t="str">
        <f aca="false">+VLOOKUP(A10664,Travail!A:A,1,0)</f>
        <v>003846NE00</v>
      </c>
    </row>
    <row r="10665" customFormat="false" ht="15" hidden="false" customHeight="false" outlineLevel="0" collapsed="false">
      <c r="A10665" s="0" t="s">
        <v>1749</v>
      </c>
      <c r="B10665" s="0" t="str">
        <f aca="false">+VLOOKUP(A10665,Travail!A:A,1,0)</f>
        <v>003847NE00</v>
      </c>
    </row>
    <row r="10666" customFormat="false" ht="15" hidden="false" customHeight="false" outlineLevel="0" collapsed="false">
      <c r="A10666" s="0" t="s">
        <v>1891</v>
      </c>
      <c r="B10666" s="0" t="str">
        <f aca="false">+VLOOKUP(A10666,Travail!A:A,1,0)</f>
        <v>003848NE00</v>
      </c>
    </row>
    <row r="10667" customFormat="false" ht="15" hidden="false" customHeight="false" outlineLevel="0" collapsed="false">
      <c r="A10667" s="0" t="s">
        <v>1787</v>
      </c>
      <c r="B10667" s="0" t="str">
        <f aca="false">+VLOOKUP(A10667,Travail!A:A,1,0)</f>
        <v>003849NE00</v>
      </c>
    </row>
    <row r="10668" customFormat="false" ht="15" hidden="false" customHeight="false" outlineLevel="0" collapsed="false">
      <c r="A10668" s="0" t="s">
        <v>2003</v>
      </c>
      <c r="B10668" s="0" t="str">
        <f aca="false">+VLOOKUP(A10668,Travail!A:A,1,0)</f>
        <v>003850NE00</v>
      </c>
    </row>
    <row r="10669" customFormat="false" ht="15" hidden="false" customHeight="false" outlineLevel="0" collapsed="false">
      <c r="A10669" s="0" t="s">
        <v>995</v>
      </c>
      <c r="B10669" s="0" t="str">
        <f aca="false">+VLOOKUP(A10669,Travail!A:A,1,0)</f>
        <v>003851NE00</v>
      </c>
    </row>
    <row r="10670" customFormat="false" ht="15" hidden="false" customHeight="false" outlineLevel="0" collapsed="false">
      <c r="A10670" s="0" t="s">
        <v>1743</v>
      </c>
      <c r="B10670" s="0" t="str">
        <f aca="false">+VLOOKUP(A10670,Travail!A:A,1,0)</f>
        <v>003852NE00</v>
      </c>
    </row>
    <row r="10671" customFormat="false" ht="15" hidden="false" customHeight="false" outlineLevel="0" collapsed="false">
      <c r="A10671" s="0" t="s">
        <v>439</v>
      </c>
      <c r="B10671" s="0" t="str">
        <f aca="false">+VLOOKUP(A10671,Travail!A:A,1,0)</f>
        <v>003854NE20</v>
      </c>
    </row>
    <row r="10672" customFormat="false" ht="15" hidden="false" customHeight="false" outlineLevel="0" collapsed="false">
      <c r="A10672" s="0" t="s">
        <v>2009</v>
      </c>
      <c r="B10672" s="0" t="str">
        <f aca="false">+VLOOKUP(A10672,Travail!A:A,1,0)</f>
        <v>003855NE00</v>
      </c>
    </row>
    <row r="10673" customFormat="false" ht="15" hidden="false" customHeight="false" outlineLevel="0" collapsed="false">
      <c r="A10673" s="0" t="s">
        <v>2011</v>
      </c>
      <c r="B10673" s="0" t="str">
        <f aca="false">+VLOOKUP(A10673,Travail!A:A,1,0)</f>
        <v>003856NE00</v>
      </c>
    </row>
    <row r="10674" customFormat="false" ht="15" hidden="false" customHeight="false" outlineLevel="0" collapsed="false">
      <c r="A10674" s="0" t="s">
        <v>1933</v>
      </c>
      <c r="B10674" s="0" t="str">
        <f aca="false">+VLOOKUP(A10674,Travail!A:A,1,0)</f>
        <v>003862NE00</v>
      </c>
    </row>
    <row r="10675" customFormat="false" ht="15" hidden="false" customHeight="false" outlineLevel="0" collapsed="false">
      <c r="A10675" s="0" t="s">
        <v>1935</v>
      </c>
      <c r="B10675" s="0" t="str">
        <f aca="false">+VLOOKUP(A10675,Travail!A:A,1,0)</f>
        <v>003863NE00</v>
      </c>
    </row>
    <row r="10676" customFormat="false" ht="15" hidden="false" customHeight="false" outlineLevel="0" collapsed="false">
      <c r="A10676" s="0" t="s">
        <v>1961</v>
      </c>
      <c r="B10676" s="0" t="str">
        <f aca="false">+VLOOKUP(A10676,Travail!A:A,1,0)</f>
        <v>003869NE00</v>
      </c>
    </row>
    <row r="10677" customFormat="false" ht="15" hidden="false" customHeight="false" outlineLevel="0" collapsed="false">
      <c r="A10677" s="0" t="s">
        <v>1963</v>
      </c>
      <c r="B10677" s="0" t="str">
        <f aca="false">+VLOOKUP(A10677,Travail!A:A,1,0)</f>
        <v>003870NE00</v>
      </c>
    </row>
    <row r="10678" customFormat="false" ht="15" hidden="false" customHeight="false" outlineLevel="0" collapsed="false">
      <c r="A10678" s="0" t="s">
        <v>1973</v>
      </c>
      <c r="B10678" s="0" t="str">
        <f aca="false">+VLOOKUP(A10678,Travail!A:A,1,0)</f>
        <v>003872NE00</v>
      </c>
    </row>
    <row r="10679" customFormat="false" ht="15" hidden="false" customHeight="false" outlineLevel="0" collapsed="false">
      <c r="A10679" s="0" t="s">
        <v>1979</v>
      </c>
      <c r="B10679" s="0" t="str">
        <f aca="false">+VLOOKUP(A10679,Travail!A:A,1,0)</f>
        <v>003874NE00</v>
      </c>
    </row>
    <row r="10680" customFormat="false" ht="15" hidden="false" customHeight="false" outlineLevel="0" collapsed="false">
      <c r="A10680" s="0" t="s">
        <v>1861</v>
      </c>
      <c r="B10680" s="0" t="str">
        <f aca="false">+VLOOKUP(A10680,Travail!A:A,1,0)</f>
        <v>003876NE00</v>
      </c>
    </row>
    <row r="10681" customFormat="false" ht="15" hidden="false" customHeight="false" outlineLevel="0" collapsed="false">
      <c r="A10681" s="0" t="s">
        <v>1919</v>
      </c>
      <c r="B10681" s="0" t="str">
        <f aca="false">+VLOOKUP(A10681,Travail!A:A,1,0)</f>
        <v>003877NE00</v>
      </c>
    </row>
    <row r="10682" customFormat="false" ht="15" hidden="false" customHeight="false" outlineLevel="0" collapsed="false">
      <c r="A10682" s="0" t="s">
        <v>1911</v>
      </c>
      <c r="B10682" s="0" t="str">
        <f aca="false">+VLOOKUP(A10682,Travail!A:A,1,0)</f>
        <v>003879NE00</v>
      </c>
    </row>
    <row r="10683" customFormat="false" ht="15" hidden="false" customHeight="false" outlineLevel="0" collapsed="false">
      <c r="A10683" s="0" t="s">
        <v>1865</v>
      </c>
      <c r="B10683" s="0" t="str">
        <f aca="false">+VLOOKUP(A10683,Travail!A:A,1,0)</f>
        <v>003880NE00</v>
      </c>
    </row>
    <row r="10684" customFormat="false" ht="15" hidden="false" customHeight="false" outlineLevel="0" collapsed="false">
      <c r="A10684" s="0" t="s">
        <v>2083</v>
      </c>
      <c r="B10684" s="0" t="str">
        <f aca="false">+VLOOKUP(A10684,Travail!A:A,1,0)</f>
        <v>003881NE00</v>
      </c>
    </row>
    <row r="10685" customFormat="false" ht="15" hidden="false" customHeight="false" outlineLevel="0" collapsed="false">
      <c r="A10685" s="0" t="s">
        <v>2085</v>
      </c>
      <c r="B10685" s="0" t="str">
        <f aca="false">+VLOOKUP(A10685,Travail!A:A,1,0)</f>
        <v>003882NE00</v>
      </c>
    </row>
    <row r="10686" customFormat="false" ht="15" hidden="false" customHeight="false" outlineLevel="0" collapsed="false">
      <c r="A10686" s="0" t="s">
        <v>2087</v>
      </c>
      <c r="B10686" s="0" t="str">
        <f aca="false">+VLOOKUP(A10686,Travail!A:A,1,0)</f>
        <v>003883NE00</v>
      </c>
    </row>
    <row r="10687" customFormat="false" ht="15" hidden="false" customHeight="false" outlineLevel="0" collapsed="false">
      <c r="A10687" s="0" t="s">
        <v>1949</v>
      </c>
      <c r="B10687" s="0" t="str">
        <f aca="false">+VLOOKUP(A10687,Travail!A:A,1,0)</f>
        <v>003884NE00</v>
      </c>
    </row>
    <row r="10688" customFormat="false" ht="15" hidden="false" customHeight="false" outlineLevel="0" collapsed="false">
      <c r="A10688" s="0" t="s">
        <v>1921</v>
      </c>
      <c r="B10688" s="0" t="str">
        <f aca="false">+VLOOKUP(A10688,Travail!A:A,1,0)</f>
        <v>003885NE00</v>
      </c>
    </row>
    <row r="10689" customFormat="false" ht="15" hidden="false" customHeight="false" outlineLevel="0" collapsed="false">
      <c r="A10689" s="0" t="s">
        <v>1775</v>
      </c>
      <c r="B10689" s="0" t="str">
        <f aca="false">+VLOOKUP(A10689,Travail!A:A,1,0)</f>
        <v>003886NE00</v>
      </c>
    </row>
    <row r="10690" customFormat="false" ht="15" hidden="false" customHeight="false" outlineLevel="0" collapsed="false">
      <c r="A10690" s="0" t="s">
        <v>1779</v>
      </c>
      <c r="B10690" s="0" t="str">
        <f aca="false">+VLOOKUP(A10690,Travail!A:A,1,0)</f>
        <v>003887NE00</v>
      </c>
    </row>
    <row r="10691" customFormat="false" ht="15" hidden="false" customHeight="false" outlineLevel="0" collapsed="false">
      <c r="A10691" s="0" t="s">
        <v>1821</v>
      </c>
      <c r="B10691" s="0" t="str">
        <f aca="false">+VLOOKUP(A10691,Travail!A:A,1,0)</f>
        <v>003888NE00</v>
      </c>
    </row>
    <row r="10692" customFormat="false" ht="15" hidden="false" customHeight="false" outlineLevel="0" collapsed="false">
      <c r="A10692" s="0" t="s">
        <v>1827</v>
      </c>
      <c r="B10692" s="0" t="str">
        <f aca="false">+VLOOKUP(A10692,Travail!A:A,1,0)</f>
        <v>003889NE00</v>
      </c>
    </row>
    <row r="10693" customFormat="false" ht="15" hidden="false" customHeight="false" outlineLevel="0" collapsed="false">
      <c r="A10693" s="0" t="s">
        <v>1731</v>
      </c>
      <c r="B10693" s="0" t="str">
        <f aca="false">+VLOOKUP(A10693,Travail!A:A,1,0)</f>
        <v>003890NE00</v>
      </c>
    </row>
    <row r="10694" customFormat="false" ht="15" hidden="false" customHeight="false" outlineLevel="0" collapsed="false">
      <c r="A10694" s="0" t="s">
        <v>1735</v>
      </c>
      <c r="B10694" s="0" t="str">
        <f aca="false">+VLOOKUP(A10694,Travail!A:A,1,0)</f>
        <v>003891NE00</v>
      </c>
    </row>
    <row r="10695" customFormat="false" ht="15" hidden="false" customHeight="false" outlineLevel="0" collapsed="false">
      <c r="A10695" s="0" t="s">
        <v>1759</v>
      </c>
      <c r="B10695" s="0" t="str">
        <f aca="false">+VLOOKUP(A10695,Travail!A:A,1,0)</f>
        <v>003892NE00</v>
      </c>
    </row>
    <row r="10696" customFormat="false" ht="15" hidden="false" customHeight="false" outlineLevel="0" collapsed="false">
      <c r="A10696" s="0" t="s">
        <v>1807</v>
      </c>
      <c r="B10696" s="0" t="str">
        <f aca="false">+VLOOKUP(A10696,Travail!A:A,1,0)</f>
        <v>003893NE00</v>
      </c>
    </row>
    <row r="10697" customFormat="false" ht="15" hidden="false" customHeight="false" outlineLevel="0" collapsed="false">
      <c r="A10697" s="0" t="s">
        <v>239</v>
      </c>
      <c r="B10697" s="0" t="str">
        <f aca="false">+VLOOKUP(A10697,Travail!A:A,1,0)</f>
        <v>003895NE00</v>
      </c>
    </row>
    <row r="10698" customFormat="false" ht="15" hidden="false" customHeight="false" outlineLevel="0" collapsed="false">
      <c r="A10698" s="0" t="s">
        <v>256</v>
      </c>
      <c r="B10698" s="0" t="str">
        <f aca="false">+VLOOKUP(A10698,Travail!A:A,1,0)</f>
        <v>003896NE00</v>
      </c>
    </row>
    <row r="10699" customFormat="false" ht="15" hidden="false" customHeight="false" outlineLevel="0" collapsed="false">
      <c r="A10699" s="0" t="s">
        <v>259</v>
      </c>
      <c r="B10699" s="0" t="str">
        <f aca="false">+VLOOKUP(A10699,Travail!A:A,1,0)</f>
        <v>003897NE00</v>
      </c>
    </row>
    <row r="10700" customFormat="false" ht="15" hidden="false" customHeight="false" outlineLevel="0" collapsed="false">
      <c r="A10700" s="0" t="s">
        <v>261</v>
      </c>
      <c r="B10700" s="0" t="str">
        <f aca="false">+VLOOKUP(A10700,Travail!A:A,1,0)</f>
        <v>003898NE00</v>
      </c>
    </row>
    <row r="10701" customFormat="false" ht="15" hidden="false" customHeight="false" outlineLevel="0" collapsed="false">
      <c r="A10701" s="0" t="s">
        <v>1875</v>
      </c>
      <c r="B10701" s="0" t="str">
        <f aca="false">+VLOOKUP(A10701,Travail!A:A,1,0)</f>
        <v>003899NE00</v>
      </c>
    </row>
    <row r="10702" customFormat="false" ht="15" hidden="false" customHeight="false" outlineLevel="0" collapsed="false">
      <c r="A10702" s="0" t="s">
        <v>1000</v>
      </c>
      <c r="B10702" s="0" t="str">
        <f aca="false">+VLOOKUP(A10702,Travail!A:A,1,0)</f>
        <v>003908NE00</v>
      </c>
    </row>
    <row r="10703" customFormat="false" ht="15" hidden="false" customHeight="false" outlineLevel="0" collapsed="false">
      <c r="A10703" s="0" t="s">
        <v>88</v>
      </c>
      <c r="B10703" s="0" t="str">
        <f aca="false">+VLOOKUP(A10703,Travail!A:A,1,0)</f>
        <v>003909NE00</v>
      </c>
    </row>
    <row r="10704" customFormat="false" ht="15" hidden="false" customHeight="false" outlineLevel="0" collapsed="false">
      <c r="A10704" s="0" t="s">
        <v>55</v>
      </c>
      <c r="B10704" s="0" t="str">
        <f aca="false">+VLOOKUP(A10704,Travail!A:A,1,0)</f>
        <v>003915NE00</v>
      </c>
    </row>
    <row r="10705" customFormat="false" ht="15" hidden="false" customHeight="false" outlineLevel="0" collapsed="false">
      <c r="A10705" s="0" t="s">
        <v>106</v>
      </c>
      <c r="B10705" s="0" t="str">
        <f aca="false">+VLOOKUP(A10705,Travail!A:A,1,0)</f>
        <v>003918NE00</v>
      </c>
    </row>
    <row r="10706" customFormat="false" ht="15" hidden="false" customHeight="false" outlineLevel="0" collapsed="false">
      <c r="A10706" s="0" t="s">
        <v>112</v>
      </c>
      <c r="B10706" s="0" t="str">
        <f aca="false">+VLOOKUP(A10706,Travail!A:A,1,0)</f>
        <v>003926NE00</v>
      </c>
    </row>
    <row r="10707" customFormat="false" ht="15" hidden="false" customHeight="false" outlineLevel="0" collapsed="false">
      <c r="A10707" s="0" t="s">
        <v>1421</v>
      </c>
      <c r="B10707" s="0" t="str">
        <f aca="false">+VLOOKUP(A10707,Travail!A:A,1,0)</f>
        <v>003931NE00</v>
      </c>
    </row>
    <row r="10708" customFormat="false" ht="15" hidden="false" customHeight="false" outlineLevel="0" collapsed="false">
      <c r="A10708" s="0" t="s">
        <v>1441</v>
      </c>
      <c r="B10708" s="0" t="str">
        <f aca="false">+VLOOKUP(A10708,Travail!A:A,1,0)</f>
        <v>003934NE00</v>
      </c>
    </row>
    <row r="10709" customFormat="false" ht="15" hidden="false" customHeight="false" outlineLevel="0" collapsed="false">
      <c r="A10709" s="0" t="s">
        <v>1445</v>
      </c>
      <c r="B10709" s="0" t="str">
        <f aca="false">+VLOOKUP(A10709,Travail!A:A,1,0)</f>
        <v>003937NE00</v>
      </c>
    </row>
    <row r="10710" customFormat="false" ht="15" hidden="false" customHeight="false" outlineLevel="0" collapsed="false">
      <c r="A10710" s="0" t="s">
        <v>1449</v>
      </c>
      <c r="B10710" s="0" t="str">
        <f aca="false">+VLOOKUP(A10710,Travail!A:A,1,0)</f>
        <v>003942NE00</v>
      </c>
    </row>
    <row r="10711" customFormat="false" ht="15" hidden="false" customHeight="false" outlineLevel="0" collapsed="false">
      <c r="A10711" s="0" t="s">
        <v>2642</v>
      </c>
      <c r="B10711" s="0" t="e">
        <f aca="false">+VLOOKUP(A10711,Travail!A:A,1,0)</f>
        <v>#N/A</v>
      </c>
    </row>
    <row r="10712" customFormat="false" ht="15" hidden="false" customHeight="false" outlineLevel="0" collapsed="false">
      <c r="A10712" s="0" t="s">
        <v>1141</v>
      </c>
      <c r="B10712" s="0" t="str">
        <f aca="false">+VLOOKUP(A10712,Travail!A:A,1,0)</f>
        <v>003947NE00</v>
      </c>
    </row>
    <row r="10713" customFormat="false" ht="15" hidden="false" customHeight="false" outlineLevel="0" collapsed="false">
      <c r="A10713" s="0" t="s">
        <v>2643</v>
      </c>
      <c r="B10713" s="0" t="e">
        <f aca="false">+VLOOKUP(A10713,Travail!A:A,1,0)</f>
        <v>#N/A</v>
      </c>
    </row>
    <row r="10714" customFormat="false" ht="15" hidden="false" customHeight="false" outlineLevel="0" collapsed="false">
      <c r="A10714" s="0" t="s">
        <v>1873</v>
      </c>
      <c r="B10714" s="0" t="str">
        <f aca="false">+VLOOKUP(A10714,Travail!A:A,1,0)</f>
        <v>011000NE00</v>
      </c>
    </row>
    <row r="10715" customFormat="false" ht="15" hidden="false" customHeight="false" outlineLevel="0" collapsed="false">
      <c r="A10715" s="0" t="s">
        <v>469</v>
      </c>
      <c r="B10715" s="0" t="str">
        <f aca="false">+VLOOKUP(A10715,Travail!A:A,1,0)</f>
        <v>000008NE00</v>
      </c>
    </row>
    <row r="10716" customFormat="false" ht="15" hidden="false" customHeight="false" outlineLevel="0" collapsed="false">
      <c r="A10716" s="0" t="s">
        <v>2644</v>
      </c>
      <c r="B10716" s="0" t="e">
        <f aca="false">+VLOOKUP(A10716,Travail!A:A,1,0)</f>
        <v>#N/A</v>
      </c>
    </row>
    <row r="10717" customFormat="false" ht="15" hidden="false" customHeight="false" outlineLevel="0" collapsed="false">
      <c r="A10717" s="0" t="s">
        <v>472</v>
      </c>
      <c r="B10717" s="0" t="str">
        <f aca="false">+VLOOKUP(A10717,Travail!A:A,1,0)</f>
        <v>000008NE21</v>
      </c>
    </row>
    <row r="10718" customFormat="false" ht="15" hidden="false" customHeight="false" outlineLevel="0" collapsed="false">
      <c r="A10718" s="0" t="s">
        <v>385</v>
      </c>
      <c r="B10718" s="0" t="str">
        <f aca="false">+VLOOKUP(A10718,Travail!A:A,1,0)</f>
        <v>000157NE00</v>
      </c>
    </row>
    <row r="10719" customFormat="false" ht="15" hidden="false" customHeight="false" outlineLevel="0" collapsed="false">
      <c r="A10719" s="0" t="s">
        <v>392</v>
      </c>
      <c r="B10719" s="0" t="str">
        <f aca="false">+VLOOKUP(A10719,Travail!A:A,1,0)</f>
        <v>000158NE00</v>
      </c>
    </row>
    <row r="10720" customFormat="false" ht="15" hidden="false" customHeight="false" outlineLevel="0" collapsed="false">
      <c r="A10720" s="0" t="s">
        <v>394</v>
      </c>
      <c r="B10720" s="0" t="str">
        <f aca="false">+VLOOKUP(A10720,Travail!A:A,1,0)</f>
        <v>000159NE00</v>
      </c>
    </row>
    <row r="10721" customFormat="false" ht="15" hidden="false" customHeight="false" outlineLevel="0" collapsed="false">
      <c r="A10721" s="0" t="s">
        <v>2212</v>
      </c>
      <c r="B10721" s="0" t="e">
        <f aca="false">+VLOOKUP(A10721,Travail!A:A,1,0)</f>
        <v>#N/A</v>
      </c>
    </row>
    <row r="10722" customFormat="false" ht="15" hidden="false" customHeight="false" outlineLevel="0" collapsed="false">
      <c r="A10722" s="0" t="s">
        <v>2213</v>
      </c>
      <c r="B10722" s="0" t="e">
        <f aca="false">+VLOOKUP(A10722,Travail!A:A,1,0)</f>
        <v>#N/A</v>
      </c>
    </row>
    <row r="10723" customFormat="false" ht="15" hidden="false" customHeight="false" outlineLevel="0" collapsed="false">
      <c r="A10723" s="0" t="s">
        <v>943</v>
      </c>
      <c r="B10723" s="0" t="str">
        <f aca="false">+VLOOKUP(A10723,Travail!A:A,1,0)</f>
        <v>000163NE00</v>
      </c>
    </row>
    <row r="10724" customFormat="false" ht="15" hidden="false" customHeight="false" outlineLevel="0" collapsed="false">
      <c r="A10724" s="0" t="s">
        <v>932</v>
      </c>
      <c r="B10724" s="0" t="str">
        <f aca="false">+VLOOKUP(A10724,Travail!A:A,1,0)</f>
        <v>000164NE00</v>
      </c>
    </row>
    <row r="10725" customFormat="false" ht="15" hidden="false" customHeight="false" outlineLevel="0" collapsed="false">
      <c r="A10725" s="0" t="s">
        <v>928</v>
      </c>
      <c r="B10725" s="0" t="str">
        <f aca="false">+VLOOKUP(A10725,Travail!A:A,1,0)</f>
        <v>000165NE00</v>
      </c>
    </row>
    <row r="10726" customFormat="false" ht="15" hidden="false" customHeight="false" outlineLevel="0" collapsed="false">
      <c r="A10726" s="0" t="s">
        <v>985</v>
      </c>
      <c r="B10726" s="0" t="str">
        <f aca="false">+VLOOKUP(A10726,Travail!A:A,1,0)</f>
        <v>000166NE00</v>
      </c>
    </row>
    <row r="10727" customFormat="false" ht="15" hidden="false" customHeight="false" outlineLevel="0" collapsed="false">
      <c r="A10727" s="0" t="s">
        <v>961</v>
      </c>
      <c r="B10727" s="0" t="str">
        <f aca="false">+VLOOKUP(A10727,Travail!A:A,1,0)</f>
        <v>000167NE00</v>
      </c>
    </row>
    <row r="10728" customFormat="false" ht="15" hidden="false" customHeight="false" outlineLevel="0" collapsed="false">
      <c r="A10728" s="0" t="s">
        <v>959</v>
      </c>
      <c r="B10728" s="0" t="str">
        <f aca="false">+VLOOKUP(A10728,Travail!A:A,1,0)</f>
        <v>000168NE00</v>
      </c>
    </row>
    <row r="10729" customFormat="false" ht="15" hidden="false" customHeight="false" outlineLevel="0" collapsed="false">
      <c r="A10729" s="0" t="s">
        <v>993</v>
      </c>
      <c r="B10729" s="0" t="str">
        <f aca="false">+VLOOKUP(A10729,Travail!A:A,1,0)</f>
        <v>000170NE00</v>
      </c>
    </row>
    <row r="10730" customFormat="false" ht="15" hidden="false" customHeight="false" outlineLevel="0" collapsed="false">
      <c r="A10730" s="0" t="s">
        <v>1011</v>
      </c>
      <c r="B10730" s="0" t="str">
        <f aca="false">+VLOOKUP(A10730,Travail!A:A,1,0)</f>
        <v>000171NE00</v>
      </c>
    </row>
    <row r="10731" customFormat="false" ht="15" hidden="false" customHeight="false" outlineLevel="0" collapsed="false">
      <c r="A10731" s="0" t="s">
        <v>1009</v>
      </c>
      <c r="B10731" s="0" t="str">
        <f aca="false">+VLOOKUP(A10731,Travail!A:A,1,0)</f>
        <v>000172NE00</v>
      </c>
    </row>
    <row r="10732" customFormat="false" ht="15" hidden="false" customHeight="false" outlineLevel="0" collapsed="false">
      <c r="A10732" s="0" t="s">
        <v>915</v>
      </c>
      <c r="B10732" s="0" t="str">
        <f aca="false">+VLOOKUP(A10732,Travail!A:A,1,0)</f>
        <v>000173NE00</v>
      </c>
    </row>
    <row r="10733" customFormat="false" ht="15" hidden="false" customHeight="false" outlineLevel="0" collapsed="false">
      <c r="A10733" s="0" t="s">
        <v>2645</v>
      </c>
      <c r="B10733" s="0" t="e">
        <f aca="false">+VLOOKUP(A10733,Travail!A:A,1,0)</f>
        <v>#N/A</v>
      </c>
    </row>
    <row r="10734" customFormat="false" ht="15" hidden="false" customHeight="false" outlineLevel="0" collapsed="false">
      <c r="A10734" s="0" t="s">
        <v>268</v>
      </c>
      <c r="B10734" s="0" t="str">
        <f aca="false">+VLOOKUP(A10734,Travail!A:A,1,0)</f>
        <v>000192NE00</v>
      </c>
    </row>
    <row r="10735" customFormat="false" ht="15" hidden="false" customHeight="false" outlineLevel="0" collapsed="false">
      <c r="A10735" s="0" t="s">
        <v>118</v>
      </c>
      <c r="B10735" s="0" t="str">
        <f aca="false">+VLOOKUP(A10735,Travail!A:A,1,0)</f>
        <v>000200NE00</v>
      </c>
    </row>
    <row r="10736" customFormat="false" ht="15" hidden="false" customHeight="false" outlineLevel="0" collapsed="false">
      <c r="A10736" s="0" t="s">
        <v>1382</v>
      </c>
      <c r="B10736" s="0" t="str">
        <f aca="false">+VLOOKUP(A10736,Travail!A:A,1,0)</f>
        <v>000202NE00</v>
      </c>
    </row>
    <row r="10737" customFormat="false" ht="15" hidden="false" customHeight="false" outlineLevel="0" collapsed="false">
      <c r="A10737" s="0" t="s">
        <v>2646</v>
      </c>
      <c r="B10737" s="0" t="e">
        <f aca="false">+VLOOKUP(A10737,Travail!A:A,1,0)</f>
        <v>#N/A</v>
      </c>
    </row>
    <row r="10738" customFormat="false" ht="15" hidden="false" customHeight="false" outlineLevel="0" collapsed="false">
      <c r="A10738" s="0" t="s">
        <v>2647</v>
      </c>
      <c r="B10738" s="0" t="e">
        <f aca="false">+VLOOKUP(A10738,Travail!A:A,1,0)</f>
        <v>#N/A</v>
      </c>
    </row>
    <row r="10739" customFormat="false" ht="15" hidden="false" customHeight="false" outlineLevel="0" collapsed="false">
      <c r="A10739" s="0" t="s">
        <v>215</v>
      </c>
      <c r="B10739" s="0" t="str">
        <f aca="false">+VLOOKUP(A10739,Travail!A:A,1,0)</f>
        <v>000208NE00</v>
      </c>
    </row>
    <row r="10740" customFormat="false" ht="15" hidden="false" customHeight="false" outlineLevel="0" collapsed="false">
      <c r="A10740" s="0" t="s">
        <v>2648</v>
      </c>
      <c r="B10740" s="0" t="e">
        <f aca="false">+VLOOKUP(A10740,Travail!A:A,1,0)</f>
        <v>#N/A</v>
      </c>
    </row>
    <row r="10741" customFormat="false" ht="15" hidden="false" customHeight="false" outlineLevel="0" collapsed="false">
      <c r="A10741" s="0" t="s">
        <v>1344</v>
      </c>
      <c r="B10741" s="0" t="str">
        <f aca="false">+VLOOKUP(A10741,Travail!A:A,1,0)</f>
        <v>000215NE20</v>
      </c>
    </row>
    <row r="10742" customFormat="false" ht="15" hidden="false" customHeight="false" outlineLevel="0" collapsed="false">
      <c r="A10742" s="0" t="s">
        <v>1325</v>
      </c>
      <c r="B10742" s="0" t="str">
        <f aca="false">+VLOOKUP(A10742,Travail!A:A,1,0)</f>
        <v>000216NE00</v>
      </c>
    </row>
    <row r="10743" customFormat="false" ht="15" hidden="false" customHeight="false" outlineLevel="0" collapsed="false">
      <c r="A10743" s="0" t="s">
        <v>1340</v>
      </c>
      <c r="B10743" s="0" t="str">
        <f aca="false">+VLOOKUP(A10743,Travail!A:A,1,0)</f>
        <v>000217NE00</v>
      </c>
    </row>
    <row r="10744" customFormat="false" ht="15" hidden="false" customHeight="false" outlineLevel="0" collapsed="false">
      <c r="A10744" s="0" t="s">
        <v>47</v>
      </c>
      <c r="B10744" s="0" t="str">
        <f aca="false">+VLOOKUP(A10744,Travail!A:A,1,0)</f>
        <v>000219NE00</v>
      </c>
    </row>
    <row r="10745" customFormat="false" ht="15" hidden="false" customHeight="false" outlineLevel="0" collapsed="false">
      <c r="A10745" s="0" t="s">
        <v>1263</v>
      </c>
      <c r="B10745" s="0" t="str">
        <f aca="false">+VLOOKUP(A10745,Travail!A:A,1,0)</f>
        <v>000220NE00</v>
      </c>
    </row>
    <row r="10746" customFormat="false" ht="15" hidden="false" customHeight="false" outlineLevel="0" collapsed="false">
      <c r="A10746" s="0" t="s">
        <v>934</v>
      </c>
      <c r="B10746" s="0" t="str">
        <f aca="false">+VLOOKUP(A10746,Travail!A:A,1,0)</f>
        <v>000222NE00</v>
      </c>
    </row>
    <row r="10747" customFormat="false" ht="15" hidden="false" customHeight="false" outlineLevel="0" collapsed="false">
      <c r="A10747" s="0" t="s">
        <v>2649</v>
      </c>
      <c r="B10747" s="0" t="e">
        <f aca="false">+VLOOKUP(A10747,Travail!A:A,1,0)</f>
        <v>#N/A</v>
      </c>
    </row>
    <row r="10748" customFormat="false" ht="15" hidden="false" customHeight="false" outlineLevel="0" collapsed="false">
      <c r="A10748" s="0" t="s">
        <v>897</v>
      </c>
      <c r="B10748" s="0" t="str">
        <f aca="false">+VLOOKUP(A10748,Travail!A:A,1,0)</f>
        <v>000226NE00</v>
      </c>
    </row>
    <row r="10749" customFormat="false" ht="15" hidden="false" customHeight="false" outlineLevel="0" collapsed="false">
      <c r="A10749" s="0" t="s">
        <v>2651</v>
      </c>
      <c r="B10749" s="0" t="e">
        <f aca="false">+VLOOKUP(A10749,Travail!A:A,1,0)</f>
        <v>#N/A</v>
      </c>
    </row>
    <row r="10750" customFormat="false" ht="15" hidden="false" customHeight="false" outlineLevel="0" collapsed="false">
      <c r="A10750" s="0" t="s">
        <v>1358</v>
      </c>
      <c r="B10750" s="0" t="str">
        <f aca="false">+VLOOKUP(A10750,Travail!A:A,1,0)</f>
        <v>000229NE00</v>
      </c>
    </row>
    <row r="10751" customFormat="false" ht="15" hidden="false" customHeight="false" outlineLevel="0" collapsed="false">
      <c r="A10751" s="0" t="s">
        <v>2652</v>
      </c>
      <c r="B10751" s="0" t="e">
        <f aca="false">+VLOOKUP(A10751,Travail!A:A,1,0)</f>
        <v>#N/A</v>
      </c>
    </row>
    <row r="10752" customFormat="false" ht="15" hidden="false" customHeight="false" outlineLevel="0" collapsed="false">
      <c r="A10752" s="0" t="s">
        <v>2653</v>
      </c>
      <c r="B10752" s="0" t="e">
        <f aca="false">+VLOOKUP(A10752,Travail!A:A,1,0)</f>
        <v>#N/A</v>
      </c>
    </row>
    <row r="10753" customFormat="false" ht="15" hidden="false" customHeight="false" outlineLevel="0" collapsed="false">
      <c r="A10753" s="0" t="s">
        <v>1323</v>
      </c>
      <c r="B10753" s="0" t="str">
        <f aca="false">+VLOOKUP(A10753,Travail!A:A,1,0)</f>
        <v>000235NE20</v>
      </c>
    </row>
    <row r="10754" customFormat="false" ht="15" hidden="false" customHeight="false" outlineLevel="0" collapsed="false">
      <c r="A10754" s="0" t="s">
        <v>1065</v>
      </c>
      <c r="B10754" s="0" t="str">
        <f aca="false">+VLOOKUP(A10754,Travail!A:A,1,0)</f>
        <v>000237NE00</v>
      </c>
    </row>
    <row r="10755" customFormat="false" ht="15" hidden="false" customHeight="false" outlineLevel="0" collapsed="false">
      <c r="A10755" s="0" t="s">
        <v>1069</v>
      </c>
      <c r="B10755" s="0" t="str">
        <f aca="false">+VLOOKUP(A10755,Travail!A:A,1,0)</f>
        <v>000238NE00</v>
      </c>
    </row>
    <row r="10756" customFormat="false" ht="15" hidden="false" customHeight="false" outlineLevel="0" collapsed="false">
      <c r="A10756" s="0" t="s">
        <v>2654</v>
      </c>
      <c r="B10756" s="0" t="e">
        <f aca="false">+VLOOKUP(A10756,Travail!A:A,1,0)</f>
        <v>#N/A</v>
      </c>
    </row>
    <row r="10757" customFormat="false" ht="15" hidden="false" customHeight="false" outlineLevel="0" collapsed="false">
      <c r="A10757" s="0" t="s">
        <v>1073</v>
      </c>
      <c r="B10757" s="0" t="str">
        <f aca="false">+VLOOKUP(A10757,Travail!A:A,1,0)</f>
        <v>000239NE00</v>
      </c>
    </row>
    <row r="10758" customFormat="false" ht="15" hidden="false" customHeight="false" outlineLevel="0" collapsed="false">
      <c r="A10758" s="0" t="s">
        <v>1067</v>
      </c>
      <c r="B10758" s="0" t="str">
        <f aca="false">+VLOOKUP(A10758,Travail!A:A,1,0)</f>
        <v>000240NE00</v>
      </c>
    </row>
    <row r="10759" customFormat="false" ht="15" hidden="false" customHeight="false" outlineLevel="0" collapsed="false">
      <c r="A10759" s="0" t="s">
        <v>2655</v>
      </c>
      <c r="B10759" s="0" t="e">
        <f aca="false">+VLOOKUP(A10759,Travail!A:A,1,0)</f>
        <v>#N/A</v>
      </c>
    </row>
    <row r="10760" customFormat="false" ht="15" hidden="false" customHeight="false" outlineLevel="0" collapsed="false">
      <c r="A10760" s="0" t="s">
        <v>2656</v>
      </c>
      <c r="B10760" s="0" t="e">
        <f aca="false">+VLOOKUP(A10760,Travail!A:A,1,0)</f>
        <v>#N/A</v>
      </c>
    </row>
    <row r="10761" customFormat="false" ht="15" hidden="false" customHeight="false" outlineLevel="0" collapsed="false">
      <c r="A10761" s="0" t="s">
        <v>1071</v>
      </c>
      <c r="B10761" s="0" t="str">
        <f aca="false">+VLOOKUP(A10761,Travail!A:A,1,0)</f>
        <v>000246NE00</v>
      </c>
    </row>
    <row r="10762" customFormat="false" ht="15" hidden="false" customHeight="false" outlineLevel="0" collapsed="false">
      <c r="A10762" s="0" t="s">
        <v>1356</v>
      </c>
      <c r="B10762" s="0" t="str">
        <f aca="false">+VLOOKUP(A10762,Travail!A:A,1,0)</f>
        <v>000247NE00</v>
      </c>
    </row>
    <row r="10763" customFormat="false" ht="15" hidden="false" customHeight="false" outlineLevel="0" collapsed="false">
      <c r="A10763" s="0" t="s">
        <v>1374</v>
      </c>
      <c r="B10763" s="0" t="str">
        <f aca="false">+VLOOKUP(A10763,Travail!A:A,1,0)</f>
        <v>000248NE00</v>
      </c>
    </row>
    <row r="10764" customFormat="false" ht="15" hidden="false" customHeight="false" outlineLevel="0" collapsed="false">
      <c r="A10764" s="0" t="s">
        <v>1415</v>
      </c>
      <c r="B10764" s="0" t="str">
        <f aca="false">+VLOOKUP(A10764,Travail!A:A,1,0)</f>
        <v>000253NE00</v>
      </c>
    </row>
    <row r="10765" customFormat="false" ht="15" hidden="false" customHeight="false" outlineLevel="0" collapsed="false">
      <c r="A10765" s="0" t="s">
        <v>2657</v>
      </c>
      <c r="B10765" s="0" t="e">
        <f aca="false">+VLOOKUP(A10765,Travail!A:A,1,0)</f>
        <v>#N/A</v>
      </c>
    </row>
    <row r="10766" customFormat="false" ht="15" hidden="false" customHeight="false" outlineLevel="0" collapsed="false">
      <c r="A10766" s="0" t="s">
        <v>1273</v>
      </c>
      <c r="B10766" s="0" t="str">
        <f aca="false">+VLOOKUP(A10766,Travail!A:A,1,0)</f>
        <v>000254NE20</v>
      </c>
    </row>
    <row r="10767" customFormat="false" ht="15" hidden="false" customHeight="false" outlineLevel="0" collapsed="false">
      <c r="A10767" s="0" t="s">
        <v>2658</v>
      </c>
      <c r="B10767" s="0" t="e">
        <f aca="false">+VLOOKUP(A10767,Travail!A:A,1,0)</f>
        <v>#N/A</v>
      </c>
    </row>
    <row r="10768" customFormat="false" ht="15" hidden="false" customHeight="false" outlineLevel="0" collapsed="false">
      <c r="A10768" s="0" t="s">
        <v>1395</v>
      </c>
      <c r="B10768" s="0" t="str">
        <f aca="false">+VLOOKUP(A10768,Travail!A:A,1,0)</f>
        <v>000256NE00</v>
      </c>
    </row>
    <row r="10769" customFormat="false" ht="15" hidden="false" customHeight="false" outlineLevel="0" collapsed="false">
      <c r="A10769" s="0" t="s">
        <v>1387</v>
      </c>
      <c r="B10769" s="0" t="str">
        <f aca="false">+VLOOKUP(A10769,Travail!A:A,1,0)</f>
        <v>000257NE00</v>
      </c>
    </row>
    <row r="10770" customFormat="false" ht="15" hidden="false" customHeight="false" outlineLevel="0" collapsed="false">
      <c r="A10770" s="0" t="s">
        <v>1405</v>
      </c>
      <c r="B10770" s="0" t="str">
        <f aca="false">+VLOOKUP(A10770,Travail!A:A,1,0)</f>
        <v>000262NE00</v>
      </c>
    </row>
    <row r="10771" customFormat="false" ht="15" hidden="false" customHeight="false" outlineLevel="0" collapsed="false">
      <c r="A10771" s="0" t="s">
        <v>2659</v>
      </c>
      <c r="B10771" s="0" t="e">
        <f aca="false">+VLOOKUP(A10771,Travail!A:A,1,0)</f>
        <v>#N/A</v>
      </c>
    </row>
    <row r="10772" customFormat="false" ht="15" hidden="false" customHeight="false" outlineLevel="0" collapsed="false">
      <c r="A10772" s="0" t="s">
        <v>2660</v>
      </c>
      <c r="B10772" s="0" t="e">
        <f aca="false">+VLOOKUP(A10772,Travail!A:A,1,0)</f>
        <v>#N/A</v>
      </c>
    </row>
    <row r="10773" customFormat="false" ht="15" hidden="false" customHeight="false" outlineLevel="0" collapsed="false">
      <c r="A10773" s="0" t="s">
        <v>2661</v>
      </c>
      <c r="B10773" s="0" t="e">
        <f aca="false">+VLOOKUP(A10773,Travail!A:A,1,0)</f>
        <v>#N/A</v>
      </c>
    </row>
    <row r="10774" customFormat="false" ht="15" hidden="false" customHeight="false" outlineLevel="0" collapsed="false">
      <c r="A10774" s="0" t="s">
        <v>1413</v>
      </c>
      <c r="B10774" s="0" t="str">
        <f aca="false">+VLOOKUP(A10774,Travail!A:A,1,0)</f>
        <v>000265NE00</v>
      </c>
    </row>
    <row r="10775" customFormat="false" ht="15" hidden="false" customHeight="false" outlineLevel="0" collapsed="false">
      <c r="A10775" s="0" t="s">
        <v>1437</v>
      </c>
      <c r="B10775" s="0" t="str">
        <f aca="false">+VLOOKUP(A10775,Travail!A:A,1,0)</f>
        <v>000266NE00</v>
      </c>
    </row>
    <row r="10776" customFormat="false" ht="15" hidden="false" customHeight="false" outlineLevel="0" collapsed="false">
      <c r="A10776" s="0" t="s">
        <v>1427</v>
      </c>
      <c r="B10776" s="0" t="str">
        <f aca="false">+VLOOKUP(A10776,Travail!A:A,1,0)</f>
        <v>000267NE00</v>
      </c>
    </row>
    <row r="10777" customFormat="false" ht="15" hidden="false" customHeight="false" outlineLevel="0" collapsed="false">
      <c r="A10777" s="0" t="s">
        <v>1411</v>
      </c>
      <c r="B10777" s="0" t="str">
        <f aca="false">+VLOOKUP(A10777,Travail!A:A,1,0)</f>
        <v>000268NE00</v>
      </c>
    </row>
    <row r="10778" customFormat="false" ht="15" hidden="false" customHeight="false" outlineLevel="0" collapsed="false">
      <c r="A10778" s="0" t="s">
        <v>1409</v>
      </c>
      <c r="B10778" s="0" t="str">
        <f aca="false">+VLOOKUP(A10778,Travail!A:A,1,0)</f>
        <v>000269NE00</v>
      </c>
    </row>
    <row r="10779" customFormat="false" ht="15" hidden="false" customHeight="false" outlineLevel="0" collapsed="false">
      <c r="A10779" s="0" t="s">
        <v>1391</v>
      </c>
      <c r="B10779" s="0" t="str">
        <f aca="false">+VLOOKUP(A10779,Travail!A:A,1,0)</f>
        <v>000270NE00</v>
      </c>
    </row>
    <row r="10780" customFormat="false" ht="15" hidden="false" customHeight="false" outlineLevel="0" collapsed="false">
      <c r="A10780" s="0" t="s">
        <v>1429</v>
      </c>
      <c r="B10780" s="0" t="str">
        <f aca="false">+VLOOKUP(A10780,Travail!A:A,1,0)</f>
        <v>000271NE00</v>
      </c>
    </row>
    <row r="10781" customFormat="false" ht="15" hidden="false" customHeight="false" outlineLevel="0" collapsed="false">
      <c r="A10781" s="0" t="s">
        <v>2142</v>
      </c>
      <c r="B10781" s="0" t="e">
        <f aca="false">+VLOOKUP(A10781,Travail!A:A,1,0)</f>
        <v>#N/A</v>
      </c>
    </row>
    <row r="10782" customFormat="false" ht="15" hidden="false" customHeight="false" outlineLevel="0" collapsed="false">
      <c r="A10782" s="0" t="s">
        <v>237</v>
      </c>
      <c r="B10782" s="0" t="str">
        <f aca="false">+VLOOKUP(A10782,Travail!A:A,1,0)</f>
        <v>000286NE00</v>
      </c>
    </row>
    <row r="10783" customFormat="false" ht="15" hidden="false" customHeight="false" outlineLevel="0" collapsed="false">
      <c r="A10783" s="0" t="s">
        <v>80</v>
      </c>
      <c r="B10783" s="0" t="str">
        <f aca="false">+VLOOKUP(A10783,Travail!A:A,1,0)</f>
        <v>000287NE00</v>
      </c>
    </row>
    <row r="10784" customFormat="false" ht="15" hidden="false" customHeight="false" outlineLevel="0" collapsed="false">
      <c r="A10784" s="0" t="s">
        <v>76</v>
      </c>
      <c r="B10784" s="0" t="str">
        <f aca="false">+VLOOKUP(A10784,Travail!A:A,1,0)</f>
        <v>000288NE00</v>
      </c>
    </row>
    <row r="10785" customFormat="false" ht="15" hidden="false" customHeight="false" outlineLevel="0" collapsed="false">
      <c r="A10785" s="0" t="s">
        <v>1461</v>
      </c>
      <c r="B10785" s="0" t="str">
        <f aca="false">+VLOOKUP(A10785,Travail!A:A,1,0)</f>
        <v>000291NE00</v>
      </c>
    </row>
    <row r="10786" customFormat="false" ht="15" hidden="false" customHeight="false" outlineLevel="0" collapsed="false">
      <c r="A10786" s="0" t="s">
        <v>1459</v>
      </c>
      <c r="B10786" s="0" t="str">
        <f aca="false">+VLOOKUP(A10786,Travail!A:A,1,0)</f>
        <v>000292NE00</v>
      </c>
    </row>
    <row r="10787" customFormat="false" ht="15" hidden="false" customHeight="false" outlineLevel="0" collapsed="false">
      <c r="A10787" s="0" t="s">
        <v>1319</v>
      </c>
      <c r="B10787" s="0" t="str">
        <f aca="false">+VLOOKUP(A10787,Travail!A:A,1,0)</f>
        <v>000296NE00</v>
      </c>
    </row>
    <row r="10788" customFormat="false" ht="15" hidden="false" customHeight="false" outlineLevel="0" collapsed="false">
      <c r="A10788" s="0" t="s">
        <v>231</v>
      </c>
      <c r="B10788" s="0" t="str">
        <f aca="false">+VLOOKUP(A10788,Travail!A:A,1,0)</f>
        <v>000299NE00</v>
      </c>
    </row>
    <row r="10789" customFormat="false" ht="15" hidden="false" customHeight="false" outlineLevel="0" collapsed="false">
      <c r="A10789" s="0" t="s">
        <v>235</v>
      </c>
      <c r="B10789" s="0" t="str">
        <f aca="false">+VLOOKUP(A10789,Travail!A:A,1,0)</f>
        <v>000300NE00</v>
      </c>
    </row>
    <row r="10790" customFormat="false" ht="15" hidden="false" customHeight="false" outlineLevel="0" collapsed="false">
      <c r="A10790" s="0" t="s">
        <v>126</v>
      </c>
      <c r="B10790" s="0" t="str">
        <f aca="false">+VLOOKUP(A10790,Travail!A:A,1,0)</f>
        <v>000303NE00</v>
      </c>
    </row>
    <row r="10791" customFormat="false" ht="15" hidden="false" customHeight="false" outlineLevel="0" collapsed="false">
      <c r="A10791" s="0" t="s">
        <v>100</v>
      </c>
      <c r="B10791" s="0" t="str">
        <f aca="false">+VLOOKUP(A10791,Travail!A:A,1,0)</f>
        <v>000304NE00</v>
      </c>
    </row>
    <row r="10792" customFormat="false" ht="15" hidden="false" customHeight="false" outlineLevel="0" collapsed="false">
      <c r="A10792" s="0" t="s">
        <v>1372</v>
      </c>
      <c r="B10792" s="0" t="str">
        <f aca="false">+VLOOKUP(A10792,Travail!A:A,1,0)</f>
        <v>000305NE00</v>
      </c>
    </row>
    <row r="10793" customFormat="false" ht="15" hidden="false" customHeight="false" outlineLevel="0" collapsed="false">
      <c r="A10793" s="0" t="s">
        <v>1443</v>
      </c>
      <c r="B10793" s="0" t="str">
        <f aca="false">+VLOOKUP(A10793,Travail!A:A,1,0)</f>
        <v>000306NE00</v>
      </c>
    </row>
    <row r="10794" customFormat="false" ht="15" hidden="false" customHeight="false" outlineLevel="0" collapsed="false">
      <c r="A10794" s="0" t="s">
        <v>2662</v>
      </c>
      <c r="B10794" s="0" t="e">
        <f aca="false">+VLOOKUP(A10794,Travail!A:A,1,0)</f>
        <v>#N/A</v>
      </c>
    </row>
    <row r="10795" customFormat="false" ht="15" hidden="false" customHeight="false" outlineLevel="0" collapsed="false">
      <c r="A10795" s="0" t="s">
        <v>2663</v>
      </c>
      <c r="B10795" s="0" t="e">
        <f aca="false">+VLOOKUP(A10795,Travail!A:A,1,0)</f>
        <v>#N/A</v>
      </c>
    </row>
    <row r="10796" customFormat="false" ht="15" hidden="false" customHeight="false" outlineLevel="0" collapsed="false">
      <c r="A10796" s="0" t="s">
        <v>146</v>
      </c>
      <c r="B10796" s="0" t="str">
        <f aca="false">+VLOOKUP(A10796,Travail!A:A,1,0)</f>
        <v>000308NE00</v>
      </c>
    </row>
    <row r="10797" customFormat="false" ht="15" hidden="false" customHeight="false" outlineLevel="0" collapsed="false">
      <c r="A10797" s="0" t="s">
        <v>148</v>
      </c>
      <c r="B10797" s="0" t="str">
        <f aca="false">+VLOOKUP(A10797,Travail!A:A,1,0)</f>
        <v>000308NE10</v>
      </c>
    </row>
    <row r="10798" customFormat="false" ht="15" hidden="false" customHeight="false" outlineLevel="0" collapsed="false">
      <c r="A10798" s="0" t="s">
        <v>128</v>
      </c>
      <c r="B10798" s="0" t="str">
        <f aca="false">+VLOOKUP(A10798,Travail!A:A,1,0)</f>
        <v>000309NE00</v>
      </c>
    </row>
    <row r="10799" customFormat="false" ht="15" hidden="false" customHeight="false" outlineLevel="0" collapsed="false">
      <c r="A10799" s="0" t="s">
        <v>130</v>
      </c>
      <c r="B10799" s="0" t="str">
        <f aca="false">+VLOOKUP(A10799,Travail!A:A,1,0)</f>
        <v>000309NE10</v>
      </c>
    </row>
    <row r="10800" customFormat="false" ht="15" hidden="false" customHeight="false" outlineLevel="0" collapsed="false">
      <c r="A10800" s="0" t="s">
        <v>132</v>
      </c>
      <c r="B10800" s="0" t="str">
        <f aca="false">+VLOOKUP(A10800,Travail!A:A,1,0)</f>
        <v>000310NE00</v>
      </c>
    </row>
    <row r="10801" customFormat="false" ht="15" hidden="false" customHeight="false" outlineLevel="0" collapsed="false">
      <c r="A10801" s="0" t="s">
        <v>1384</v>
      </c>
      <c r="B10801" s="0" t="str">
        <f aca="false">+VLOOKUP(A10801,Travail!A:A,1,0)</f>
        <v>000311NE00</v>
      </c>
    </row>
    <row r="10802" customFormat="false" ht="15" hidden="false" customHeight="false" outlineLevel="0" collapsed="false">
      <c r="A10802" s="0" t="s">
        <v>2145</v>
      </c>
      <c r="B10802" s="0" t="e">
        <f aca="false">+VLOOKUP(A10802,Travail!A:A,1,0)</f>
        <v>#N/A</v>
      </c>
    </row>
    <row r="10803" customFormat="false" ht="15" hidden="false" customHeight="false" outlineLevel="0" collapsed="false">
      <c r="A10803" s="0" t="s">
        <v>242</v>
      </c>
      <c r="B10803" s="0" t="str">
        <f aca="false">+VLOOKUP(A10803,Travail!A:A,1,0)</f>
        <v>000317NE00</v>
      </c>
    </row>
    <row r="10804" customFormat="false" ht="15" hidden="false" customHeight="false" outlineLevel="0" collapsed="false">
      <c r="A10804" s="0" t="s">
        <v>1005</v>
      </c>
      <c r="B10804" s="0" t="str">
        <f aca="false">+VLOOKUP(A10804,Travail!A:A,1,0)</f>
        <v>000318NE00</v>
      </c>
    </row>
    <row r="10805" customFormat="false" ht="15" hidden="false" customHeight="false" outlineLevel="0" collapsed="false">
      <c r="A10805" s="0" t="s">
        <v>402</v>
      </c>
      <c r="B10805" s="0" t="str">
        <f aca="false">+VLOOKUP(A10805,Travail!A:A,1,0)</f>
        <v>000319NE00</v>
      </c>
    </row>
    <row r="10806" customFormat="false" ht="15" hidden="false" customHeight="false" outlineLevel="0" collapsed="false">
      <c r="A10806" s="0" t="s">
        <v>71</v>
      </c>
      <c r="B10806" s="0" t="str">
        <f aca="false">+VLOOKUP(A10806,Travail!A:A,1,0)</f>
        <v>000322NE00</v>
      </c>
    </row>
    <row r="10807" customFormat="false" ht="15" hidden="false" customHeight="false" outlineLevel="0" collapsed="false">
      <c r="A10807" s="0" t="s">
        <v>2664</v>
      </c>
      <c r="B10807" s="0" t="e">
        <f aca="false">+VLOOKUP(A10807,Travail!A:A,1,0)</f>
        <v>#N/A</v>
      </c>
    </row>
    <row r="10808" customFormat="false" ht="15" hidden="false" customHeight="false" outlineLevel="0" collapsed="false">
      <c r="A10808" s="0" t="s">
        <v>2665</v>
      </c>
      <c r="B10808" s="0" t="e">
        <f aca="false">+VLOOKUP(A10808,Travail!A:A,1,0)</f>
        <v>#N/A</v>
      </c>
    </row>
    <row r="10809" customFormat="false" ht="15" hidden="false" customHeight="false" outlineLevel="0" collapsed="false">
      <c r="A10809" s="0" t="s">
        <v>1364</v>
      </c>
      <c r="B10809" s="0" t="str">
        <f aca="false">+VLOOKUP(A10809,Travail!A:A,1,0)</f>
        <v>000325NE00</v>
      </c>
    </row>
    <row r="10810" customFormat="false" ht="15" hidden="false" customHeight="false" outlineLevel="0" collapsed="false">
      <c r="A10810" s="0" t="s">
        <v>779</v>
      </c>
      <c r="B10810" s="0" t="str">
        <f aca="false">+VLOOKUP(A10810,Travail!A:A,1,0)</f>
        <v>000325NE20</v>
      </c>
    </row>
    <row r="10811" customFormat="false" ht="15" hidden="false" customHeight="false" outlineLevel="0" collapsed="false">
      <c r="A10811" s="0" t="s">
        <v>1397</v>
      </c>
      <c r="B10811" s="0" t="str">
        <f aca="false">+VLOOKUP(A10811,Travail!A:A,1,0)</f>
        <v>000326NE00</v>
      </c>
    </row>
    <row r="10812" customFormat="false" ht="15" hidden="false" customHeight="false" outlineLevel="0" collapsed="false">
      <c r="A10812" s="0" t="s">
        <v>2666</v>
      </c>
      <c r="B10812" s="0" t="e">
        <f aca="false">+VLOOKUP(A10812,Travail!A:A,1,0)</f>
        <v>#N/A</v>
      </c>
    </row>
    <row r="10813" customFormat="false" ht="15" hidden="false" customHeight="false" outlineLevel="0" collapsed="false">
      <c r="A10813" s="0" t="s">
        <v>707</v>
      </c>
      <c r="B10813" s="0" t="str">
        <f aca="false">+VLOOKUP(A10813,Travail!A:A,1,0)</f>
        <v>000328NE00</v>
      </c>
    </row>
    <row r="10814" customFormat="false" ht="15" hidden="false" customHeight="false" outlineLevel="0" collapsed="false">
      <c r="A10814" s="0" t="s">
        <v>526</v>
      </c>
      <c r="B10814" s="0" t="e">
        <f aca="false">+VLOOKUP(A10814,Travail!A:A,1,0)</f>
        <v>#N/A</v>
      </c>
    </row>
    <row r="10815" customFormat="false" ht="15" hidden="false" customHeight="false" outlineLevel="0" collapsed="false">
      <c r="A10815" s="0" t="s">
        <v>2458</v>
      </c>
      <c r="B10815" s="0" t="e">
        <f aca="false">+VLOOKUP(A10815,Travail!A:A,1,0)</f>
        <v>#N/A</v>
      </c>
    </row>
    <row r="10816" customFormat="false" ht="15" hidden="false" customHeight="false" outlineLevel="0" collapsed="false">
      <c r="A10816" s="0" t="s">
        <v>537</v>
      </c>
      <c r="B10816" s="0" t="str">
        <f aca="false">+VLOOKUP(A10816,Travail!A:A,1,0)</f>
        <v>000330NE20</v>
      </c>
    </row>
    <row r="10817" customFormat="false" ht="15" hidden="false" customHeight="false" outlineLevel="0" collapsed="false">
      <c r="A10817" s="0" t="s">
        <v>2667</v>
      </c>
      <c r="B10817" s="0" t="e">
        <f aca="false">+VLOOKUP(A10817,Travail!A:A,1,0)</f>
        <v>#N/A</v>
      </c>
    </row>
    <row r="10818" customFormat="false" ht="15" hidden="false" customHeight="false" outlineLevel="0" collapsed="false">
      <c r="A10818" s="0" t="s">
        <v>2668</v>
      </c>
      <c r="B10818" s="0" t="e">
        <f aca="false">+VLOOKUP(A10818,Travail!A:A,1,0)</f>
        <v>#N/A</v>
      </c>
    </row>
    <row r="10819" customFormat="false" ht="15" hidden="false" customHeight="false" outlineLevel="0" collapsed="false">
      <c r="A10819" s="0" t="s">
        <v>1147</v>
      </c>
      <c r="B10819" s="0" t="str">
        <f aca="false">+VLOOKUP(A10819,Travail!A:A,1,0)</f>
        <v>000332NE20</v>
      </c>
    </row>
    <row r="10820" customFormat="false" ht="15" hidden="false" customHeight="false" outlineLevel="0" collapsed="false">
      <c r="A10820" s="0" t="s">
        <v>2669</v>
      </c>
      <c r="B10820" s="0" t="e">
        <f aca="false">+VLOOKUP(A10820,Travail!A:A,1,0)</f>
        <v>#N/A</v>
      </c>
    </row>
    <row r="10821" customFormat="false" ht="15" hidden="false" customHeight="false" outlineLevel="0" collapsed="false">
      <c r="A10821" s="0" t="s">
        <v>1149</v>
      </c>
      <c r="B10821" s="0" t="str">
        <f aca="false">+VLOOKUP(A10821,Travail!A:A,1,0)</f>
        <v>000333NE20</v>
      </c>
    </row>
    <row r="10822" customFormat="false" ht="15" hidden="false" customHeight="false" outlineLevel="0" collapsed="false">
      <c r="A10822" s="0" t="s">
        <v>2670</v>
      </c>
      <c r="B10822" s="0" t="e">
        <f aca="false">+VLOOKUP(A10822,Travail!A:A,1,0)</f>
        <v>#N/A</v>
      </c>
    </row>
    <row r="10823" customFormat="false" ht="15" hidden="false" customHeight="false" outlineLevel="0" collapsed="false">
      <c r="A10823" s="0" t="s">
        <v>2671</v>
      </c>
      <c r="B10823" s="0" t="e">
        <f aca="false">+VLOOKUP(A10823,Travail!A:A,1,0)</f>
        <v>#N/A</v>
      </c>
    </row>
    <row r="10824" customFormat="false" ht="15" hidden="false" customHeight="false" outlineLevel="0" collapsed="false">
      <c r="A10824" s="0" t="s">
        <v>1163</v>
      </c>
      <c r="B10824" s="0" t="str">
        <f aca="false">+VLOOKUP(A10824,Travail!A:A,1,0)</f>
        <v>000335NE20</v>
      </c>
    </row>
    <row r="10825" customFormat="false" ht="15" hidden="false" customHeight="false" outlineLevel="0" collapsed="false">
      <c r="A10825" s="0" t="s">
        <v>2672</v>
      </c>
      <c r="B10825" s="0" t="e">
        <f aca="false">+VLOOKUP(A10825,Travail!A:A,1,0)</f>
        <v>#N/A</v>
      </c>
    </row>
    <row r="10826" customFormat="false" ht="15" hidden="false" customHeight="false" outlineLevel="0" collapsed="false">
      <c r="A10826" s="0" t="s">
        <v>1175</v>
      </c>
      <c r="B10826" s="0" t="str">
        <f aca="false">+VLOOKUP(A10826,Travail!A:A,1,0)</f>
        <v>000336NE20</v>
      </c>
    </row>
    <row r="10827" customFormat="false" ht="15" hidden="false" customHeight="false" outlineLevel="0" collapsed="false">
      <c r="A10827" s="0" t="s">
        <v>2673</v>
      </c>
      <c r="B10827" s="0" t="e">
        <f aca="false">+VLOOKUP(A10827,Travail!A:A,1,0)</f>
        <v>#N/A</v>
      </c>
    </row>
    <row r="10828" customFormat="false" ht="15" hidden="false" customHeight="false" outlineLevel="0" collapsed="false">
      <c r="A10828" s="0" t="s">
        <v>1193</v>
      </c>
      <c r="B10828" s="0" t="str">
        <f aca="false">+VLOOKUP(A10828,Travail!A:A,1,0)</f>
        <v>000337NE20</v>
      </c>
    </row>
    <row r="10829" customFormat="false" ht="15" hidden="false" customHeight="false" outlineLevel="0" collapsed="false">
      <c r="A10829" s="0" t="s">
        <v>2674</v>
      </c>
      <c r="B10829" s="0" t="e">
        <f aca="false">+VLOOKUP(A10829,Travail!A:A,1,0)</f>
        <v>#N/A</v>
      </c>
    </row>
    <row r="10830" customFormat="false" ht="15" hidden="false" customHeight="false" outlineLevel="0" collapsed="false">
      <c r="A10830" s="0" t="s">
        <v>1191</v>
      </c>
      <c r="B10830" s="0" t="str">
        <f aca="false">+VLOOKUP(A10830,Travail!A:A,1,0)</f>
        <v>000338NE20</v>
      </c>
    </row>
    <row r="10831" customFormat="false" ht="15" hidden="false" customHeight="false" outlineLevel="0" collapsed="false">
      <c r="A10831" s="0" t="s">
        <v>2460</v>
      </c>
      <c r="B10831" s="0" t="e">
        <f aca="false">+VLOOKUP(A10831,Travail!A:A,1,0)</f>
        <v>#N/A</v>
      </c>
    </row>
    <row r="10832" customFormat="false" ht="15" hidden="false" customHeight="false" outlineLevel="0" collapsed="false">
      <c r="A10832" s="0" t="s">
        <v>722</v>
      </c>
      <c r="B10832" s="0" t="str">
        <f aca="false">+VLOOKUP(A10832,Travail!A:A,1,0)</f>
        <v>000340NE00</v>
      </c>
    </row>
    <row r="10833" customFormat="false" ht="15" hidden="false" customHeight="false" outlineLevel="0" collapsed="false">
      <c r="A10833" s="0" t="s">
        <v>727</v>
      </c>
      <c r="B10833" s="0" t="str">
        <f aca="false">+VLOOKUP(A10833,Travail!A:A,1,0)</f>
        <v>000341NE00</v>
      </c>
    </row>
    <row r="10834" customFormat="false" ht="15" hidden="false" customHeight="false" outlineLevel="0" collapsed="false">
      <c r="A10834" s="0" t="s">
        <v>804</v>
      </c>
      <c r="B10834" s="0" t="str">
        <f aca="false">+VLOOKUP(A10834,Travail!A:A,1,0)</f>
        <v>000342NE00</v>
      </c>
    </row>
    <row r="10835" customFormat="false" ht="15" hidden="false" customHeight="false" outlineLevel="0" collapsed="false">
      <c r="A10835" s="0" t="s">
        <v>798</v>
      </c>
      <c r="B10835" s="0" t="str">
        <f aca="false">+VLOOKUP(A10835,Travail!A:A,1,0)</f>
        <v>000343NE00</v>
      </c>
    </row>
    <row r="10836" customFormat="false" ht="15" hidden="false" customHeight="false" outlineLevel="0" collapsed="false">
      <c r="A10836" s="0" t="s">
        <v>795</v>
      </c>
      <c r="B10836" s="0" t="str">
        <f aca="false">+VLOOKUP(A10836,Travail!A:A,1,0)</f>
        <v>000344NE00</v>
      </c>
    </row>
    <row r="10837" customFormat="false" ht="15" hidden="false" customHeight="false" outlineLevel="0" collapsed="false">
      <c r="A10837" s="0" t="s">
        <v>2675</v>
      </c>
      <c r="B10837" s="0" t="e">
        <f aca="false">+VLOOKUP(A10837,Travail!A:A,1,0)</f>
        <v>#N/A</v>
      </c>
    </row>
    <row r="10838" customFormat="false" ht="15" hidden="false" customHeight="false" outlineLevel="0" collapsed="false">
      <c r="A10838" s="0" t="s">
        <v>773</v>
      </c>
      <c r="B10838" s="0" t="str">
        <f aca="false">+VLOOKUP(A10838,Travail!A:A,1,0)</f>
        <v>000346NE00</v>
      </c>
    </row>
    <row r="10839" customFormat="false" ht="15" hidden="false" customHeight="false" outlineLevel="0" collapsed="false">
      <c r="A10839" s="0" t="s">
        <v>2461</v>
      </c>
      <c r="B10839" s="0" t="e">
        <f aca="false">+VLOOKUP(A10839,Travail!A:A,1,0)</f>
        <v>#N/A</v>
      </c>
    </row>
    <row r="10840" customFormat="false" ht="15" hidden="false" customHeight="false" outlineLevel="0" collapsed="false">
      <c r="A10840" s="0" t="s">
        <v>666</v>
      </c>
      <c r="B10840" s="0" t="str">
        <f aca="false">+VLOOKUP(A10840,Travail!A:A,1,0)</f>
        <v>000347NE20</v>
      </c>
    </row>
    <row r="10841" customFormat="false" ht="15" hidden="false" customHeight="false" outlineLevel="0" collapsed="false">
      <c r="A10841" s="0" t="s">
        <v>651</v>
      </c>
      <c r="B10841" s="0" t="str">
        <f aca="false">+VLOOKUP(A10841,Travail!A:A,1,0)</f>
        <v>000348NE00</v>
      </c>
    </row>
    <row r="10842" customFormat="false" ht="15" hidden="false" customHeight="false" outlineLevel="0" collapsed="false">
      <c r="A10842" s="0" t="s">
        <v>2462</v>
      </c>
      <c r="B10842" s="0" t="e">
        <f aca="false">+VLOOKUP(A10842,Travail!A:A,1,0)</f>
        <v>#N/A</v>
      </c>
    </row>
    <row r="10843" customFormat="false" ht="15" hidden="false" customHeight="false" outlineLevel="0" collapsed="false">
      <c r="A10843" s="0" t="s">
        <v>716</v>
      </c>
      <c r="B10843" s="0" t="str">
        <f aca="false">+VLOOKUP(A10843,Travail!A:A,1,0)</f>
        <v>000355NE00</v>
      </c>
    </row>
    <row r="10844" customFormat="false" ht="15" hidden="false" customHeight="false" outlineLevel="0" collapsed="false">
      <c r="A10844" s="0" t="s">
        <v>2676</v>
      </c>
      <c r="B10844" s="0" t="e">
        <f aca="false">+VLOOKUP(A10844,Travail!A:A,1,0)</f>
        <v>#N/A</v>
      </c>
    </row>
    <row r="10845" customFormat="false" ht="15" hidden="false" customHeight="false" outlineLevel="0" collapsed="false">
      <c r="A10845" s="0" t="s">
        <v>1151</v>
      </c>
      <c r="B10845" s="0" t="str">
        <f aca="false">+VLOOKUP(A10845,Travail!A:A,1,0)</f>
        <v>000356NE20</v>
      </c>
    </row>
    <row r="10846" customFormat="false" ht="15" hidden="false" customHeight="false" outlineLevel="0" collapsed="false">
      <c r="A10846" s="0" t="s">
        <v>2677</v>
      </c>
      <c r="B10846" s="0" t="e">
        <f aca="false">+VLOOKUP(A10846,Travail!A:A,1,0)</f>
        <v>#N/A</v>
      </c>
    </row>
    <row r="10847" customFormat="false" ht="15" hidden="false" customHeight="false" outlineLevel="0" collapsed="false">
      <c r="A10847" s="0" t="s">
        <v>1167</v>
      </c>
      <c r="B10847" s="0" t="str">
        <f aca="false">+VLOOKUP(A10847,Travail!A:A,1,0)</f>
        <v>000357NE20</v>
      </c>
    </row>
    <row r="10848" customFormat="false" ht="15" hidden="false" customHeight="false" outlineLevel="0" collapsed="false">
      <c r="A10848" s="0" t="s">
        <v>2678</v>
      </c>
      <c r="B10848" s="0" t="e">
        <f aca="false">+VLOOKUP(A10848,Travail!A:A,1,0)</f>
        <v>#N/A</v>
      </c>
    </row>
    <row r="10849" customFormat="false" ht="15" hidden="false" customHeight="false" outlineLevel="0" collapsed="false">
      <c r="A10849" s="0" t="s">
        <v>1195</v>
      </c>
      <c r="B10849" s="0" t="str">
        <f aca="false">+VLOOKUP(A10849,Travail!A:A,1,0)</f>
        <v>000358NE20</v>
      </c>
    </row>
    <row r="10850" customFormat="false" ht="15" hidden="false" customHeight="false" outlineLevel="0" collapsed="false">
      <c r="A10850" s="0" t="s">
        <v>1137</v>
      </c>
      <c r="B10850" s="0" t="str">
        <f aca="false">+VLOOKUP(A10850,Travail!A:A,1,0)</f>
        <v>000359NE21</v>
      </c>
    </row>
    <row r="10851" customFormat="false" ht="15" hidden="false" customHeight="false" outlineLevel="0" collapsed="false">
      <c r="A10851" s="0" t="s">
        <v>1133</v>
      </c>
      <c r="B10851" s="0" t="str">
        <f aca="false">+VLOOKUP(A10851,Travail!A:A,1,0)</f>
        <v>000360NE20</v>
      </c>
    </row>
    <row r="10852" customFormat="false" ht="15" hidden="false" customHeight="false" outlineLevel="0" collapsed="false">
      <c r="A10852" s="0" t="s">
        <v>1129</v>
      </c>
      <c r="B10852" s="0" t="str">
        <f aca="false">+VLOOKUP(A10852,Travail!A:A,1,0)</f>
        <v>000361NE21</v>
      </c>
    </row>
    <row r="10853" customFormat="false" ht="15" hidden="false" customHeight="false" outlineLevel="0" collapsed="false">
      <c r="A10853" s="0" t="s">
        <v>1135</v>
      </c>
      <c r="B10853" s="0" t="str">
        <f aca="false">+VLOOKUP(A10853,Travail!A:A,1,0)</f>
        <v>000362NE20</v>
      </c>
    </row>
    <row r="10854" customFormat="false" ht="15" hidden="false" customHeight="false" outlineLevel="0" collapsed="false">
      <c r="A10854" s="0" t="s">
        <v>2683</v>
      </c>
      <c r="B10854" s="0" t="e">
        <f aca="false">+VLOOKUP(A10854,Travail!A:A,1,0)</f>
        <v>#N/A</v>
      </c>
    </row>
    <row r="10855" customFormat="false" ht="15" hidden="false" customHeight="false" outlineLevel="0" collapsed="false">
      <c r="A10855" s="0" t="s">
        <v>2684</v>
      </c>
      <c r="B10855" s="0" t="e">
        <f aca="false">+VLOOKUP(A10855,Travail!A:A,1,0)</f>
        <v>#N/A</v>
      </c>
    </row>
    <row r="10856" customFormat="false" ht="15" hidden="false" customHeight="false" outlineLevel="0" collapsed="false">
      <c r="A10856" s="0" t="s">
        <v>2685</v>
      </c>
      <c r="B10856" s="0" t="e">
        <f aca="false">+VLOOKUP(A10856,Travail!A:A,1,0)</f>
        <v>#N/A</v>
      </c>
    </row>
    <row r="10857" customFormat="false" ht="15" hidden="false" customHeight="false" outlineLevel="0" collapsed="false">
      <c r="A10857" s="0" t="s">
        <v>1127</v>
      </c>
      <c r="B10857" s="0" t="str">
        <f aca="false">+VLOOKUP(A10857,Travail!A:A,1,0)</f>
        <v>000366NE20</v>
      </c>
    </row>
    <row r="10858" customFormat="false" ht="15" hidden="false" customHeight="false" outlineLevel="0" collapsed="false">
      <c r="A10858" s="0" t="s">
        <v>2464</v>
      </c>
      <c r="B10858" s="0" t="e">
        <f aca="false">+VLOOKUP(A10858,Travail!A:A,1,0)</f>
        <v>#N/A</v>
      </c>
    </row>
    <row r="10859" customFormat="false" ht="15" hidden="false" customHeight="false" outlineLevel="0" collapsed="false">
      <c r="A10859" s="0" t="s">
        <v>674</v>
      </c>
      <c r="B10859" s="0" t="str">
        <f aca="false">+VLOOKUP(A10859,Travail!A:A,1,0)</f>
        <v>000367NE20</v>
      </c>
    </row>
    <row r="10860" customFormat="false" ht="15" hidden="false" customHeight="false" outlineLevel="0" collapsed="false">
      <c r="A10860" s="0" t="s">
        <v>2465</v>
      </c>
      <c r="B10860" s="0" t="e">
        <f aca="false">+VLOOKUP(A10860,Travail!A:A,1,0)</f>
        <v>#N/A</v>
      </c>
    </row>
    <row r="10861" customFormat="false" ht="15" hidden="false" customHeight="false" outlineLevel="0" collapsed="false">
      <c r="A10861" s="0" t="s">
        <v>671</v>
      </c>
      <c r="B10861" s="0" t="str">
        <f aca="false">+VLOOKUP(A10861,Travail!A:A,1,0)</f>
        <v>000368NE20</v>
      </c>
    </row>
    <row r="10862" customFormat="false" ht="15" hidden="false" customHeight="false" outlineLevel="0" collapsed="false">
      <c r="A10862" s="0" t="s">
        <v>2466</v>
      </c>
      <c r="B10862" s="0" t="e">
        <f aca="false">+VLOOKUP(A10862,Travail!A:A,1,0)</f>
        <v>#N/A</v>
      </c>
    </row>
    <row r="10863" customFormat="false" ht="15" hidden="false" customHeight="false" outlineLevel="0" collapsed="false">
      <c r="A10863" s="0" t="s">
        <v>2467</v>
      </c>
      <c r="B10863" s="0" t="e">
        <f aca="false">+VLOOKUP(A10863,Travail!A:A,1,0)</f>
        <v>#N/A</v>
      </c>
    </row>
    <row r="10864" customFormat="false" ht="15" hidden="false" customHeight="false" outlineLevel="0" collapsed="false">
      <c r="A10864" s="0" t="s">
        <v>663</v>
      </c>
      <c r="B10864" s="0" t="str">
        <f aca="false">+VLOOKUP(A10864,Travail!A:A,1,0)</f>
        <v>000370NE20</v>
      </c>
    </row>
    <row r="10865" customFormat="false" ht="15" hidden="false" customHeight="false" outlineLevel="0" collapsed="false">
      <c r="A10865" s="0" t="s">
        <v>2468</v>
      </c>
      <c r="B10865" s="0" t="e">
        <f aca="false">+VLOOKUP(A10865,Travail!A:A,1,0)</f>
        <v>#N/A</v>
      </c>
    </row>
    <row r="10866" customFormat="false" ht="15" hidden="false" customHeight="false" outlineLevel="0" collapsed="false">
      <c r="A10866" s="0" t="s">
        <v>495</v>
      </c>
      <c r="B10866" s="0" t="str">
        <f aca="false">+VLOOKUP(A10866,Travail!A:A,1,0)</f>
        <v>000371NE20</v>
      </c>
    </row>
    <row r="10867" customFormat="false" ht="15" hidden="false" customHeight="false" outlineLevel="0" collapsed="false">
      <c r="A10867" s="0" t="s">
        <v>2469</v>
      </c>
      <c r="B10867" s="0" t="e">
        <f aca="false">+VLOOKUP(A10867,Travail!A:A,1,0)</f>
        <v>#N/A</v>
      </c>
    </row>
    <row r="10868" customFormat="false" ht="15" hidden="false" customHeight="false" outlineLevel="0" collapsed="false">
      <c r="A10868" s="0" t="s">
        <v>482</v>
      </c>
      <c r="B10868" s="0" t="str">
        <f aca="false">+VLOOKUP(A10868,Travail!A:A,1,0)</f>
        <v>000372NE20</v>
      </c>
    </row>
    <row r="10869" customFormat="false" ht="15" hidden="false" customHeight="false" outlineLevel="0" collapsed="false">
      <c r="A10869" s="0" t="s">
        <v>2470</v>
      </c>
      <c r="B10869" s="0" t="e">
        <f aca="false">+VLOOKUP(A10869,Travail!A:A,1,0)</f>
        <v>#N/A</v>
      </c>
    </row>
    <row r="10870" customFormat="false" ht="15" hidden="false" customHeight="false" outlineLevel="0" collapsed="false">
      <c r="A10870" s="0" t="s">
        <v>479</v>
      </c>
      <c r="B10870" s="0" t="str">
        <f aca="false">+VLOOKUP(A10870,Travail!A:A,1,0)</f>
        <v>000373NE20</v>
      </c>
    </row>
    <row r="10871" customFormat="false" ht="15" hidden="false" customHeight="false" outlineLevel="0" collapsed="false">
      <c r="A10871" s="0" t="s">
        <v>1399</v>
      </c>
      <c r="B10871" s="0" t="str">
        <f aca="false">+VLOOKUP(A10871,Travail!A:A,1,0)</f>
        <v>000374NE00</v>
      </c>
    </row>
    <row r="10872" customFormat="false" ht="15" hidden="false" customHeight="false" outlineLevel="0" collapsed="false">
      <c r="A10872" s="0" t="s">
        <v>627</v>
      </c>
      <c r="B10872" s="0" t="str">
        <f aca="false">+VLOOKUP(A10872,Travail!A:A,1,0)</f>
        <v>000377NE00</v>
      </c>
    </row>
    <row r="10873" customFormat="false" ht="15" hidden="false" customHeight="false" outlineLevel="0" collapsed="false">
      <c r="A10873" s="0" t="s">
        <v>616</v>
      </c>
      <c r="B10873" s="0" t="str">
        <f aca="false">+VLOOKUP(A10873,Travail!A:A,1,0)</f>
        <v>000378NE00</v>
      </c>
    </row>
    <row r="10874" customFormat="false" ht="15" hidden="false" customHeight="false" outlineLevel="0" collapsed="false">
      <c r="A10874" s="0" t="s">
        <v>2471</v>
      </c>
      <c r="B10874" s="0" t="e">
        <f aca="false">+VLOOKUP(A10874,Travail!A:A,1,0)</f>
        <v>#N/A</v>
      </c>
    </row>
    <row r="10875" customFormat="false" ht="15" hidden="false" customHeight="false" outlineLevel="0" collapsed="false">
      <c r="A10875" s="0" t="s">
        <v>619</v>
      </c>
      <c r="B10875" s="0" t="str">
        <f aca="false">+VLOOKUP(A10875,Travail!A:A,1,0)</f>
        <v>000379NE20</v>
      </c>
    </row>
    <row r="10876" customFormat="false" ht="15" hidden="false" customHeight="false" outlineLevel="0" collapsed="false">
      <c r="A10876" s="0" t="s">
        <v>603</v>
      </c>
      <c r="B10876" s="0" t="str">
        <f aca="false">+VLOOKUP(A10876,Travail!A:A,1,0)</f>
        <v>000380NE00</v>
      </c>
    </row>
    <row r="10877" customFormat="false" ht="15" hidden="false" customHeight="false" outlineLevel="0" collapsed="false">
      <c r="A10877" s="0" t="s">
        <v>624</v>
      </c>
      <c r="B10877" s="0" t="str">
        <f aca="false">+VLOOKUP(A10877,Travail!A:A,1,0)</f>
        <v>000381NE00</v>
      </c>
    </row>
    <row r="10878" customFormat="false" ht="15" hidden="false" customHeight="false" outlineLevel="0" collapsed="false">
      <c r="A10878" s="0" t="s">
        <v>454</v>
      </c>
      <c r="B10878" s="0" t="str">
        <f aca="false">+VLOOKUP(A10878,Travail!A:A,1,0)</f>
        <v>000382NE00</v>
      </c>
    </row>
    <row r="10879" customFormat="false" ht="15" hidden="false" customHeight="false" outlineLevel="0" collapsed="false">
      <c r="A10879" s="0" t="s">
        <v>2472</v>
      </c>
      <c r="B10879" s="0" t="e">
        <f aca="false">+VLOOKUP(A10879,Travail!A:A,1,0)</f>
        <v>#N/A</v>
      </c>
    </row>
    <row r="10880" customFormat="false" ht="15" hidden="false" customHeight="false" outlineLevel="0" collapsed="false">
      <c r="A10880" s="0" t="s">
        <v>566</v>
      </c>
      <c r="B10880" s="0" t="str">
        <f aca="false">+VLOOKUP(A10880,Travail!A:A,1,0)</f>
        <v>000384NE00</v>
      </c>
    </row>
    <row r="10881" customFormat="false" ht="15" hidden="false" customHeight="false" outlineLevel="0" collapsed="false">
      <c r="A10881" s="0" t="s">
        <v>555</v>
      </c>
      <c r="B10881" s="0" t="str">
        <f aca="false">+VLOOKUP(A10881,Travail!A:A,1,0)</f>
        <v>000385NE00</v>
      </c>
    </row>
    <row r="10882" customFormat="false" ht="15" hidden="false" customHeight="false" outlineLevel="0" collapsed="false">
      <c r="A10882" s="0" t="s">
        <v>569</v>
      </c>
      <c r="B10882" s="0" t="str">
        <f aca="false">+VLOOKUP(A10882,Travail!A:A,1,0)</f>
        <v>000386NE00</v>
      </c>
    </row>
    <row r="10883" customFormat="false" ht="15" hidden="false" customHeight="false" outlineLevel="0" collapsed="false">
      <c r="A10883" s="0" t="s">
        <v>649</v>
      </c>
      <c r="B10883" s="0" t="str">
        <f aca="false">+VLOOKUP(A10883,Travail!A:A,1,0)</f>
        <v>000387NE00</v>
      </c>
    </row>
    <row r="10884" customFormat="false" ht="15" hidden="false" customHeight="false" outlineLevel="0" collapsed="false">
      <c r="A10884" s="0" t="s">
        <v>2687</v>
      </c>
      <c r="B10884" s="0" t="e">
        <f aca="false">+VLOOKUP(A10884,Travail!A:A,1,0)</f>
        <v>#N/A</v>
      </c>
    </row>
    <row r="10885" customFormat="false" ht="15" hidden="false" customHeight="false" outlineLevel="0" collapsed="false">
      <c r="A10885" s="0" t="s">
        <v>2690</v>
      </c>
      <c r="B10885" s="0" t="e">
        <f aca="false">+VLOOKUP(A10885,Travail!A:A,1,0)</f>
        <v>#N/A</v>
      </c>
    </row>
    <row r="10886" customFormat="false" ht="15" hidden="false" customHeight="false" outlineLevel="0" collapsed="false">
      <c r="A10886" s="0" t="s">
        <v>2692</v>
      </c>
      <c r="B10886" s="0" t="e">
        <f aca="false">+VLOOKUP(A10886,Travail!A:A,1,0)</f>
        <v>#N/A</v>
      </c>
    </row>
    <row r="10887" customFormat="false" ht="15" hidden="false" customHeight="false" outlineLevel="0" collapsed="false">
      <c r="A10887" s="0" t="s">
        <v>639</v>
      </c>
      <c r="B10887" s="0" t="str">
        <f aca="false">+VLOOKUP(A10887,Travail!A:A,1,0)</f>
        <v>000498NE00</v>
      </c>
    </row>
    <row r="10888" customFormat="false" ht="15" hidden="false" customHeight="false" outlineLevel="0" collapsed="false">
      <c r="A10888" s="0" t="s">
        <v>2244</v>
      </c>
      <c r="B10888" s="0" t="e">
        <f aca="false">+VLOOKUP(A10888,Travail!A:A,1,0)</f>
        <v>#N/A</v>
      </c>
    </row>
    <row r="10889" customFormat="false" ht="15" hidden="false" customHeight="false" outlineLevel="0" collapsed="false">
      <c r="A10889" s="0" t="s">
        <v>1401</v>
      </c>
      <c r="B10889" s="0" t="str">
        <f aca="false">+VLOOKUP(A10889,Travail!A:A,1,0)</f>
        <v>000510NE00</v>
      </c>
    </row>
    <row r="10890" customFormat="false" ht="15" hidden="false" customHeight="false" outlineLevel="0" collapsed="false">
      <c r="A10890" s="0" t="s">
        <v>1214</v>
      </c>
      <c r="B10890" s="0" t="str">
        <f aca="false">+VLOOKUP(A10890,Travail!A:A,1,0)</f>
        <v>000511NE00</v>
      </c>
    </row>
    <row r="10891" customFormat="false" ht="15" hidden="false" customHeight="false" outlineLevel="0" collapsed="false">
      <c r="A10891" s="0" t="s">
        <v>557</v>
      </c>
      <c r="B10891" s="0" t="str">
        <f aca="false">+VLOOKUP(A10891,Travail!A:A,1,0)</f>
        <v>000512NE00</v>
      </c>
    </row>
    <row r="10892" customFormat="false" ht="15" hidden="false" customHeight="false" outlineLevel="0" collapsed="false">
      <c r="A10892" s="0" t="s">
        <v>607</v>
      </c>
      <c r="B10892" s="0" t="str">
        <f aca="false">+VLOOKUP(A10892,Travail!A:A,1,0)</f>
        <v>000513NE00</v>
      </c>
    </row>
    <row r="10893" customFormat="false" ht="15" hidden="false" customHeight="false" outlineLevel="0" collapsed="false">
      <c r="A10893" s="0" t="s">
        <v>539</v>
      </c>
      <c r="B10893" s="0" t="str">
        <f aca="false">+VLOOKUP(A10893,Travail!A:A,1,0)</f>
        <v>000514NE00</v>
      </c>
    </row>
    <row r="10894" customFormat="false" ht="15" hidden="false" customHeight="false" outlineLevel="0" collapsed="false">
      <c r="A10894" s="0" t="s">
        <v>2701</v>
      </c>
      <c r="B10894" s="0" t="e">
        <f aca="false">+VLOOKUP(A10894,Travail!A:A,1,0)</f>
        <v>#N/A</v>
      </c>
    </row>
    <row r="10895" customFormat="false" ht="15" hidden="false" customHeight="false" outlineLevel="0" collapsed="false">
      <c r="A10895" s="0" t="s">
        <v>699</v>
      </c>
      <c r="B10895" s="0" t="str">
        <f aca="false">+VLOOKUP(A10895,Travail!A:A,1,0)</f>
        <v>000515NE20</v>
      </c>
    </row>
    <row r="10896" customFormat="false" ht="15" hidden="false" customHeight="false" outlineLevel="0" collapsed="false">
      <c r="A10896" s="0" t="s">
        <v>871</v>
      </c>
      <c r="B10896" s="0" t="str">
        <f aca="false">+VLOOKUP(A10896,Travail!A:A,1,0)</f>
        <v>000517NE00</v>
      </c>
    </row>
    <row r="10897" customFormat="false" ht="15" hidden="false" customHeight="false" outlineLevel="0" collapsed="false">
      <c r="A10897" s="0" t="s">
        <v>69</v>
      </c>
      <c r="B10897" s="0" t="str">
        <f aca="false">+VLOOKUP(A10897,Travail!A:A,1,0)</f>
        <v>000518NE00</v>
      </c>
    </row>
    <row r="10898" customFormat="false" ht="15" hidden="false" customHeight="false" outlineLevel="0" collapsed="false">
      <c r="A10898" s="0" t="s">
        <v>276</v>
      </c>
      <c r="B10898" s="0" t="str">
        <f aca="false">+VLOOKUP(A10898,Travail!A:A,1,0)</f>
        <v>000519NE00</v>
      </c>
    </row>
    <row r="10899" customFormat="false" ht="15" hidden="false" customHeight="false" outlineLevel="0" collapsed="false">
      <c r="A10899" s="0" t="s">
        <v>869</v>
      </c>
      <c r="B10899" s="0" t="str">
        <f aca="false">+VLOOKUP(A10899,Travail!A:A,1,0)</f>
        <v>000522NE00</v>
      </c>
    </row>
    <row r="10900" customFormat="false" ht="15" hidden="false" customHeight="false" outlineLevel="0" collapsed="false">
      <c r="A10900" s="0" t="s">
        <v>388</v>
      </c>
      <c r="B10900" s="0" t="str">
        <f aca="false">+VLOOKUP(A10900,Travail!A:A,1,0)</f>
        <v>000590NE00</v>
      </c>
    </row>
    <row r="10901" customFormat="false" ht="15" hidden="false" customHeight="false" outlineLevel="0" collapsed="false">
      <c r="A10901" s="0" t="s">
        <v>252</v>
      </c>
      <c r="B10901" s="0" t="str">
        <f aca="false">+VLOOKUP(A10901,Travail!A:A,1,0)</f>
        <v>000591NE00</v>
      </c>
    </row>
    <row r="10902" customFormat="false" ht="15" hidden="false" customHeight="false" outlineLevel="0" collapsed="false">
      <c r="A10902" s="0" t="s">
        <v>945</v>
      </c>
      <c r="B10902" s="0" t="str">
        <f aca="false">+VLOOKUP(A10902,Travail!A:A,1,0)</f>
        <v>000592NE00</v>
      </c>
    </row>
    <row r="10903" customFormat="false" ht="15" hidden="false" customHeight="false" outlineLevel="0" collapsed="false">
      <c r="A10903" s="0" t="s">
        <v>1043</v>
      </c>
      <c r="B10903" s="0" t="str">
        <f aca="false">+VLOOKUP(A10903,Travail!A:A,1,0)</f>
        <v>000593NE00</v>
      </c>
    </row>
    <row r="10904" customFormat="false" ht="15" hidden="false" customHeight="false" outlineLevel="0" collapsed="false">
      <c r="A10904" s="0" t="s">
        <v>2703</v>
      </c>
      <c r="B10904" s="0" t="e">
        <f aca="false">+VLOOKUP(A10904,Travail!A:A,1,0)</f>
        <v>#N/A</v>
      </c>
    </row>
    <row r="10905" customFormat="false" ht="15" hidden="false" customHeight="false" outlineLevel="0" collapsed="false">
      <c r="A10905" s="0" t="s">
        <v>407</v>
      </c>
      <c r="B10905" s="0" t="str">
        <f aca="false">+VLOOKUP(A10905,Travail!A:A,1,0)</f>
        <v>000594NE00</v>
      </c>
    </row>
    <row r="10906" customFormat="false" ht="15" hidden="false" customHeight="false" outlineLevel="0" collapsed="false">
      <c r="A10906" s="0" t="s">
        <v>877</v>
      </c>
      <c r="B10906" s="0" t="str">
        <f aca="false">+VLOOKUP(A10906,Travail!A:A,1,0)</f>
        <v>000595NE00</v>
      </c>
    </row>
    <row r="10907" customFormat="false" ht="15" hidden="false" customHeight="false" outlineLevel="0" collapsed="false">
      <c r="A10907" s="0" t="s">
        <v>2704</v>
      </c>
      <c r="B10907" s="0" t="e">
        <f aca="false">+VLOOKUP(A10907,Travail!A:A,1,0)</f>
        <v>#N/A</v>
      </c>
    </row>
    <row r="10908" customFormat="false" ht="15" hidden="false" customHeight="false" outlineLevel="0" collapsed="false">
      <c r="A10908" s="0" t="s">
        <v>983</v>
      </c>
      <c r="B10908" s="0" t="str">
        <f aca="false">+VLOOKUP(A10908,Travail!A:A,1,0)</f>
        <v>000604NE00</v>
      </c>
    </row>
    <row r="10909" customFormat="false" ht="15" hidden="false" customHeight="false" outlineLevel="0" collapsed="false">
      <c r="A10909" s="0" t="s">
        <v>957</v>
      </c>
      <c r="B10909" s="0" t="str">
        <f aca="false">+VLOOKUP(A10909,Travail!A:A,1,0)</f>
        <v>000605NE00</v>
      </c>
    </row>
    <row r="10910" customFormat="false" ht="15" hidden="false" customHeight="false" outlineLevel="0" collapsed="false">
      <c r="A10910" s="0" t="s">
        <v>1007</v>
      </c>
      <c r="B10910" s="0" t="str">
        <f aca="false">+VLOOKUP(A10910,Travail!A:A,1,0)</f>
        <v>000606NE00</v>
      </c>
    </row>
    <row r="10911" customFormat="false" ht="15" hidden="false" customHeight="false" outlineLevel="0" collapsed="false">
      <c r="A10911" s="0" t="s">
        <v>1338</v>
      </c>
      <c r="B10911" s="0" t="str">
        <f aca="false">+VLOOKUP(A10911,Travail!A:A,1,0)</f>
        <v>000610NE00</v>
      </c>
    </row>
    <row r="10912" customFormat="false" ht="15" hidden="false" customHeight="false" outlineLevel="0" collapsed="false">
      <c r="A10912" s="0" t="s">
        <v>2705</v>
      </c>
      <c r="B10912" s="0" t="e">
        <f aca="false">+VLOOKUP(A10912,Travail!A:A,1,0)</f>
        <v>#N/A</v>
      </c>
    </row>
    <row r="10913" customFormat="false" ht="15" hidden="false" customHeight="false" outlineLevel="0" collapsed="false">
      <c r="A10913" s="0" t="s">
        <v>1389</v>
      </c>
      <c r="B10913" s="0" t="str">
        <f aca="false">+VLOOKUP(A10913,Travail!A:A,1,0)</f>
        <v>000613NE00</v>
      </c>
    </row>
    <row r="10914" customFormat="false" ht="15" hidden="false" customHeight="false" outlineLevel="0" collapsed="false">
      <c r="A10914" s="0" t="s">
        <v>857</v>
      </c>
      <c r="B10914" s="0" t="str">
        <f aca="false">+VLOOKUP(A10914,Travail!A:A,1,0)</f>
        <v>000614NE00</v>
      </c>
    </row>
    <row r="10915" customFormat="false" ht="15" hidden="false" customHeight="false" outlineLevel="0" collapsed="false">
      <c r="A10915" s="0" t="s">
        <v>854</v>
      </c>
      <c r="B10915" s="0" t="str">
        <f aca="false">+VLOOKUP(A10915,Travail!A:A,1,0)</f>
        <v>000614NE02</v>
      </c>
    </row>
    <row r="10916" customFormat="false" ht="15" hidden="false" customHeight="false" outlineLevel="0" collapsed="false">
      <c r="A10916" s="0" t="s">
        <v>2706</v>
      </c>
      <c r="B10916" s="0" t="e">
        <f aca="false">+VLOOKUP(A10916,Travail!A:A,1,0)</f>
        <v>#N/A</v>
      </c>
    </row>
    <row r="10917" customFormat="false" ht="15" hidden="false" customHeight="false" outlineLevel="0" collapsed="false">
      <c r="A10917" s="0" t="s">
        <v>2707</v>
      </c>
      <c r="B10917" s="0" t="e">
        <f aca="false">+VLOOKUP(A10917,Travail!A:A,1,0)</f>
        <v>#N/A</v>
      </c>
    </row>
    <row r="10918" customFormat="false" ht="15" hidden="false" customHeight="false" outlineLevel="0" collapsed="false">
      <c r="A10918" s="0" t="s">
        <v>1447</v>
      </c>
      <c r="B10918" s="0" t="str">
        <f aca="false">+VLOOKUP(A10918,Travail!A:A,1,0)</f>
        <v>000617NE00</v>
      </c>
    </row>
    <row r="10919" customFormat="false" ht="15" hidden="false" customHeight="false" outlineLevel="0" collapsed="false">
      <c r="A10919" s="0" t="s">
        <v>1299</v>
      </c>
      <c r="B10919" s="0" t="str">
        <f aca="false">+VLOOKUP(A10919,Travail!A:A,1,0)</f>
        <v>000619NE00</v>
      </c>
    </row>
    <row r="10920" customFormat="false" ht="15" hidden="false" customHeight="false" outlineLevel="0" collapsed="false">
      <c r="A10920" s="0" t="s">
        <v>144</v>
      </c>
      <c r="B10920" s="0" t="str">
        <f aca="false">+VLOOKUP(A10920,Travail!A:A,1,0)</f>
        <v>000621NE00</v>
      </c>
    </row>
    <row r="10921" customFormat="false" ht="15" hidden="false" customHeight="false" outlineLevel="0" collapsed="false">
      <c r="A10921" s="0" t="s">
        <v>150</v>
      </c>
      <c r="B10921" s="0" t="str">
        <f aca="false">+VLOOKUP(A10921,Travail!A:A,1,0)</f>
        <v>000622NE00</v>
      </c>
    </row>
    <row r="10922" customFormat="false" ht="15" hidden="false" customHeight="false" outlineLevel="0" collapsed="false">
      <c r="A10922" s="0" t="s">
        <v>719</v>
      </c>
      <c r="B10922" s="0" t="str">
        <f aca="false">+VLOOKUP(A10922,Travail!A:A,1,0)</f>
        <v>000623NE00</v>
      </c>
    </row>
    <row r="10923" customFormat="false" ht="15" hidden="false" customHeight="false" outlineLevel="0" collapsed="false">
      <c r="A10923" s="0" t="s">
        <v>67</v>
      </c>
      <c r="B10923" s="0" t="str">
        <f aca="false">+VLOOKUP(A10923,Travail!A:A,1,0)</f>
        <v>000624NE00</v>
      </c>
    </row>
    <row r="10924" customFormat="false" ht="15" hidden="false" customHeight="false" outlineLevel="0" collapsed="false">
      <c r="A10924" s="0" t="s">
        <v>846</v>
      </c>
      <c r="B10924" s="0" t="str">
        <f aca="false">+VLOOKUP(A10924,Travail!A:A,1,0)</f>
        <v>000625NE00</v>
      </c>
    </row>
    <row r="10925" customFormat="false" ht="15" hidden="false" customHeight="false" outlineLevel="0" collapsed="false">
      <c r="A10925" s="0" t="s">
        <v>511</v>
      </c>
      <c r="B10925" s="0" t="str">
        <f aca="false">+VLOOKUP(A10925,Travail!A:A,1,0)</f>
        <v>000626NE00</v>
      </c>
    </row>
    <row r="10926" customFormat="false" ht="15" hidden="false" customHeight="false" outlineLevel="0" collapsed="false">
      <c r="A10926" s="0" t="s">
        <v>601</v>
      </c>
      <c r="B10926" s="0" t="str">
        <f aca="false">+VLOOKUP(A10926,Travail!A:A,1,0)</f>
        <v>000628NE00</v>
      </c>
    </row>
    <row r="10927" customFormat="false" ht="15" hidden="false" customHeight="false" outlineLevel="0" collapsed="false">
      <c r="A10927" s="0" t="s">
        <v>736</v>
      </c>
      <c r="B10927" s="0" t="str">
        <f aca="false">+VLOOKUP(A10927,Travail!A:A,1,0)</f>
        <v>000630NE00</v>
      </c>
    </row>
    <row r="10928" customFormat="false" ht="15" hidden="false" customHeight="false" outlineLevel="0" collapsed="false">
      <c r="A10928" s="0" t="s">
        <v>59</v>
      </c>
      <c r="B10928" s="0" t="str">
        <f aca="false">+VLOOKUP(A10928,Travail!A:A,1,0)</f>
        <v>000641NE00</v>
      </c>
    </row>
    <row r="10929" customFormat="false" ht="15" hidden="false" customHeight="false" outlineLevel="0" collapsed="false">
      <c r="A10929" s="0" t="s">
        <v>156</v>
      </c>
      <c r="B10929" s="0" t="str">
        <f aca="false">+VLOOKUP(A10929,Travail!A:A,1,0)</f>
        <v>000644NE00</v>
      </c>
    </row>
    <row r="10930" customFormat="false" ht="15" hidden="false" customHeight="false" outlineLevel="0" collapsed="false">
      <c r="A10930" s="0" t="s">
        <v>211</v>
      </c>
      <c r="B10930" s="0" t="str">
        <f aca="false">+VLOOKUP(A10930,Travail!A:A,1,0)</f>
        <v>000645NE20</v>
      </c>
    </row>
    <row r="10931" customFormat="false" ht="15" hidden="false" customHeight="false" outlineLevel="0" collapsed="false">
      <c r="A10931" s="0" t="s">
        <v>1475</v>
      </c>
      <c r="B10931" s="0" t="str">
        <f aca="false">+VLOOKUP(A10931,Travail!A:A,1,0)</f>
        <v>000647NE00</v>
      </c>
    </row>
    <row r="10932" customFormat="false" ht="15" hidden="false" customHeight="false" outlineLevel="0" collapsed="false">
      <c r="A10932" s="0" t="s">
        <v>1477</v>
      </c>
      <c r="B10932" s="0" t="str">
        <f aca="false">+VLOOKUP(A10932,Travail!A:A,1,0)</f>
        <v>000648NE00</v>
      </c>
    </row>
    <row r="10933" customFormat="false" ht="15" hidden="false" customHeight="false" outlineLevel="0" collapsed="false">
      <c r="A10933" s="0" t="s">
        <v>1473</v>
      </c>
      <c r="B10933" s="0" t="str">
        <f aca="false">+VLOOKUP(A10933,Travail!A:A,1,0)</f>
        <v>000649NE00</v>
      </c>
    </row>
    <row r="10934" customFormat="false" ht="15" hidden="false" customHeight="false" outlineLevel="0" collapsed="false">
      <c r="A10934" s="0" t="s">
        <v>405</v>
      </c>
      <c r="B10934" s="0" t="str">
        <f aca="false">+VLOOKUP(A10934,Travail!A:A,1,0)</f>
        <v>000650NE00</v>
      </c>
    </row>
    <row r="10935" customFormat="false" ht="15" hidden="false" customHeight="false" outlineLevel="0" collapsed="false">
      <c r="A10935" s="0" t="s">
        <v>981</v>
      </c>
      <c r="B10935" s="0" t="str">
        <f aca="false">+VLOOKUP(A10935,Travail!A:A,1,0)</f>
        <v>000651NE00</v>
      </c>
    </row>
    <row r="10936" customFormat="false" ht="15" hidden="false" customHeight="false" outlineLevel="0" collapsed="false">
      <c r="A10936" s="0" t="s">
        <v>730</v>
      </c>
      <c r="B10936" s="0" t="str">
        <f aca="false">+VLOOKUP(A10936,Travail!A:A,1,0)</f>
        <v>000652NE00</v>
      </c>
    </row>
    <row r="10937" customFormat="false" ht="15" hidden="false" customHeight="false" outlineLevel="0" collapsed="false">
      <c r="A10937" s="0" t="s">
        <v>2473</v>
      </c>
      <c r="B10937" s="0" t="e">
        <f aca="false">+VLOOKUP(A10937,Travail!A:A,1,0)</f>
        <v>#N/A</v>
      </c>
    </row>
    <row r="10938" customFormat="false" ht="15" hidden="false" customHeight="false" outlineLevel="0" collapsed="false">
      <c r="A10938" s="0" t="s">
        <v>274</v>
      </c>
      <c r="B10938" s="0" t="str">
        <f aca="false">+VLOOKUP(A10938,Travail!A:A,1,0)</f>
        <v>000654NE00</v>
      </c>
    </row>
    <row r="10939" customFormat="false" ht="15" hidden="false" customHeight="false" outlineLevel="0" collapsed="false">
      <c r="A10939" s="0" t="s">
        <v>1470</v>
      </c>
      <c r="B10939" s="0" t="str">
        <f aca="false">+VLOOKUP(A10939,Travail!A:A,1,0)</f>
        <v>000656NE00</v>
      </c>
    </row>
    <row r="10940" customFormat="false" ht="15" hidden="false" customHeight="false" outlineLevel="0" collapsed="false">
      <c r="A10940" s="0" t="s">
        <v>790</v>
      </c>
      <c r="B10940" s="0" t="str">
        <f aca="false">+VLOOKUP(A10940,Travail!A:A,1,0)</f>
        <v>000657NE00</v>
      </c>
    </row>
    <row r="10941" customFormat="false" ht="15" hidden="false" customHeight="false" outlineLevel="0" collapsed="false">
      <c r="A10941" s="0" t="s">
        <v>2474</v>
      </c>
      <c r="B10941" s="0" t="e">
        <f aca="false">+VLOOKUP(A10941,Travail!A:A,1,0)</f>
        <v>#N/A</v>
      </c>
    </row>
    <row r="10942" customFormat="false" ht="15" hidden="false" customHeight="false" outlineLevel="0" collapsed="false">
      <c r="A10942" s="0" t="s">
        <v>2714</v>
      </c>
      <c r="B10942" s="0" t="e">
        <f aca="false">+VLOOKUP(A10942,Travail!A:A,1,0)</f>
        <v>#N/A</v>
      </c>
    </row>
    <row r="10943" customFormat="false" ht="15" hidden="false" customHeight="false" outlineLevel="0" collapsed="false">
      <c r="A10943" s="0" t="s">
        <v>1327</v>
      </c>
      <c r="B10943" s="0" t="str">
        <f aca="false">+VLOOKUP(A10943,Travail!A:A,1,0)</f>
        <v>000700NE20</v>
      </c>
    </row>
    <row r="10944" customFormat="false" ht="15" hidden="false" customHeight="false" outlineLevel="0" collapsed="false">
      <c r="A10944" s="0" t="s">
        <v>1350</v>
      </c>
      <c r="B10944" s="0" t="str">
        <f aca="false">+VLOOKUP(A10944,Travail!A:A,1,0)</f>
        <v>000701NE20</v>
      </c>
    </row>
    <row r="10945" customFormat="false" ht="15" hidden="false" customHeight="false" outlineLevel="0" collapsed="false">
      <c r="A10945" s="0" t="s">
        <v>1368</v>
      </c>
      <c r="B10945" s="0" t="str">
        <f aca="false">+VLOOKUP(A10945,Travail!A:A,1,0)</f>
        <v>000702NE20</v>
      </c>
    </row>
    <row r="10946" customFormat="false" ht="15" hidden="false" customHeight="false" outlineLevel="0" collapsed="false">
      <c r="A10946" s="0" t="s">
        <v>1309</v>
      </c>
      <c r="B10946" s="0" t="str">
        <f aca="false">+VLOOKUP(A10946,Travail!A:A,1,0)</f>
        <v>000703NE20</v>
      </c>
    </row>
    <row r="10947" customFormat="false" ht="15" hidden="false" customHeight="false" outlineLevel="0" collapsed="false">
      <c r="A10947" s="0" t="s">
        <v>1295</v>
      </c>
      <c r="B10947" s="0" t="str">
        <f aca="false">+VLOOKUP(A10947,Travail!A:A,1,0)</f>
        <v>000704NE20</v>
      </c>
    </row>
    <row r="10948" customFormat="false" ht="15" hidden="false" customHeight="false" outlineLevel="0" collapsed="false">
      <c r="A10948" s="0" t="s">
        <v>711</v>
      </c>
      <c r="B10948" s="0" t="str">
        <f aca="false">+VLOOKUP(A10948,Travail!A:A,1,0)</f>
        <v>000705NE20</v>
      </c>
    </row>
    <row r="10949" customFormat="false" ht="15" hidden="false" customHeight="false" outlineLevel="0" collapsed="false">
      <c r="A10949" s="0" t="s">
        <v>515</v>
      </c>
      <c r="B10949" s="0" t="str">
        <f aca="false">+VLOOKUP(A10949,Travail!A:A,1,0)</f>
        <v>000706NE20</v>
      </c>
    </row>
    <row r="10950" customFormat="false" ht="15" hidden="false" customHeight="false" outlineLevel="0" collapsed="false">
      <c r="A10950" s="0" t="s">
        <v>782</v>
      </c>
      <c r="B10950" s="0" t="str">
        <f aca="false">+VLOOKUP(A10950,Travail!A:A,1,0)</f>
        <v>000710NE20</v>
      </c>
    </row>
    <row r="10951" customFormat="false" ht="15" hidden="false" customHeight="false" outlineLevel="0" collapsed="false">
      <c r="A10951" s="0" t="s">
        <v>655</v>
      </c>
      <c r="B10951" s="0" t="str">
        <f aca="false">+VLOOKUP(A10951,Travail!A:A,1,0)</f>
        <v>000711NE20</v>
      </c>
    </row>
    <row r="10952" customFormat="false" ht="15" hidden="false" customHeight="false" outlineLevel="0" collapsed="false">
      <c r="A10952" s="0" t="s">
        <v>2478</v>
      </c>
      <c r="B10952" s="0" t="e">
        <f aca="false">+VLOOKUP(A10952,Travail!A:A,1,0)</f>
        <v>#N/A</v>
      </c>
    </row>
    <row r="10953" customFormat="false" ht="15" hidden="false" customHeight="false" outlineLevel="0" collapsed="false">
      <c r="A10953" s="0" t="s">
        <v>474</v>
      </c>
      <c r="B10953" s="0" t="str">
        <f aca="false">+VLOOKUP(A10953,Travail!A:A,1,0)</f>
        <v>000719NE20</v>
      </c>
    </row>
    <row r="10954" customFormat="false" ht="15" hidden="false" customHeight="false" outlineLevel="0" collapsed="false">
      <c r="A10954" s="0" t="s">
        <v>609</v>
      </c>
      <c r="B10954" s="0" t="str">
        <f aca="false">+VLOOKUP(A10954,Travail!A:A,1,0)</f>
        <v>000720NE20</v>
      </c>
    </row>
    <row r="10955" customFormat="false" ht="15" hidden="false" customHeight="false" outlineLevel="0" collapsed="false">
      <c r="A10955" s="0" t="s">
        <v>455</v>
      </c>
      <c r="B10955" s="0" t="str">
        <f aca="false">+VLOOKUP(A10955,Travail!A:A,1,0)</f>
        <v>000721NE20</v>
      </c>
    </row>
    <row r="10956" customFormat="false" ht="15" hidden="false" customHeight="false" outlineLevel="0" collapsed="false">
      <c r="A10956" s="0" t="s">
        <v>559</v>
      </c>
      <c r="B10956" s="0" t="str">
        <f aca="false">+VLOOKUP(A10956,Travail!A:A,1,0)</f>
        <v>000722NE20</v>
      </c>
    </row>
    <row r="10957" customFormat="false" ht="15" hidden="false" customHeight="false" outlineLevel="0" collapsed="false">
      <c r="A10957" s="0" t="s">
        <v>930</v>
      </c>
      <c r="B10957" s="0" t="str">
        <f aca="false">+VLOOKUP(A10957,Travail!A:A,1,0)</f>
        <v>000741NE00</v>
      </c>
    </row>
    <row r="10958" customFormat="false" ht="15" hidden="false" customHeight="false" outlineLevel="0" collapsed="false">
      <c r="A10958" s="0" t="s">
        <v>2717</v>
      </c>
      <c r="B10958" s="0" t="e">
        <f aca="false">+VLOOKUP(A10958,Travail!A:A,1,0)</f>
        <v>#N/A</v>
      </c>
    </row>
    <row r="10959" customFormat="false" ht="15" hidden="false" customHeight="false" outlineLevel="0" collapsed="false">
      <c r="A10959" s="0" t="s">
        <v>906</v>
      </c>
      <c r="B10959" s="0" t="str">
        <f aca="false">+VLOOKUP(A10959,Travail!A:A,1,0)</f>
        <v>000742NE00</v>
      </c>
    </row>
    <row r="10960" customFormat="false" ht="15" hidden="false" customHeight="false" outlineLevel="0" collapsed="false">
      <c r="A10960" s="0" t="s">
        <v>2718</v>
      </c>
      <c r="B10960" s="0" t="e">
        <f aca="false">+VLOOKUP(A10960,Travail!A:A,1,0)</f>
        <v>#N/A</v>
      </c>
    </row>
    <row r="10961" customFormat="false" ht="15" hidden="false" customHeight="false" outlineLevel="0" collapsed="false">
      <c r="A10961" s="0" t="s">
        <v>204</v>
      </c>
      <c r="B10961" s="0" t="str">
        <f aca="false">+VLOOKUP(A10961,Travail!A:A,1,0)</f>
        <v>000754NE20</v>
      </c>
    </row>
    <row r="10962" customFormat="false" ht="15" hidden="false" customHeight="false" outlineLevel="0" collapsed="false">
      <c r="A10962" s="0" t="s">
        <v>223</v>
      </c>
      <c r="B10962" s="0" t="str">
        <f aca="false">+VLOOKUP(A10962,Travail!A:A,1,0)</f>
        <v>000755NE20</v>
      </c>
    </row>
    <row r="10963" customFormat="false" ht="15" hidden="false" customHeight="false" outlineLevel="0" collapsed="false">
      <c r="A10963" s="0" t="s">
        <v>225</v>
      </c>
      <c r="B10963" s="0" t="str">
        <f aca="false">+VLOOKUP(A10963,Travail!A:A,1,0)</f>
        <v>000756NE20</v>
      </c>
    </row>
    <row r="10964" customFormat="false" ht="15" hidden="false" customHeight="false" outlineLevel="0" collapsed="false">
      <c r="A10964" s="0" t="s">
        <v>213</v>
      </c>
      <c r="B10964" s="0" t="str">
        <f aca="false">+VLOOKUP(A10964,Travail!A:A,1,0)</f>
        <v>000757NE20</v>
      </c>
    </row>
    <row r="10965" customFormat="false" ht="15" hidden="false" customHeight="false" outlineLevel="0" collapsed="false">
      <c r="A10965" s="0" t="s">
        <v>219</v>
      </c>
      <c r="B10965" s="0" t="str">
        <f aca="false">+VLOOKUP(A10965,Travail!A:A,1,0)</f>
        <v>000758NE20</v>
      </c>
    </row>
    <row r="10966" customFormat="false" ht="15" hidden="false" customHeight="false" outlineLevel="0" collapsed="false">
      <c r="A10966" s="0" t="s">
        <v>227</v>
      </c>
      <c r="B10966" s="0" t="str">
        <f aca="false">+VLOOKUP(A10966,Travail!A:A,1,0)</f>
        <v>000759NE20</v>
      </c>
    </row>
    <row r="10967" customFormat="false" ht="15" hidden="false" customHeight="false" outlineLevel="0" collapsed="false">
      <c r="A10967" s="0" t="s">
        <v>963</v>
      </c>
      <c r="B10967" s="0" t="str">
        <f aca="false">+VLOOKUP(A10967,Travail!A:A,1,0)</f>
        <v>000760NE00</v>
      </c>
    </row>
    <row r="10968" customFormat="false" ht="15" hidden="false" customHeight="false" outlineLevel="0" collapsed="false">
      <c r="A10968" s="0" t="s">
        <v>2722</v>
      </c>
      <c r="B10968" s="0" t="e">
        <f aca="false">+VLOOKUP(A10968,Travail!A:A,1,0)</f>
        <v>#N/A</v>
      </c>
    </row>
    <row r="10969" customFormat="false" ht="15" hidden="false" customHeight="false" outlineLevel="0" collapsed="false">
      <c r="A10969" s="0" t="s">
        <v>2279</v>
      </c>
      <c r="B10969" s="0" t="e">
        <f aca="false">+VLOOKUP(A10969,Travail!A:A,1,0)</f>
        <v>#N/A</v>
      </c>
    </row>
    <row r="10970" customFormat="false" ht="15" hidden="false" customHeight="false" outlineLevel="0" collapsed="false">
      <c r="A10970" s="0" t="s">
        <v>2280</v>
      </c>
      <c r="B10970" s="0" t="e">
        <f aca="false">+VLOOKUP(A10970,Travail!A:A,1,0)</f>
        <v>#N/A</v>
      </c>
    </row>
    <row r="10971" customFormat="false" ht="15" hidden="false" customHeight="false" outlineLevel="0" collapsed="false">
      <c r="A10971" s="0" t="s">
        <v>1307</v>
      </c>
      <c r="B10971" s="0" t="str">
        <f aca="false">+VLOOKUP(A10971,Travail!A:A,1,0)</f>
        <v>000762NE00</v>
      </c>
    </row>
    <row r="10972" customFormat="false" ht="15" hidden="false" customHeight="false" outlineLevel="0" collapsed="false">
      <c r="A10972" s="0" t="s">
        <v>2724</v>
      </c>
      <c r="B10972" s="0" t="e">
        <f aca="false">+VLOOKUP(A10972,Travail!A:A,1,0)</f>
        <v>#N/A</v>
      </c>
    </row>
    <row r="10973" customFormat="false" ht="15" hidden="false" customHeight="false" outlineLevel="0" collapsed="false">
      <c r="A10973" s="0" t="s">
        <v>1285</v>
      </c>
      <c r="B10973" s="0" t="str">
        <f aca="false">+VLOOKUP(A10973,Travail!A:A,1,0)</f>
        <v>000763NE20</v>
      </c>
    </row>
    <row r="10974" customFormat="false" ht="15" hidden="false" customHeight="false" outlineLevel="0" collapsed="false">
      <c r="A10974" s="0" t="s">
        <v>199</v>
      </c>
      <c r="B10974" s="0" t="str">
        <f aca="false">+VLOOKUP(A10974,Travail!A:A,1,0)</f>
        <v>000765NE20</v>
      </c>
    </row>
    <row r="10975" customFormat="false" ht="15" hidden="false" customHeight="false" outlineLevel="0" collapsed="false">
      <c r="A10975" s="0" t="s">
        <v>2726</v>
      </c>
      <c r="B10975" s="0" t="e">
        <f aca="false">+VLOOKUP(A10975,Travail!A:A,1,0)</f>
        <v>#N/A</v>
      </c>
    </row>
    <row r="10976" customFormat="false" ht="15" hidden="false" customHeight="false" outlineLevel="0" collapsed="false">
      <c r="A10976" s="0" t="s">
        <v>1271</v>
      </c>
      <c r="B10976" s="0" t="str">
        <f aca="false">+VLOOKUP(A10976,Travail!A:A,1,0)</f>
        <v>000767NE20</v>
      </c>
    </row>
    <row r="10977" customFormat="false" ht="15" hidden="false" customHeight="false" outlineLevel="0" collapsed="false">
      <c r="A10977" s="0" t="s">
        <v>2727</v>
      </c>
      <c r="B10977" s="0" t="e">
        <f aca="false">+VLOOKUP(A10977,Travail!A:A,1,0)</f>
        <v>#N/A</v>
      </c>
    </row>
    <row r="10978" customFormat="false" ht="15" hidden="false" customHeight="false" outlineLevel="0" collapsed="false">
      <c r="A10978" s="0" t="s">
        <v>1261</v>
      </c>
      <c r="B10978" s="0" t="str">
        <f aca="false">+VLOOKUP(A10978,Travail!A:A,1,0)</f>
        <v>000768NE20</v>
      </c>
    </row>
    <row r="10979" customFormat="false" ht="15" hidden="false" customHeight="false" outlineLevel="0" collapsed="false">
      <c r="A10979" s="0" t="s">
        <v>221</v>
      </c>
      <c r="B10979" s="0" t="str">
        <f aca="false">+VLOOKUP(A10979,Travail!A:A,1,0)</f>
        <v>000769NE20</v>
      </c>
    </row>
    <row r="10980" customFormat="false" ht="15" hidden="false" customHeight="false" outlineLevel="0" collapsed="false">
      <c r="A10980" s="0" t="s">
        <v>2730</v>
      </c>
      <c r="B10980" s="0" t="e">
        <f aca="false">+VLOOKUP(A10980,Travail!A:A,1,0)</f>
        <v>#N/A</v>
      </c>
    </row>
    <row r="10981" customFormat="false" ht="15" hidden="false" customHeight="false" outlineLevel="0" collapsed="false">
      <c r="A10981" s="0" t="s">
        <v>201</v>
      </c>
      <c r="B10981" s="0" t="str">
        <f aca="false">+VLOOKUP(A10981,Travail!A:A,1,0)</f>
        <v>000774NE20</v>
      </c>
    </row>
    <row r="10982" customFormat="false" ht="15" hidden="false" customHeight="false" outlineLevel="0" collapsed="false">
      <c r="A10982" s="0" t="s">
        <v>45</v>
      </c>
      <c r="B10982" s="0" t="str">
        <f aca="false">+VLOOKUP(A10982,Travail!A:A,1,0)</f>
        <v>000779NE20</v>
      </c>
    </row>
    <row r="10983" customFormat="false" ht="15" hidden="false" customHeight="false" outlineLevel="0" collapsed="false">
      <c r="A10983" s="0" t="s">
        <v>61</v>
      </c>
      <c r="B10983" s="0" t="str">
        <f aca="false">+VLOOKUP(A10983,Travail!A:A,1,0)</f>
        <v>000780NE20</v>
      </c>
    </row>
    <row r="10984" customFormat="false" ht="15" hidden="false" customHeight="false" outlineLevel="0" collapsed="false">
      <c r="A10984" s="0" t="s">
        <v>51</v>
      </c>
      <c r="B10984" s="0" t="str">
        <f aca="false">+VLOOKUP(A10984,Travail!A:A,1,0)</f>
        <v>000781NE20</v>
      </c>
    </row>
    <row r="10985" customFormat="false" ht="15" hidden="false" customHeight="false" outlineLevel="0" collapsed="false">
      <c r="A10985" s="0" t="s">
        <v>43</v>
      </c>
      <c r="B10985" s="0" t="str">
        <f aca="false">+VLOOKUP(A10985,Travail!A:A,1,0)</f>
        <v>000782NE20</v>
      </c>
    </row>
    <row r="10986" customFormat="false" ht="15" hidden="false" customHeight="false" outlineLevel="0" collapsed="false">
      <c r="A10986" s="0" t="s">
        <v>41</v>
      </c>
      <c r="B10986" s="0" t="str">
        <f aca="false">+VLOOKUP(A10986,Travail!A:A,1,0)</f>
        <v>000783NE20</v>
      </c>
    </row>
    <row r="10987" customFormat="false" ht="15" hidden="false" customHeight="false" outlineLevel="0" collapsed="false">
      <c r="A10987" s="0" t="s">
        <v>35</v>
      </c>
      <c r="B10987" s="0" t="str">
        <f aca="false">+VLOOKUP(A10987,Travail!A:A,1,0)</f>
        <v>000784NE20</v>
      </c>
    </row>
    <row r="10988" customFormat="false" ht="15" hidden="false" customHeight="false" outlineLevel="0" collapsed="false">
      <c r="A10988" s="0" t="s">
        <v>37</v>
      </c>
      <c r="B10988" s="0" t="str">
        <f aca="false">+VLOOKUP(A10988,Travail!A:A,1,0)</f>
        <v>000785NE20</v>
      </c>
    </row>
    <row r="10989" customFormat="false" ht="15" hidden="false" customHeight="false" outlineLevel="0" collapsed="false">
      <c r="A10989" s="0" t="s">
        <v>39</v>
      </c>
      <c r="B10989" s="0" t="str">
        <f aca="false">+VLOOKUP(A10989,Travail!A:A,1,0)</f>
        <v>000786NE20</v>
      </c>
    </row>
    <row r="10990" customFormat="false" ht="15" hidden="false" customHeight="false" outlineLevel="0" collapsed="false">
      <c r="A10990" s="0" t="s">
        <v>26</v>
      </c>
      <c r="B10990" s="0" t="str">
        <f aca="false">+VLOOKUP(A10990,Travail!A:A,1,0)</f>
        <v>000787NE20</v>
      </c>
    </row>
    <row r="10991" customFormat="false" ht="15" hidden="false" customHeight="false" outlineLevel="0" collapsed="false">
      <c r="A10991" s="0" t="s">
        <v>478</v>
      </c>
      <c r="B10991" s="0" t="str">
        <f aca="false">+VLOOKUP(A10991,Travail!A:A,1,0)</f>
        <v>000789NE00</v>
      </c>
    </row>
    <row r="10992" customFormat="false" ht="15" hidden="false" customHeight="false" outlineLevel="0" collapsed="false">
      <c r="A10992" s="0" t="s">
        <v>281</v>
      </c>
      <c r="B10992" s="0" t="str">
        <f aca="false">+VLOOKUP(A10992,Travail!A:A,1,0)</f>
        <v>000872NE00</v>
      </c>
    </row>
    <row r="10993" customFormat="false" ht="15" hidden="false" customHeight="false" outlineLevel="0" collapsed="false">
      <c r="A10993" s="0" t="s">
        <v>294</v>
      </c>
      <c r="B10993" s="0" t="str">
        <f aca="false">+VLOOKUP(A10993,Travail!A:A,1,0)</f>
        <v>000873NE00</v>
      </c>
    </row>
    <row r="10994" customFormat="false" ht="15" hidden="false" customHeight="false" outlineLevel="0" collapsed="false">
      <c r="A10994" s="0" t="s">
        <v>302</v>
      </c>
      <c r="B10994" s="0" t="str">
        <f aca="false">+VLOOKUP(A10994,Travail!A:A,1,0)</f>
        <v>000874NE00</v>
      </c>
    </row>
    <row r="10995" customFormat="false" ht="15" hidden="false" customHeight="false" outlineLevel="0" collapsed="false">
      <c r="A10995" s="0" t="s">
        <v>312</v>
      </c>
      <c r="B10995" s="0" t="str">
        <f aca="false">+VLOOKUP(A10995,Travail!A:A,1,0)</f>
        <v>000875NE00</v>
      </c>
    </row>
    <row r="10996" customFormat="false" ht="15" hidden="false" customHeight="false" outlineLevel="0" collapsed="false">
      <c r="A10996" s="0" t="s">
        <v>318</v>
      </c>
      <c r="B10996" s="0" t="str">
        <f aca="false">+VLOOKUP(A10996,Travail!A:A,1,0)</f>
        <v>000876NE00</v>
      </c>
    </row>
    <row r="10997" customFormat="false" ht="15" hidden="false" customHeight="false" outlineLevel="0" collapsed="false">
      <c r="A10997" s="0" t="s">
        <v>328</v>
      </c>
      <c r="B10997" s="0" t="str">
        <f aca="false">+VLOOKUP(A10997,Travail!A:A,1,0)</f>
        <v>000878NE00</v>
      </c>
    </row>
    <row r="10998" customFormat="false" ht="15" hidden="false" customHeight="false" outlineLevel="0" collapsed="false">
      <c r="A10998" s="0" t="s">
        <v>338</v>
      </c>
      <c r="B10998" s="0" t="str">
        <f aca="false">+VLOOKUP(A10998,Travail!A:A,1,0)</f>
        <v>000879NE00</v>
      </c>
    </row>
    <row r="10999" customFormat="false" ht="15" hidden="false" customHeight="false" outlineLevel="0" collapsed="false">
      <c r="A10999" s="0" t="s">
        <v>292</v>
      </c>
      <c r="B10999" s="0" t="str">
        <f aca="false">+VLOOKUP(A10999,Travail!A:A,1,0)</f>
        <v>000880NE00</v>
      </c>
    </row>
    <row r="11000" customFormat="false" ht="15" hidden="false" customHeight="false" outlineLevel="0" collapsed="false">
      <c r="A11000" s="0" t="s">
        <v>310</v>
      </c>
      <c r="B11000" s="0" t="str">
        <f aca="false">+VLOOKUP(A11000,Travail!A:A,1,0)</f>
        <v>000881NE00</v>
      </c>
    </row>
    <row r="11001" customFormat="false" ht="15" hidden="false" customHeight="false" outlineLevel="0" collapsed="false">
      <c r="A11001" s="0" t="s">
        <v>316</v>
      </c>
      <c r="B11001" s="0" t="str">
        <f aca="false">+VLOOKUP(A11001,Travail!A:A,1,0)</f>
        <v>000882NE00</v>
      </c>
    </row>
    <row r="11002" customFormat="false" ht="15" hidden="false" customHeight="false" outlineLevel="0" collapsed="false">
      <c r="A11002" s="0" t="s">
        <v>320</v>
      </c>
      <c r="B11002" s="0" t="str">
        <f aca="false">+VLOOKUP(A11002,Travail!A:A,1,0)</f>
        <v>000883NE00</v>
      </c>
    </row>
    <row r="11003" customFormat="false" ht="15" hidden="false" customHeight="false" outlineLevel="0" collapsed="false">
      <c r="A11003" s="0" t="s">
        <v>336</v>
      </c>
      <c r="B11003" s="0" t="str">
        <f aca="false">+VLOOKUP(A11003,Travail!A:A,1,0)</f>
        <v>000884NE00</v>
      </c>
    </row>
    <row r="11004" customFormat="false" ht="15" hidden="false" customHeight="false" outlineLevel="0" collapsed="false">
      <c r="A11004" s="0" t="s">
        <v>344</v>
      </c>
      <c r="B11004" s="0" t="str">
        <f aca="false">+VLOOKUP(A11004,Travail!A:A,1,0)</f>
        <v>000885NE00</v>
      </c>
    </row>
    <row r="11005" customFormat="false" ht="15" hidden="false" customHeight="false" outlineLevel="0" collapsed="false">
      <c r="A11005" s="0" t="s">
        <v>350</v>
      </c>
      <c r="B11005" s="0" t="str">
        <f aca="false">+VLOOKUP(A11005,Travail!A:A,1,0)</f>
        <v>000887NE00</v>
      </c>
    </row>
    <row r="11006" customFormat="false" ht="15" hidden="false" customHeight="false" outlineLevel="0" collapsed="false">
      <c r="A11006" s="0" t="s">
        <v>346</v>
      </c>
      <c r="B11006" s="0" t="str">
        <f aca="false">+VLOOKUP(A11006,Travail!A:A,1,0)</f>
        <v>000888NE00</v>
      </c>
    </row>
    <row r="11007" customFormat="false" ht="15" hidden="false" customHeight="false" outlineLevel="0" collapsed="false">
      <c r="A11007" s="0" t="s">
        <v>352</v>
      </c>
      <c r="B11007" s="0" t="str">
        <f aca="false">+VLOOKUP(A11007,Travail!A:A,1,0)</f>
        <v>000890NE00</v>
      </c>
    </row>
    <row r="11008" customFormat="false" ht="15" hidden="false" customHeight="false" outlineLevel="0" collapsed="false">
      <c r="A11008" s="0" t="s">
        <v>356</v>
      </c>
      <c r="B11008" s="0" t="str">
        <f aca="false">+VLOOKUP(A11008,Travail!A:A,1,0)</f>
        <v>000894NE00</v>
      </c>
    </row>
    <row r="11009" customFormat="false" ht="15" hidden="false" customHeight="false" outlineLevel="0" collapsed="false">
      <c r="A11009" s="0" t="s">
        <v>904</v>
      </c>
      <c r="B11009" s="0" t="str">
        <f aca="false">+VLOOKUP(A11009,Travail!A:A,1,0)</f>
        <v>000905NE00</v>
      </c>
    </row>
    <row r="11010" customFormat="false" ht="15" hidden="false" customHeight="false" outlineLevel="0" collapsed="false">
      <c r="A11010" s="0" t="s">
        <v>917</v>
      </c>
      <c r="B11010" s="0" t="str">
        <f aca="false">+VLOOKUP(A11010,Travail!A:A,1,0)</f>
        <v>000907NE00</v>
      </c>
    </row>
    <row r="11011" customFormat="false" ht="15" hidden="false" customHeight="false" outlineLevel="0" collapsed="false">
      <c r="A11011" s="0" t="s">
        <v>949</v>
      </c>
      <c r="B11011" s="0" t="str">
        <f aca="false">+VLOOKUP(A11011,Travail!A:A,1,0)</f>
        <v>000908NE00</v>
      </c>
    </row>
    <row r="11012" customFormat="false" ht="15" hidden="false" customHeight="false" outlineLevel="0" collapsed="false">
      <c r="A11012" s="0" t="s">
        <v>975</v>
      </c>
      <c r="B11012" s="0" t="str">
        <f aca="false">+VLOOKUP(A11012,Travail!A:A,1,0)</f>
        <v>000909NE00</v>
      </c>
    </row>
    <row r="11013" customFormat="false" ht="15" hidden="false" customHeight="false" outlineLevel="0" collapsed="false">
      <c r="A11013" s="0" t="s">
        <v>2732</v>
      </c>
      <c r="B11013" s="0" t="e">
        <f aca="false">+VLOOKUP(A11013,Travail!A:A,1,0)</f>
        <v>#N/A</v>
      </c>
    </row>
    <row r="11014" customFormat="false" ht="15" hidden="false" customHeight="false" outlineLevel="0" collapsed="false">
      <c r="A11014" s="0" t="s">
        <v>1021</v>
      </c>
      <c r="B11014" s="0" t="str">
        <f aca="false">+VLOOKUP(A11014,Travail!A:A,1,0)</f>
        <v>000911NE00</v>
      </c>
    </row>
    <row r="11015" customFormat="false" ht="15" hidden="false" customHeight="false" outlineLevel="0" collapsed="false">
      <c r="A11015" s="0" t="s">
        <v>1023</v>
      </c>
      <c r="B11015" s="0" t="str">
        <f aca="false">+VLOOKUP(A11015,Travail!A:A,1,0)</f>
        <v>000911NE01</v>
      </c>
    </row>
    <row r="11016" customFormat="false" ht="15" hidden="false" customHeight="false" outlineLevel="0" collapsed="false">
      <c r="A11016" s="0" t="s">
        <v>908</v>
      </c>
      <c r="B11016" s="0" t="str">
        <f aca="false">+VLOOKUP(A11016,Travail!A:A,1,0)</f>
        <v>000912NE00</v>
      </c>
    </row>
    <row r="11017" customFormat="false" ht="15" hidden="false" customHeight="false" outlineLevel="0" collapsed="false">
      <c r="A11017" s="0" t="s">
        <v>939</v>
      </c>
      <c r="B11017" s="0" t="str">
        <f aca="false">+VLOOKUP(A11017,Travail!A:A,1,0)</f>
        <v>000914NE00</v>
      </c>
    </row>
    <row r="11018" customFormat="false" ht="15" hidden="false" customHeight="false" outlineLevel="0" collapsed="false">
      <c r="A11018" s="0" t="s">
        <v>967</v>
      </c>
      <c r="B11018" s="0" t="str">
        <f aca="false">+VLOOKUP(A11018,Travail!A:A,1,0)</f>
        <v>000915NE00</v>
      </c>
    </row>
    <row r="11019" customFormat="false" ht="15" hidden="false" customHeight="false" outlineLevel="0" collapsed="false">
      <c r="A11019" s="0" t="s">
        <v>1013</v>
      </c>
      <c r="B11019" s="0" t="str">
        <f aca="false">+VLOOKUP(A11019,Travail!A:A,1,0)</f>
        <v>000916NE00</v>
      </c>
    </row>
    <row r="11020" customFormat="false" ht="15" hidden="false" customHeight="false" outlineLevel="0" collapsed="false">
      <c r="A11020" s="0" t="s">
        <v>1041</v>
      </c>
      <c r="B11020" s="0" t="str">
        <f aca="false">+VLOOKUP(A11020,Travail!A:A,1,0)</f>
        <v>000917NE00</v>
      </c>
    </row>
    <row r="11021" customFormat="false" ht="15" hidden="false" customHeight="false" outlineLevel="0" collapsed="false">
      <c r="A11021" s="0" t="s">
        <v>1057</v>
      </c>
      <c r="B11021" s="0" t="str">
        <f aca="false">+VLOOKUP(A11021,Travail!A:A,1,0)</f>
        <v>000918NE00</v>
      </c>
    </row>
    <row r="11022" customFormat="false" ht="15" hidden="false" customHeight="false" outlineLevel="0" collapsed="false">
      <c r="A11022" s="0" t="s">
        <v>1045</v>
      </c>
      <c r="B11022" s="0" t="str">
        <f aca="false">+VLOOKUP(A11022,Travail!A:A,1,0)</f>
        <v>000919NE00</v>
      </c>
    </row>
    <row r="11023" customFormat="false" ht="15" hidden="false" customHeight="false" outlineLevel="0" collapsed="false">
      <c r="A11023" s="0" t="s">
        <v>1059</v>
      </c>
      <c r="B11023" s="0" t="str">
        <f aca="false">+VLOOKUP(A11023,Travail!A:A,1,0)</f>
        <v>000920NE00</v>
      </c>
    </row>
    <row r="11024" customFormat="false" ht="15" hidden="false" customHeight="false" outlineLevel="0" collapsed="false">
      <c r="A11024" s="0" t="s">
        <v>919</v>
      </c>
      <c r="B11024" s="0" t="str">
        <f aca="false">+VLOOKUP(A11024,Travail!A:A,1,0)</f>
        <v>000921NE00</v>
      </c>
    </row>
    <row r="11025" customFormat="false" ht="15" hidden="false" customHeight="false" outlineLevel="0" collapsed="false">
      <c r="A11025" s="0" t="s">
        <v>951</v>
      </c>
      <c r="B11025" s="0" t="str">
        <f aca="false">+VLOOKUP(A11025,Travail!A:A,1,0)</f>
        <v>000922NE00</v>
      </c>
    </row>
    <row r="11026" customFormat="false" ht="15" hidden="false" customHeight="false" outlineLevel="0" collapsed="false">
      <c r="A11026" s="0" t="s">
        <v>977</v>
      </c>
      <c r="B11026" s="0" t="str">
        <f aca="false">+VLOOKUP(A11026,Travail!A:A,1,0)</f>
        <v>000923NE00</v>
      </c>
    </row>
    <row r="11027" customFormat="false" ht="15" hidden="false" customHeight="false" outlineLevel="0" collapsed="false">
      <c r="A11027" s="0" t="s">
        <v>382</v>
      </c>
      <c r="B11027" s="0" t="str">
        <f aca="false">+VLOOKUP(A11027,Travail!A:A,1,0)</f>
        <v>000924NE00</v>
      </c>
    </row>
    <row r="11028" customFormat="false" ht="15" hidden="false" customHeight="false" outlineLevel="0" collapsed="false">
      <c r="A11028" s="0" t="s">
        <v>390</v>
      </c>
      <c r="B11028" s="0" t="str">
        <f aca="false">+VLOOKUP(A11028,Travail!A:A,1,0)</f>
        <v>000925NE00</v>
      </c>
    </row>
    <row r="11029" customFormat="false" ht="15" hidden="false" customHeight="false" outlineLevel="0" collapsed="false">
      <c r="A11029" s="0" t="s">
        <v>1457</v>
      </c>
      <c r="B11029" s="0" t="str">
        <f aca="false">+VLOOKUP(A11029,Travail!A:A,1,0)</f>
        <v>000938NE00</v>
      </c>
    </row>
    <row r="11030" customFormat="false" ht="15" hidden="false" customHeight="false" outlineLevel="0" collapsed="false">
      <c r="A11030" s="0" t="s">
        <v>159</v>
      </c>
      <c r="B11030" s="0" t="str">
        <f aca="false">+VLOOKUP(A11030,Travail!A:A,1,0)</f>
        <v>000942NE00</v>
      </c>
    </row>
    <row r="11031" customFormat="false" ht="15" hidden="false" customHeight="false" outlineLevel="0" collapsed="false">
      <c r="A11031" s="0" t="s">
        <v>519</v>
      </c>
      <c r="B11031" s="0" t="str">
        <f aca="false">+VLOOKUP(A11031,Travail!A:A,1,0)</f>
        <v>000947NE00</v>
      </c>
    </row>
    <row r="11032" customFormat="false" ht="15" hidden="false" customHeight="false" outlineLevel="0" collapsed="false">
      <c r="A11032" s="0" t="s">
        <v>715</v>
      </c>
      <c r="B11032" s="0" t="str">
        <f aca="false">+VLOOKUP(A11032,Travail!A:A,1,0)</f>
        <v>000948NE00</v>
      </c>
    </row>
    <row r="11033" customFormat="false" ht="15" hidden="false" customHeight="false" outlineLevel="0" collapsed="false">
      <c r="A11033" s="0" t="s">
        <v>786</v>
      </c>
      <c r="B11033" s="0" t="str">
        <f aca="false">+VLOOKUP(A11033,Travail!A:A,1,0)</f>
        <v>000949NE00</v>
      </c>
    </row>
    <row r="11034" customFormat="false" ht="15" hidden="false" customHeight="false" outlineLevel="0" collapsed="false">
      <c r="A11034" s="0" t="s">
        <v>659</v>
      </c>
      <c r="B11034" s="0" t="str">
        <f aca="false">+VLOOKUP(A11034,Travail!A:A,1,0)</f>
        <v>000951NE00</v>
      </c>
    </row>
    <row r="11035" customFormat="false" ht="15" hidden="false" customHeight="false" outlineLevel="0" collapsed="false">
      <c r="A11035" s="0" t="s">
        <v>859</v>
      </c>
      <c r="B11035" s="0" t="str">
        <f aca="false">+VLOOKUP(A11035,Travail!A:A,1,0)</f>
        <v>000955NE00</v>
      </c>
    </row>
    <row r="11036" customFormat="false" ht="15" hidden="false" customHeight="false" outlineLevel="0" collapsed="false">
      <c r="A11036" s="0" t="s">
        <v>615</v>
      </c>
      <c r="B11036" s="0" t="str">
        <f aca="false">+VLOOKUP(A11036,Travail!A:A,1,0)</f>
        <v>000956NE00</v>
      </c>
    </row>
    <row r="11037" customFormat="false" ht="15" hidden="false" customHeight="false" outlineLevel="0" collapsed="false">
      <c r="A11037" s="0" t="s">
        <v>460</v>
      </c>
      <c r="B11037" s="0" t="str">
        <f aca="false">+VLOOKUP(A11037,Travail!A:A,1,0)</f>
        <v>000959NE00</v>
      </c>
    </row>
    <row r="11038" customFormat="false" ht="15" hidden="false" customHeight="false" outlineLevel="0" collapsed="false">
      <c r="A11038" s="0" t="s">
        <v>565</v>
      </c>
      <c r="B11038" s="0" t="str">
        <f aca="false">+VLOOKUP(A11038,Travail!A:A,1,0)</f>
        <v>000960NE00</v>
      </c>
    </row>
    <row r="11039" customFormat="false" ht="15" hidden="false" customHeight="false" outlineLevel="0" collapsed="false">
      <c r="A11039" s="0" t="s">
        <v>2740</v>
      </c>
      <c r="B11039" s="0" t="e">
        <f aca="false">+VLOOKUP(A11039,Travail!A:A,1,0)</f>
        <v>#N/A</v>
      </c>
    </row>
    <row r="11040" customFormat="false" ht="15" hidden="false" customHeight="false" outlineLevel="0" collapsed="false">
      <c r="A11040" s="0" t="s">
        <v>1269</v>
      </c>
      <c r="B11040" s="0" t="str">
        <f aca="false">+VLOOKUP(A11040,Travail!A:A,1,0)</f>
        <v>000968NE00</v>
      </c>
    </row>
    <row r="11041" customFormat="false" ht="15" hidden="false" customHeight="false" outlineLevel="0" collapsed="false">
      <c r="A11041" s="0" t="s">
        <v>1283</v>
      </c>
      <c r="B11041" s="0" t="str">
        <f aca="false">+VLOOKUP(A11041,Travail!A:A,1,0)</f>
        <v>000969NE00</v>
      </c>
    </row>
    <row r="11042" customFormat="false" ht="15" hidden="false" customHeight="false" outlineLevel="0" collapsed="false">
      <c r="A11042" s="0" t="s">
        <v>1267</v>
      </c>
      <c r="B11042" s="0" t="str">
        <f aca="false">+VLOOKUP(A11042,Travail!A:A,1,0)</f>
        <v>000972NE00</v>
      </c>
    </row>
    <row r="11043" customFormat="false" ht="15" hidden="false" customHeight="false" outlineLevel="0" collapsed="false">
      <c r="A11043" s="0" t="s">
        <v>1281</v>
      </c>
      <c r="B11043" s="0" t="str">
        <f aca="false">+VLOOKUP(A11043,Travail!A:A,1,0)</f>
        <v>000973NE00</v>
      </c>
    </row>
    <row r="11044" customFormat="false" ht="15" hidden="false" customHeight="false" outlineLevel="0" collapsed="false">
      <c r="A11044" s="0" t="s">
        <v>1257</v>
      </c>
      <c r="B11044" s="0" t="str">
        <f aca="false">+VLOOKUP(A11044,Travail!A:A,1,0)</f>
        <v>000974NE00</v>
      </c>
    </row>
    <row r="11045" customFormat="false" ht="15" hidden="false" customHeight="false" outlineLevel="0" collapsed="false">
      <c r="A11045" s="0" t="s">
        <v>887</v>
      </c>
      <c r="B11045" s="0" t="str">
        <f aca="false">+VLOOKUP(A11045,Travail!A:A,1,0)</f>
        <v>000975NE00</v>
      </c>
    </row>
    <row r="11046" customFormat="false" ht="15" hidden="false" customHeight="false" outlineLevel="0" collapsed="false">
      <c r="A11046" s="0" t="s">
        <v>842</v>
      </c>
      <c r="B11046" s="0" t="str">
        <f aca="false">+VLOOKUP(A11046,Travail!A:A,1,0)</f>
        <v>001246NE00</v>
      </c>
    </row>
    <row r="11047" customFormat="false" ht="15" hidden="false" customHeight="false" outlineLevel="0" collapsed="false">
      <c r="A11047" s="0" t="s">
        <v>733</v>
      </c>
      <c r="B11047" s="0" t="str">
        <f aca="false">+VLOOKUP(A11047,Travail!A:A,1,0)</f>
        <v>001247NE00</v>
      </c>
    </row>
    <row r="11048" customFormat="false" ht="15" hidden="false" customHeight="false" outlineLevel="0" collapsed="false">
      <c r="A11048" s="0" t="s">
        <v>910</v>
      </c>
      <c r="B11048" s="0" t="str">
        <f aca="false">+VLOOKUP(A11048,Travail!A:A,1,0)</f>
        <v>001259NE00</v>
      </c>
    </row>
    <row r="11049" customFormat="false" ht="15" hidden="false" customHeight="false" outlineLevel="0" collapsed="false">
      <c r="A11049" s="0" t="s">
        <v>923</v>
      </c>
      <c r="B11049" s="0" t="str">
        <f aca="false">+VLOOKUP(A11049,Travail!A:A,1,0)</f>
        <v>001260NE00</v>
      </c>
    </row>
    <row r="11050" customFormat="false" ht="15" hidden="false" customHeight="false" outlineLevel="0" collapsed="false">
      <c r="A11050" s="0" t="s">
        <v>921</v>
      </c>
      <c r="B11050" s="0" t="str">
        <f aca="false">+VLOOKUP(A11050,Travail!A:A,1,0)</f>
        <v>001261NE00</v>
      </c>
    </row>
    <row r="11051" customFormat="false" ht="15" hidden="false" customHeight="false" outlineLevel="0" collapsed="false">
      <c r="A11051" s="0" t="s">
        <v>969</v>
      </c>
      <c r="B11051" s="0" t="str">
        <f aca="false">+VLOOKUP(A11051,Travail!A:A,1,0)</f>
        <v>001262NE00</v>
      </c>
    </row>
    <row r="11052" customFormat="false" ht="15" hidden="false" customHeight="false" outlineLevel="0" collapsed="false">
      <c r="A11052" s="0" t="s">
        <v>2741</v>
      </c>
      <c r="B11052" s="0" t="e">
        <f aca="false">+VLOOKUP(A11052,Travail!A:A,1,0)</f>
        <v>#N/A</v>
      </c>
    </row>
    <row r="11053" customFormat="false" ht="15" hidden="false" customHeight="false" outlineLevel="0" collapsed="false">
      <c r="A11053" s="0" t="s">
        <v>2742</v>
      </c>
      <c r="B11053" s="0" t="e">
        <f aca="false">+VLOOKUP(A11053,Travail!A:A,1,0)</f>
        <v>#N/A</v>
      </c>
    </row>
    <row r="11054" customFormat="false" ht="15" hidden="false" customHeight="false" outlineLevel="0" collapsed="false">
      <c r="A11054" s="0" t="s">
        <v>2743</v>
      </c>
      <c r="B11054" s="0" t="e">
        <f aca="false">+VLOOKUP(A11054,Travail!A:A,1,0)</f>
        <v>#N/A</v>
      </c>
    </row>
    <row r="11055" customFormat="false" ht="15" hidden="false" customHeight="false" outlineLevel="0" collapsed="false">
      <c r="A11055" s="0" t="s">
        <v>953</v>
      </c>
      <c r="B11055" s="0" t="str">
        <f aca="false">+VLOOKUP(A11055,Travail!A:A,1,0)</f>
        <v>001266NE00</v>
      </c>
    </row>
    <row r="11056" customFormat="false" ht="15" hidden="false" customHeight="false" outlineLevel="0" collapsed="false">
      <c r="A11056" s="0" t="s">
        <v>2744</v>
      </c>
      <c r="B11056" s="0" t="e">
        <f aca="false">+VLOOKUP(A11056,Travail!A:A,1,0)</f>
        <v>#N/A</v>
      </c>
    </row>
    <row r="11057" customFormat="false" ht="15" hidden="false" customHeight="false" outlineLevel="0" collapsed="false">
      <c r="A11057" s="0" t="s">
        <v>989</v>
      </c>
      <c r="B11057" s="0" t="str">
        <f aca="false">+VLOOKUP(A11057,Travail!A:A,1,0)</f>
        <v>001268NE00</v>
      </c>
    </row>
    <row r="11058" customFormat="false" ht="15" hidden="false" customHeight="false" outlineLevel="0" collapsed="false">
      <c r="A11058" s="0" t="s">
        <v>33</v>
      </c>
      <c r="B11058" s="0" t="str">
        <f aca="false">+VLOOKUP(A11058,Travail!A:A,1,0)</f>
        <v>001269NE00</v>
      </c>
    </row>
    <row r="11059" customFormat="false" ht="15" hidden="false" customHeight="false" outlineLevel="0" collapsed="false">
      <c r="A11059" s="0" t="s">
        <v>997</v>
      </c>
      <c r="B11059" s="0" t="str">
        <f aca="false">+VLOOKUP(A11059,Travail!A:A,1,0)</f>
        <v>001270NE00</v>
      </c>
    </row>
    <row r="11060" customFormat="false" ht="15" hidden="false" customHeight="false" outlineLevel="0" collapsed="false">
      <c r="A11060" s="0" t="s">
        <v>947</v>
      </c>
      <c r="B11060" s="0" t="str">
        <f aca="false">+VLOOKUP(A11060,Travail!A:A,1,0)</f>
        <v>001272NE00</v>
      </c>
    </row>
    <row r="11061" customFormat="false" ht="15" hidden="false" customHeight="false" outlineLevel="0" collapsed="false">
      <c r="A11061" s="0" t="s">
        <v>925</v>
      </c>
      <c r="B11061" s="0" t="str">
        <f aca="false">+VLOOKUP(A11061,Travail!A:A,1,0)</f>
        <v>001273NE00</v>
      </c>
    </row>
    <row r="11062" customFormat="false" ht="15" hidden="false" customHeight="false" outlineLevel="0" collapsed="false">
      <c r="A11062" s="0" t="s">
        <v>955</v>
      </c>
      <c r="B11062" s="0" t="str">
        <f aca="false">+VLOOKUP(A11062,Travail!A:A,1,0)</f>
        <v>001274NE00</v>
      </c>
    </row>
    <row r="11063" customFormat="false" ht="15" hidden="false" customHeight="false" outlineLevel="0" collapsed="false">
      <c r="A11063" s="0" t="s">
        <v>979</v>
      </c>
      <c r="B11063" s="0" t="str">
        <f aca="false">+VLOOKUP(A11063,Travail!A:A,1,0)</f>
        <v>001275NE00</v>
      </c>
    </row>
    <row r="11064" customFormat="false" ht="15" hidden="false" customHeight="false" outlineLevel="0" collapsed="false">
      <c r="A11064" s="0" t="s">
        <v>1003</v>
      </c>
      <c r="B11064" s="0" t="str">
        <f aca="false">+VLOOKUP(A11064,Travail!A:A,1,0)</f>
        <v>001276NE00</v>
      </c>
    </row>
    <row r="11065" customFormat="false" ht="15" hidden="false" customHeight="false" outlineLevel="0" collapsed="false">
      <c r="A11065" s="0" t="s">
        <v>936</v>
      </c>
      <c r="B11065" s="0" t="str">
        <f aca="false">+VLOOKUP(A11065,Travail!A:A,1,0)</f>
        <v>001277NE00</v>
      </c>
    </row>
    <row r="11066" customFormat="false" ht="15" hidden="false" customHeight="false" outlineLevel="0" collapsed="false">
      <c r="A11066" s="0" t="s">
        <v>965</v>
      </c>
      <c r="B11066" s="0" t="str">
        <f aca="false">+VLOOKUP(A11066,Travail!A:A,1,0)</f>
        <v>001278NE00</v>
      </c>
    </row>
    <row r="11067" customFormat="false" ht="15" hidden="false" customHeight="false" outlineLevel="0" collapsed="false">
      <c r="A11067" s="0" t="s">
        <v>901</v>
      </c>
      <c r="B11067" s="0" t="str">
        <f aca="false">+VLOOKUP(A11067,Travail!A:A,1,0)</f>
        <v>001279NE00</v>
      </c>
    </row>
    <row r="11068" customFormat="false" ht="15" hidden="false" customHeight="false" outlineLevel="0" collapsed="false">
      <c r="A11068" s="0" t="s">
        <v>1015</v>
      </c>
      <c r="B11068" s="0" t="str">
        <f aca="false">+VLOOKUP(A11068,Travail!A:A,1,0)</f>
        <v>001280NE00</v>
      </c>
    </row>
    <row r="11069" customFormat="false" ht="15" hidden="false" customHeight="false" outlineLevel="0" collapsed="false">
      <c r="A11069" s="0" t="s">
        <v>1017</v>
      </c>
      <c r="B11069" s="0" t="str">
        <f aca="false">+VLOOKUP(A11069,Travail!A:A,1,0)</f>
        <v>001281NE00</v>
      </c>
    </row>
    <row r="11070" customFormat="false" ht="15" hidden="false" customHeight="false" outlineLevel="0" collapsed="false">
      <c r="A11070" s="0" t="s">
        <v>2745</v>
      </c>
      <c r="B11070" s="0" t="e">
        <f aca="false">+VLOOKUP(A11070,Travail!A:A,1,0)</f>
        <v>#N/A</v>
      </c>
    </row>
    <row r="11071" customFormat="false" ht="15" hidden="false" customHeight="false" outlineLevel="0" collapsed="false">
      <c r="A11071" s="0" t="s">
        <v>1035</v>
      </c>
      <c r="B11071" s="0" t="str">
        <f aca="false">+VLOOKUP(A11071,Travail!A:A,1,0)</f>
        <v>001283NE00</v>
      </c>
    </row>
    <row r="11072" customFormat="false" ht="15" hidden="false" customHeight="false" outlineLevel="0" collapsed="false">
      <c r="A11072" s="0" t="s">
        <v>180</v>
      </c>
      <c r="B11072" s="0" t="str">
        <f aca="false">+VLOOKUP(A11072,Travail!A:A,1,0)</f>
        <v>001284NE20</v>
      </c>
    </row>
    <row r="11073" customFormat="false" ht="15" hidden="false" customHeight="false" outlineLevel="0" collapsed="false">
      <c r="A11073" s="0" t="s">
        <v>184</v>
      </c>
      <c r="B11073" s="0" t="str">
        <f aca="false">+VLOOKUP(A11073,Travail!A:A,1,0)</f>
        <v>001286NE20</v>
      </c>
    </row>
    <row r="11074" customFormat="false" ht="15" hidden="false" customHeight="false" outlineLevel="0" collapsed="false">
      <c r="A11074" s="0" t="s">
        <v>175</v>
      </c>
      <c r="B11074" s="0" t="str">
        <f aca="false">+VLOOKUP(A11074,Travail!A:A,1,0)</f>
        <v>001287NE20</v>
      </c>
    </row>
    <row r="11075" customFormat="false" ht="15" hidden="false" customHeight="false" outlineLevel="0" collapsed="false">
      <c r="A11075" s="0" t="s">
        <v>178</v>
      </c>
      <c r="B11075" s="0" t="str">
        <f aca="false">+VLOOKUP(A11075,Travail!A:A,1,0)</f>
        <v>001288NE20</v>
      </c>
    </row>
    <row r="11076" customFormat="false" ht="15" hidden="false" customHeight="false" outlineLevel="0" collapsed="false">
      <c r="A11076" s="0" t="s">
        <v>169</v>
      </c>
      <c r="B11076" s="0" t="str">
        <f aca="false">+VLOOKUP(A11076,Travail!A:A,1,0)</f>
        <v>001289NE20</v>
      </c>
    </row>
    <row r="11077" customFormat="false" ht="15" hidden="false" customHeight="false" outlineLevel="0" collapsed="false">
      <c r="A11077" s="0" t="s">
        <v>171</v>
      </c>
      <c r="B11077" s="0" t="str">
        <f aca="false">+VLOOKUP(A11077,Travail!A:A,1,0)</f>
        <v>001290NE20</v>
      </c>
    </row>
    <row r="11078" customFormat="false" ht="15" hidden="false" customHeight="false" outlineLevel="0" collapsed="false">
      <c r="A11078" s="0" t="s">
        <v>162</v>
      </c>
      <c r="B11078" s="0" t="str">
        <f aca="false">+VLOOKUP(A11078,Travail!A:A,1,0)</f>
        <v>001291NE20</v>
      </c>
    </row>
    <row r="11079" customFormat="false" ht="15" hidden="false" customHeight="false" outlineLevel="0" collapsed="false">
      <c r="A11079" s="0" t="s">
        <v>165</v>
      </c>
      <c r="B11079" s="0" t="str">
        <f aca="false">+VLOOKUP(A11079,Travail!A:A,1,0)</f>
        <v>001292NE20</v>
      </c>
    </row>
    <row r="11080" customFormat="false" ht="15" hidden="false" customHeight="false" outlineLevel="0" collapsed="false">
      <c r="A11080" s="0" t="s">
        <v>1019</v>
      </c>
      <c r="B11080" s="0" t="str">
        <f aca="false">+VLOOKUP(A11080,Travail!A:A,1,0)</f>
        <v>001295NE00</v>
      </c>
    </row>
    <row r="11081" customFormat="false" ht="15" hidden="false" customHeight="false" outlineLevel="0" collapsed="false">
      <c r="A11081" s="0" t="s">
        <v>1029</v>
      </c>
      <c r="B11081" s="0" t="str">
        <f aca="false">+VLOOKUP(A11081,Travail!A:A,1,0)</f>
        <v>001298NE00</v>
      </c>
    </row>
    <row r="11082" customFormat="false" ht="15" hidden="false" customHeight="false" outlineLevel="0" collapsed="false">
      <c r="A11082" s="0" t="s">
        <v>2746</v>
      </c>
      <c r="B11082" s="0" t="e">
        <f aca="false">+VLOOKUP(A11082,Travail!A:A,1,0)</f>
        <v>#N/A</v>
      </c>
    </row>
    <row r="11083" customFormat="false" ht="15" hidden="false" customHeight="false" outlineLevel="0" collapsed="false">
      <c r="A11083" s="0" t="s">
        <v>2747</v>
      </c>
      <c r="B11083" s="0" t="e">
        <f aca="false">+VLOOKUP(A11083,Travail!A:A,1,0)</f>
        <v>#N/A</v>
      </c>
    </row>
    <row r="11084" customFormat="false" ht="15" hidden="false" customHeight="false" outlineLevel="0" collapsed="false">
      <c r="A11084" s="0" t="s">
        <v>1033</v>
      </c>
      <c r="B11084" s="0" t="str">
        <f aca="false">+VLOOKUP(A11084,Travail!A:A,1,0)</f>
        <v>001315NE00</v>
      </c>
    </row>
    <row r="11085" customFormat="false" ht="15" hidden="false" customHeight="false" outlineLevel="0" collapsed="false">
      <c r="A11085" s="0" t="s">
        <v>270</v>
      </c>
      <c r="B11085" s="0" t="str">
        <f aca="false">+VLOOKUP(A11085,Travail!A:A,1,0)</f>
        <v>001318NE00</v>
      </c>
    </row>
    <row r="11086" customFormat="false" ht="15" hidden="false" customHeight="false" outlineLevel="0" collapsed="false">
      <c r="A11086" s="0" t="s">
        <v>209</v>
      </c>
      <c r="B11086" s="0" t="str">
        <f aca="false">+VLOOKUP(A11086,Travail!A:A,1,0)</f>
        <v>001319NE00</v>
      </c>
    </row>
    <row r="11087" customFormat="false" ht="15" hidden="false" customHeight="false" outlineLevel="0" collapsed="false">
      <c r="A11087" s="0" t="s">
        <v>250</v>
      </c>
      <c r="B11087" s="0" t="str">
        <f aca="false">+VLOOKUP(A11087,Travail!A:A,1,0)</f>
        <v>001320NE00</v>
      </c>
    </row>
    <row r="11088" customFormat="false" ht="15" hidden="false" customHeight="false" outlineLevel="0" collapsed="false">
      <c r="A11088" s="0" t="s">
        <v>2749</v>
      </c>
      <c r="B11088" s="0" t="e">
        <f aca="false">+VLOOKUP(A11088,Travail!A:A,1,0)</f>
        <v>#N/A</v>
      </c>
    </row>
    <row r="11089" customFormat="false" ht="15" hidden="false" customHeight="false" outlineLevel="0" collapsed="false">
      <c r="A11089" s="0" t="s">
        <v>2750</v>
      </c>
      <c r="B11089" s="0" t="e">
        <f aca="false">+VLOOKUP(A11089,Travail!A:A,1,0)</f>
        <v>#N/A</v>
      </c>
    </row>
    <row r="11090" customFormat="false" ht="15" hidden="false" customHeight="false" outlineLevel="0" collapsed="false">
      <c r="A11090" s="0" t="s">
        <v>912</v>
      </c>
      <c r="B11090" s="0" t="str">
        <f aca="false">+VLOOKUP(A11090,Travail!A:A,1,0)</f>
        <v>001323NE00</v>
      </c>
    </row>
    <row r="11091" customFormat="false" ht="15" hidden="false" customHeight="false" outlineLevel="0" collapsed="false">
      <c r="A11091" s="0" t="s">
        <v>1051</v>
      </c>
      <c r="B11091" s="0" t="str">
        <f aca="false">+VLOOKUP(A11091,Travail!A:A,1,0)</f>
        <v>001329NE00</v>
      </c>
    </row>
    <row r="11092" customFormat="false" ht="15" hidden="false" customHeight="false" outlineLevel="0" collapsed="false">
      <c r="A11092" s="0" t="s">
        <v>2751</v>
      </c>
      <c r="B11092" s="0" t="e">
        <f aca="false">+VLOOKUP(A11092,Travail!A:A,1,0)</f>
        <v>#N/A</v>
      </c>
    </row>
    <row r="11093" customFormat="false" ht="15" hidden="false" customHeight="false" outlineLevel="0" collapsed="false">
      <c r="A11093" s="0" t="s">
        <v>2752</v>
      </c>
      <c r="B11093" s="0" t="e">
        <f aca="false">+VLOOKUP(A11093,Travail!A:A,1,0)</f>
        <v>#N/A</v>
      </c>
    </row>
    <row r="11094" customFormat="false" ht="15" hidden="false" customHeight="false" outlineLevel="0" collapsed="false">
      <c r="A11094" s="0" t="s">
        <v>1303</v>
      </c>
      <c r="B11094" s="0" t="str">
        <f aca="false">+VLOOKUP(A11094,Travail!A:A,1,0)</f>
        <v>001332NE00</v>
      </c>
    </row>
    <row r="11095" customFormat="false" ht="15" hidden="false" customHeight="false" outlineLevel="0" collapsed="false">
      <c r="A11095" s="0" t="s">
        <v>1291</v>
      </c>
      <c r="B11095" s="0" t="str">
        <f aca="false">+VLOOKUP(A11095,Travail!A:A,1,0)</f>
        <v>001333NE00</v>
      </c>
    </row>
    <row r="11096" customFormat="false" ht="15" hidden="false" customHeight="false" outlineLevel="0" collapsed="false">
      <c r="A11096" s="0" t="s">
        <v>2753</v>
      </c>
      <c r="B11096" s="0" t="e">
        <f aca="false">+VLOOKUP(A11096,Travail!A:A,1,0)</f>
        <v>#N/A</v>
      </c>
    </row>
    <row r="11097" customFormat="false" ht="15" hidden="false" customHeight="false" outlineLevel="0" collapsed="false">
      <c r="A11097" s="0" t="s">
        <v>973</v>
      </c>
      <c r="B11097" s="0" t="str">
        <f aca="false">+VLOOKUP(A11097,Travail!A:A,1,0)</f>
        <v>001336NE00</v>
      </c>
    </row>
    <row r="11098" customFormat="false" ht="15" hidden="false" customHeight="false" outlineLevel="0" collapsed="false">
      <c r="A11098" s="0" t="s">
        <v>1346</v>
      </c>
      <c r="B11098" s="0" t="str">
        <f aca="false">+VLOOKUP(A11098,Travail!A:A,1,0)</f>
        <v>001351NE00</v>
      </c>
    </row>
    <row r="11099" customFormat="false" ht="15" hidden="false" customHeight="false" outlineLevel="0" collapsed="false">
      <c r="A11099" s="0" t="s">
        <v>53</v>
      </c>
      <c r="B11099" s="0" t="str">
        <f aca="false">+VLOOKUP(A11099,Travail!A:A,1,0)</f>
        <v>001352NE00</v>
      </c>
    </row>
    <row r="11100" customFormat="false" ht="15" hidden="false" customHeight="false" outlineLevel="0" collapsed="false">
      <c r="A11100" s="0" t="s">
        <v>2754</v>
      </c>
      <c r="B11100" s="0" t="e">
        <f aca="false">+VLOOKUP(A11100,Travail!A:A,1,0)</f>
        <v>#N/A</v>
      </c>
    </row>
    <row r="11101" customFormat="false" ht="15" hidden="false" customHeight="false" outlineLevel="0" collapsed="false">
      <c r="A11101" s="0" t="s">
        <v>2755</v>
      </c>
      <c r="B11101" s="0" t="e">
        <f aca="false">+VLOOKUP(A11101,Travail!A:A,1,0)</f>
        <v>#N/A</v>
      </c>
    </row>
    <row r="11102" customFormat="false" ht="15" hidden="false" customHeight="false" outlineLevel="0" collapsed="false">
      <c r="A11102" s="0" t="s">
        <v>1025</v>
      </c>
      <c r="B11102" s="0" t="str">
        <f aca="false">+VLOOKUP(A11102,Travail!A:A,1,0)</f>
        <v>001360NE00</v>
      </c>
    </row>
    <row r="11103" customFormat="false" ht="15" hidden="false" customHeight="false" outlineLevel="0" collapsed="false">
      <c r="A11103" s="0" t="s">
        <v>2756</v>
      </c>
      <c r="B11103" s="0" t="e">
        <f aca="false">+VLOOKUP(A11103,Travail!A:A,1,0)</f>
        <v>#N/A</v>
      </c>
    </row>
    <row r="11104" customFormat="false" ht="15" hidden="false" customHeight="false" outlineLevel="0" collapsed="false">
      <c r="A11104" s="0" t="s">
        <v>1053</v>
      </c>
      <c r="B11104" s="0" t="str">
        <f aca="false">+VLOOKUP(A11104,Travail!A:A,1,0)</f>
        <v>001362NE00</v>
      </c>
    </row>
    <row r="11105" customFormat="false" ht="15" hidden="false" customHeight="false" outlineLevel="0" collapsed="false">
      <c r="A11105" s="0" t="s">
        <v>1049</v>
      </c>
      <c r="B11105" s="0" t="str">
        <f aca="false">+VLOOKUP(A11105,Travail!A:A,1,0)</f>
        <v>001363NE00</v>
      </c>
    </row>
    <row r="11106" customFormat="false" ht="15" hidden="false" customHeight="false" outlineLevel="0" collapsed="false">
      <c r="A11106" s="0" t="s">
        <v>1047</v>
      </c>
      <c r="B11106" s="0" t="str">
        <f aca="false">+VLOOKUP(A11106,Travail!A:A,1,0)</f>
        <v>001364NE00</v>
      </c>
    </row>
    <row r="11107" customFormat="false" ht="15" hidden="false" customHeight="false" outlineLevel="0" collapsed="false">
      <c r="A11107" s="0" t="s">
        <v>1063</v>
      </c>
      <c r="B11107" s="0" t="str">
        <f aca="false">+VLOOKUP(A11107,Travail!A:A,1,0)</f>
        <v>001365NE00</v>
      </c>
    </row>
    <row r="11108" customFormat="false" ht="15" hidden="false" customHeight="false" outlineLevel="0" collapsed="false">
      <c r="A11108" s="0" t="s">
        <v>1061</v>
      </c>
      <c r="B11108" s="0" t="str">
        <f aca="false">+VLOOKUP(A11108,Travail!A:A,1,0)</f>
        <v>001366NE00</v>
      </c>
    </row>
    <row r="11109" customFormat="false" ht="15" hidden="false" customHeight="false" outlineLevel="0" collapsed="false">
      <c r="A11109" s="0" t="s">
        <v>1352</v>
      </c>
      <c r="B11109" s="0" t="str">
        <f aca="false">+VLOOKUP(A11109,Travail!A:A,1,0)</f>
        <v>001368NE00</v>
      </c>
    </row>
    <row r="11110" customFormat="false" ht="15" hidden="false" customHeight="false" outlineLevel="0" collapsed="false">
      <c r="A11110" s="0" t="s">
        <v>2757</v>
      </c>
      <c r="B11110" s="0" t="e">
        <f aca="false">+VLOOKUP(A11110,Travail!A:A,1,0)</f>
        <v>#N/A</v>
      </c>
    </row>
    <row r="11111" customFormat="false" ht="15" hidden="false" customHeight="false" outlineLevel="0" collapsed="false">
      <c r="A11111" s="0" t="s">
        <v>1486</v>
      </c>
      <c r="B11111" s="0" t="str">
        <f aca="false">+VLOOKUP(A11111,Travail!A:A,1,0)</f>
        <v>001377NE00</v>
      </c>
    </row>
    <row r="11112" customFormat="false" ht="15" hidden="false" customHeight="false" outlineLevel="0" collapsed="false">
      <c r="A11112" s="0" t="s">
        <v>2758</v>
      </c>
      <c r="B11112" s="0" t="e">
        <f aca="false">+VLOOKUP(A11112,Travail!A:A,1,0)</f>
        <v>#N/A</v>
      </c>
    </row>
    <row r="11113" customFormat="false" ht="15" hidden="false" customHeight="false" outlineLevel="0" collapsed="false">
      <c r="A11113" s="0" t="s">
        <v>2759</v>
      </c>
      <c r="B11113" s="0" t="e">
        <f aca="false">+VLOOKUP(A11113,Travail!A:A,1,0)</f>
        <v>#N/A</v>
      </c>
    </row>
    <row r="11114" customFormat="false" ht="15" hidden="false" customHeight="false" outlineLevel="0" collapsed="false">
      <c r="A11114" s="0" t="s">
        <v>2760</v>
      </c>
      <c r="B11114" s="0" t="e">
        <f aca="false">+VLOOKUP(A11114,Travail!A:A,1,0)</f>
        <v>#N/A</v>
      </c>
    </row>
    <row r="11115" customFormat="false" ht="15" hidden="false" customHeight="false" outlineLevel="0" collapsed="false">
      <c r="A11115" s="0" t="s">
        <v>1039</v>
      </c>
      <c r="B11115" s="0" t="str">
        <f aca="false">+VLOOKUP(A11115,Travail!A:A,1,0)</f>
        <v>001381NE00</v>
      </c>
    </row>
    <row r="11116" customFormat="false" ht="15" hidden="false" customHeight="false" outlineLevel="0" collapsed="false">
      <c r="A11116" s="0" t="s">
        <v>2761</v>
      </c>
      <c r="B11116" s="0" t="e">
        <f aca="false">+VLOOKUP(A11116,Travail!A:A,1,0)</f>
        <v>#N/A</v>
      </c>
    </row>
    <row r="11117" customFormat="false" ht="15" hidden="false" customHeight="false" outlineLevel="0" collapsed="false">
      <c r="A11117" s="0" t="s">
        <v>2762</v>
      </c>
      <c r="B11117" s="0" t="e">
        <f aca="false">+VLOOKUP(A11117,Travail!A:A,1,0)</f>
        <v>#N/A</v>
      </c>
    </row>
    <row r="11118" customFormat="false" ht="15" hidden="false" customHeight="false" outlineLevel="0" collapsed="false">
      <c r="A11118" s="0" t="s">
        <v>1311</v>
      </c>
      <c r="B11118" s="0" t="str">
        <f aca="false">+VLOOKUP(A11118,Travail!A:A,1,0)</f>
        <v>001384NE00</v>
      </c>
    </row>
    <row r="11119" customFormat="false" ht="15" hidden="false" customHeight="false" outlineLevel="0" collapsed="false">
      <c r="A11119" s="0" t="s">
        <v>2763</v>
      </c>
      <c r="B11119" s="0" t="e">
        <f aca="false">+VLOOKUP(A11119,Travail!A:A,1,0)</f>
        <v>#N/A</v>
      </c>
    </row>
    <row r="11120" customFormat="false" ht="15" hidden="false" customHeight="false" outlineLevel="0" collapsed="false">
      <c r="A11120" s="0" t="s">
        <v>1265</v>
      </c>
      <c r="B11120" s="0" t="str">
        <f aca="false">+VLOOKUP(A11120,Travail!A:A,1,0)</f>
        <v>001386NE00</v>
      </c>
    </row>
    <row r="11121" customFormat="false" ht="15" hidden="false" customHeight="false" outlineLevel="0" collapsed="false">
      <c r="A11121" s="0" t="s">
        <v>1297</v>
      </c>
      <c r="B11121" s="0" t="str">
        <f aca="false">+VLOOKUP(A11121,Travail!A:A,1,0)</f>
        <v>001389NE00</v>
      </c>
    </row>
    <row r="11122" customFormat="false" ht="15" hidden="false" customHeight="false" outlineLevel="0" collapsed="false">
      <c r="A11122" s="0" t="s">
        <v>1289</v>
      </c>
      <c r="B11122" s="0" t="str">
        <f aca="false">+VLOOKUP(A11122,Travail!A:A,1,0)</f>
        <v>001390NE00</v>
      </c>
    </row>
    <row r="11123" customFormat="false" ht="15" hidden="false" customHeight="false" outlineLevel="0" collapsed="false">
      <c r="A11123" s="0" t="s">
        <v>1293</v>
      </c>
      <c r="B11123" s="0" t="str">
        <f aca="false">+VLOOKUP(A11123,Travail!A:A,1,0)</f>
        <v>001391NE00</v>
      </c>
    </row>
    <row r="11124" customFormat="false" ht="15" hidden="false" customHeight="false" outlineLevel="0" collapsed="false">
      <c r="A11124" s="0" t="s">
        <v>1317</v>
      </c>
      <c r="B11124" s="0" t="str">
        <f aca="false">+VLOOKUP(A11124,Travail!A:A,1,0)</f>
        <v>001392NE00</v>
      </c>
    </row>
    <row r="11125" customFormat="false" ht="15" hidden="false" customHeight="false" outlineLevel="0" collapsed="false">
      <c r="A11125" s="0" t="s">
        <v>2764</v>
      </c>
      <c r="B11125" s="0" t="e">
        <f aca="false">+VLOOKUP(A11125,Travail!A:A,1,0)</f>
        <v>#N/A</v>
      </c>
    </row>
    <row r="11126" customFormat="false" ht="15" hidden="false" customHeight="false" outlineLevel="0" collapsed="false">
      <c r="A11126" s="0" t="s">
        <v>1378</v>
      </c>
      <c r="B11126" s="0" t="str">
        <f aca="false">+VLOOKUP(A11126,Travail!A:A,1,0)</f>
        <v>001395NE00</v>
      </c>
    </row>
    <row r="11127" customFormat="false" ht="15" hidden="false" customHeight="false" outlineLevel="0" collapsed="false">
      <c r="A11127" s="0" t="s">
        <v>1301</v>
      </c>
      <c r="B11127" s="0" t="str">
        <f aca="false">+VLOOKUP(A11127,Travail!A:A,1,0)</f>
        <v>001396NE00</v>
      </c>
    </row>
    <row r="11128" customFormat="false" ht="15" hidden="false" customHeight="false" outlineLevel="0" collapsed="false">
      <c r="A11128" s="0" t="s">
        <v>1321</v>
      </c>
      <c r="B11128" s="0" t="str">
        <f aca="false">+VLOOKUP(A11128,Travail!A:A,1,0)</f>
        <v>001397NE00</v>
      </c>
    </row>
    <row r="11129" customFormat="false" ht="15" hidden="false" customHeight="false" outlineLevel="0" collapsed="false">
      <c r="A11129" s="0" t="s">
        <v>1315</v>
      </c>
      <c r="B11129" s="0" t="str">
        <f aca="false">+VLOOKUP(A11129,Travail!A:A,1,0)</f>
        <v>001398NE00</v>
      </c>
    </row>
    <row r="11130" customFormat="false" ht="15" hidden="false" customHeight="false" outlineLevel="0" collapsed="false">
      <c r="A11130" s="0" t="s">
        <v>1277</v>
      </c>
      <c r="B11130" s="0" t="str">
        <f aca="false">+VLOOKUP(A11130,Travail!A:A,1,0)</f>
        <v>001399NE00</v>
      </c>
    </row>
    <row r="11131" customFormat="false" ht="15" hidden="false" customHeight="false" outlineLevel="0" collapsed="false">
      <c r="A11131" s="0" t="s">
        <v>2765</v>
      </c>
      <c r="B11131" s="0" t="e">
        <f aca="false">+VLOOKUP(A11131,Travail!A:A,1,0)</f>
        <v>#N/A</v>
      </c>
    </row>
    <row r="11132" customFormat="false" ht="15" hidden="false" customHeight="false" outlineLevel="0" collapsed="false">
      <c r="A11132" s="0" t="s">
        <v>2766</v>
      </c>
      <c r="B11132" s="0" t="e">
        <f aca="false">+VLOOKUP(A11132,Travail!A:A,1,0)</f>
        <v>#N/A</v>
      </c>
    </row>
    <row r="11133" customFormat="false" ht="15" hidden="false" customHeight="false" outlineLevel="0" collapsed="false">
      <c r="A11133" s="0" t="s">
        <v>2767</v>
      </c>
      <c r="B11133" s="0" t="e">
        <f aca="false">+VLOOKUP(A11133,Travail!A:A,1,0)</f>
        <v>#N/A</v>
      </c>
    </row>
    <row r="11134" customFormat="false" ht="15" hidden="false" customHeight="false" outlineLevel="0" collapsed="false">
      <c r="A11134" s="0" t="s">
        <v>1329</v>
      </c>
      <c r="B11134" s="0" t="str">
        <f aca="false">+VLOOKUP(A11134,Travail!A:A,1,0)</f>
        <v>001403NE00</v>
      </c>
    </row>
    <row r="11135" customFormat="false" ht="15" hidden="false" customHeight="false" outlineLevel="0" collapsed="false">
      <c r="A11135" s="0" t="s">
        <v>1279</v>
      </c>
      <c r="B11135" s="0" t="str">
        <f aca="false">+VLOOKUP(A11135,Travail!A:A,1,0)</f>
        <v>001405NE00</v>
      </c>
    </row>
    <row r="11136" customFormat="false" ht="15" hidden="false" customHeight="false" outlineLevel="0" collapsed="false">
      <c r="A11136" s="0" t="s">
        <v>885</v>
      </c>
      <c r="B11136" s="0" t="str">
        <f aca="false">+VLOOKUP(A11136,Travail!A:A,1,0)</f>
        <v>001406NE00</v>
      </c>
    </row>
    <row r="11137" customFormat="false" ht="15" hidden="false" customHeight="false" outlineLevel="0" collapsed="false">
      <c r="A11137" s="0" t="s">
        <v>2768</v>
      </c>
      <c r="B11137" s="0" t="e">
        <f aca="false">+VLOOKUP(A11137,Travail!A:A,1,0)</f>
        <v>#N/A</v>
      </c>
    </row>
    <row r="11138" customFormat="false" ht="15" hidden="false" customHeight="false" outlineLevel="0" collapsed="false">
      <c r="A11138" s="0" t="s">
        <v>2769</v>
      </c>
      <c r="B11138" s="0" t="e">
        <f aca="false">+VLOOKUP(A11138,Travail!A:A,1,0)</f>
        <v>#N/A</v>
      </c>
    </row>
    <row r="11139" customFormat="false" ht="15" hidden="false" customHeight="false" outlineLevel="0" collapsed="false">
      <c r="A11139" s="0" t="s">
        <v>2770</v>
      </c>
      <c r="B11139" s="0" t="e">
        <f aca="false">+VLOOKUP(A11139,Travail!A:A,1,0)</f>
        <v>#N/A</v>
      </c>
    </row>
    <row r="11140" customFormat="false" ht="15" hidden="false" customHeight="false" outlineLevel="0" collapsed="false">
      <c r="A11140" s="0" t="s">
        <v>1360</v>
      </c>
      <c r="B11140" s="0" t="str">
        <f aca="false">+VLOOKUP(A11140,Travail!A:A,1,0)</f>
        <v>001409NE00</v>
      </c>
    </row>
    <row r="11141" customFormat="false" ht="15" hidden="false" customHeight="false" outlineLevel="0" collapsed="false">
      <c r="A11141" s="0" t="s">
        <v>2771</v>
      </c>
      <c r="B11141" s="0" t="e">
        <f aca="false">+VLOOKUP(A11141,Travail!A:A,1,0)</f>
        <v>#N/A</v>
      </c>
    </row>
    <row r="11142" customFormat="false" ht="15" hidden="false" customHeight="false" outlineLevel="0" collapsed="false">
      <c r="A11142" s="0" t="s">
        <v>2772</v>
      </c>
      <c r="B11142" s="0" t="e">
        <f aca="false">+VLOOKUP(A11142,Travail!A:A,1,0)</f>
        <v>#N/A</v>
      </c>
    </row>
    <row r="11143" customFormat="false" ht="15" hidden="false" customHeight="false" outlineLevel="0" collapsed="false">
      <c r="A11143" s="0" t="s">
        <v>2773</v>
      </c>
      <c r="B11143" s="0" t="e">
        <f aca="false">+VLOOKUP(A11143,Travail!A:A,1,0)</f>
        <v>#N/A</v>
      </c>
    </row>
    <row r="11144" customFormat="false" ht="15" hidden="false" customHeight="false" outlineLevel="0" collapsed="false">
      <c r="A11144" s="0" t="s">
        <v>1407</v>
      </c>
      <c r="B11144" s="0" t="str">
        <f aca="false">+VLOOKUP(A11144,Travail!A:A,1,0)</f>
        <v>001414NE00</v>
      </c>
    </row>
    <row r="11145" customFormat="false" ht="15" hidden="false" customHeight="false" outlineLevel="0" collapsed="false">
      <c r="A11145" s="0" t="s">
        <v>1393</v>
      </c>
      <c r="B11145" s="0" t="str">
        <f aca="false">+VLOOKUP(A11145,Travail!A:A,1,0)</f>
        <v>001417NE00</v>
      </c>
    </row>
    <row r="11146" customFormat="false" ht="15" hidden="false" customHeight="false" outlineLevel="0" collapsed="false">
      <c r="A11146" s="0" t="s">
        <v>1376</v>
      </c>
      <c r="B11146" s="0" t="str">
        <f aca="false">+VLOOKUP(A11146,Travail!A:A,1,0)</f>
        <v>001418NE00</v>
      </c>
    </row>
    <row r="11147" customFormat="false" ht="15" hidden="false" customHeight="false" outlineLevel="0" collapsed="false">
      <c r="A11147" s="0" t="s">
        <v>1451</v>
      </c>
      <c r="B11147" s="0" t="str">
        <f aca="false">+VLOOKUP(A11147,Travail!A:A,1,0)</f>
        <v>001419NE00</v>
      </c>
    </row>
    <row r="11148" customFormat="false" ht="15" hidden="false" customHeight="false" outlineLevel="0" collapsed="false">
      <c r="A11148" s="0" t="s">
        <v>2774</v>
      </c>
      <c r="B11148" s="0" t="e">
        <f aca="false">+VLOOKUP(A11148,Travail!A:A,1,0)</f>
        <v>#N/A</v>
      </c>
    </row>
    <row r="11149" customFormat="false" ht="15" hidden="false" customHeight="false" outlineLevel="0" collapsed="false">
      <c r="A11149" s="0" t="s">
        <v>1425</v>
      </c>
      <c r="B11149" s="0" t="str">
        <f aca="false">+VLOOKUP(A11149,Travail!A:A,1,0)</f>
        <v>001421NE00</v>
      </c>
    </row>
    <row r="11150" customFormat="false" ht="15" hidden="false" customHeight="false" outlineLevel="0" collapsed="false">
      <c r="A11150" s="0" t="s">
        <v>1423</v>
      </c>
      <c r="B11150" s="0" t="str">
        <f aca="false">+VLOOKUP(A11150,Travail!A:A,1,0)</f>
        <v>001422NE00</v>
      </c>
    </row>
    <row r="11151" customFormat="false" ht="15" hidden="false" customHeight="false" outlineLevel="0" collapsed="false">
      <c r="A11151" s="0" t="s">
        <v>1435</v>
      </c>
      <c r="B11151" s="0" t="str">
        <f aca="false">+VLOOKUP(A11151,Travail!A:A,1,0)</f>
        <v>001423NE00</v>
      </c>
    </row>
    <row r="11152" customFormat="false" ht="15" hidden="false" customHeight="false" outlineLevel="0" collapsed="false">
      <c r="A11152" s="0" t="s">
        <v>2775</v>
      </c>
      <c r="B11152" s="0" t="e">
        <f aca="false">+VLOOKUP(A11152,Travail!A:A,1,0)</f>
        <v>#N/A</v>
      </c>
    </row>
    <row r="11153" customFormat="false" ht="15" hidden="false" customHeight="false" outlineLevel="0" collapsed="false">
      <c r="A11153" s="0" t="s">
        <v>1433</v>
      </c>
      <c r="B11153" s="0" t="str">
        <f aca="false">+VLOOKUP(A11153,Travail!A:A,1,0)</f>
        <v>001424NE10</v>
      </c>
    </row>
    <row r="11154" customFormat="false" ht="15" hidden="false" customHeight="false" outlineLevel="0" collapsed="false">
      <c r="A11154" s="0" t="s">
        <v>1037</v>
      </c>
      <c r="B11154" s="0" t="str">
        <f aca="false">+VLOOKUP(A11154,Travail!A:A,1,0)</f>
        <v>001425NE00</v>
      </c>
    </row>
    <row r="11155" customFormat="false" ht="15" hidden="false" customHeight="false" outlineLevel="0" collapsed="false">
      <c r="A11155" s="0" t="s">
        <v>2776</v>
      </c>
      <c r="B11155" s="0" t="e">
        <f aca="false">+VLOOKUP(A11155,Travail!A:A,1,0)</f>
        <v>#N/A</v>
      </c>
    </row>
    <row r="11156" customFormat="false" ht="15" hidden="false" customHeight="false" outlineLevel="0" collapsed="false">
      <c r="A11156" s="0" t="s">
        <v>1313</v>
      </c>
      <c r="B11156" s="0" t="str">
        <f aca="false">+VLOOKUP(A11156,Travail!A:A,1,0)</f>
        <v>001427NE00</v>
      </c>
    </row>
    <row r="11157" customFormat="false" ht="15" hidden="false" customHeight="false" outlineLevel="0" collapsed="false">
      <c r="A11157" s="0" t="s">
        <v>1354</v>
      </c>
      <c r="B11157" s="0" t="str">
        <f aca="false">+VLOOKUP(A11157,Travail!A:A,1,0)</f>
        <v>001428NE00</v>
      </c>
    </row>
    <row r="11158" customFormat="false" ht="15" hidden="false" customHeight="false" outlineLevel="0" collapsed="false">
      <c r="A11158" s="0" t="s">
        <v>1370</v>
      </c>
      <c r="B11158" s="0" t="str">
        <f aca="false">+VLOOKUP(A11158,Travail!A:A,1,0)</f>
        <v>001429NE00</v>
      </c>
    </row>
    <row r="11159" customFormat="false" ht="15" hidden="false" customHeight="false" outlineLevel="0" collapsed="false">
      <c r="A11159" s="0" t="s">
        <v>1275</v>
      </c>
      <c r="B11159" s="0" t="str">
        <f aca="false">+VLOOKUP(A11159,Travail!A:A,1,0)</f>
        <v>001430NE00</v>
      </c>
    </row>
    <row r="11160" customFormat="false" ht="15" hidden="false" customHeight="false" outlineLevel="0" collapsed="false">
      <c r="A11160" s="0" t="s">
        <v>1287</v>
      </c>
      <c r="B11160" s="0" t="str">
        <f aca="false">+VLOOKUP(A11160,Travail!A:A,1,0)</f>
        <v>001431NE00</v>
      </c>
    </row>
    <row r="11161" customFormat="false" ht="15" hidden="false" customHeight="false" outlineLevel="0" collapsed="false">
      <c r="A11161" s="0" t="s">
        <v>1254</v>
      </c>
      <c r="B11161" s="0" t="str">
        <f aca="false">+VLOOKUP(A11161,Travail!A:A,1,0)</f>
        <v>001433NE00</v>
      </c>
    </row>
    <row r="11162" customFormat="false" ht="15" hidden="false" customHeight="false" outlineLevel="0" collapsed="false">
      <c r="A11162" s="0" t="s">
        <v>1453</v>
      </c>
      <c r="B11162" s="0" t="str">
        <f aca="false">+VLOOKUP(A11162,Travail!A:A,1,0)</f>
        <v>001434NE00</v>
      </c>
    </row>
    <row r="11163" customFormat="false" ht="15" hidden="false" customHeight="false" outlineLevel="0" collapsed="false">
      <c r="A11163" s="0" t="s">
        <v>415</v>
      </c>
      <c r="B11163" s="0" t="str">
        <f aca="false">+VLOOKUP(A11163,Travail!A:A,1,0)</f>
        <v>001435NE00</v>
      </c>
    </row>
    <row r="11164" customFormat="false" ht="15" hidden="false" customHeight="false" outlineLevel="0" collapsed="false">
      <c r="A11164" s="0" t="s">
        <v>421</v>
      </c>
      <c r="B11164" s="0" t="str">
        <f aca="false">+VLOOKUP(A11164,Travail!A:A,1,0)</f>
        <v>001436NE00</v>
      </c>
    </row>
    <row r="11165" customFormat="false" ht="15" hidden="false" customHeight="false" outlineLevel="0" collapsed="false">
      <c r="A11165" s="0" t="s">
        <v>2777</v>
      </c>
      <c r="B11165" s="0" t="e">
        <f aca="false">+VLOOKUP(A11165,Travail!A:A,1,0)</f>
        <v>#N/A</v>
      </c>
    </row>
    <row r="11166" customFormat="false" ht="15" hidden="false" customHeight="false" outlineLevel="0" collapsed="false">
      <c r="A11166" s="0" t="s">
        <v>2778</v>
      </c>
      <c r="B11166" s="0" t="e">
        <f aca="false">+VLOOKUP(A11166,Travail!A:A,1,0)</f>
        <v>#N/A</v>
      </c>
    </row>
    <row r="11167" customFormat="false" ht="15" hidden="false" customHeight="false" outlineLevel="0" collapsed="false">
      <c r="A11167" s="0" t="s">
        <v>1463</v>
      </c>
      <c r="B11167" s="0" t="str">
        <f aca="false">+VLOOKUP(A11167,Travail!A:A,1,0)</f>
        <v>001439NE00</v>
      </c>
    </row>
    <row r="11168" customFormat="false" ht="15" hidden="false" customHeight="false" outlineLevel="0" collapsed="false">
      <c r="A11168" s="0" t="s">
        <v>2779</v>
      </c>
      <c r="B11168" s="0" t="e">
        <f aca="false">+VLOOKUP(A11168,Travail!A:A,1,0)</f>
        <v>#N/A</v>
      </c>
    </row>
    <row r="11169" customFormat="false" ht="15" hidden="false" customHeight="false" outlineLevel="0" collapsed="false">
      <c r="A11169" s="0" t="s">
        <v>1455</v>
      </c>
      <c r="B11169" s="0" t="str">
        <f aca="false">+VLOOKUP(A11169,Travail!A:A,1,0)</f>
        <v>001441NE00</v>
      </c>
    </row>
    <row r="11170" customFormat="false" ht="15" hidden="false" customHeight="false" outlineLevel="0" collapsed="false">
      <c r="A11170" s="0" t="s">
        <v>1336</v>
      </c>
      <c r="B11170" s="0" t="str">
        <f aca="false">+VLOOKUP(A11170,Travail!A:A,1,0)</f>
        <v>001442NE00</v>
      </c>
    </row>
    <row r="11171" customFormat="false" ht="15" hidden="false" customHeight="false" outlineLevel="0" collapsed="false">
      <c r="A11171" s="0" t="s">
        <v>2780</v>
      </c>
      <c r="B11171" s="0" t="e">
        <f aca="false">+VLOOKUP(A11171,Travail!A:A,1,0)</f>
        <v>#N/A</v>
      </c>
    </row>
    <row r="11172" customFormat="false" ht="15" hidden="false" customHeight="false" outlineLevel="0" collapsed="false">
      <c r="A11172" s="0" t="s">
        <v>248</v>
      </c>
      <c r="B11172" s="0" t="str">
        <f aca="false">+VLOOKUP(A11172,Travail!A:A,1,0)</f>
        <v>001453NE00</v>
      </c>
    </row>
    <row r="11173" customFormat="false" ht="15" hidden="false" customHeight="false" outlineLevel="0" collapsed="false">
      <c r="A11173" s="0" t="s">
        <v>1362</v>
      </c>
      <c r="B11173" s="0" t="str">
        <f aca="false">+VLOOKUP(A11173,Travail!A:A,1,0)</f>
        <v>001454NE00</v>
      </c>
    </row>
    <row r="11174" customFormat="false" ht="15" hidden="false" customHeight="false" outlineLevel="0" collapsed="false">
      <c r="A11174" s="0" t="s">
        <v>991</v>
      </c>
      <c r="B11174" s="0" t="str">
        <f aca="false">+VLOOKUP(A11174,Travail!A:A,1,0)</f>
        <v>001455NE00</v>
      </c>
    </row>
    <row r="11175" customFormat="false" ht="15" hidden="false" customHeight="false" outlineLevel="0" collapsed="false">
      <c r="A11175" s="0" t="s">
        <v>1431</v>
      </c>
      <c r="B11175" s="0" t="str">
        <f aca="false">+VLOOKUP(A11175,Travail!A:A,1,0)</f>
        <v>001457NE00</v>
      </c>
    </row>
    <row r="11176" customFormat="false" ht="15" hidden="false" customHeight="false" outlineLevel="0" collapsed="false">
      <c r="A11176" s="0" t="s">
        <v>2781</v>
      </c>
      <c r="B11176" s="0" t="e">
        <f aca="false">+VLOOKUP(A11176,Travail!A:A,1,0)</f>
        <v>#N/A</v>
      </c>
    </row>
    <row r="11177" customFormat="false" ht="15" hidden="false" customHeight="false" outlineLevel="0" collapsed="false">
      <c r="A11177" s="0" t="s">
        <v>987</v>
      </c>
      <c r="B11177" s="0" t="str">
        <f aca="false">+VLOOKUP(A11177,Travail!A:A,1,0)</f>
        <v>001465NE00</v>
      </c>
    </row>
    <row r="11178" customFormat="false" ht="15" hidden="false" customHeight="false" outlineLevel="0" collapsed="false">
      <c r="A11178" s="0" t="s">
        <v>1403</v>
      </c>
      <c r="B11178" s="0" t="str">
        <f aca="false">+VLOOKUP(A11178,Travail!A:A,1,0)</f>
        <v>001466NE00</v>
      </c>
    </row>
    <row r="11179" customFormat="false" ht="15" hidden="false" customHeight="false" outlineLevel="0" collapsed="false">
      <c r="A11179" s="0" t="s">
        <v>2782</v>
      </c>
      <c r="B11179" s="0" t="e">
        <f aca="false">+VLOOKUP(A11179,Travail!A:A,1,0)</f>
        <v>#N/A</v>
      </c>
    </row>
    <row r="11180" customFormat="false" ht="15" hidden="false" customHeight="false" outlineLevel="0" collapsed="false">
      <c r="A11180" s="0" t="s">
        <v>138</v>
      </c>
      <c r="B11180" s="0" t="str">
        <f aca="false">+VLOOKUP(A11180,Travail!A:A,1,0)</f>
        <v>001470NE00</v>
      </c>
    </row>
    <row r="11181" customFormat="false" ht="15" hidden="false" customHeight="false" outlineLevel="0" collapsed="false">
      <c r="A11181" s="0" t="s">
        <v>82</v>
      </c>
      <c r="B11181" s="0" t="str">
        <f aca="false">+VLOOKUP(A11181,Travail!A:A,1,0)</f>
        <v>001471NE00</v>
      </c>
    </row>
    <row r="11182" customFormat="false" ht="15" hidden="false" customHeight="false" outlineLevel="0" collapsed="false">
      <c r="A11182" s="0" t="s">
        <v>272</v>
      </c>
      <c r="B11182" s="0" t="str">
        <f aca="false">+VLOOKUP(A11182,Travail!A:A,1,0)</f>
        <v>001472NE00</v>
      </c>
    </row>
    <row r="11183" customFormat="false" ht="15" hidden="false" customHeight="false" outlineLevel="0" collapsed="false">
      <c r="A11183" s="0" t="s">
        <v>233</v>
      </c>
      <c r="B11183" s="0" t="str">
        <f aca="false">+VLOOKUP(A11183,Travail!A:A,1,0)</f>
        <v>001482NE00</v>
      </c>
    </row>
    <row r="11184" customFormat="false" ht="15" hidden="false" customHeight="false" outlineLevel="0" collapsed="false">
      <c r="A11184" s="0" t="s">
        <v>2783</v>
      </c>
      <c r="B11184" s="0" t="e">
        <f aca="false">+VLOOKUP(A11184,Travail!A:A,1,0)</f>
        <v>#N/A</v>
      </c>
    </row>
    <row r="11185" customFormat="false" ht="15" hidden="false" customHeight="false" outlineLevel="0" collapsed="false">
      <c r="A11185" s="0" t="s">
        <v>1380</v>
      </c>
      <c r="B11185" s="0" t="str">
        <f aca="false">+VLOOKUP(A11185,Travail!A:A,1,0)</f>
        <v>001484NE00</v>
      </c>
    </row>
    <row r="11186" customFormat="false" ht="15" hidden="false" customHeight="false" outlineLevel="0" collapsed="false">
      <c r="A11186" s="0" t="s">
        <v>1331</v>
      </c>
      <c r="B11186" s="0" t="str">
        <f aca="false">+VLOOKUP(A11186,Travail!A:A,1,0)</f>
        <v>001487NE00</v>
      </c>
    </row>
    <row r="11187" customFormat="false" ht="15" hidden="false" customHeight="false" outlineLevel="0" collapsed="false">
      <c r="A11187" s="0" t="s">
        <v>57</v>
      </c>
      <c r="B11187" s="0" t="str">
        <f aca="false">+VLOOKUP(A11187,Travail!A:A,1,0)</f>
        <v>001488NE00</v>
      </c>
    </row>
    <row r="11188" customFormat="false" ht="15" hidden="false" customHeight="false" outlineLevel="0" collapsed="false">
      <c r="A11188" s="0" t="s">
        <v>90</v>
      </c>
      <c r="B11188" s="0" t="str">
        <f aca="false">+VLOOKUP(A11188,Travail!A:A,1,0)</f>
        <v>001489NE00</v>
      </c>
    </row>
    <row r="11189" customFormat="false" ht="15" hidden="false" customHeight="false" outlineLevel="0" collapsed="false">
      <c r="A11189" s="0" t="s">
        <v>108</v>
      </c>
      <c r="B11189" s="0" t="str">
        <f aca="false">+VLOOKUP(A11189,Travail!A:A,1,0)</f>
        <v>001490NE00</v>
      </c>
    </row>
    <row r="11190" customFormat="false" ht="15" hidden="false" customHeight="false" outlineLevel="0" collapsed="false">
      <c r="A11190" s="0" t="s">
        <v>92</v>
      </c>
      <c r="B11190" s="0" t="str">
        <f aca="false">+VLOOKUP(A11190,Travail!A:A,1,0)</f>
        <v>001492NE00</v>
      </c>
    </row>
    <row r="11191" customFormat="false" ht="15" hidden="false" customHeight="false" outlineLevel="0" collapsed="false">
      <c r="A11191" s="0" t="s">
        <v>110</v>
      </c>
      <c r="B11191" s="0" t="str">
        <f aca="false">+VLOOKUP(A11191,Travail!A:A,1,0)</f>
        <v>001493NE00</v>
      </c>
    </row>
    <row r="11192" customFormat="false" ht="15" hidden="false" customHeight="false" outlineLevel="0" collapsed="false">
      <c r="A11192" s="0" t="s">
        <v>124</v>
      </c>
      <c r="B11192" s="0" t="str">
        <f aca="false">+VLOOKUP(A11192,Travail!A:A,1,0)</f>
        <v>001494NE00</v>
      </c>
    </row>
    <row r="11193" customFormat="false" ht="15" hidden="false" customHeight="false" outlineLevel="0" collapsed="false">
      <c r="A11193" s="0" t="s">
        <v>142</v>
      </c>
      <c r="B11193" s="0" t="str">
        <f aca="false">+VLOOKUP(A11193,Travail!A:A,1,0)</f>
        <v>001495NE00</v>
      </c>
    </row>
    <row r="11194" customFormat="false" ht="15" hidden="false" customHeight="false" outlineLevel="0" collapsed="false">
      <c r="A11194" s="0" t="s">
        <v>104</v>
      </c>
      <c r="B11194" s="0" t="str">
        <f aca="false">+VLOOKUP(A11194,Travail!A:A,1,0)</f>
        <v>001496NE00</v>
      </c>
    </row>
    <row r="11195" customFormat="false" ht="15" hidden="false" customHeight="false" outlineLevel="0" collapsed="false">
      <c r="A11195" s="0" t="s">
        <v>86</v>
      </c>
      <c r="B11195" s="0" t="str">
        <f aca="false">+VLOOKUP(A11195,Travail!A:A,1,0)</f>
        <v>001497NE00</v>
      </c>
    </row>
    <row r="11196" customFormat="false" ht="15" hidden="false" customHeight="false" outlineLevel="0" collapsed="false">
      <c r="A11196" s="0" t="s">
        <v>122</v>
      </c>
      <c r="B11196" s="0" t="str">
        <f aca="false">+VLOOKUP(A11196,Travail!A:A,1,0)</f>
        <v>001498NE00</v>
      </c>
    </row>
    <row r="11197" customFormat="false" ht="15" hidden="false" customHeight="false" outlineLevel="0" collapsed="false">
      <c r="A11197" s="0" t="s">
        <v>140</v>
      </c>
      <c r="B11197" s="0" t="str">
        <f aca="false">+VLOOKUP(A11197,Travail!A:A,1,0)</f>
        <v>001499NE00</v>
      </c>
    </row>
    <row r="11198" customFormat="false" ht="15" hidden="false" customHeight="false" outlineLevel="0" collapsed="false">
      <c r="A11198" s="0" t="s">
        <v>102</v>
      </c>
      <c r="B11198" s="0" t="str">
        <f aca="false">+VLOOKUP(A11198,Travail!A:A,1,0)</f>
        <v>001500NE00</v>
      </c>
    </row>
    <row r="11199" customFormat="false" ht="15" hidden="false" customHeight="false" outlineLevel="0" collapsed="false">
      <c r="A11199" s="0" t="s">
        <v>84</v>
      </c>
      <c r="B11199" s="0" t="str">
        <f aca="false">+VLOOKUP(A11199,Travail!A:A,1,0)</f>
        <v>001501NE00</v>
      </c>
    </row>
    <row r="11200" customFormat="false" ht="15" hidden="false" customHeight="false" outlineLevel="0" collapsed="false">
      <c r="A11200" s="0" t="s">
        <v>2784</v>
      </c>
      <c r="B11200" s="0" t="e">
        <f aca="false">+VLOOKUP(A11200,Travail!A:A,1,0)</f>
        <v>#N/A</v>
      </c>
    </row>
    <row r="11201" customFormat="false" ht="15" hidden="false" customHeight="false" outlineLevel="0" collapsed="false">
      <c r="A11201" s="0" t="s">
        <v>94</v>
      </c>
      <c r="B11201" s="0" t="str">
        <f aca="false">+VLOOKUP(A11201,Travail!A:A,1,0)</f>
        <v>001509NE00</v>
      </c>
    </row>
    <row r="11202" customFormat="false" ht="15" hidden="false" customHeight="false" outlineLevel="0" collapsed="false">
      <c r="A11202" s="0" t="s">
        <v>114</v>
      </c>
      <c r="B11202" s="0" t="str">
        <f aca="false">+VLOOKUP(A11202,Travail!A:A,1,0)</f>
        <v>001510NE00</v>
      </c>
    </row>
    <row r="11203" customFormat="false" ht="15" hidden="false" customHeight="false" outlineLevel="0" collapsed="false">
      <c r="A11203" s="0" t="s">
        <v>152</v>
      </c>
      <c r="B11203" s="0" t="str">
        <f aca="false">+VLOOKUP(A11203,Travail!A:A,1,0)</f>
        <v>001511NE00</v>
      </c>
    </row>
    <row r="11204" customFormat="false" ht="15" hidden="false" customHeight="false" outlineLevel="0" collapsed="false">
      <c r="A11204" s="0" t="s">
        <v>96</v>
      </c>
      <c r="B11204" s="0" t="str">
        <f aca="false">+VLOOKUP(A11204,Travail!A:A,1,0)</f>
        <v>001512NE00</v>
      </c>
    </row>
    <row r="11205" customFormat="false" ht="15" hidden="false" customHeight="false" outlineLevel="0" collapsed="false">
      <c r="A11205" s="0" t="s">
        <v>134</v>
      </c>
      <c r="B11205" s="0" t="str">
        <f aca="false">+VLOOKUP(A11205,Travail!A:A,1,0)</f>
        <v>001513NE00</v>
      </c>
    </row>
    <row r="11206" customFormat="false" ht="15" hidden="false" customHeight="false" outlineLevel="0" collapsed="false">
      <c r="A11206" s="0" t="s">
        <v>116</v>
      </c>
      <c r="B11206" s="0" t="str">
        <f aca="false">+VLOOKUP(A11206,Travail!A:A,1,0)</f>
        <v>001514NE00</v>
      </c>
    </row>
    <row r="11207" customFormat="false" ht="15" hidden="false" customHeight="false" outlineLevel="0" collapsed="false">
      <c r="A11207" s="0" t="s">
        <v>154</v>
      </c>
      <c r="B11207" s="0" t="str">
        <f aca="false">+VLOOKUP(A11207,Travail!A:A,1,0)</f>
        <v>001515NE00</v>
      </c>
    </row>
    <row r="11208" customFormat="false" ht="15" hidden="false" customHeight="false" outlineLevel="0" collapsed="false">
      <c r="A11208" s="0" t="s">
        <v>98</v>
      </c>
      <c r="B11208" s="0" t="str">
        <f aca="false">+VLOOKUP(A11208,Travail!A:A,1,0)</f>
        <v>001516NE00</v>
      </c>
    </row>
    <row r="11209" customFormat="false" ht="15" hidden="false" customHeight="false" outlineLevel="0" collapsed="false">
      <c r="A11209" s="0" t="s">
        <v>136</v>
      </c>
      <c r="B11209" s="0" t="str">
        <f aca="false">+VLOOKUP(A11209,Travail!A:A,1,0)</f>
        <v>001517NE00</v>
      </c>
    </row>
    <row r="11210" customFormat="false" ht="15" hidden="false" customHeight="false" outlineLevel="0" collapsed="false">
      <c r="A11210" s="0" t="s">
        <v>254</v>
      </c>
      <c r="B11210" s="0" t="str">
        <f aca="false">+VLOOKUP(A11210,Travail!A:A,1,0)</f>
        <v>001526NE00</v>
      </c>
    </row>
    <row r="11211" customFormat="false" ht="15" hidden="false" customHeight="false" outlineLevel="0" collapsed="false">
      <c r="A11211" s="0" t="s">
        <v>409</v>
      </c>
      <c r="B11211" s="0" t="str">
        <f aca="false">+VLOOKUP(A11211,Travail!A:A,1,0)</f>
        <v>001527NE00</v>
      </c>
    </row>
    <row r="11212" customFormat="false" ht="15" hidden="false" customHeight="false" outlineLevel="0" collapsed="false">
      <c r="A11212" s="0" t="s">
        <v>2785</v>
      </c>
      <c r="B11212" s="0" t="e">
        <f aca="false">+VLOOKUP(A11212,Travail!A:A,1,0)</f>
        <v>#N/A</v>
      </c>
    </row>
    <row r="11213" customFormat="false" ht="15" hidden="false" customHeight="false" outlineLevel="0" collapsed="false">
      <c r="A11213" s="0" t="s">
        <v>2786</v>
      </c>
      <c r="B11213" s="0" t="e">
        <f aca="false">+VLOOKUP(A11213,Travail!A:A,1,0)</f>
        <v>#N/A</v>
      </c>
    </row>
    <row r="11214" customFormat="false" ht="15" hidden="false" customHeight="false" outlineLevel="0" collapsed="false">
      <c r="A11214" s="0" t="s">
        <v>2787</v>
      </c>
      <c r="B11214" s="0" t="e">
        <f aca="false">+VLOOKUP(A11214,Travail!A:A,1,0)</f>
        <v>#N/A</v>
      </c>
    </row>
    <row r="11215" customFormat="false" ht="15" hidden="false" customHeight="false" outlineLevel="0" collapsed="false">
      <c r="A11215" s="0" t="s">
        <v>2788</v>
      </c>
      <c r="B11215" s="0" t="e">
        <f aca="false">+VLOOKUP(A11215,Travail!A:A,1,0)</f>
        <v>#N/A</v>
      </c>
    </row>
    <row r="11216" customFormat="false" ht="15" hidden="false" customHeight="false" outlineLevel="0" collapsed="false">
      <c r="A11216" s="0" t="s">
        <v>265</v>
      </c>
      <c r="B11216" s="0" t="str">
        <f aca="false">+VLOOKUP(A11216,Travail!A:A,1,0)</f>
        <v>001535NE00</v>
      </c>
    </row>
    <row r="11217" customFormat="false" ht="15" hidden="false" customHeight="false" outlineLevel="0" collapsed="false">
      <c r="A11217" s="0" t="s">
        <v>971</v>
      </c>
      <c r="B11217" s="0" t="str">
        <f aca="false">+VLOOKUP(A11217,Travail!A:A,1,0)</f>
        <v>001545NE00</v>
      </c>
    </row>
    <row r="11218" customFormat="false" ht="15" hidden="false" customHeight="false" outlineLevel="0" collapsed="false">
      <c r="A11218" s="0" t="s">
        <v>2790</v>
      </c>
      <c r="B11218" s="0" t="e">
        <f aca="false">+VLOOKUP(A11218,Travail!A:A,1,0)</f>
        <v>#N/A</v>
      </c>
    </row>
    <row r="11219" customFormat="false" ht="15" hidden="false" customHeight="false" outlineLevel="0" collapsed="false">
      <c r="A11219" s="0" t="s">
        <v>2791</v>
      </c>
      <c r="B11219" s="0" t="e">
        <f aca="false">+VLOOKUP(A11219,Travail!A:A,1,0)</f>
        <v>#N/A</v>
      </c>
    </row>
    <row r="11220" customFormat="false" ht="15" hidden="false" customHeight="false" outlineLevel="0" collapsed="false">
      <c r="A11220" s="0" t="s">
        <v>2792</v>
      </c>
      <c r="B11220" s="0" t="e">
        <f aca="false">+VLOOKUP(A11220,Travail!A:A,1,0)</f>
        <v>#N/A</v>
      </c>
    </row>
    <row r="11221" customFormat="false" ht="15" hidden="false" customHeight="false" outlineLevel="0" collapsed="false">
      <c r="A11221" s="0" t="s">
        <v>2793</v>
      </c>
      <c r="B11221" s="0" t="e">
        <f aca="false">+VLOOKUP(A11221,Travail!A:A,1,0)</f>
        <v>#N/A</v>
      </c>
    </row>
    <row r="11222" customFormat="false" ht="15" hidden="false" customHeight="false" outlineLevel="0" collapsed="false">
      <c r="A11222" s="0" t="s">
        <v>2794</v>
      </c>
      <c r="B11222" s="0" t="e">
        <f aca="false">+VLOOKUP(A11222,Travail!A:A,1,0)</f>
        <v>#N/A</v>
      </c>
    </row>
    <row r="11223" customFormat="false" ht="15" hidden="false" customHeight="false" outlineLevel="0" collapsed="false">
      <c r="A11223" s="0" t="s">
        <v>263</v>
      </c>
      <c r="B11223" s="0" t="str">
        <f aca="false">+VLOOKUP(A11223,Travail!A:A,1,0)</f>
        <v>001554NE00</v>
      </c>
    </row>
    <row r="11224" customFormat="false" ht="15" hidden="false" customHeight="false" outlineLevel="0" collapsed="false">
      <c r="A11224" s="0" t="s">
        <v>244</v>
      </c>
      <c r="B11224" s="0" t="str">
        <f aca="false">+VLOOKUP(A11224,Travail!A:A,1,0)</f>
        <v>001555NE00</v>
      </c>
    </row>
    <row r="11225" customFormat="false" ht="15" hidden="false" customHeight="false" outlineLevel="0" collapsed="false">
      <c r="A11225" s="0" t="s">
        <v>2795</v>
      </c>
      <c r="B11225" s="0" t="e">
        <f aca="false">+VLOOKUP(A11225,Travail!A:A,1,0)</f>
        <v>#N/A</v>
      </c>
    </row>
    <row r="11226" customFormat="false" ht="15" hidden="false" customHeight="false" outlineLevel="0" collapsed="false">
      <c r="A11226" s="0" t="s">
        <v>2796</v>
      </c>
      <c r="B11226" s="0" t="e">
        <f aca="false">+VLOOKUP(A11226,Travail!A:A,1,0)</f>
        <v>#N/A</v>
      </c>
    </row>
    <row r="11227" customFormat="false" ht="15" hidden="false" customHeight="false" outlineLevel="0" collapsed="false">
      <c r="A11227" s="0" t="s">
        <v>1165</v>
      </c>
      <c r="B11227" s="0" t="str">
        <f aca="false">+VLOOKUP(A11227,Travail!A:A,1,0)</f>
        <v>001558NE20</v>
      </c>
    </row>
    <row r="11228" customFormat="false" ht="15" hidden="false" customHeight="false" outlineLevel="0" collapsed="false">
      <c r="A11228" s="0" t="s">
        <v>2797</v>
      </c>
      <c r="B11228" s="0" t="e">
        <f aca="false">+VLOOKUP(A11228,Travail!A:A,1,0)</f>
        <v>#N/A</v>
      </c>
    </row>
    <row r="11229" customFormat="false" ht="15" hidden="false" customHeight="false" outlineLevel="0" collapsed="false">
      <c r="A11229" s="0" t="s">
        <v>2798</v>
      </c>
      <c r="B11229" s="0" t="e">
        <f aca="false">+VLOOKUP(A11229,Travail!A:A,1,0)</f>
        <v>#N/A</v>
      </c>
    </row>
    <row r="11230" customFormat="false" ht="15" hidden="false" customHeight="false" outlineLevel="0" collapsed="false">
      <c r="A11230" s="0" t="s">
        <v>1173</v>
      </c>
      <c r="B11230" s="0" t="str">
        <f aca="false">+VLOOKUP(A11230,Travail!A:A,1,0)</f>
        <v>001560NE20</v>
      </c>
    </row>
    <row r="11231" customFormat="false" ht="15" hidden="false" customHeight="false" outlineLevel="0" collapsed="false">
      <c r="A11231" s="0" t="s">
        <v>1087</v>
      </c>
      <c r="B11231" s="0" t="str">
        <f aca="false">+VLOOKUP(A11231,Travail!A:A,1,0)</f>
        <v>001561NE20</v>
      </c>
    </row>
    <row r="11232" customFormat="false" ht="15" hidden="false" customHeight="false" outlineLevel="0" collapsed="false">
      <c r="A11232" s="0" t="s">
        <v>1091</v>
      </c>
      <c r="B11232" s="0" t="str">
        <f aca="false">+VLOOKUP(A11232,Travail!A:A,1,0)</f>
        <v>001562NE20</v>
      </c>
    </row>
    <row r="11233" customFormat="false" ht="15" hidden="false" customHeight="false" outlineLevel="0" collapsed="false">
      <c r="A11233" s="0" t="s">
        <v>703</v>
      </c>
      <c r="B11233" s="0" t="str">
        <f aca="false">+VLOOKUP(A11233,Travail!A:A,1,0)</f>
        <v>001563NE00</v>
      </c>
    </row>
    <row r="11234" customFormat="false" ht="15" hidden="false" customHeight="false" outlineLevel="0" collapsed="false">
      <c r="A11234" s="0" t="s">
        <v>769</v>
      </c>
      <c r="B11234" s="0" t="str">
        <f aca="false">+VLOOKUP(A11234,Travail!A:A,1,0)</f>
        <v>001564NE00</v>
      </c>
    </row>
    <row r="11235" customFormat="false" ht="15" hidden="false" customHeight="false" outlineLevel="0" collapsed="false">
      <c r="A11235" s="0" t="s">
        <v>775</v>
      </c>
      <c r="B11235" s="0" t="str">
        <f aca="false">+VLOOKUP(A11235,Travail!A:A,1,0)</f>
        <v>001565NE00</v>
      </c>
    </row>
    <row r="11236" customFormat="false" ht="15" hidden="false" customHeight="false" outlineLevel="0" collapsed="false">
      <c r="A11236" s="0" t="s">
        <v>534</v>
      </c>
      <c r="B11236" s="0" t="str">
        <f aca="false">+VLOOKUP(A11236,Travail!A:A,1,0)</f>
        <v>001567NE00</v>
      </c>
    </row>
    <row r="11237" customFormat="false" ht="15" hidden="false" customHeight="false" outlineLevel="0" collapsed="false">
      <c r="A11237" s="0" t="s">
        <v>787</v>
      </c>
      <c r="B11237" s="0" t="str">
        <f aca="false">+VLOOKUP(A11237,Travail!A:A,1,0)</f>
        <v>001568NE00</v>
      </c>
    </row>
    <row r="11238" customFormat="false" ht="15" hidden="false" customHeight="false" outlineLevel="0" collapsed="false">
      <c r="A11238" s="0" t="s">
        <v>801</v>
      </c>
      <c r="B11238" s="0" t="str">
        <f aca="false">+VLOOKUP(A11238,Travail!A:A,1,0)</f>
        <v>001569NE00</v>
      </c>
    </row>
    <row r="11239" customFormat="false" ht="15" hidden="false" customHeight="false" outlineLevel="0" collapsed="false">
      <c r="A11239" s="0" t="s">
        <v>2799</v>
      </c>
      <c r="B11239" s="0" t="e">
        <f aca="false">+VLOOKUP(A11239,Travail!A:A,1,0)</f>
        <v>#N/A</v>
      </c>
    </row>
    <row r="11240" customFormat="false" ht="15" hidden="false" customHeight="false" outlineLevel="0" collapsed="false">
      <c r="A11240" s="0" t="s">
        <v>2800</v>
      </c>
      <c r="B11240" s="0" t="e">
        <f aca="false">+VLOOKUP(A11240,Travail!A:A,1,0)</f>
        <v>#N/A</v>
      </c>
    </row>
    <row r="11241" customFormat="false" ht="15" hidden="false" customHeight="false" outlineLevel="0" collapsed="false">
      <c r="A11241" s="0" t="s">
        <v>2801</v>
      </c>
      <c r="B11241" s="0" t="e">
        <f aca="false">+VLOOKUP(A11241,Travail!A:A,1,0)</f>
        <v>#N/A</v>
      </c>
    </row>
    <row r="11242" customFormat="false" ht="15" hidden="false" customHeight="false" outlineLevel="0" collapsed="false">
      <c r="A11242" s="0" t="s">
        <v>1177</v>
      </c>
      <c r="B11242" s="0" t="str">
        <f aca="false">+VLOOKUP(A11242,Travail!A:A,1,0)</f>
        <v>001573NE20</v>
      </c>
    </row>
    <row r="11243" customFormat="false" ht="15" hidden="false" customHeight="false" outlineLevel="0" collapsed="false">
      <c r="A11243" s="0" t="s">
        <v>2802</v>
      </c>
      <c r="B11243" s="0" t="e">
        <f aca="false">+VLOOKUP(A11243,Travail!A:A,1,0)</f>
        <v>#N/A</v>
      </c>
    </row>
    <row r="11244" customFormat="false" ht="15" hidden="false" customHeight="false" outlineLevel="0" collapsed="false">
      <c r="A11244" s="0" t="s">
        <v>1125</v>
      </c>
      <c r="B11244" s="0" t="str">
        <f aca="false">+VLOOKUP(A11244,Travail!A:A,1,0)</f>
        <v>001575NE20</v>
      </c>
    </row>
    <row r="11245" customFormat="false" ht="15" hidden="false" customHeight="false" outlineLevel="0" collapsed="false">
      <c r="A11245" s="0" t="s">
        <v>2804</v>
      </c>
      <c r="B11245" s="0" t="e">
        <f aca="false">+VLOOKUP(A11245,Travail!A:A,1,0)</f>
        <v>#N/A</v>
      </c>
    </row>
    <row r="11246" customFormat="false" ht="15" hidden="false" customHeight="false" outlineLevel="0" collapsed="false">
      <c r="A11246" s="0" t="s">
        <v>489</v>
      </c>
      <c r="B11246" s="0" t="e">
        <f aca="false">+VLOOKUP(A11246,Travail!A:A,1,0)</f>
        <v>#N/A</v>
      </c>
    </row>
    <row r="11247" customFormat="false" ht="15" hidden="false" customHeight="false" outlineLevel="0" collapsed="false">
      <c r="A11247" s="0" t="s">
        <v>492</v>
      </c>
      <c r="B11247" s="0" t="str">
        <f aca="false">+VLOOKUP(A11247,Travail!A:A,1,0)</f>
        <v>001578NE00</v>
      </c>
    </row>
    <row r="11248" customFormat="false" ht="15" hidden="false" customHeight="false" outlineLevel="0" collapsed="false">
      <c r="A11248" s="0" t="s">
        <v>2620</v>
      </c>
      <c r="B11248" s="0" t="e">
        <f aca="false">+VLOOKUP(A11248,Travail!A:A,1,0)</f>
        <v>#N/A</v>
      </c>
    </row>
    <row r="11249" customFormat="false" ht="15" hidden="false" customHeight="false" outlineLevel="0" collapsed="false">
      <c r="A11249" s="0" t="s">
        <v>461</v>
      </c>
      <c r="B11249" s="0" t="str">
        <f aca="false">+VLOOKUP(A11249,Travail!A:A,1,0)</f>
        <v>001587NE20</v>
      </c>
    </row>
    <row r="11250" customFormat="false" ht="15" hidden="false" customHeight="false" outlineLevel="0" collapsed="false">
      <c r="A11250" s="0" t="s">
        <v>572</v>
      </c>
      <c r="B11250" s="0" t="str">
        <f aca="false">+VLOOKUP(A11250,Travail!A:A,1,0)</f>
        <v>001588NE00</v>
      </c>
    </row>
    <row r="11251" customFormat="false" ht="15" hidden="false" customHeight="false" outlineLevel="0" collapsed="false">
      <c r="A11251" s="0" t="s">
        <v>575</v>
      </c>
      <c r="B11251" s="0" t="str">
        <f aca="false">+VLOOKUP(A11251,Travail!A:A,1,0)</f>
        <v>001588NE20</v>
      </c>
    </row>
    <row r="11252" customFormat="false" ht="15" hidden="false" customHeight="false" outlineLevel="0" collapsed="false">
      <c r="A11252" s="0" t="s">
        <v>551</v>
      </c>
      <c r="B11252" s="0" t="str">
        <f aca="false">+VLOOKUP(A11252,Travail!A:A,1,0)</f>
        <v>001589NE00</v>
      </c>
    </row>
    <row r="11253" customFormat="false" ht="15" hidden="false" customHeight="false" outlineLevel="0" collapsed="false">
      <c r="A11253" s="0" t="s">
        <v>681</v>
      </c>
      <c r="B11253" s="0" t="str">
        <f aca="false">+VLOOKUP(A11253,Travail!A:A,1,0)</f>
        <v>001590NE00</v>
      </c>
    </row>
    <row r="11254" customFormat="false" ht="15" hidden="false" customHeight="false" outlineLevel="0" collapsed="false">
      <c r="A11254" s="0" t="s">
        <v>743</v>
      </c>
      <c r="B11254" s="0" t="str">
        <f aca="false">+VLOOKUP(A11254,Travail!A:A,1,0)</f>
        <v>001591NE00</v>
      </c>
    </row>
    <row r="11255" customFormat="false" ht="15" hidden="false" customHeight="false" outlineLevel="0" collapsed="false">
      <c r="A11255" s="0" t="s">
        <v>819</v>
      </c>
      <c r="B11255" s="0" t="str">
        <f aca="false">+VLOOKUP(A11255,Travail!A:A,1,0)</f>
        <v>001592NE00</v>
      </c>
    </row>
    <row r="11256" customFormat="false" ht="15" hidden="false" customHeight="false" outlineLevel="0" collapsed="false">
      <c r="A11256" s="0" t="s">
        <v>630</v>
      </c>
      <c r="B11256" s="0" t="str">
        <f aca="false">+VLOOKUP(A11256,Travail!A:A,1,0)</f>
        <v>001593NE00</v>
      </c>
    </row>
    <row r="11257" customFormat="false" ht="15" hidden="false" customHeight="false" outlineLevel="0" collapsed="false">
      <c r="A11257" s="0" t="s">
        <v>584</v>
      </c>
      <c r="B11257" s="0" t="str">
        <f aca="false">+VLOOKUP(A11257,Travail!A:A,1,0)</f>
        <v>001594NE00</v>
      </c>
    </row>
    <row r="11258" customFormat="false" ht="15" hidden="false" customHeight="false" outlineLevel="0" collapsed="false">
      <c r="A11258" s="0" t="s">
        <v>2813</v>
      </c>
      <c r="B11258" s="0" t="e">
        <f aca="false">+VLOOKUP(A11258,Travail!A:A,1,0)</f>
        <v>#N/A</v>
      </c>
    </row>
    <row r="11259" customFormat="false" ht="15" hidden="false" customHeight="false" outlineLevel="0" collapsed="false">
      <c r="A11259" s="0" t="s">
        <v>186</v>
      </c>
      <c r="B11259" s="0" t="str">
        <f aca="false">+VLOOKUP(A11259,Travail!A:A,1,0)</f>
        <v>001601NE00</v>
      </c>
    </row>
    <row r="11260" customFormat="false" ht="15" hidden="false" customHeight="false" outlineLevel="0" collapsed="false">
      <c r="A11260" s="0" t="s">
        <v>867</v>
      </c>
      <c r="B11260" s="0" t="str">
        <f aca="false">+VLOOKUP(A11260,Travail!A:A,1,0)</f>
        <v>001603NE00</v>
      </c>
    </row>
    <row r="11261" customFormat="false" ht="15" hidden="false" customHeight="false" outlineLevel="0" collapsed="false">
      <c r="A11261" s="0" t="s">
        <v>875</v>
      </c>
      <c r="B11261" s="0" t="str">
        <f aca="false">+VLOOKUP(A11261,Travail!A:A,1,0)</f>
        <v>001605NE00</v>
      </c>
    </row>
    <row r="11262" customFormat="false" ht="15" hidden="false" customHeight="false" outlineLevel="0" collapsed="false">
      <c r="A11262" s="0" t="s">
        <v>2814</v>
      </c>
      <c r="B11262" s="0" t="e">
        <f aca="false">+VLOOKUP(A11262,Travail!A:A,1,0)</f>
        <v>#N/A</v>
      </c>
    </row>
    <row r="11263" customFormat="false" ht="15" hidden="false" customHeight="false" outlineLevel="0" collapsed="false">
      <c r="A11263" s="0" t="s">
        <v>497</v>
      </c>
      <c r="B11263" s="0" t="str">
        <f aca="false">+VLOOKUP(A11263,Travail!A:A,1,0)</f>
        <v>001608NE00</v>
      </c>
    </row>
    <row r="11264" customFormat="false" ht="15" hidden="false" customHeight="false" outlineLevel="0" collapsed="false">
      <c r="A11264" s="0" t="s">
        <v>1031</v>
      </c>
      <c r="B11264" s="0" t="str">
        <f aca="false">+VLOOKUP(A11264,Travail!A:A,1,0)</f>
        <v>001609NE00</v>
      </c>
    </row>
    <row r="11265" customFormat="false" ht="15" hidden="false" customHeight="false" outlineLevel="0" collapsed="false">
      <c r="A11265" s="0" t="s">
        <v>2815</v>
      </c>
      <c r="B11265" s="0" t="e">
        <f aca="false">+VLOOKUP(A11265,Travail!A:A,1,0)</f>
        <v>#N/A</v>
      </c>
    </row>
    <row r="11266" customFormat="false" ht="15" hidden="false" customHeight="false" outlineLevel="0" collapsed="false">
      <c r="A11266" s="0" t="s">
        <v>879</v>
      </c>
      <c r="B11266" s="0" t="str">
        <f aca="false">+VLOOKUP(A11266,Travail!A:A,1,0)</f>
        <v>001613NE00</v>
      </c>
    </row>
    <row r="11267" customFormat="false" ht="15" hidden="false" customHeight="false" outlineLevel="0" collapsed="false">
      <c r="A11267" s="0" t="s">
        <v>893</v>
      </c>
      <c r="B11267" s="0" t="str">
        <f aca="false">+VLOOKUP(A11267,Travail!A:A,1,0)</f>
        <v>001616NE00</v>
      </c>
    </row>
    <row r="11268" customFormat="false" ht="15" hidden="false" customHeight="false" outlineLevel="0" collapsed="false">
      <c r="A11268" s="0" t="s">
        <v>883</v>
      </c>
      <c r="B11268" s="0" t="str">
        <f aca="false">+VLOOKUP(A11268,Travail!A:A,1,0)</f>
        <v>001619NE00</v>
      </c>
    </row>
    <row r="11269" customFormat="false" ht="15" hidden="false" customHeight="false" outlineLevel="0" collapsed="false">
      <c r="A11269" s="0" t="s">
        <v>553</v>
      </c>
      <c r="B11269" s="0" t="str">
        <f aca="false">+VLOOKUP(A11269,Travail!A:A,1,0)</f>
        <v>001620NE00</v>
      </c>
    </row>
    <row r="11270" customFormat="false" ht="15" hidden="false" customHeight="false" outlineLevel="0" collapsed="false">
      <c r="A11270" s="0" t="s">
        <v>2816</v>
      </c>
      <c r="B11270" s="0" t="e">
        <f aca="false">+VLOOKUP(A11270,Travail!A:A,1,0)</f>
        <v>#N/A</v>
      </c>
    </row>
    <row r="11271" customFormat="false" ht="15" hidden="false" customHeight="false" outlineLevel="0" collapsed="false">
      <c r="A11271" s="0" t="s">
        <v>693</v>
      </c>
      <c r="B11271" s="0" t="str">
        <f aca="false">+VLOOKUP(A11271,Travail!A:A,1,0)</f>
        <v>001621NE20</v>
      </c>
    </row>
    <row r="11272" customFormat="false" ht="15" hidden="false" customHeight="false" outlineLevel="0" collapsed="false">
      <c r="A11272" s="0" t="s">
        <v>757</v>
      </c>
      <c r="B11272" s="0" t="str">
        <f aca="false">+VLOOKUP(A11272,Travail!A:A,1,0)</f>
        <v>001622NE00</v>
      </c>
    </row>
    <row r="11273" customFormat="false" ht="15" hidden="false" customHeight="false" outlineLevel="0" collapsed="false">
      <c r="A11273" s="0" t="s">
        <v>591</v>
      </c>
      <c r="B11273" s="0" t="str">
        <f aca="false">+VLOOKUP(A11273,Travail!A:A,1,0)</f>
        <v>001626NE00</v>
      </c>
    </row>
    <row r="11274" customFormat="false" ht="15" hidden="false" customHeight="false" outlineLevel="0" collapsed="false">
      <c r="A11274" s="0" t="s">
        <v>2817</v>
      </c>
      <c r="B11274" s="0" t="e">
        <f aca="false">+VLOOKUP(A11274,Travail!A:A,1,0)</f>
        <v>#N/A</v>
      </c>
    </row>
    <row r="11275" customFormat="false" ht="15" hidden="false" customHeight="false" outlineLevel="0" collapsed="false">
      <c r="A11275" s="0" t="s">
        <v>833</v>
      </c>
      <c r="B11275" s="0" t="str">
        <f aca="false">+VLOOKUP(A11275,Travail!A:A,1,0)</f>
        <v>001629NE00</v>
      </c>
    </row>
    <row r="11276" customFormat="false" ht="15" hidden="false" customHeight="false" outlineLevel="0" collapsed="false">
      <c r="A11276" s="0" t="s">
        <v>863</v>
      </c>
      <c r="B11276" s="0" t="str">
        <f aca="false">+VLOOKUP(A11276,Travail!A:A,1,0)</f>
        <v>001633NE00</v>
      </c>
    </row>
    <row r="11277" customFormat="false" ht="15" hidden="false" customHeight="false" outlineLevel="0" collapsed="false">
      <c r="A11277" s="0" t="s">
        <v>2821</v>
      </c>
      <c r="B11277" s="0" t="e">
        <f aca="false">+VLOOKUP(A11277,Travail!A:A,1,0)</f>
        <v>#N/A</v>
      </c>
    </row>
    <row r="11278" customFormat="false" ht="15" hidden="false" customHeight="false" outlineLevel="0" collapsed="false">
      <c r="A11278" s="0" t="s">
        <v>500</v>
      </c>
      <c r="B11278" s="0" t="str">
        <f aca="false">+VLOOKUP(A11278,Travail!A:A,1,0)</f>
        <v>001639NE00</v>
      </c>
    </row>
    <row r="11279" customFormat="false" ht="15" hidden="false" customHeight="false" outlineLevel="0" collapsed="false">
      <c r="A11279" s="0" t="s">
        <v>695</v>
      </c>
      <c r="B11279" s="0" t="str">
        <f aca="false">+VLOOKUP(A11279,Travail!A:A,1,0)</f>
        <v>001640NE00</v>
      </c>
    </row>
    <row r="11280" customFormat="false" ht="15" hidden="false" customHeight="false" outlineLevel="0" collapsed="false">
      <c r="A11280" s="0" t="s">
        <v>653</v>
      </c>
      <c r="B11280" s="0" t="str">
        <f aca="false">+VLOOKUP(A11280,Travail!A:A,1,0)</f>
        <v>001643NE00</v>
      </c>
    </row>
    <row r="11281" customFormat="false" ht="15" hidden="false" customHeight="false" outlineLevel="0" collapsed="false">
      <c r="A11281" s="0" t="s">
        <v>2823</v>
      </c>
      <c r="B11281" s="0" t="e">
        <f aca="false">+VLOOKUP(A11281,Travail!A:A,1,0)</f>
        <v>#N/A</v>
      </c>
    </row>
    <row r="11282" customFormat="false" ht="15" hidden="false" customHeight="false" outlineLevel="0" collapsed="false">
      <c r="A11282" s="0" t="s">
        <v>2824</v>
      </c>
      <c r="B11282" s="0" t="e">
        <f aca="false">+VLOOKUP(A11282,Travail!A:A,1,0)</f>
        <v>#N/A</v>
      </c>
    </row>
    <row r="11283" customFormat="false" ht="15" hidden="false" customHeight="false" outlineLevel="0" collapsed="false">
      <c r="A11283" s="0" t="s">
        <v>873</v>
      </c>
      <c r="B11283" s="0" t="str">
        <f aca="false">+VLOOKUP(A11283,Travail!A:A,1,0)</f>
        <v>001646NE00</v>
      </c>
    </row>
    <row r="11284" customFormat="false" ht="15" hidden="false" customHeight="false" outlineLevel="0" collapsed="false">
      <c r="A11284" s="0" t="s">
        <v>588</v>
      </c>
      <c r="B11284" s="0" t="str">
        <f aca="false">+VLOOKUP(A11284,Travail!A:A,1,0)</f>
        <v>001647NE00</v>
      </c>
    </row>
    <row r="11285" customFormat="false" ht="15" hidden="false" customHeight="false" outlineLevel="0" collapsed="false">
      <c r="A11285" s="0" t="s">
        <v>635</v>
      </c>
      <c r="B11285" s="0" t="str">
        <f aca="false">+VLOOKUP(A11285,Travail!A:A,1,0)</f>
        <v>001648NE00</v>
      </c>
    </row>
    <row r="11286" customFormat="false" ht="15" hidden="false" customHeight="false" outlineLevel="0" collapsed="false">
      <c r="A11286" s="0" t="s">
        <v>1342</v>
      </c>
      <c r="B11286" s="0" t="str">
        <f aca="false">+VLOOKUP(A11286,Travail!A:A,1,0)</f>
        <v>001649NE00</v>
      </c>
    </row>
    <row r="11287" customFormat="false" ht="15" hidden="false" customHeight="false" outlineLevel="0" collapsed="false">
      <c r="A11287" s="0" t="s">
        <v>1465</v>
      </c>
      <c r="B11287" s="0" t="str">
        <f aca="false">+VLOOKUP(A11287,Travail!A:A,1,0)</f>
        <v>001650NE00</v>
      </c>
    </row>
    <row r="11288" customFormat="false" ht="15" hidden="false" customHeight="false" outlineLevel="0" collapsed="false">
      <c r="A11288" s="0" t="s">
        <v>1468</v>
      </c>
      <c r="B11288" s="0" t="str">
        <f aca="false">+VLOOKUP(A11288,Travail!A:A,1,0)</f>
        <v>001651NE00</v>
      </c>
    </row>
    <row r="11289" customFormat="false" ht="15" hidden="false" customHeight="false" outlineLevel="0" collapsed="false">
      <c r="A11289" s="0" t="s">
        <v>1484</v>
      </c>
      <c r="B11289" s="0" t="str">
        <f aca="false">+VLOOKUP(A11289,Travail!A:A,1,0)</f>
        <v>001653NE00</v>
      </c>
    </row>
    <row r="11290" customFormat="false" ht="15" hidden="false" customHeight="false" outlineLevel="0" collapsed="false">
      <c r="A11290" s="0" t="s">
        <v>1479</v>
      </c>
      <c r="B11290" s="0" t="str">
        <f aca="false">+VLOOKUP(A11290,Travail!A:A,1,0)</f>
        <v>001654NE00</v>
      </c>
    </row>
    <row r="11291" customFormat="false" ht="15" hidden="false" customHeight="false" outlineLevel="0" collapsed="false">
      <c r="A11291" s="0" t="s">
        <v>2621</v>
      </c>
      <c r="B11291" s="0" t="e">
        <f aca="false">+VLOOKUP(A11291,Travail!A:A,1,0)</f>
        <v>#N/A</v>
      </c>
    </row>
    <row r="11292" customFormat="false" ht="15" hidden="false" customHeight="false" outlineLevel="0" collapsed="false">
      <c r="A11292" s="0" t="s">
        <v>2825</v>
      </c>
      <c r="B11292" s="0" t="e">
        <f aca="false">+VLOOKUP(A11292,Travail!A:A,1,0)</f>
        <v>#N/A</v>
      </c>
    </row>
    <row r="11293" customFormat="false" ht="15" hidden="false" customHeight="false" outlineLevel="0" collapsed="false">
      <c r="A11293" s="0" t="s">
        <v>63</v>
      </c>
      <c r="B11293" s="0" t="str">
        <f aca="false">+VLOOKUP(A11293,Travail!A:A,1,0)</f>
        <v>001740NE00</v>
      </c>
    </row>
    <row r="11294" customFormat="false" ht="15" hidden="false" customHeight="false" outlineLevel="0" collapsed="false">
      <c r="A11294" s="0" t="s">
        <v>2826</v>
      </c>
      <c r="B11294" s="0" t="e">
        <f aca="false">+VLOOKUP(A11294,Travail!A:A,1,0)</f>
        <v>#N/A</v>
      </c>
    </row>
    <row r="11295" customFormat="false" ht="15" hidden="false" customHeight="false" outlineLevel="0" collapsed="false">
      <c r="A11295" s="0" t="s">
        <v>182</v>
      </c>
      <c r="B11295" s="0" t="str">
        <f aca="false">+VLOOKUP(A11295,Travail!A:A,1,0)</f>
        <v>001773NE20</v>
      </c>
    </row>
    <row r="11296" customFormat="false" ht="15" hidden="false" customHeight="false" outlineLevel="0" collapsed="false">
      <c r="A11296" s="0" t="s">
        <v>2962</v>
      </c>
      <c r="B11296" s="0" t="e">
        <f aca="false">+VLOOKUP(A11296,Travail!A:A,1,0)</f>
        <v>#N/A</v>
      </c>
    </row>
    <row r="11297" customFormat="false" ht="15" hidden="false" customHeight="false" outlineLevel="0" collapsed="false">
      <c r="A11297" s="0" t="s">
        <v>2935</v>
      </c>
      <c r="B11297" s="0" t="e">
        <f aca="false">+VLOOKUP(A11297,Travail!A:A,1,0)</f>
        <v>#N/A</v>
      </c>
    </row>
    <row r="11298" customFormat="false" ht="15" hidden="false" customHeight="false" outlineLevel="0" collapsed="false">
      <c r="A11298" s="0" t="s">
        <v>2936</v>
      </c>
      <c r="B11298" s="0" t="e">
        <f aca="false">+VLOOKUP(A11298,Travail!A:A,1,0)</f>
        <v>#N/A</v>
      </c>
    </row>
    <row r="11299" customFormat="false" ht="15" hidden="false" customHeight="false" outlineLevel="0" collapsed="false">
      <c r="A11299" s="0" t="s">
        <v>2827</v>
      </c>
      <c r="B11299" s="0" t="e">
        <f aca="false">+VLOOKUP(A11299,Travail!A:A,1,0)</f>
        <v>#N/A</v>
      </c>
    </row>
    <row r="11300" customFormat="false" ht="15" hidden="false" customHeight="false" outlineLevel="0" collapsed="false">
      <c r="A11300" s="0" t="s">
        <v>1489</v>
      </c>
      <c r="B11300" s="0" t="str">
        <f aca="false">+VLOOKUP(A11300,Travail!A:A,1,0)</f>
        <v>001822NE00</v>
      </c>
    </row>
    <row r="11301" customFormat="false" ht="15" hidden="false" customHeight="false" outlineLevel="0" collapsed="false">
      <c r="A11301" s="0" t="s">
        <v>1492</v>
      </c>
      <c r="B11301" s="0" t="str">
        <f aca="false">+VLOOKUP(A11301,Travail!A:A,1,0)</f>
        <v>001823NE00</v>
      </c>
    </row>
    <row r="11302" customFormat="false" ht="15" hidden="false" customHeight="false" outlineLevel="0" collapsed="false">
      <c r="A11302" s="0" t="s">
        <v>1105</v>
      </c>
      <c r="B11302" s="0" t="str">
        <f aca="false">+VLOOKUP(A11302,Travail!A:A,1,0)</f>
        <v>001844NE20</v>
      </c>
    </row>
    <row r="11303" customFormat="false" ht="15" hidden="false" customHeight="false" outlineLevel="0" collapsed="false">
      <c r="A11303" s="0" t="s">
        <v>2939</v>
      </c>
      <c r="B11303" s="0" t="e">
        <f aca="false">+VLOOKUP(A11303,Travail!A:A,1,0)</f>
        <v>#N/A</v>
      </c>
    </row>
    <row r="11304" customFormat="false" ht="15" hidden="false" customHeight="false" outlineLevel="0" collapsed="false">
      <c r="A11304" s="0" t="s">
        <v>1121</v>
      </c>
      <c r="B11304" s="0" t="str">
        <f aca="false">+VLOOKUP(A11304,Travail!A:A,1,0)</f>
        <v>001845NE21</v>
      </c>
    </row>
    <row r="11305" customFormat="false" ht="15" hidden="false" customHeight="false" outlineLevel="0" collapsed="false">
      <c r="A11305" s="0" t="s">
        <v>1099</v>
      </c>
      <c r="B11305" s="0" t="str">
        <f aca="false">+VLOOKUP(A11305,Travail!A:A,1,0)</f>
        <v>001846NE20</v>
      </c>
    </row>
    <row r="11306" customFormat="false" ht="15" hidden="false" customHeight="false" outlineLevel="0" collapsed="false">
      <c r="A11306" s="0" t="s">
        <v>1103</v>
      </c>
      <c r="B11306" s="0" t="str">
        <f aca="false">+VLOOKUP(A11306,Travail!A:A,1,0)</f>
        <v>001847NE20</v>
      </c>
    </row>
    <row r="11307" customFormat="false" ht="15" hidden="false" customHeight="false" outlineLevel="0" collapsed="false">
      <c r="A11307" s="0" t="s">
        <v>1236</v>
      </c>
      <c r="B11307" s="0" t="str">
        <f aca="false">+VLOOKUP(A11307,Travail!A:A,1,0)</f>
        <v>001848NE00</v>
      </c>
    </row>
    <row r="11308" customFormat="false" ht="15" hidden="false" customHeight="false" outlineLevel="0" collapsed="false">
      <c r="A11308" s="0" t="s">
        <v>1212</v>
      </c>
      <c r="B11308" s="0" t="str">
        <f aca="false">+VLOOKUP(A11308,Travail!A:A,1,0)</f>
        <v>001849NE00</v>
      </c>
    </row>
    <row r="11309" customFormat="false" ht="15" hidden="false" customHeight="false" outlineLevel="0" collapsed="false">
      <c r="A11309" s="0" t="s">
        <v>1482</v>
      </c>
      <c r="B11309" s="0" t="str">
        <f aca="false">+VLOOKUP(A11309,Travail!A:A,1,0)</f>
        <v>001851NE00</v>
      </c>
    </row>
    <row r="11310" customFormat="false" ht="15" hidden="false" customHeight="false" outlineLevel="0" collapsed="false">
      <c r="A11310" s="0" t="s">
        <v>2624</v>
      </c>
      <c r="B11310" s="0" t="e">
        <f aca="false">+VLOOKUP(A11310,Travail!A:A,1,0)</f>
        <v>#N/A</v>
      </c>
    </row>
    <row r="11311" customFormat="false" ht="15" hidden="false" customHeight="false" outlineLevel="0" collapsed="false">
      <c r="A11311" s="0" t="s">
        <v>1081</v>
      </c>
      <c r="B11311" s="0" t="str">
        <f aca="false">+VLOOKUP(A11311,Travail!A:A,1,0)</f>
        <v>001867NE20</v>
      </c>
    </row>
    <row r="11312" customFormat="false" ht="15" hidden="false" customHeight="false" outlineLevel="0" collapsed="false">
      <c r="A11312" s="0" t="s">
        <v>1109</v>
      </c>
      <c r="B11312" s="0" t="str">
        <f aca="false">+VLOOKUP(A11312,Travail!A:A,1,0)</f>
        <v>001868NE20</v>
      </c>
    </row>
    <row r="11313" customFormat="false" ht="15" hidden="false" customHeight="false" outlineLevel="0" collapsed="false">
      <c r="A11313" s="0" t="s">
        <v>173</v>
      </c>
      <c r="B11313" s="0" t="str">
        <f aca="false">+VLOOKUP(A11313,Travail!A:A,1,0)</f>
        <v>001869NE20</v>
      </c>
    </row>
    <row r="11314" customFormat="false" ht="15" hidden="false" customHeight="false" outlineLevel="0" collapsed="false">
      <c r="A11314" s="0" t="s">
        <v>1077</v>
      </c>
      <c r="B11314" s="0" t="str">
        <f aca="false">+VLOOKUP(A11314,Travail!A:A,1,0)</f>
        <v>001870NE20</v>
      </c>
    </row>
    <row r="11315" customFormat="false" ht="15" hidden="false" customHeight="false" outlineLevel="0" collapsed="false">
      <c r="A11315" s="0" t="s">
        <v>1089</v>
      </c>
      <c r="B11315" s="0" t="str">
        <f aca="false">+VLOOKUP(A11315,Travail!A:A,1,0)</f>
        <v>001871NE20</v>
      </c>
    </row>
    <row r="11316" customFormat="false" ht="15" hidden="false" customHeight="false" outlineLevel="0" collapsed="false">
      <c r="A11316" s="0" t="s">
        <v>1107</v>
      </c>
      <c r="B11316" s="0" t="str">
        <f aca="false">+VLOOKUP(A11316,Travail!A:A,1,0)</f>
        <v>001872NE20</v>
      </c>
    </row>
    <row r="11317" customFormat="false" ht="15" hidden="false" customHeight="false" outlineLevel="0" collapsed="false">
      <c r="A11317" s="0" t="s">
        <v>2828</v>
      </c>
      <c r="B11317" s="0" t="e">
        <f aca="false">+VLOOKUP(A11317,Travail!A:A,1,0)</f>
        <v>#N/A</v>
      </c>
    </row>
    <row r="11318" customFormat="false" ht="15" hidden="false" customHeight="false" outlineLevel="0" collapsed="false">
      <c r="A11318" s="0" t="s">
        <v>1153</v>
      </c>
      <c r="B11318" s="0" t="str">
        <f aca="false">+VLOOKUP(A11318,Travail!A:A,1,0)</f>
        <v>001875NE20</v>
      </c>
    </row>
    <row r="11319" customFormat="false" ht="15" hidden="false" customHeight="false" outlineLevel="0" collapsed="false">
      <c r="A11319" s="0" t="s">
        <v>1095</v>
      </c>
      <c r="B11319" s="0" t="str">
        <f aca="false">+VLOOKUP(A11319,Travail!A:A,1,0)</f>
        <v>001876NE20</v>
      </c>
    </row>
    <row r="11320" customFormat="false" ht="15" hidden="false" customHeight="false" outlineLevel="0" collapsed="false">
      <c r="A11320" s="0" t="s">
        <v>605</v>
      </c>
      <c r="B11320" s="0" t="str">
        <f aca="false">+VLOOKUP(A11320,Travail!A:A,1,0)</f>
        <v>002531NE00</v>
      </c>
    </row>
    <row r="11321" customFormat="false" ht="15" hidden="false" customHeight="false" outlineLevel="0" collapsed="false">
      <c r="A11321" s="0" t="s">
        <v>2625</v>
      </c>
      <c r="B11321" s="0" t="e">
        <f aca="false">+VLOOKUP(A11321,Travail!A:A,1,0)</f>
        <v>#N/A</v>
      </c>
    </row>
    <row r="11322" customFormat="false" ht="15" hidden="false" customHeight="false" outlineLevel="0" collapsed="false">
      <c r="A11322" s="0" t="s">
        <v>1197</v>
      </c>
      <c r="B11322" s="0" t="str">
        <f aca="false">+VLOOKUP(A11322,Travail!A:A,1,0)</f>
        <v>002538NE00</v>
      </c>
    </row>
    <row r="11323" customFormat="false" ht="15" hidden="false" customHeight="false" outlineLevel="0" collapsed="false">
      <c r="A11323" s="0" t="s">
        <v>1199</v>
      </c>
      <c r="B11323" s="0" t="str">
        <f aca="false">+VLOOKUP(A11323,Travail!A:A,1,0)</f>
        <v>002538NE20</v>
      </c>
    </row>
    <row r="11324" customFormat="false" ht="15" hidden="false" customHeight="false" outlineLevel="0" collapsed="false">
      <c r="A11324" s="0" t="s">
        <v>2829</v>
      </c>
      <c r="B11324" s="0" t="e">
        <f aca="false">+VLOOKUP(A11324,Travail!A:A,1,0)</f>
        <v>#N/A</v>
      </c>
    </row>
    <row r="11325" customFormat="false" ht="15" hidden="false" customHeight="false" outlineLevel="0" collapsed="false">
      <c r="A11325" s="0" t="s">
        <v>1179</v>
      </c>
      <c r="B11325" s="0" t="str">
        <f aca="false">+VLOOKUP(A11325,Travail!A:A,1,0)</f>
        <v>002539NE20</v>
      </c>
    </row>
    <row r="11326" customFormat="false" ht="15" hidden="false" customHeight="false" outlineLevel="0" collapsed="false">
      <c r="A11326" s="0" t="s">
        <v>2830</v>
      </c>
      <c r="B11326" s="0" t="e">
        <f aca="false">+VLOOKUP(A11326,Travail!A:A,1,0)</f>
        <v>#N/A</v>
      </c>
    </row>
    <row r="11327" customFormat="false" ht="15" hidden="false" customHeight="false" outlineLevel="0" collapsed="false">
      <c r="A11327" s="0" t="s">
        <v>2626</v>
      </c>
      <c r="B11327" s="0" t="e">
        <f aca="false">+VLOOKUP(A11327,Travail!A:A,1,0)</f>
        <v>#N/A</v>
      </c>
    </row>
    <row r="11328" customFormat="false" ht="15" hidden="false" customHeight="false" outlineLevel="0" collapsed="false">
      <c r="A11328" s="0" t="s">
        <v>1139</v>
      </c>
      <c r="B11328" s="0" t="str">
        <f aca="false">+VLOOKUP(A11328,Travail!A:A,1,0)</f>
        <v>002541NE20</v>
      </c>
    </row>
    <row r="11329" customFormat="false" ht="15" hidden="false" customHeight="false" outlineLevel="0" collapsed="false">
      <c r="A11329" s="0" t="s">
        <v>2627</v>
      </c>
      <c r="B11329" s="0" t="e">
        <f aca="false">+VLOOKUP(A11329,Travail!A:A,1,0)</f>
        <v>#N/A</v>
      </c>
    </row>
    <row r="11330" customFormat="false" ht="15" hidden="false" customHeight="false" outlineLevel="0" collapsed="false">
      <c r="A11330" s="0" t="s">
        <v>2628</v>
      </c>
      <c r="B11330" s="0" t="e">
        <f aca="false">+VLOOKUP(A11330,Travail!A:A,1,0)</f>
        <v>#N/A</v>
      </c>
    </row>
    <row r="11331" customFormat="false" ht="15" hidden="false" customHeight="false" outlineLevel="0" collapsed="false">
      <c r="A11331" s="0" t="s">
        <v>1111</v>
      </c>
      <c r="B11331" s="0" t="str">
        <f aca="false">+VLOOKUP(A11331,Travail!A:A,1,0)</f>
        <v>002545NE21</v>
      </c>
    </row>
    <row r="11332" customFormat="false" ht="15" hidden="false" customHeight="false" outlineLevel="0" collapsed="false">
      <c r="A11332" s="0" t="s">
        <v>2629</v>
      </c>
      <c r="B11332" s="0" t="e">
        <f aca="false">+VLOOKUP(A11332,Travail!A:A,1,0)</f>
        <v>#N/A</v>
      </c>
    </row>
    <row r="11333" customFormat="false" ht="15" hidden="false" customHeight="false" outlineLevel="0" collapsed="false">
      <c r="A11333" s="0" t="s">
        <v>1119</v>
      </c>
      <c r="B11333" s="0" t="str">
        <f aca="false">+VLOOKUP(A11333,Travail!A:A,1,0)</f>
        <v>002546NE21</v>
      </c>
    </row>
    <row r="11334" customFormat="false" ht="15" hidden="false" customHeight="false" outlineLevel="0" collapsed="false">
      <c r="A11334" s="0" t="s">
        <v>1115</v>
      </c>
      <c r="B11334" s="0" t="str">
        <f aca="false">+VLOOKUP(A11334,Travail!A:A,1,0)</f>
        <v>002547NE20</v>
      </c>
    </row>
    <row r="11335" customFormat="false" ht="15" hidden="false" customHeight="false" outlineLevel="0" collapsed="false">
      <c r="A11335" s="0" t="s">
        <v>1117</v>
      </c>
      <c r="B11335" s="0" t="str">
        <f aca="false">+VLOOKUP(A11335,Travail!A:A,1,0)</f>
        <v>002547NE21</v>
      </c>
    </row>
    <row r="11336" customFormat="false" ht="15" hidden="false" customHeight="false" outlineLevel="0" collapsed="false">
      <c r="A11336" s="0" t="s">
        <v>2630</v>
      </c>
      <c r="B11336" s="0" t="e">
        <f aca="false">+VLOOKUP(A11336,Travail!A:A,1,0)</f>
        <v>#N/A</v>
      </c>
    </row>
    <row r="11337" customFormat="false" ht="15" hidden="false" customHeight="false" outlineLevel="0" collapsed="false">
      <c r="A11337" s="0" t="s">
        <v>1220</v>
      </c>
      <c r="B11337" s="0" t="str">
        <f aca="false">+VLOOKUP(A11337,Travail!A:A,1,0)</f>
        <v>002550NE00</v>
      </c>
    </row>
    <row r="11338" customFormat="false" ht="15" hidden="false" customHeight="false" outlineLevel="0" collapsed="false">
      <c r="A11338" s="0" t="s">
        <v>1085</v>
      </c>
      <c r="B11338" s="0" t="str">
        <f aca="false">+VLOOKUP(A11338,Travail!A:A,1,0)</f>
        <v>002562NE20</v>
      </c>
    </row>
    <row r="11339" customFormat="false" ht="15" hidden="false" customHeight="false" outlineLevel="0" collapsed="false">
      <c r="A11339" s="0" t="s">
        <v>1240</v>
      </c>
      <c r="B11339" s="0" t="str">
        <f aca="false">+VLOOKUP(A11339,Travail!A:A,1,0)</f>
        <v>002563NE00</v>
      </c>
    </row>
    <row r="11340" customFormat="false" ht="15" hidden="false" customHeight="false" outlineLevel="0" collapsed="false">
      <c r="A11340" s="0" t="s">
        <v>1234</v>
      </c>
      <c r="B11340" s="0" t="str">
        <f aca="false">+VLOOKUP(A11340,Travail!A:A,1,0)</f>
        <v>002564NE00</v>
      </c>
    </row>
    <row r="11341" customFormat="false" ht="15" hidden="false" customHeight="false" outlineLevel="0" collapsed="false">
      <c r="A11341" s="0" t="s">
        <v>1218</v>
      </c>
      <c r="B11341" s="0" t="str">
        <f aca="false">+VLOOKUP(A11341,Travail!A:A,1,0)</f>
        <v>002565NE00</v>
      </c>
    </row>
    <row r="11342" customFormat="false" ht="15" hidden="false" customHeight="false" outlineLevel="0" collapsed="false">
      <c r="A11342" s="0" t="s">
        <v>1232</v>
      </c>
      <c r="B11342" s="0" t="str">
        <f aca="false">+VLOOKUP(A11342,Travail!A:A,1,0)</f>
        <v>002571NE00</v>
      </c>
    </row>
    <row r="11343" customFormat="false" ht="15" hidden="false" customHeight="false" outlineLevel="0" collapsed="false">
      <c r="A11343" s="0" t="s">
        <v>1216</v>
      </c>
      <c r="B11343" s="0" t="str">
        <f aca="false">+VLOOKUP(A11343,Travail!A:A,1,0)</f>
        <v>002590NE00</v>
      </c>
    </row>
    <row r="11344" customFormat="false" ht="15" hidden="false" customHeight="false" outlineLevel="0" collapsed="false">
      <c r="A11344" s="0" t="s">
        <v>1203</v>
      </c>
      <c r="B11344" s="0" t="str">
        <f aca="false">+VLOOKUP(A11344,Travail!A:A,1,0)</f>
        <v>002702NE00</v>
      </c>
    </row>
    <row r="11345" customFormat="false" ht="15" hidden="false" customHeight="false" outlineLevel="0" collapsed="false">
      <c r="A11345" s="0" t="s">
        <v>1155</v>
      </c>
      <c r="B11345" s="0" t="str">
        <f aca="false">+VLOOKUP(A11345,Travail!A:A,1,0)</f>
        <v>002710NE00</v>
      </c>
    </row>
    <row r="11346" customFormat="false" ht="15" hidden="false" customHeight="false" outlineLevel="0" collapsed="false">
      <c r="A11346" s="0" t="s">
        <v>1083</v>
      </c>
      <c r="B11346" s="0" t="str">
        <f aca="false">+VLOOKUP(A11346,Travail!A:A,1,0)</f>
        <v>002711NE20</v>
      </c>
    </row>
    <row r="11347" customFormat="false" ht="15" hidden="false" customHeight="false" outlineLevel="0" collapsed="false">
      <c r="A11347" s="0" t="s">
        <v>1093</v>
      </c>
      <c r="B11347" s="0" t="str">
        <f aca="false">+VLOOKUP(A11347,Travail!A:A,1,0)</f>
        <v>002712NE20</v>
      </c>
    </row>
    <row r="11348" customFormat="false" ht="15" hidden="false" customHeight="false" outlineLevel="0" collapsed="false">
      <c r="A11348" s="0" t="s">
        <v>1101</v>
      </c>
      <c r="B11348" s="0" t="str">
        <f aca="false">+VLOOKUP(A11348,Travail!A:A,1,0)</f>
        <v>002713NE20</v>
      </c>
    </row>
    <row r="11349" customFormat="false" ht="15" hidden="false" customHeight="false" outlineLevel="0" collapsed="false">
      <c r="A11349" s="0" t="s">
        <v>2631</v>
      </c>
      <c r="B11349" s="0" t="e">
        <f aca="false">+VLOOKUP(A11349,Travail!A:A,1,0)</f>
        <v>#N/A</v>
      </c>
    </row>
    <row r="11350" customFormat="false" ht="15" hidden="false" customHeight="false" outlineLevel="0" collapsed="false">
      <c r="A11350" s="0" t="s">
        <v>1113</v>
      </c>
      <c r="B11350" s="0" t="str">
        <f aca="false">+VLOOKUP(A11350,Travail!A:A,1,0)</f>
        <v>002714NE21</v>
      </c>
    </row>
    <row r="11351" customFormat="false" ht="15" hidden="false" customHeight="false" outlineLevel="0" collapsed="false">
      <c r="A11351" s="0" t="s">
        <v>2632</v>
      </c>
      <c r="B11351" s="0" t="e">
        <f aca="false">+VLOOKUP(A11351,Travail!A:A,1,0)</f>
        <v>#N/A</v>
      </c>
    </row>
    <row r="11352" customFormat="false" ht="15" hidden="false" customHeight="false" outlineLevel="0" collapsed="false">
      <c r="A11352" s="0" t="s">
        <v>1224</v>
      </c>
      <c r="B11352" s="0" t="str">
        <f aca="false">+VLOOKUP(A11352,Travail!A:A,1,0)</f>
        <v>002730NE00</v>
      </c>
    </row>
    <row r="11353" customFormat="false" ht="15" hidden="false" customHeight="false" outlineLevel="0" collapsed="false">
      <c r="A11353" s="0" t="s">
        <v>2633</v>
      </c>
      <c r="B11353" s="0" t="e">
        <f aca="false">+VLOOKUP(A11353,Travail!A:A,1,0)</f>
        <v>#N/A</v>
      </c>
    </row>
    <row r="11354" customFormat="false" ht="15" hidden="false" customHeight="false" outlineLevel="0" collapsed="false">
      <c r="A11354" s="0" t="s">
        <v>2634</v>
      </c>
      <c r="B11354" s="0" t="e">
        <f aca="false">+VLOOKUP(A11354,Travail!A:A,1,0)</f>
        <v>#N/A</v>
      </c>
    </row>
    <row r="11355" customFormat="false" ht="15" hidden="false" customHeight="false" outlineLevel="0" collapsed="false">
      <c r="A11355" s="0" t="s">
        <v>1123</v>
      </c>
      <c r="B11355" s="0" t="str">
        <f aca="false">+VLOOKUP(A11355,Travail!A:A,1,0)</f>
        <v>002751NE20</v>
      </c>
    </row>
    <row r="11356" customFormat="false" ht="15" hidden="false" customHeight="false" outlineLevel="0" collapsed="false">
      <c r="A11356" s="0" t="s">
        <v>1143</v>
      </c>
      <c r="B11356" s="0" t="str">
        <f aca="false">+VLOOKUP(A11356,Travail!A:A,1,0)</f>
        <v>002753NE20</v>
      </c>
    </row>
    <row r="11357" customFormat="false" ht="15" hidden="false" customHeight="false" outlineLevel="0" collapsed="false">
      <c r="A11357" s="0" t="s">
        <v>1157</v>
      </c>
      <c r="B11357" s="0" t="str">
        <f aca="false">+VLOOKUP(A11357,Travail!A:A,1,0)</f>
        <v>002755NE20</v>
      </c>
    </row>
    <row r="11358" customFormat="false" ht="15" hidden="false" customHeight="false" outlineLevel="0" collapsed="false">
      <c r="A11358" s="0" t="s">
        <v>1169</v>
      </c>
      <c r="B11358" s="0" t="str">
        <f aca="false">+VLOOKUP(A11358,Travail!A:A,1,0)</f>
        <v>002757NE20</v>
      </c>
    </row>
    <row r="11359" customFormat="false" ht="15" hidden="false" customHeight="false" outlineLevel="0" collapsed="false">
      <c r="A11359" s="0" t="s">
        <v>1181</v>
      </c>
      <c r="B11359" s="0" t="str">
        <f aca="false">+VLOOKUP(A11359,Travail!A:A,1,0)</f>
        <v>002759NE20</v>
      </c>
    </row>
    <row r="11360" customFormat="false" ht="15" hidden="false" customHeight="false" outlineLevel="0" collapsed="false">
      <c r="A11360" s="0" t="s">
        <v>1205</v>
      </c>
      <c r="B11360" s="0" t="str">
        <f aca="false">+VLOOKUP(A11360,Travail!A:A,1,0)</f>
        <v>002786NE20</v>
      </c>
    </row>
    <row r="11361" customFormat="false" ht="15" hidden="false" customHeight="false" outlineLevel="0" collapsed="false">
      <c r="A11361" s="0" t="s">
        <v>1226</v>
      </c>
      <c r="B11361" s="0" t="str">
        <f aca="false">+VLOOKUP(A11361,Travail!A:A,1,0)</f>
        <v>002806NE20</v>
      </c>
    </row>
    <row r="11362" customFormat="false" ht="15" hidden="false" customHeight="false" outlineLevel="0" collapsed="false">
      <c r="A11362" s="0" t="s">
        <v>2635</v>
      </c>
      <c r="B11362" s="0" t="e">
        <f aca="false">+VLOOKUP(A11362,Travail!A:A,1,0)</f>
        <v>#N/A</v>
      </c>
    </row>
    <row r="11363" customFormat="false" ht="15" hidden="false" customHeight="false" outlineLevel="0" collapsed="false">
      <c r="A11363" s="0" t="s">
        <v>1248</v>
      </c>
      <c r="B11363" s="0" t="str">
        <f aca="false">+VLOOKUP(A11363,Travail!A:A,1,0)</f>
        <v>002868NE00</v>
      </c>
    </row>
    <row r="11364" customFormat="false" ht="15" hidden="false" customHeight="false" outlineLevel="0" collapsed="false">
      <c r="A11364" s="0" t="s">
        <v>1250</v>
      </c>
      <c r="B11364" s="0" t="str">
        <f aca="false">+VLOOKUP(A11364,Travail!A:A,1,0)</f>
        <v>002869NE00</v>
      </c>
    </row>
    <row r="11365" customFormat="false" ht="15" hidden="false" customHeight="false" outlineLevel="0" collapsed="false">
      <c r="A11365" s="0" t="s">
        <v>1252</v>
      </c>
      <c r="B11365" s="0" t="str">
        <f aca="false">+VLOOKUP(A11365,Travail!A:A,1,0)</f>
        <v>002870NE00</v>
      </c>
    </row>
    <row r="11366" customFormat="false" ht="15" hidden="false" customHeight="false" outlineLevel="0" collapsed="false">
      <c r="A11366" s="0" t="s">
        <v>1246</v>
      </c>
      <c r="B11366" s="0" t="str">
        <f aca="false">+VLOOKUP(A11366,Travail!A:A,1,0)</f>
        <v>002944NE20</v>
      </c>
    </row>
    <row r="11367" customFormat="false" ht="15" hidden="false" customHeight="false" outlineLevel="0" collapsed="false">
      <c r="A11367" s="0" t="s">
        <v>1097</v>
      </c>
      <c r="B11367" s="0" t="str">
        <f aca="false">+VLOOKUP(A11367,Travail!A:A,1,0)</f>
        <v>002996NE20</v>
      </c>
    </row>
    <row r="11368" customFormat="false" ht="15" hidden="false" customHeight="false" outlineLevel="0" collapsed="false">
      <c r="A11368" s="0" t="s">
        <v>65</v>
      </c>
      <c r="B11368" s="0" t="str">
        <f aca="false">+VLOOKUP(A11368,Travail!A:A,1,0)</f>
        <v>003030NE00</v>
      </c>
    </row>
    <row r="11369" customFormat="false" ht="15" hidden="false" customHeight="false" outlineLevel="0" collapsed="false">
      <c r="A11369" s="0" t="s">
        <v>1210</v>
      </c>
      <c r="B11369" s="0" t="str">
        <f aca="false">+VLOOKUP(A11369,Travail!A:A,1,0)</f>
        <v>003031NE00</v>
      </c>
    </row>
    <row r="11370" customFormat="false" ht="15" hidden="false" customHeight="false" outlineLevel="0" collapsed="false">
      <c r="A11370" s="0" t="s">
        <v>2636</v>
      </c>
      <c r="B11370" s="0" t="e">
        <f aca="false">+VLOOKUP(A11370,Travail!A:A,1,0)</f>
        <v>#N/A</v>
      </c>
    </row>
    <row r="11371" customFormat="false" ht="15" hidden="false" customHeight="false" outlineLevel="0" collapsed="false">
      <c r="A11371" s="0" t="s">
        <v>2637</v>
      </c>
      <c r="B11371" s="0" t="e">
        <f aca="false">+VLOOKUP(A11371,Travail!A:A,1,0)</f>
        <v>#N/A</v>
      </c>
    </row>
    <row r="11372" customFormat="false" ht="15" hidden="false" customHeight="false" outlineLevel="0" collapsed="false">
      <c r="A11372" s="0" t="s">
        <v>1238</v>
      </c>
      <c r="B11372" s="0" t="str">
        <f aca="false">+VLOOKUP(A11372,Travail!A:A,1,0)</f>
        <v>003035NE00</v>
      </c>
    </row>
    <row r="11373" customFormat="false" ht="15" hidden="false" customHeight="false" outlineLevel="0" collapsed="false">
      <c r="A11373" s="0" t="s">
        <v>1244</v>
      </c>
      <c r="B11373" s="0" t="str">
        <f aca="false">+VLOOKUP(A11373,Travail!A:A,1,0)</f>
        <v>003037NE00</v>
      </c>
    </row>
    <row r="11374" customFormat="false" ht="15" hidden="false" customHeight="false" outlineLevel="0" collapsed="false">
      <c r="A11374" s="0" t="s">
        <v>1242</v>
      </c>
      <c r="B11374" s="0" t="str">
        <f aca="false">+VLOOKUP(A11374,Travail!A:A,1,0)</f>
        <v>003038NE00</v>
      </c>
    </row>
    <row r="11375" customFormat="false" ht="15" hidden="false" customHeight="false" outlineLevel="0" collapsed="false">
      <c r="A11375" s="0" t="s">
        <v>2638</v>
      </c>
      <c r="B11375" s="0" t="e">
        <f aca="false">+VLOOKUP(A11375,Travail!A:A,1,0)</f>
        <v>#N/A</v>
      </c>
    </row>
    <row r="11376" customFormat="false" ht="15" hidden="false" customHeight="false" outlineLevel="0" collapsed="false">
      <c r="A11376" s="0" t="s">
        <v>645</v>
      </c>
      <c r="B11376" s="0" t="str">
        <f aca="false">+VLOOKUP(A11376,Travail!A:A,1,0)</f>
        <v>003087NE00</v>
      </c>
    </row>
    <row r="11377" customFormat="false" ht="15" hidden="false" customHeight="false" outlineLevel="0" collapsed="false">
      <c r="A11377" s="0" t="s">
        <v>2835</v>
      </c>
      <c r="B11377" s="0" t="e">
        <f aca="false">+VLOOKUP(A11377,Travail!A:A,1,0)</f>
        <v>#N/A</v>
      </c>
    </row>
    <row r="11378" customFormat="false" ht="15" hidden="false" customHeight="false" outlineLevel="0" collapsed="false">
      <c r="A11378" s="0" t="s">
        <v>2837</v>
      </c>
      <c r="B11378" s="0" t="e">
        <f aca="false">+VLOOKUP(A11378,Travail!A:A,1,0)</f>
        <v>#N/A</v>
      </c>
    </row>
    <row r="11379" customFormat="false" ht="15" hidden="false" customHeight="false" outlineLevel="0" collapsed="false">
      <c r="A11379" s="0" t="s">
        <v>2838</v>
      </c>
      <c r="B11379" s="0" t="e">
        <f aca="false">+VLOOKUP(A11379,Travail!A:A,1,0)</f>
        <v>#N/A</v>
      </c>
    </row>
    <row r="11380" customFormat="false" ht="15" hidden="false" customHeight="false" outlineLevel="0" collapsed="false">
      <c r="A11380" s="0" t="s">
        <v>2839</v>
      </c>
      <c r="B11380" s="0" t="e">
        <f aca="false">+VLOOKUP(A11380,Travail!A:A,1,0)</f>
        <v>#N/A</v>
      </c>
    </row>
    <row r="11381" customFormat="false" ht="15" hidden="false" customHeight="false" outlineLevel="0" collapsed="false">
      <c r="A11381" s="0" t="s">
        <v>881</v>
      </c>
      <c r="B11381" s="0" t="str">
        <f aca="false">+VLOOKUP(A11381,Travail!A:A,1,0)</f>
        <v>003152NE00</v>
      </c>
    </row>
    <row r="11382" customFormat="false" ht="15" hidden="false" customHeight="false" outlineLevel="0" collapsed="false">
      <c r="A11382" s="0" t="s">
        <v>889</v>
      </c>
      <c r="B11382" s="0" t="str">
        <f aca="false">+VLOOKUP(A11382,Travail!A:A,1,0)</f>
        <v>003155NE00</v>
      </c>
    </row>
    <row r="11383" customFormat="false" ht="15" hidden="false" customHeight="false" outlineLevel="0" collapsed="false">
      <c r="A11383" s="0" t="s">
        <v>891</v>
      </c>
      <c r="B11383" s="0" t="str">
        <f aca="false">+VLOOKUP(A11383,Travail!A:A,1,0)</f>
        <v>003156NE00</v>
      </c>
    </row>
    <row r="11384" customFormat="false" ht="15" hidden="false" customHeight="false" outlineLevel="0" collapsed="false">
      <c r="A11384" s="0" t="s">
        <v>709</v>
      </c>
      <c r="B11384" s="0" t="str">
        <f aca="false">+VLOOKUP(A11384,Travail!A:A,1,0)</f>
        <v>003157NE00</v>
      </c>
    </row>
    <row r="11385" customFormat="false" ht="15" hidden="false" customHeight="false" outlineLevel="0" collapsed="false">
      <c r="A11385" s="0" t="s">
        <v>1201</v>
      </c>
      <c r="B11385" s="0" t="str">
        <f aca="false">+VLOOKUP(A11385,Travail!A:A,1,0)</f>
        <v>003158NE00</v>
      </c>
    </row>
    <row r="11386" customFormat="false" ht="15" hidden="false" customHeight="false" outlineLevel="0" collapsed="false">
      <c r="A11386" s="0" t="s">
        <v>1027</v>
      </c>
      <c r="B11386" s="0" t="str">
        <f aca="false">+VLOOKUP(A11386,Travail!A:A,1,0)</f>
        <v>003159NE00</v>
      </c>
    </row>
    <row r="11387" customFormat="false" ht="15" hidden="false" customHeight="false" outlineLevel="0" collapsed="false">
      <c r="A11387" s="0" t="s">
        <v>771</v>
      </c>
      <c r="B11387" s="0" t="str">
        <f aca="false">+VLOOKUP(A11387,Travail!A:A,1,0)</f>
        <v>003160NE00</v>
      </c>
    </row>
    <row r="11388" customFormat="false" ht="15" hidden="false" customHeight="false" outlineLevel="0" collapsed="false">
      <c r="A11388" s="0" t="s">
        <v>777</v>
      </c>
      <c r="B11388" s="0" t="str">
        <f aca="false">+VLOOKUP(A11388,Travail!A:A,1,0)</f>
        <v>003161NE00</v>
      </c>
    </row>
    <row r="11389" customFormat="false" ht="15" hidden="false" customHeight="false" outlineLevel="0" collapsed="false">
      <c r="A11389" s="0" t="s">
        <v>861</v>
      </c>
      <c r="B11389" s="0" t="str">
        <f aca="false">+VLOOKUP(A11389,Travail!A:A,1,0)</f>
        <v>003199NE00</v>
      </c>
    </row>
    <row r="11390" customFormat="false" ht="15" hidden="false" customHeight="false" outlineLevel="0" collapsed="false">
      <c r="A11390" s="0" t="s">
        <v>1222</v>
      </c>
      <c r="B11390" s="0" t="str">
        <f aca="false">+VLOOKUP(A11390,Travail!A:A,1,0)</f>
        <v>003202NE00</v>
      </c>
    </row>
    <row r="11391" customFormat="false" ht="15" hidden="false" customHeight="false" outlineLevel="0" collapsed="false">
      <c r="A11391" s="0" t="s">
        <v>759</v>
      </c>
      <c r="B11391" s="0" t="str">
        <f aca="false">+VLOOKUP(A11391,Travail!A:A,1,0)</f>
        <v>003203NE00</v>
      </c>
    </row>
    <row r="11392" customFormat="false" ht="15" hidden="false" customHeight="false" outlineLevel="0" collapsed="false">
      <c r="A11392" s="0" t="s">
        <v>835</v>
      </c>
      <c r="B11392" s="0" t="str">
        <f aca="false">+VLOOKUP(A11392,Travail!A:A,1,0)</f>
        <v>003204NE00</v>
      </c>
    </row>
    <row r="11393" customFormat="false" ht="15" hidden="false" customHeight="false" outlineLevel="0" collapsed="false">
      <c r="A11393" s="0" t="s">
        <v>865</v>
      </c>
      <c r="B11393" s="0" t="str">
        <f aca="false">+VLOOKUP(A11393,Travail!A:A,1,0)</f>
        <v>003205NE00</v>
      </c>
    </row>
    <row r="11394" customFormat="false" ht="15" hidden="false" customHeight="false" outlineLevel="0" collapsed="false">
      <c r="A11394" s="0" t="s">
        <v>895</v>
      </c>
      <c r="B11394" s="0" t="str">
        <f aca="false">+VLOOKUP(A11394,Travail!A:A,1,0)</f>
        <v>003206NE00</v>
      </c>
    </row>
    <row r="11395" customFormat="false" ht="15" hidden="false" customHeight="false" outlineLevel="0" collapsed="false">
      <c r="A11395" s="0" t="s">
        <v>2416</v>
      </c>
      <c r="B11395" s="0" t="e">
        <f aca="false">+VLOOKUP(A11395,Travail!A:A,1,0)</f>
        <v>#N/A</v>
      </c>
    </row>
    <row r="11396" customFormat="false" ht="15" hidden="false" customHeight="false" outlineLevel="0" collapsed="false">
      <c r="A11396" s="0" t="s">
        <v>1819</v>
      </c>
      <c r="B11396" s="0" t="str">
        <f aca="false">+VLOOKUP(A11396,Travail!A:A,1,0)</f>
        <v>003208NE00</v>
      </c>
    </row>
    <row r="11397" customFormat="false" ht="15" hidden="false" customHeight="false" outlineLevel="0" collapsed="false">
      <c r="A11397" s="0" t="s">
        <v>167</v>
      </c>
      <c r="B11397" s="0" t="str">
        <f aca="false">+VLOOKUP(A11397,Travail!A:A,1,0)</f>
        <v>003219NE20</v>
      </c>
    </row>
    <row r="11398" customFormat="false" ht="15" hidden="false" customHeight="false" outlineLevel="0" collapsed="false">
      <c r="A11398" s="0" t="s">
        <v>1869</v>
      </c>
      <c r="B11398" s="0" t="str">
        <f aca="false">+VLOOKUP(A11398,Travail!A:A,1,0)</f>
        <v>003340NE00</v>
      </c>
    </row>
    <row r="11399" customFormat="false" ht="15" hidden="false" customHeight="false" outlineLevel="0" collapsed="false">
      <c r="A11399" s="0" t="s">
        <v>1825</v>
      </c>
      <c r="B11399" s="0" t="str">
        <f aca="false">+VLOOKUP(A11399,Travail!A:A,1,0)</f>
        <v>003341NE00</v>
      </c>
    </row>
    <row r="11400" customFormat="false" ht="15" hidden="false" customHeight="false" outlineLevel="0" collapsed="false">
      <c r="A11400" s="0" t="s">
        <v>641</v>
      </c>
      <c r="B11400" s="0" t="str">
        <f aca="false">+VLOOKUP(A11400,Travail!A:A,1,0)</f>
        <v>003342NE00</v>
      </c>
    </row>
    <row r="11401" customFormat="false" ht="15" hidden="false" customHeight="false" outlineLevel="0" collapsed="false">
      <c r="A11401" s="0" t="s">
        <v>503</v>
      </c>
      <c r="B11401" s="0" t="str">
        <f aca="false">+VLOOKUP(A11401,Travail!A:A,1,0)</f>
        <v>003343NE00</v>
      </c>
    </row>
    <row r="11402" customFormat="false" ht="15" hidden="false" customHeight="false" outlineLevel="0" collapsed="false">
      <c r="A11402" s="0" t="s">
        <v>545</v>
      </c>
      <c r="B11402" s="0" t="str">
        <f aca="false">+VLOOKUP(A11402,Travail!A:A,1,0)</f>
        <v>003344NE00</v>
      </c>
    </row>
    <row r="11403" customFormat="false" ht="15" hidden="false" customHeight="false" outlineLevel="0" collapsed="false">
      <c r="A11403" s="0" t="s">
        <v>848</v>
      </c>
      <c r="B11403" s="0" t="str">
        <f aca="false">+VLOOKUP(A11403,Travail!A:A,1,0)</f>
        <v>003345NE00</v>
      </c>
    </row>
    <row r="11404" customFormat="false" ht="15" hidden="false" customHeight="false" outlineLevel="0" collapsed="false">
      <c r="A11404" s="0" t="s">
        <v>1189</v>
      </c>
      <c r="B11404" s="0" t="str">
        <f aca="false">+VLOOKUP(A11404,Travail!A:A,1,0)</f>
        <v>003346NE00</v>
      </c>
    </row>
    <row r="11405" customFormat="false" ht="15" hidden="false" customHeight="false" outlineLevel="0" collapsed="false">
      <c r="A11405" s="0" t="s">
        <v>2236</v>
      </c>
      <c r="B11405" s="0" t="e">
        <f aca="false">+VLOOKUP(A11405,Travail!A:A,1,0)</f>
        <v>#N/A</v>
      </c>
    </row>
    <row r="11406" customFormat="false" ht="15" hidden="false" customHeight="false" outlineLevel="0" collapsed="false">
      <c r="A11406" s="0" t="s">
        <v>593</v>
      </c>
      <c r="B11406" s="0" t="str">
        <f aca="false">+VLOOKUP(A11406,Travail!A:A,1,0)</f>
        <v>003348NE00</v>
      </c>
    </row>
    <row r="11407" customFormat="false" ht="15" hidden="false" customHeight="false" outlineLevel="0" collapsed="false">
      <c r="A11407" s="0" t="s">
        <v>1983</v>
      </c>
      <c r="B11407" s="0" t="str">
        <f aca="false">+VLOOKUP(A11407,Travail!A:A,1,0)</f>
        <v>003349NE00</v>
      </c>
    </row>
    <row r="11408" customFormat="false" ht="15" hidden="false" customHeight="false" outlineLevel="0" collapsed="false">
      <c r="A11408" s="0" t="s">
        <v>1145</v>
      </c>
      <c r="B11408" s="0" t="str">
        <f aca="false">+VLOOKUP(A11408,Travail!A:A,1,0)</f>
        <v>003454NE20</v>
      </c>
    </row>
    <row r="11409" customFormat="false" ht="15" hidden="false" customHeight="false" outlineLevel="0" collapsed="false">
      <c r="A11409" s="0" t="s">
        <v>1159</v>
      </c>
      <c r="B11409" s="0" t="str">
        <f aca="false">+VLOOKUP(A11409,Travail!A:A,1,0)</f>
        <v>003455NE20</v>
      </c>
    </row>
    <row r="11410" customFormat="false" ht="15" hidden="false" customHeight="false" outlineLevel="0" collapsed="false">
      <c r="A11410" s="0" t="s">
        <v>1171</v>
      </c>
      <c r="B11410" s="0" t="str">
        <f aca="false">+VLOOKUP(A11410,Travail!A:A,1,0)</f>
        <v>003456NE20</v>
      </c>
    </row>
    <row r="11411" customFormat="false" ht="15" hidden="false" customHeight="false" outlineLevel="0" collapsed="false">
      <c r="A11411" s="0" t="s">
        <v>1183</v>
      </c>
      <c r="B11411" s="0" t="str">
        <f aca="false">+VLOOKUP(A11411,Travail!A:A,1,0)</f>
        <v>003457NE20</v>
      </c>
    </row>
    <row r="11412" customFormat="false" ht="15" hidden="false" customHeight="false" outlineLevel="0" collapsed="false">
      <c r="A11412" s="0" t="s">
        <v>1877</v>
      </c>
      <c r="B11412" s="0" t="str">
        <f aca="false">+VLOOKUP(A11412,Travail!A:A,1,0)</f>
        <v>003490NE00</v>
      </c>
    </row>
    <row r="11413" customFormat="false" ht="15" hidden="false" customHeight="false" outlineLevel="0" collapsed="false">
      <c r="A11413" s="0" t="s">
        <v>1829</v>
      </c>
      <c r="B11413" s="0" t="str">
        <f aca="false">+VLOOKUP(A11413,Travail!A:A,1,0)</f>
        <v>003491NE00</v>
      </c>
    </row>
    <row r="11414" customFormat="false" ht="15" hidden="false" customHeight="false" outlineLevel="0" collapsed="false">
      <c r="A11414" s="0" t="s">
        <v>1823</v>
      </c>
      <c r="B11414" s="0" t="str">
        <f aca="false">+VLOOKUP(A11414,Travail!A:A,1,0)</f>
        <v>003492NE00</v>
      </c>
    </row>
    <row r="11415" customFormat="false" ht="15" hidden="false" customHeight="false" outlineLevel="0" collapsed="false">
      <c r="A11415" s="0" t="s">
        <v>448</v>
      </c>
      <c r="B11415" s="0" t="str">
        <f aca="false">+VLOOKUP(A11415,Travail!A:A,1,0)</f>
        <v>003493NE00</v>
      </c>
    </row>
    <row r="11416" customFormat="false" ht="15" hidden="false" customHeight="false" outlineLevel="0" collapsed="false">
      <c r="A11416" s="0" t="s">
        <v>2013</v>
      </c>
      <c r="B11416" s="0" t="str">
        <f aca="false">+VLOOKUP(A11416,Travail!A:A,1,0)</f>
        <v>003497NE00</v>
      </c>
    </row>
    <row r="11417" customFormat="false" ht="15" hidden="false" customHeight="false" outlineLevel="0" collapsed="false">
      <c r="A11417" s="0" t="s">
        <v>1867</v>
      </c>
      <c r="B11417" s="0" t="str">
        <f aca="false">+VLOOKUP(A11417,Travail!A:A,1,0)</f>
        <v>003498NE00</v>
      </c>
    </row>
    <row r="11418" customFormat="false" ht="15" hidden="false" customHeight="false" outlineLevel="0" collapsed="false">
      <c r="A11418" s="0" t="s">
        <v>1863</v>
      </c>
      <c r="B11418" s="0" t="str">
        <f aca="false">+VLOOKUP(A11418,Travail!A:A,1,0)</f>
        <v>003700NE00</v>
      </c>
    </row>
    <row r="11419" customFormat="false" ht="15" hidden="false" customHeight="false" outlineLevel="0" collapsed="false">
      <c r="A11419" s="0" t="s">
        <v>1831</v>
      </c>
      <c r="B11419" s="0" t="str">
        <f aca="false">+VLOOKUP(A11419,Travail!A:A,1,0)</f>
        <v>003701NE00</v>
      </c>
    </row>
    <row r="11420" customFormat="false" ht="15" hidden="false" customHeight="false" outlineLevel="0" collapsed="false">
      <c r="A11420" s="0" t="s">
        <v>1833</v>
      </c>
      <c r="B11420" s="0" t="str">
        <f aca="false">+VLOOKUP(A11420,Travail!A:A,1,0)</f>
        <v>003702NE00</v>
      </c>
    </row>
    <row r="11421" customFormat="false" ht="15" hidden="false" customHeight="false" outlineLevel="0" collapsed="false">
      <c r="A11421" s="0" t="s">
        <v>1835</v>
      </c>
      <c r="B11421" s="0" t="str">
        <f aca="false">+VLOOKUP(A11421,Travail!A:A,1,0)</f>
        <v>003703NE00</v>
      </c>
    </row>
    <row r="11422" customFormat="false" ht="15" hidden="false" customHeight="false" outlineLevel="0" collapsed="false">
      <c r="A11422" s="0" t="s">
        <v>2027</v>
      </c>
      <c r="B11422" s="0" t="str">
        <f aca="false">+VLOOKUP(A11422,Travail!A:A,1,0)</f>
        <v>003714NE00</v>
      </c>
    </row>
    <row r="11423" customFormat="false" ht="15" hidden="false" customHeight="false" outlineLevel="0" collapsed="false">
      <c r="A11423" s="0" t="s">
        <v>1881</v>
      </c>
      <c r="B11423" s="0" t="str">
        <f aca="false">+VLOOKUP(A11423,Travail!A:A,1,0)</f>
        <v>003715NE00</v>
      </c>
    </row>
    <row r="11424" customFormat="false" ht="15" hidden="false" customHeight="false" outlineLevel="0" collapsed="false">
      <c r="A11424" s="0" t="s">
        <v>1913</v>
      </c>
      <c r="B11424" s="0" t="str">
        <f aca="false">+VLOOKUP(A11424,Travail!A:A,1,0)</f>
        <v>003716NE00</v>
      </c>
    </row>
    <row r="11425" customFormat="false" ht="15" hidden="false" customHeight="false" outlineLevel="0" collapsed="false">
      <c r="A11425" s="0" t="s">
        <v>1887</v>
      </c>
      <c r="B11425" s="0" t="str">
        <f aca="false">+VLOOKUP(A11425,Travail!A:A,1,0)</f>
        <v>003717NE00</v>
      </c>
    </row>
    <row r="11426" customFormat="false" ht="15" hidden="false" customHeight="false" outlineLevel="0" collapsed="false">
      <c r="A11426" s="0" t="s">
        <v>1879</v>
      </c>
      <c r="B11426" s="0" t="str">
        <f aca="false">+VLOOKUP(A11426,Travail!A:A,1,0)</f>
        <v>003719NE00</v>
      </c>
    </row>
    <row r="11427" customFormat="false" ht="15" hidden="false" customHeight="false" outlineLevel="0" collapsed="false">
      <c r="A11427" s="0" t="s">
        <v>1909</v>
      </c>
      <c r="B11427" s="0" t="str">
        <f aca="false">+VLOOKUP(A11427,Travail!A:A,1,0)</f>
        <v>003720NE00</v>
      </c>
    </row>
    <row r="11428" customFormat="false" ht="15" hidden="false" customHeight="false" outlineLevel="0" collapsed="false">
      <c r="A11428" s="0" t="s">
        <v>1771</v>
      </c>
      <c r="B11428" s="0" t="str">
        <f aca="false">+VLOOKUP(A11428,Travail!A:A,1,0)</f>
        <v>003721NE00</v>
      </c>
    </row>
    <row r="11429" customFormat="false" ht="15" hidden="false" customHeight="false" outlineLevel="0" collapsed="false">
      <c r="A11429" s="0" t="s">
        <v>2639</v>
      </c>
      <c r="B11429" s="0" t="str">
        <f aca="false">+VLOOKUP(A11429,Travail!A:A,1,0)</f>
        <v>003722ne00</v>
      </c>
    </row>
    <row r="11430" customFormat="false" ht="15" hidden="false" customHeight="false" outlineLevel="0" collapsed="false">
      <c r="A11430" s="0" t="s">
        <v>2402</v>
      </c>
      <c r="B11430" s="0" t="e">
        <f aca="false">+VLOOKUP(A11430,Travail!A:A,1,0)</f>
        <v>#N/A</v>
      </c>
    </row>
    <row r="11431" customFormat="false" ht="15" hidden="false" customHeight="false" outlineLevel="0" collapsed="false">
      <c r="A11431" s="0" t="s">
        <v>2029</v>
      </c>
      <c r="B11431" s="0" t="str">
        <f aca="false">+VLOOKUP(A11431,Travail!A:A,1,0)</f>
        <v>003724NE00</v>
      </c>
    </row>
    <row r="11432" customFormat="false" ht="15" hidden="false" customHeight="false" outlineLevel="0" collapsed="false">
      <c r="A11432" s="0" t="s">
        <v>2031</v>
      </c>
      <c r="B11432" s="0" t="str">
        <f aca="false">+VLOOKUP(A11432,Travail!A:A,1,0)</f>
        <v>003725NE00</v>
      </c>
    </row>
    <row r="11433" customFormat="false" ht="15" hidden="false" customHeight="false" outlineLevel="0" collapsed="false">
      <c r="A11433" s="0" t="s">
        <v>1837</v>
      </c>
      <c r="B11433" s="0" t="str">
        <f aca="false">+VLOOKUP(A11433,Travail!A:A,1,0)</f>
        <v>003726NE00</v>
      </c>
    </row>
    <row r="11434" customFormat="false" ht="15" hidden="false" customHeight="false" outlineLevel="0" collapsed="false">
      <c r="A11434" s="0" t="s">
        <v>1781</v>
      </c>
      <c r="B11434" s="0" t="str">
        <f aca="false">+VLOOKUP(A11434,Travail!A:A,1,0)</f>
        <v>003727NE00</v>
      </c>
    </row>
    <row r="11435" customFormat="false" ht="15" hidden="false" customHeight="false" outlineLevel="0" collapsed="false">
      <c r="A11435" s="0" t="s">
        <v>1817</v>
      </c>
      <c r="B11435" s="0" t="str">
        <f aca="false">+VLOOKUP(A11435,Travail!A:A,1,0)</f>
        <v>003728NE00</v>
      </c>
    </row>
    <row r="11436" customFormat="false" ht="15" hidden="false" customHeight="false" outlineLevel="0" collapsed="false">
      <c r="A11436" s="0" t="s">
        <v>1987</v>
      </c>
      <c r="B11436" s="0" t="str">
        <f aca="false">+VLOOKUP(A11436,Travail!A:A,1,0)</f>
        <v>003729NE00</v>
      </c>
    </row>
    <row r="11437" customFormat="false" ht="15" hidden="false" customHeight="false" outlineLevel="0" collapsed="false">
      <c r="A11437" s="0" t="s">
        <v>1885</v>
      </c>
      <c r="B11437" s="0" t="str">
        <f aca="false">+VLOOKUP(A11437,Travail!A:A,1,0)</f>
        <v>003730NE00</v>
      </c>
    </row>
    <row r="11438" customFormat="false" ht="15" hidden="false" customHeight="false" outlineLevel="0" collapsed="false">
      <c r="A11438" s="0" t="s">
        <v>1883</v>
      </c>
      <c r="B11438" s="0" t="str">
        <f aca="false">+VLOOKUP(A11438,Travail!A:A,1,0)</f>
        <v>003731NE00</v>
      </c>
    </row>
    <row r="11439" customFormat="false" ht="15" hidden="false" customHeight="false" outlineLevel="0" collapsed="false">
      <c r="A11439" s="0" t="s">
        <v>1923</v>
      </c>
      <c r="B11439" s="0" t="str">
        <f aca="false">+VLOOKUP(A11439,Travail!A:A,1,0)</f>
        <v>003732NE00</v>
      </c>
    </row>
    <row r="11440" customFormat="false" ht="15" hidden="false" customHeight="false" outlineLevel="0" collapsed="false">
      <c r="A11440" s="0" t="s">
        <v>1915</v>
      </c>
      <c r="B11440" s="0" t="str">
        <f aca="false">+VLOOKUP(A11440,Travail!A:A,1,0)</f>
        <v>003733NE00</v>
      </c>
    </row>
    <row r="11441" customFormat="false" ht="15" hidden="false" customHeight="false" outlineLevel="0" collapsed="false">
      <c r="A11441" s="0" t="s">
        <v>1783</v>
      </c>
      <c r="B11441" s="0" t="str">
        <f aca="false">+VLOOKUP(A11441,Travail!A:A,1,0)</f>
        <v>003734NE00</v>
      </c>
    </row>
    <row r="11442" customFormat="false" ht="15" hidden="false" customHeight="false" outlineLevel="0" collapsed="false">
      <c r="A11442" s="0" t="s">
        <v>1815</v>
      </c>
      <c r="B11442" s="0" t="str">
        <f aca="false">+VLOOKUP(A11442,Travail!A:A,1,0)</f>
        <v>003735NE00</v>
      </c>
    </row>
    <row r="11443" customFormat="false" ht="15" hidden="false" customHeight="false" outlineLevel="0" collapsed="false">
      <c r="A11443" s="0" t="s">
        <v>1809</v>
      </c>
      <c r="B11443" s="0" t="str">
        <f aca="false">+VLOOKUP(A11443,Travail!A:A,1,0)</f>
        <v>003736NE00</v>
      </c>
    </row>
    <row r="11444" customFormat="false" ht="15" hidden="false" customHeight="false" outlineLevel="0" collapsed="false">
      <c r="A11444" s="0" t="s">
        <v>2386</v>
      </c>
      <c r="B11444" s="0" t="e">
        <f aca="false">+VLOOKUP(A11444,Travail!A:A,1,0)</f>
        <v>#N/A</v>
      </c>
    </row>
    <row r="11445" customFormat="false" ht="15" hidden="false" customHeight="false" outlineLevel="0" collapsed="false">
      <c r="A11445" s="0" t="s">
        <v>1777</v>
      </c>
      <c r="B11445" s="0" t="str">
        <f aca="false">+VLOOKUP(A11445,Travail!A:A,1,0)</f>
        <v>003738NE00</v>
      </c>
    </row>
    <row r="11446" customFormat="false" ht="15" hidden="false" customHeight="false" outlineLevel="0" collapsed="false">
      <c r="A11446" s="0" t="s">
        <v>1729</v>
      </c>
      <c r="B11446" s="0" t="str">
        <f aca="false">+VLOOKUP(A11446,Travail!A:A,1,0)</f>
        <v>003739NE00</v>
      </c>
    </row>
    <row r="11447" customFormat="false" ht="15" hidden="false" customHeight="false" outlineLevel="0" collapsed="false">
      <c r="A11447" s="0" t="s">
        <v>1765</v>
      </c>
      <c r="B11447" s="0" t="str">
        <f aca="false">+VLOOKUP(A11447,Travail!A:A,1,0)</f>
        <v>003740NE00</v>
      </c>
    </row>
    <row r="11448" customFormat="false" ht="15" hidden="false" customHeight="false" outlineLevel="0" collapsed="false">
      <c r="A11448" s="0" t="s">
        <v>1745</v>
      </c>
      <c r="B11448" s="0" t="str">
        <f aca="false">+VLOOKUP(A11448,Travail!A:A,1,0)</f>
        <v>003744NE00</v>
      </c>
    </row>
    <row r="11449" customFormat="false" ht="15" hidden="false" customHeight="false" outlineLevel="0" collapsed="false">
      <c r="A11449" s="0" t="s">
        <v>1737</v>
      </c>
      <c r="B11449" s="0" t="str">
        <f aca="false">+VLOOKUP(A11449,Travail!A:A,1,0)</f>
        <v>003745NE00</v>
      </c>
    </row>
    <row r="11450" customFormat="false" ht="15" hidden="false" customHeight="false" outlineLevel="0" collapsed="false">
      <c r="A11450" s="0" t="s">
        <v>1739</v>
      </c>
      <c r="B11450" s="0" t="str">
        <f aca="false">+VLOOKUP(A11450,Travail!A:A,1,0)</f>
        <v>003746NE00</v>
      </c>
    </row>
    <row r="11451" customFormat="false" ht="15" hidden="false" customHeight="false" outlineLevel="0" collapsed="false">
      <c r="A11451" s="0" t="s">
        <v>1981</v>
      </c>
      <c r="B11451" s="0" t="str">
        <f aca="false">+VLOOKUP(A11451,Travail!A:A,1,0)</f>
        <v>003752NE00</v>
      </c>
    </row>
    <row r="11452" customFormat="false" ht="15" hidden="false" customHeight="false" outlineLevel="0" collapsed="false">
      <c r="A11452" s="0" t="s">
        <v>2089</v>
      </c>
      <c r="B11452" s="0" t="str">
        <f aca="false">+VLOOKUP(A11452,Travail!A:A,1,0)</f>
        <v>003753NE00</v>
      </c>
    </row>
    <row r="11453" customFormat="false" ht="15" hidden="false" customHeight="false" outlineLevel="0" collapsed="false">
      <c r="A11453" s="0" t="s">
        <v>2021</v>
      </c>
      <c r="B11453" s="0" t="str">
        <f aca="false">+VLOOKUP(A11453,Travail!A:A,1,0)</f>
        <v>003754NE00</v>
      </c>
    </row>
    <row r="11454" customFormat="false" ht="15" hidden="false" customHeight="false" outlineLevel="0" collapsed="false">
      <c r="A11454" s="0" t="s">
        <v>1769</v>
      </c>
      <c r="B11454" s="0" t="str">
        <f aca="false">+VLOOKUP(A11454,Travail!A:A,1,0)</f>
        <v>003755NE00</v>
      </c>
    </row>
    <row r="11455" customFormat="false" ht="15" hidden="false" customHeight="false" outlineLevel="0" collapsed="false">
      <c r="A11455" s="0" t="s">
        <v>1985</v>
      </c>
      <c r="B11455" s="0" t="str">
        <f aca="false">+VLOOKUP(A11455,Travail!A:A,1,0)</f>
        <v>003756NE00</v>
      </c>
    </row>
    <row r="11456" customFormat="false" ht="15" hidden="false" customHeight="false" outlineLevel="0" collapsed="false">
      <c r="A11456" s="0" t="s">
        <v>1761</v>
      </c>
      <c r="B11456" s="0" t="str">
        <f aca="false">+VLOOKUP(A11456,Travail!A:A,1,0)</f>
        <v>003757NE00</v>
      </c>
    </row>
    <row r="11457" customFormat="false" ht="15" hidden="false" customHeight="false" outlineLevel="0" collapsed="false">
      <c r="A11457" s="0" t="s">
        <v>1767</v>
      </c>
      <c r="B11457" s="0" t="str">
        <f aca="false">+VLOOKUP(A11457,Travail!A:A,1,0)</f>
        <v>003758NE00</v>
      </c>
    </row>
    <row r="11458" customFormat="false" ht="15" hidden="false" customHeight="false" outlineLevel="0" collapsed="false">
      <c r="A11458" s="0" t="s">
        <v>2023</v>
      </c>
      <c r="B11458" s="0" t="str">
        <f aca="false">+VLOOKUP(A11458,Travail!A:A,1,0)</f>
        <v>003759NE00</v>
      </c>
    </row>
    <row r="11459" customFormat="false" ht="15" hidden="false" customHeight="false" outlineLevel="0" collapsed="false">
      <c r="A11459" s="0" t="s">
        <v>2025</v>
      </c>
      <c r="B11459" s="0" t="str">
        <f aca="false">+VLOOKUP(A11459,Travail!A:A,1,0)</f>
        <v>003760NE00</v>
      </c>
    </row>
    <row r="11460" customFormat="false" ht="15" hidden="false" customHeight="false" outlineLevel="0" collapsed="false">
      <c r="A11460" s="0" t="s">
        <v>2112</v>
      </c>
      <c r="B11460" s="0" t="str">
        <f aca="false">+VLOOKUP(A11460,Travail!A:A,1,0)</f>
        <v>003761NE00</v>
      </c>
    </row>
    <row r="11461" customFormat="false" ht="15" hidden="false" customHeight="false" outlineLevel="0" collapsed="false">
      <c r="A11461" s="0" t="s">
        <v>2091</v>
      </c>
      <c r="B11461" s="0" t="str">
        <f aca="false">+VLOOKUP(A11461,Travail!A:A,1,0)</f>
        <v>003762NE00</v>
      </c>
    </row>
    <row r="11462" customFormat="false" ht="15" hidden="false" customHeight="false" outlineLevel="0" collapsed="false">
      <c r="A11462" s="0" t="s">
        <v>2093</v>
      </c>
      <c r="B11462" s="0" t="str">
        <f aca="false">+VLOOKUP(A11462,Travail!A:A,1,0)</f>
        <v>003763NE00</v>
      </c>
    </row>
    <row r="11463" customFormat="false" ht="15" hidden="false" customHeight="false" outlineLevel="0" collapsed="false">
      <c r="A11463" s="0" t="s">
        <v>1733</v>
      </c>
      <c r="B11463" s="0" t="str">
        <f aca="false">+VLOOKUP(A11463,Travail!A:A,1,0)</f>
        <v>003764NE00</v>
      </c>
    </row>
    <row r="11464" customFormat="false" ht="15" hidden="false" customHeight="false" outlineLevel="0" collapsed="false">
      <c r="A11464" s="0" t="s">
        <v>2033</v>
      </c>
      <c r="B11464" s="0" t="str">
        <f aca="false">+VLOOKUP(A11464,Travail!A:A,1,0)</f>
        <v>003766NE00</v>
      </c>
    </row>
    <row r="11465" customFormat="false" ht="15" hidden="false" customHeight="false" outlineLevel="0" collapsed="false">
      <c r="A11465" s="0" t="s">
        <v>2035</v>
      </c>
      <c r="B11465" s="0" t="str">
        <f aca="false">+VLOOKUP(A11465,Travail!A:A,1,0)</f>
        <v>003767NE00</v>
      </c>
    </row>
    <row r="11466" customFormat="false" ht="15" hidden="false" customHeight="false" outlineLevel="0" collapsed="false">
      <c r="A11466" s="0" t="s">
        <v>2037</v>
      </c>
      <c r="B11466" s="0" t="str">
        <f aca="false">+VLOOKUP(A11466,Travail!A:A,1,0)</f>
        <v>003768NE00</v>
      </c>
    </row>
    <row r="11467" customFormat="false" ht="15" hidden="false" customHeight="false" outlineLevel="0" collapsed="false">
      <c r="A11467" s="0" t="s">
        <v>2045</v>
      </c>
      <c r="B11467" s="0" t="str">
        <f aca="false">+VLOOKUP(A11467,Travail!A:A,1,0)</f>
        <v>003769NE00</v>
      </c>
    </row>
    <row r="11468" customFormat="false" ht="15" hidden="false" customHeight="false" outlineLevel="0" collapsed="false">
      <c r="A11468" s="0" t="s">
        <v>2047</v>
      </c>
      <c r="B11468" s="0" t="str">
        <f aca="false">+VLOOKUP(A11468,Travail!A:A,1,0)</f>
        <v>003770NE00</v>
      </c>
    </row>
    <row r="11469" customFormat="false" ht="15" hidden="false" customHeight="false" outlineLevel="0" collapsed="false">
      <c r="A11469" s="0" t="s">
        <v>2049</v>
      </c>
      <c r="B11469" s="0" t="str">
        <f aca="false">+VLOOKUP(A11469,Travail!A:A,1,0)</f>
        <v>003771NE00</v>
      </c>
    </row>
    <row r="11470" customFormat="false" ht="15" hidden="false" customHeight="false" outlineLevel="0" collapsed="false">
      <c r="A11470" s="0" t="s">
        <v>2039</v>
      </c>
      <c r="B11470" s="0" t="str">
        <f aca="false">+VLOOKUP(A11470,Travail!A:A,1,0)</f>
        <v>003772NE00</v>
      </c>
    </row>
    <row r="11471" customFormat="false" ht="15" hidden="false" customHeight="false" outlineLevel="0" collapsed="false">
      <c r="A11471" s="0" t="s">
        <v>2041</v>
      </c>
      <c r="B11471" s="0" t="str">
        <f aca="false">+VLOOKUP(A11471,Travail!A:A,1,0)</f>
        <v>003773NE00</v>
      </c>
    </row>
    <row r="11472" customFormat="false" ht="15" hidden="false" customHeight="false" outlineLevel="0" collapsed="false">
      <c r="A11472" s="0" t="s">
        <v>2043</v>
      </c>
      <c r="B11472" s="0" t="str">
        <f aca="false">+VLOOKUP(A11472,Travail!A:A,1,0)</f>
        <v>003774NE00</v>
      </c>
    </row>
    <row r="11473" customFormat="false" ht="15" hidden="false" customHeight="false" outlineLevel="0" collapsed="false">
      <c r="A11473" s="0" t="s">
        <v>2051</v>
      </c>
      <c r="B11473" s="0" t="str">
        <f aca="false">+VLOOKUP(A11473,Travail!A:A,1,0)</f>
        <v>003775NE00</v>
      </c>
    </row>
    <row r="11474" customFormat="false" ht="15" hidden="false" customHeight="false" outlineLevel="0" collapsed="false">
      <c r="A11474" s="0" t="s">
        <v>2053</v>
      </c>
      <c r="B11474" s="0" t="str">
        <f aca="false">+VLOOKUP(A11474,Travail!A:A,1,0)</f>
        <v>003776NE00</v>
      </c>
    </row>
    <row r="11475" customFormat="false" ht="15" hidden="false" customHeight="false" outlineLevel="0" collapsed="false">
      <c r="A11475" s="0" t="s">
        <v>2055</v>
      </c>
      <c r="B11475" s="0" t="str">
        <f aca="false">+VLOOKUP(A11475,Travail!A:A,1,0)</f>
        <v>003777NE00</v>
      </c>
    </row>
    <row r="11476" customFormat="false" ht="15" hidden="false" customHeight="false" outlineLevel="0" collapsed="false">
      <c r="A11476" s="0" t="s">
        <v>2063</v>
      </c>
      <c r="B11476" s="0" t="str">
        <f aca="false">+VLOOKUP(A11476,Travail!A:A,1,0)</f>
        <v>003778NE00</v>
      </c>
    </row>
    <row r="11477" customFormat="false" ht="15" hidden="false" customHeight="false" outlineLevel="0" collapsed="false">
      <c r="A11477" s="0" t="s">
        <v>2065</v>
      </c>
      <c r="B11477" s="0" t="str">
        <f aca="false">+VLOOKUP(A11477,Travail!A:A,1,0)</f>
        <v>003779NE00</v>
      </c>
    </row>
    <row r="11478" customFormat="false" ht="15" hidden="false" customHeight="false" outlineLevel="0" collapsed="false">
      <c r="A11478" s="0" t="s">
        <v>2067</v>
      </c>
      <c r="B11478" s="0" t="str">
        <f aca="false">+VLOOKUP(A11478,Travail!A:A,1,0)</f>
        <v>003780NE00</v>
      </c>
    </row>
    <row r="11479" customFormat="false" ht="15" hidden="false" customHeight="false" outlineLevel="0" collapsed="false">
      <c r="A11479" s="0" t="s">
        <v>2095</v>
      </c>
      <c r="B11479" s="0" t="str">
        <f aca="false">+VLOOKUP(A11479,Travail!A:A,1,0)</f>
        <v>003781NE00</v>
      </c>
    </row>
    <row r="11480" customFormat="false" ht="15" hidden="false" customHeight="false" outlineLevel="0" collapsed="false">
      <c r="A11480" s="0" t="s">
        <v>2097</v>
      </c>
      <c r="B11480" s="0" t="str">
        <f aca="false">+VLOOKUP(A11480,Travail!A:A,1,0)</f>
        <v>003782NE00</v>
      </c>
    </row>
    <row r="11481" customFormat="false" ht="15" hidden="false" customHeight="false" outlineLevel="0" collapsed="false">
      <c r="A11481" s="0" t="s">
        <v>2099</v>
      </c>
      <c r="B11481" s="0" t="str">
        <f aca="false">+VLOOKUP(A11481,Travail!A:A,1,0)</f>
        <v>003783NE00</v>
      </c>
    </row>
    <row r="11482" customFormat="false" ht="15" hidden="false" customHeight="false" outlineLevel="0" collapsed="false">
      <c r="A11482" s="0" t="s">
        <v>2015</v>
      </c>
      <c r="B11482" s="0" t="str">
        <f aca="false">+VLOOKUP(A11482,Travail!A:A,1,0)</f>
        <v>003784NE00</v>
      </c>
    </row>
    <row r="11483" customFormat="false" ht="15" hidden="false" customHeight="false" outlineLevel="0" collapsed="false">
      <c r="A11483" s="0" t="s">
        <v>2017</v>
      </c>
      <c r="B11483" s="0" t="str">
        <f aca="false">+VLOOKUP(A11483,Travail!A:A,1,0)</f>
        <v>003785NE00</v>
      </c>
    </row>
    <row r="11484" customFormat="false" ht="15" hidden="false" customHeight="false" outlineLevel="0" collapsed="false">
      <c r="A11484" s="0" t="s">
        <v>2019</v>
      </c>
      <c r="B11484" s="0" t="str">
        <f aca="false">+VLOOKUP(A11484,Travail!A:A,1,0)</f>
        <v>003786NE00</v>
      </c>
    </row>
    <row r="11485" customFormat="false" ht="15" hidden="false" customHeight="false" outlineLevel="0" collapsed="false">
      <c r="A11485" s="0" t="s">
        <v>2101</v>
      </c>
      <c r="B11485" s="0" t="str">
        <f aca="false">+VLOOKUP(A11485,Travail!A:A,1,0)</f>
        <v>003787NE00</v>
      </c>
    </row>
    <row r="11486" customFormat="false" ht="15" hidden="false" customHeight="false" outlineLevel="0" collapsed="false">
      <c r="A11486" s="0" t="s">
        <v>2640</v>
      </c>
      <c r="B11486" s="0" t="str">
        <f aca="false">+VLOOKUP(A11486,Travail!A:A,1,0)</f>
        <v>003788ne00</v>
      </c>
    </row>
    <row r="11487" customFormat="false" ht="15" hidden="false" customHeight="false" outlineLevel="0" collapsed="false">
      <c r="A11487" s="0" t="s">
        <v>1947</v>
      </c>
      <c r="B11487" s="0" t="str">
        <f aca="false">+VLOOKUP(A11487,Travail!A:A,1,0)</f>
        <v>003790NE00</v>
      </c>
    </row>
    <row r="11488" customFormat="false" ht="15" hidden="false" customHeight="false" outlineLevel="0" collapsed="false">
      <c r="A11488" s="0" t="s">
        <v>1929</v>
      </c>
      <c r="B11488" s="0" t="str">
        <f aca="false">+VLOOKUP(A11488,Travail!A:A,1,0)</f>
        <v>003791NE00</v>
      </c>
    </row>
    <row r="11489" customFormat="false" ht="15" hidden="false" customHeight="false" outlineLevel="0" collapsed="false">
      <c r="A11489" s="0" t="s">
        <v>1805</v>
      </c>
      <c r="B11489" s="0" t="str">
        <f aca="false">+VLOOKUP(A11489,Travail!A:A,1,0)</f>
        <v>003792NE00</v>
      </c>
    </row>
    <row r="11490" customFormat="false" ht="15" hidden="false" customHeight="false" outlineLevel="0" collapsed="false">
      <c r="A11490" s="0" t="s">
        <v>2103</v>
      </c>
      <c r="B11490" s="0" t="str">
        <f aca="false">+VLOOKUP(A11490,Travail!A:A,1,0)</f>
        <v>003793NE00</v>
      </c>
    </row>
    <row r="11491" customFormat="false" ht="15" hidden="false" customHeight="false" outlineLevel="0" collapsed="false">
      <c r="A11491" s="0" t="s">
        <v>705</v>
      </c>
      <c r="B11491" s="0" t="str">
        <f aca="false">+VLOOKUP(A11491,Travail!A:A,1,0)</f>
        <v>003795NE00</v>
      </c>
    </row>
    <row r="11492" customFormat="false" ht="15" hidden="false" customHeight="false" outlineLevel="0" collapsed="false">
      <c r="A11492" s="0" t="s">
        <v>1847</v>
      </c>
      <c r="B11492" s="0" t="str">
        <f aca="false">+VLOOKUP(A11492,Travail!A:A,1,0)</f>
        <v>003800NE01</v>
      </c>
    </row>
    <row r="11493" customFormat="false" ht="15" hidden="false" customHeight="false" outlineLevel="0" collapsed="false">
      <c r="A11493" s="0" t="s">
        <v>2840</v>
      </c>
      <c r="B11493" s="0" t="e">
        <f aca="false">+VLOOKUP(A11493,Travail!A:A,1,0)</f>
        <v>#N/A</v>
      </c>
    </row>
    <row r="11494" customFormat="false" ht="15" hidden="false" customHeight="false" outlineLevel="0" collapsed="false">
      <c r="A11494" s="0" t="s">
        <v>1859</v>
      </c>
      <c r="B11494" s="0" t="str">
        <f aca="false">+VLOOKUP(A11494,Travail!A:A,1,0)</f>
        <v>003803NE00</v>
      </c>
    </row>
    <row r="11495" customFormat="false" ht="15" hidden="false" customHeight="false" outlineLevel="0" collapsed="false">
      <c r="A11495" s="0" t="s">
        <v>1849</v>
      </c>
      <c r="B11495" s="0" t="str">
        <f aca="false">+VLOOKUP(A11495,Travail!A:A,1,0)</f>
        <v>003804NE00</v>
      </c>
    </row>
    <row r="11496" customFormat="false" ht="15" hidden="false" customHeight="false" outlineLevel="0" collapsed="false">
      <c r="A11496" s="0" t="s">
        <v>1851</v>
      </c>
      <c r="B11496" s="0" t="str">
        <f aca="false">+VLOOKUP(A11496,Travail!A:A,1,0)</f>
        <v>003805NE00</v>
      </c>
    </row>
    <row r="11497" customFormat="false" ht="15" hidden="false" customHeight="false" outlineLevel="0" collapsed="false">
      <c r="A11497" s="0" t="s">
        <v>49</v>
      </c>
      <c r="B11497" s="0" t="str">
        <f aca="false">+VLOOKUP(A11497,Travail!A:A,1,0)</f>
        <v>003806NE20</v>
      </c>
    </row>
    <row r="11498" customFormat="false" ht="15" hidden="false" customHeight="false" outlineLevel="0" collapsed="false">
      <c r="A11498" s="0" t="s">
        <v>1895</v>
      </c>
      <c r="B11498" s="0" t="str">
        <f aca="false">+VLOOKUP(A11498,Travail!A:A,1,0)</f>
        <v>003827NE01</v>
      </c>
    </row>
    <row r="11499" customFormat="false" ht="15" hidden="false" customHeight="false" outlineLevel="0" collapsed="false">
      <c r="A11499" s="0" t="s">
        <v>1791</v>
      </c>
      <c r="B11499" s="0" t="str">
        <f aca="false">+VLOOKUP(A11499,Travail!A:A,1,0)</f>
        <v>003828NE01</v>
      </c>
    </row>
    <row r="11500" customFormat="false" ht="15" hidden="false" customHeight="false" outlineLevel="0" collapsed="false">
      <c r="A11500" s="0" t="s">
        <v>1803</v>
      </c>
      <c r="B11500" s="0" t="str">
        <f aca="false">+VLOOKUP(A11500,Travail!A:A,1,0)</f>
        <v>003831NE00</v>
      </c>
    </row>
    <row r="11501" customFormat="false" ht="15" hidden="false" customHeight="false" outlineLevel="0" collapsed="false">
      <c r="A11501" s="0" t="s">
        <v>1793</v>
      </c>
      <c r="B11501" s="0" t="str">
        <f aca="false">+VLOOKUP(A11501,Travail!A:A,1,0)</f>
        <v>003832NE00</v>
      </c>
    </row>
    <row r="11502" customFormat="false" ht="15" hidden="false" customHeight="false" outlineLevel="0" collapsed="false">
      <c r="A11502" s="0" t="s">
        <v>1795</v>
      </c>
      <c r="B11502" s="0" t="str">
        <f aca="false">+VLOOKUP(A11502,Travail!A:A,1,0)</f>
        <v>003833NE00</v>
      </c>
    </row>
    <row r="11503" customFormat="false" ht="15" hidden="false" customHeight="false" outlineLevel="0" collapsed="false">
      <c r="A11503" s="0" t="s">
        <v>1907</v>
      </c>
      <c r="B11503" s="0" t="str">
        <f aca="false">+VLOOKUP(A11503,Travail!A:A,1,0)</f>
        <v>003837NE00</v>
      </c>
    </row>
    <row r="11504" customFormat="false" ht="15" hidden="false" customHeight="false" outlineLevel="0" collapsed="false">
      <c r="A11504" s="0" t="s">
        <v>1897</v>
      </c>
      <c r="B11504" s="0" t="str">
        <f aca="false">+VLOOKUP(A11504,Travail!A:A,1,0)</f>
        <v>003838NE00</v>
      </c>
    </row>
    <row r="11505" customFormat="false" ht="15" hidden="false" customHeight="false" outlineLevel="0" collapsed="false">
      <c r="A11505" s="0" t="s">
        <v>1899</v>
      </c>
      <c r="B11505" s="0" t="str">
        <f aca="false">+VLOOKUP(A11505,Travail!A:A,1,0)</f>
        <v>003839NE00</v>
      </c>
    </row>
    <row r="11506" customFormat="false" ht="15" hidden="false" customHeight="false" outlineLevel="0" collapsed="false">
      <c r="A11506" s="0" t="s">
        <v>1841</v>
      </c>
      <c r="B11506" s="0" t="str">
        <f aca="false">+VLOOKUP(A11506,Travail!A:A,1,0)</f>
        <v>003843NE00</v>
      </c>
    </row>
    <row r="11507" customFormat="false" ht="15" hidden="false" customHeight="false" outlineLevel="0" collapsed="false">
      <c r="A11507" s="0" t="s">
        <v>1757</v>
      </c>
      <c r="B11507" s="0" t="str">
        <f aca="false">+VLOOKUP(A11507,Travail!A:A,1,0)</f>
        <v>003845NE00</v>
      </c>
    </row>
    <row r="11508" customFormat="false" ht="15" hidden="false" customHeight="false" outlineLevel="0" collapsed="false">
      <c r="A11508" s="0" t="s">
        <v>1747</v>
      </c>
      <c r="B11508" s="0" t="str">
        <f aca="false">+VLOOKUP(A11508,Travail!A:A,1,0)</f>
        <v>003846NE00</v>
      </c>
    </row>
    <row r="11509" customFormat="false" ht="15" hidden="false" customHeight="false" outlineLevel="0" collapsed="false">
      <c r="A11509" s="0" t="s">
        <v>1749</v>
      </c>
      <c r="B11509" s="0" t="str">
        <f aca="false">+VLOOKUP(A11509,Travail!A:A,1,0)</f>
        <v>003847NE00</v>
      </c>
    </row>
    <row r="11510" customFormat="false" ht="15" hidden="false" customHeight="false" outlineLevel="0" collapsed="false">
      <c r="A11510" s="0" t="s">
        <v>1891</v>
      </c>
      <c r="B11510" s="0" t="str">
        <f aca="false">+VLOOKUP(A11510,Travail!A:A,1,0)</f>
        <v>003848NE00</v>
      </c>
    </row>
    <row r="11511" customFormat="false" ht="15" hidden="false" customHeight="false" outlineLevel="0" collapsed="false">
      <c r="A11511" s="0" t="s">
        <v>1787</v>
      </c>
      <c r="B11511" s="0" t="str">
        <f aca="false">+VLOOKUP(A11511,Travail!A:A,1,0)</f>
        <v>003849NE00</v>
      </c>
    </row>
    <row r="11512" customFormat="false" ht="15" hidden="false" customHeight="false" outlineLevel="0" collapsed="false">
      <c r="A11512" s="0" t="s">
        <v>2003</v>
      </c>
      <c r="B11512" s="0" t="str">
        <f aca="false">+VLOOKUP(A11512,Travail!A:A,1,0)</f>
        <v>003850NE00</v>
      </c>
    </row>
    <row r="11513" customFormat="false" ht="15" hidden="false" customHeight="false" outlineLevel="0" collapsed="false">
      <c r="A11513" s="0" t="s">
        <v>995</v>
      </c>
      <c r="B11513" s="0" t="str">
        <f aca="false">+VLOOKUP(A11513,Travail!A:A,1,0)</f>
        <v>003851NE00</v>
      </c>
    </row>
    <row r="11514" customFormat="false" ht="15" hidden="false" customHeight="false" outlineLevel="0" collapsed="false">
      <c r="A11514" s="0" t="s">
        <v>1743</v>
      </c>
      <c r="B11514" s="0" t="str">
        <f aca="false">+VLOOKUP(A11514,Travail!A:A,1,0)</f>
        <v>003852NE00</v>
      </c>
    </row>
    <row r="11515" customFormat="false" ht="15" hidden="false" customHeight="false" outlineLevel="0" collapsed="false">
      <c r="A11515" s="0" t="s">
        <v>1000</v>
      </c>
      <c r="B11515" s="0" t="str">
        <f aca="false">+VLOOKUP(A11515,Travail!A:A,1,0)</f>
        <v>003908NE00</v>
      </c>
    </row>
    <row r="11516" customFormat="false" ht="15" hidden="false" customHeight="false" outlineLevel="0" collapsed="false">
      <c r="A11516" s="0" t="s">
        <v>88</v>
      </c>
      <c r="B11516" s="0" t="str">
        <f aca="false">+VLOOKUP(A11516,Travail!A:A,1,0)</f>
        <v>003909NE00</v>
      </c>
    </row>
    <row r="11517" customFormat="false" ht="15" hidden="false" customHeight="false" outlineLevel="0" collapsed="false">
      <c r="A11517" s="0" t="s">
        <v>55</v>
      </c>
      <c r="B11517" s="0" t="str">
        <f aca="false">+VLOOKUP(A11517,Travail!A:A,1,0)</f>
        <v>003915NE00</v>
      </c>
    </row>
    <row r="11518" customFormat="false" ht="15" hidden="false" customHeight="false" outlineLevel="0" collapsed="false">
      <c r="A11518" s="0" t="s">
        <v>106</v>
      </c>
      <c r="B11518" s="0" t="str">
        <f aca="false">+VLOOKUP(A11518,Travail!A:A,1,0)</f>
        <v>003918NE00</v>
      </c>
    </row>
    <row r="11519" customFormat="false" ht="15" hidden="false" customHeight="false" outlineLevel="0" collapsed="false">
      <c r="A11519" s="0" t="s">
        <v>112</v>
      </c>
      <c r="B11519" s="0" t="str">
        <f aca="false">+VLOOKUP(A11519,Travail!A:A,1,0)</f>
        <v>003926NE00</v>
      </c>
    </row>
    <row r="11520" customFormat="false" ht="15" hidden="false" customHeight="false" outlineLevel="0" collapsed="false">
      <c r="A11520" s="0" t="s">
        <v>1421</v>
      </c>
      <c r="B11520" s="0" t="str">
        <f aca="false">+VLOOKUP(A11520,Travail!A:A,1,0)</f>
        <v>003931NE00</v>
      </c>
    </row>
    <row r="11521" customFormat="false" ht="15" hidden="false" customHeight="false" outlineLevel="0" collapsed="false">
      <c r="A11521" s="0" t="s">
        <v>1441</v>
      </c>
      <c r="B11521" s="0" t="str">
        <f aca="false">+VLOOKUP(A11521,Travail!A:A,1,0)</f>
        <v>003934NE00</v>
      </c>
    </row>
    <row r="11522" customFormat="false" ht="15" hidden="false" customHeight="false" outlineLevel="0" collapsed="false">
      <c r="A11522" s="0" t="s">
        <v>1445</v>
      </c>
      <c r="B11522" s="0" t="str">
        <f aca="false">+VLOOKUP(A11522,Travail!A:A,1,0)</f>
        <v>003937NE00</v>
      </c>
    </row>
    <row r="11523" customFormat="false" ht="15" hidden="false" customHeight="false" outlineLevel="0" collapsed="false">
      <c r="A11523" s="0" t="s">
        <v>1449</v>
      </c>
      <c r="B11523" s="0" t="str">
        <f aca="false">+VLOOKUP(A11523,Travail!A:A,1,0)</f>
        <v>003942NE00</v>
      </c>
    </row>
    <row r="11524" customFormat="false" ht="15" hidden="false" customHeight="false" outlineLevel="0" collapsed="false">
      <c r="A11524" s="0" t="s">
        <v>2642</v>
      </c>
      <c r="B11524" s="0" t="e">
        <f aca="false">+VLOOKUP(A11524,Travail!A:A,1,0)</f>
        <v>#N/A</v>
      </c>
    </row>
    <row r="11525" customFormat="false" ht="15" hidden="false" customHeight="false" outlineLevel="0" collapsed="false">
      <c r="A11525" s="0" t="s">
        <v>1141</v>
      </c>
      <c r="B11525" s="0" t="str">
        <f aca="false">+VLOOKUP(A11525,Travail!A:A,1,0)</f>
        <v>003947NE00</v>
      </c>
    </row>
    <row r="11526" customFormat="false" ht="15" hidden="false" customHeight="false" outlineLevel="0" collapsed="false">
      <c r="A11526" s="0" t="s">
        <v>2643</v>
      </c>
      <c r="B11526" s="0" t="e">
        <f aca="false">+VLOOKUP(A11526,Travail!A:A,1,0)</f>
        <v>#N/A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2022-04-12T09:19:30Z</dcterms:created>
  <dc:creator>Olivier Boutet</dc:creator>
  <dc:description/>
  <dc:language>fr-FR</dc:language>
  <cp:lastModifiedBy/>
  <dcterms:modified xsi:type="dcterms:W3CDTF">2022-04-28T11:47:42Z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