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954f0dc59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oking Standards" sheetId="1" r:id="Re2f7c7ac024b47d5"/>
    <x:sheet xmlns:r="http://schemas.openxmlformats.org/officeDocument/2006/relationships" name="README" sheetId="2" r:id="Re364a75a5d8d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d295cf4904dcf" /><Relationship Type="http://schemas.openxmlformats.org/officeDocument/2006/relationships/theme" Target="/xl/theme/theme1.xml" Id="Rc08e53b5320b46bd" /><Relationship Type="http://schemas.openxmlformats.org/officeDocument/2006/relationships/sharedStrings" Target="/xl/sharedStrings.xml" Id="R2060e1fec4cd4f36" /><Relationship Type="http://schemas.openxmlformats.org/officeDocument/2006/relationships/worksheet" Target="/xl/worksheets/sheet1.xml" Id="Re2f7c7ac024b47d5" /><Relationship Type="http://schemas.openxmlformats.org/officeDocument/2006/relationships/worksheet" Target="/xl/worksheets/sheet2.xml" Id="Re364a75a5d8d4fea" /></Relationships>
</file>

<file path=xl/tables/table1.xml><?xml version="1.0" encoding="utf-8"?>
<x:table xmlns:x="http://schemas.openxmlformats.org/spreadsheetml/2006/main" id="1" name="CookingStandardsTable" displayName="CookingStandardsTable" ref="A1:BS20" headerRowCount="1">
  <x:tableColumns count="71">
    <x:tableColumn id="1" name="Rule ID"/>
    <x:tableColumn id="2" name="Equipment Category"/>
    <x:tableColumn id="3" name="Equipment Family"/>
    <x:tableColumn id="4" name="Engineering Group"/>
    <x:tableColumn id="5" name="Heat Source"/>
    <x:tableColumn id="6" name="Engineer Approval Required"/>
    <x:tableColumn id="7" name="Electrical Required"/>
    <x:tableColumn id="8" name="Phase"/>
    <x:tableColumn id="9" name="Voltage"/>
    <x:tableColumn id="10" name="Frequency"/>
    <x:tableColumn id="11" name="Current"/>
    <x:tableColumn id="12" name="Cable Size Rule"/>
    <x:tableColumn id="13" name="Breaker Rule"/>
    <x:tableColumn id="14" name="Electrical Connection Rule"/>
    <x:tableColumn id="15" name="Dedicated Circuit"/>
    <x:tableColumn id="16" name="Cold Water"/>
    <x:tableColumn id="17" name="Hot Water"/>
    <x:tableColumn id="18" name="Potable Water"/>
    <x:tableColumn id="19" name="Soft Water"/>
    <x:tableColumn id="20" name="RO Water"/>
    <x:tableColumn id="21" name="Water Filter"/>
    <x:tableColumn id="22" name="Water Connection Size"/>
    <x:tableColumn id="23" name="Water Connection Type"/>
    <x:tableColumn id="24" name="Water Pressure"/>
    <x:tableColumn id="25" name="Drain Required"/>
    <x:tableColumn id="26" name="Drain Size"/>
    <x:tableColumn id="27" name="Drain Type"/>
    <x:tableColumn id="28" name="Air Gap"/>
    <x:tableColumn id="29" name="Floor Drain Nearby"/>
    <x:tableColumn id="30" name="High-Temperature Wastewater"/>
    <x:tableColumn id="31" name="Grease Waste"/>
    <x:tableColumn id="32" name="Condensate Drain"/>
    <x:tableColumn id="33" name="Gas Required"/>
    <x:tableColumn id="34" name="Fuel Type"/>
    <x:tableColumn id="35" name="Gas Pressure"/>
    <x:tableColumn id="36" name="Gas Pipe Size Rule"/>
    <x:tableColumn id="37" name="Isolation Valve"/>
    <x:tableColumn id="38" name="Flexible Hose"/>
    <x:tableColumn id="39" name="Quick Disconnect"/>
    <x:tableColumn id="40" name="Gas Consumption"/>
    <x:tableColumn id="41" name="BTU/hr"/>
    <x:tableColumn id="42" name="Gas Input kW"/>
    <x:tableColumn id="43" name="Hood Required"/>
    <x:tableColumn id="44" name="Hood Type"/>
    <x:tableColumn id="45" name="Duty Classification"/>
    <x:tableColumn id="46" name="Grease Production"/>
    <x:tableColumn id="47" name="Smoke Production"/>
    <x:tableColumn id="48" name="Steam Production"/>
    <x:tableColumn id="49" name="Exhaust Basis"/>
    <x:tableColumn id="50" name="Exhaust Airflow"/>
    <x:tableColumn id="51" name="Fresh Air"/>
    <x:tableColumn id="52" name="Sensible Heat"/>
    <x:tableColumn id="53" name="Latent Heat"/>
    <x:tableColumn id="54" name="Radiant Heat"/>
    <x:tableColumn id="55" name="Convective Heat"/>
    <x:tableColumn id="56" name="Heat Gain Priority"/>
    <x:tableColumn id="57" name="Minimum Working Clearance"/>
    <x:tableColumn id="58" name="Rear Clearance"/>
    <x:tableColumn id="59" name="Side Clearance"/>
    <x:tableColumn id="60" name="Service Access"/>
    <x:tableColumn id="61" name="Adjustable Legs"/>
    <x:tableColumn id="62" name="Floor Fixing"/>
    <x:tableColumn id="63" name="Fire Suppression"/>
    <x:tableColumn id="64" name="Emergency Gas Shutoff"/>
    <x:tableColumn id="65" name="Interlock"/>
    <x:tableColumn id="66" name="Fire Extinguisher"/>
    <x:tableColumn id="67" name="Commissioning Checklist"/>
    <x:tableColumn id="68" name="Engineering Notes"/>
    <x:tableColumn id="69" name="Status"/>
    <x:tableColumn id="70" name="Version"/>
    <x:tableColumn id="71" name="Column71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1849920125406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</x:cols>
  <x:sheetData>
    <x:row r="1">
      <x:c r="A1" s="28" t="str">
        <x:v>Rule ID</x:v>
      </x:c>
      <x:c r="B1" s="29" t="str">
        <x:v>Equipment Category</x:v>
      </x:c>
      <x:c r="C1" s="29" t="str">
        <x:v>Equipment Family</x:v>
      </x:c>
      <x:c r="D1" s="29" t="str">
        <x:v>Engineering Group</x:v>
      </x:c>
      <x:c r="E1" s="29" t="str">
        <x:v>Heat Source</x:v>
      </x:c>
      <x:c r="F1" s="29" t="str">
        <x:v>Engineer Approval Required</x:v>
      </x:c>
      <x:c r="G1" s="29" t="str">
        <x:v>Electrical Required</x:v>
      </x:c>
      <x:c r="H1" s="29" t="str">
        <x:v>Phase</x:v>
      </x:c>
      <x:c r="I1" s="29" t="str">
        <x:v>Voltage</x:v>
      </x:c>
      <x:c r="J1" s="29" t="str">
        <x:v>Frequency</x:v>
      </x:c>
      <x:c r="K1" s="29" t="str">
        <x:v>Current</x:v>
      </x:c>
      <x:c r="L1" s="29" t="str">
        <x:v>Cable Size Rule</x:v>
      </x:c>
      <x:c r="M1" s="29" t="str">
        <x:v>Breaker Rule</x:v>
      </x:c>
      <x:c r="N1" s="29" t="str">
        <x:v>Electrical Connection Rule</x:v>
      </x:c>
      <x:c r="O1" s="29" t="str">
        <x:v>Dedicated Circuit</x:v>
      </x:c>
      <x:c r="P1" s="29" t="str">
        <x:v>Cold Water</x:v>
      </x:c>
      <x:c r="Q1" s="29" t="str">
        <x:v>Hot Water</x:v>
      </x:c>
      <x:c r="R1" s="29" t="str">
        <x:v>Potable Water</x:v>
      </x:c>
      <x:c r="S1" s="29" t="str">
        <x:v>Soft Water</x:v>
      </x:c>
      <x:c r="T1" s="29" t="str">
        <x:v>RO Water</x:v>
      </x:c>
      <x:c r="U1" s="29" t="str">
        <x:v>Water Filter</x:v>
      </x:c>
      <x:c r="V1" s="29" t="str">
        <x:v>Water Connection Size</x:v>
      </x:c>
      <x:c r="W1" s="29" t="str">
        <x:v>Water Connection Type</x:v>
      </x:c>
      <x:c r="X1" s="29" t="str">
        <x:v>Water Pressure</x:v>
      </x:c>
      <x:c r="Y1" s="29" t="str">
        <x:v>Drain Required</x:v>
      </x:c>
      <x:c r="Z1" s="29" t="str">
        <x:v>Drain Size</x:v>
      </x:c>
      <x:c r="AA1" s="29" t="str">
        <x:v>Drain Type</x:v>
      </x:c>
      <x:c r="AB1" s="29" t="str">
        <x:v>Air Gap</x:v>
      </x:c>
      <x:c r="AC1" s="29" t="str">
        <x:v>Floor Drain Nearby</x:v>
      </x:c>
      <x:c r="AD1" s="29" t="str">
        <x:v>High-Temperature Wastewater</x:v>
      </x:c>
      <x:c r="AE1" s="29" t="str">
        <x:v>Grease Waste</x:v>
      </x:c>
      <x:c r="AF1" s="29" t="str">
        <x:v>Condensate Drain</x:v>
      </x:c>
      <x:c r="AG1" s="29" t="str">
        <x:v>Gas Required</x:v>
      </x:c>
      <x:c r="AH1" s="29" t="str">
        <x:v>Fuel Type</x:v>
      </x:c>
      <x:c r="AI1" s="29" t="str">
        <x:v>Gas Pressure</x:v>
      </x:c>
      <x:c r="AJ1" s="29" t="str">
        <x:v>Gas Pipe Size Rule</x:v>
      </x:c>
      <x:c r="AK1" s="29" t="str">
        <x:v>Isolation Valve</x:v>
      </x:c>
      <x:c r="AL1" s="29" t="str">
        <x:v>Flexible Hose</x:v>
      </x:c>
      <x:c r="AM1" s="29" t="str">
        <x:v>Quick Disconnect</x:v>
      </x:c>
      <x:c r="AN1" s="29" t="str">
        <x:v>Gas Consumption</x:v>
      </x:c>
      <x:c r="AO1" s="29" t="str">
        <x:v>BTU/hr</x:v>
      </x:c>
      <x:c r="AP1" s="29" t="str">
        <x:v>Gas Input kW</x:v>
      </x:c>
      <x:c r="AQ1" s="29" t="str">
        <x:v>Hood Required</x:v>
      </x:c>
      <x:c r="AR1" s="29" t="str">
        <x:v>Hood Type</x:v>
      </x:c>
      <x:c r="AS1" s="29" t="str">
        <x:v>Duty Classification</x:v>
      </x:c>
      <x:c r="AT1" s="29" t="str">
        <x:v>Grease Production</x:v>
      </x:c>
      <x:c r="AU1" s="29" t="str">
        <x:v>Smoke Production</x:v>
      </x:c>
      <x:c r="AV1" s="29" t="str">
        <x:v>Steam Production</x:v>
      </x:c>
      <x:c r="AW1" s="29" t="str">
        <x:v>Exhaust Basis</x:v>
      </x:c>
      <x:c r="AX1" s="29" t="str">
        <x:v>Exhaust Airflow</x:v>
      </x:c>
      <x:c r="AY1" s="29" t="str">
        <x:v>Fresh Air</x:v>
      </x:c>
      <x:c r="AZ1" s="29" t="str">
        <x:v>Sensible Heat</x:v>
      </x:c>
      <x:c r="BA1" s="29" t="str">
        <x:v>Latent Heat</x:v>
      </x:c>
      <x:c r="BB1" s="29" t="str">
        <x:v>Radiant Heat</x:v>
      </x:c>
      <x:c r="BC1" s="29" t="str">
        <x:v>Convective Heat</x:v>
      </x:c>
      <x:c r="BD1" s="29" t="str">
        <x:v>Heat Gain Priority</x:v>
      </x:c>
      <x:c r="BE1" s="29" t="str">
        <x:v>Minimum Working Clearance</x:v>
      </x:c>
      <x:c r="BF1" s="29" t="str">
        <x:v>Rear Clearance</x:v>
      </x:c>
      <x:c r="BG1" s="29" t="str">
        <x:v>Side Clearance</x:v>
      </x:c>
      <x:c r="BH1" s="29" t="str">
        <x:v>Service Access</x:v>
      </x:c>
      <x:c r="BI1" s="29" t="str">
        <x:v>Adjustable Legs</x:v>
      </x:c>
      <x:c r="BJ1" s="29" t="str">
        <x:v>Floor Fixing</x:v>
      </x:c>
      <x:c r="BK1" s="29" t="str">
        <x:v>Fire Suppression</x:v>
      </x:c>
      <x:c r="BL1" s="29" t="str">
        <x:v>Emergency Gas Shutoff</x:v>
      </x:c>
      <x:c r="BM1" s="29" t="str">
        <x:v>Interlock</x:v>
      </x:c>
      <x:c r="BN1" s="29" t="str">
        <x:v>Fire Extinguisher</x:v>
      </x:c>
      <x:c r="BO1" s="29" t="str">
        <x:v>Commissioning Checklist</x:v>
      </x:c>
      <x:c r="BP1" s="29" t="str">
        <x:v>Engineering Notes</x:v>
      </x:c>
      <x:c r="BQ1" s="29" t="str">
        <x:v>Status</x:v>
      </x:c>
      <x:c r="BR1" s="29" t="str">
        <x:v>Version</x:v>
      </x:c>
      <x:c r="BS1" s="30"/>
    </x:row>
    <x:row r="2">
      <x:c r="A2" s="31" t="str">
        <x:v>CAT-001</x:v>
      </x:c>
      <x:c r="B2" s="26" t="str">
        <x:v>Gas Range</x:v>
      </x:c>
      <x:c r="C2" s="26" t="str">
        <x:v>Cooking</x:v>
      </x:c>
      <x:c r="D2" s="26" t="str">
        <x:v>Dry Cooking</x:v>
      </x:c>
      <x:c r="E2" s="26" t="str">
        <x:v>Gas</x:v>
      </x:c>
      <x:c r="F2" s="26" t="str">
        <x:v>No</x:v>
      </x:c>
      <x:c r="G2" s="26" t="str">
        <x:v>Optional – only if ignition/fan exists</x:v>
      </x:c>
      <x:c r="H2" s="26" t="str">
        <x:v>Manufacturer</x:v>
      </x:c>
      <x:c r="I2" s="26" t="str">
        <x:v>Manufacturer</x:v>
      </x:c>
      <x:c r="J2" s="26" t="str">
        <x:v>Manufacturer</x:v>
      </x:c>
      <x:c r="K2" s="26" t="str">
        <x:v>Manufacturer</x:v>
      </x:c>
      <x:c r="L2" s="26" t="str">
        <x:v>CULINOVA Electrical Rules</x:v>
      </x:c>
      <x:c r="M2" s="26" t="str">
        <x:v>CULINOVA Electrical Rules</x:v>
      </x:c>
      <x:c r="N2" s="26" t="str">
        <x:v>CULINOVA Electrical Rules</x:v>
      </x:c>
      <x:c r="O2" s="26" t="str">
        <x:v>Yes if electrical supply exists</x:v>
      </x:c>
      <x:c r="P2" s="26" t="str">
        <x:v>No</x:v>
      </x:c>
      <x:c r="Q2" s="26" t="str">
        <x:v>No</x:v>
      </x:c>
      <x:c r="R2" s="26" t="str">
        <x:v>No</x:v>
      </x:c>
      <x:c r="S2" s="26" t="str">
        <x:v>No</x:v>
      </x:c>
      <x:c r="T2" s="26" t="str">
        <x:v>No</x:v>
      </x:c>
      <x:c r="U2" s="26" t="str">
        <x:v>No</x:v>
      </x:c>
      <x:c r="V2" s="26" t="str">
        <x:v>N/A</x:v>
      </x:c>
      <x:c r="W2" s="26" t="str">
        <x:v>N/A</x:v>
      </x:c>
      <x:c r="X2" s="26" t="str">
        <x:v>N/A</x:v>
      </x:c>
      <x:c r="Y2" s="26" t="str">
        <x:v>No</x:v>
      </x:c>
      <x:c r="Z2" s="26" t="str">
        <x:v>N/A</x:v>
      </x:c>
      <x:c r="AA2" s="26" t="str">
        <x:v>N/A</x:v>
      </x:c>
      <x:c r="AB2" s="26" t="str">
        <x:v>No</x:v>
      </x:c>
      <x:c r="AC2" s="26" t="str">
        <x:v>Recommended</x:v>
      </x:c>
      <x:c r="AD2" s="26" t="str">
        <x:v>No</x:v>
      </x:c>
      <x:c r="AE2" s="26" t="str">
        <x:v>No</x:v>
      </x:c>
      <x:c r="AF2" s="26" t="str">
        <x:v>No</x:v>
      </x:c>
      <x:c r="AG2" s="26" t="str">
        <x:v>Yes</x:v>
      </x:c>
      <x:c r="AH2" s="26" t="str">
        <x:v>NG / LPG</x:v>
      </x:c>
      <x:c r="AI2" s="26" t="str">
        <x:v>Low Pressure</x:v>
      </x:c>
      <x:c r="AJ2" s="26" t="str">
        <x:v>CULINOVA Gas Rules</x:v>
      </x:c>
      <x:c r="AK2" s="26" t="str">
        <x:v>Required</x:v>
      </x:c>
      <x:c r="AL2" s="26" t="str">
        <x:v>Required</x:v>
      </x:c>
      <x:c r="AM2" s="26" t="str">
        <x:v>Required</x:v>
      </x:c>
      <x:c r="AN2" s="26" t="str">
        <x:v>Manufacturer</x:v>
      </x:c>
      <x:c r="AO2" s="26" t="str">
        <x:v>Manufacturer</x:v>
      </x:c>
      <x:c r="AP2" s="26" t="str">
        <x:v>Manufacturer</x:v>
      </x:c>
      <x:c r="AQ2" s="26" t="str">
        <x:v>Yes</x:v>
      </x:c>
      <x:c r="AR2" s="26" t="str">
        <x:v>Type I</x:v>
      </x:c>
      <x:c r="AS2" s="26" t="str">
        <x:v>Heavy Duty</x:v>
      </x:c>
      <x:c r="AT2" s="26" t="str">
        <x:v>High</x:v>
      </x:c>
      <x:c r="AU2" s="26" t="str">
        <x:v>Medium</x:v>
      </x:c>
      <x:c r="AV2" s="26" t="str">
        <x:v>Low</x:v>
      </x:c>
      <x:c r="AW2" s="26" t="str">
        <x:v>ASHRAE by hood grouping</x:v>
      </x:c>
      <x:c r="AX2" s="26" t="str">
        <x:v>EOS Calculation</x:v>
      </x:c>
      <x:c r="AY2" s="26" t="str">
        <x:v>EOS Calculation</x:v>
      </x:c>
      <x:c r="AZ2" s="26" t="str">
        <x:v>Manufacturer → ASHRAE</x:v>
      </x:c>
      <x:c r="BA2" s="26" t="str">
        <x:v>Manufacturer → ASHRAE</x:v>
      </x:c>
      <x:c r="BB2" s="26" t="str">
        <x:v>Manufacturer → ASHRAE</x:v>
      </x:c>
      <x:c r="BC2" s="26" t="str">
        <x:v>Manufacturer → ASHRAE</x:v>
      </x:c>
      <x:c r="BD2" s="26" t="str">
        <x:v>Manufacturer Datasheet → Engineering Manual → ASHRAE → Engineer Override</x:v>
      </x:c>
      <x:c r="BE2" s="26" t="str">
        <x:v>1000 mm</x:v>
      </x:c>
      <x:c r="BF2" s="26" t="str">
        <x:v>Manufacturer</x:v>
      </x:c>
      <x:c r="BG2" s="26" t="str">
        <x:v>Manufacturer</x:v>
      </x:c>
      <x:c r="BH2" s="26" t="str">
        <x:v>Front</x:v>
      </x:c>
      <x:c r="BI2" s="26" t="str">
        <x:v>Yes</x:v>
      </x:c>
      <x:c r="BJ2" s="26" t="str">
        <x:v>No</x:v>
      </x:c>
      <x:c r="BK2" s="26" t="str">
        <x:v>Required</x:v>
      </x:c>
      <x:c r="BL2" s="26" t="str">
        <x:v>Required</x:v>
      </x:c>
      <x:c r="BM2" s="26" t="str">
        <x:v>No</x:v>
      </x:c>
      <x:c r="BN2" s="26" t="str">
        <x:v>Class K / Wet Chemical</x:v>
      </x:c>
      <x:c r="BO2" s="26" t="str">
        <x:v>Verify gas pressure; leak test; adjust burner flame; verify combustion; verify hood operation; verify accessible isolation valve; full-load test.</x:v>
      </x:c>
      <x:c r="BP2" s="26" t="str">
        <x:v>No water or drain. Model data from manufacturer; CULINOVA rules supply design recommendations.</x:v>
      </x:c>
      <x:c r="BQ2" s="26" t="str">
        <x:v>Approved</x:v>
      </x:c>
      <x:c r="BR2" s="26" t="str">
        <x:v>v1.0</x:v>
      </x:c>
      <x:c r="BS2" s="32"/>
    </x:row>
    <x:row r="3">
      <x:c r="A3" s="31" t="str">
        <x:v>CAT-002</x:v>
      </x:c>
      <x:c r="B3" s="26" t="str">
        <x:v>Wok Range</x:v>
      </x:c>
      <x:c r="C3" s="26" t="str">
        <x:v>Cooking</x:v>
      </x:c>
      <x:c r="D3" s="26" t="str">
        <x:v>Specialty Cooking</x:v>
      </x:c>
      <x:c r="E3" s="26" t="str">
        <x:v>Gas</x:v>
      </x:c>
      <x:c r="F3" s="26" t="str">
        <x:v>No</x:v>
      </x:c>
      <x:c r="G3" s="26" t="str">
        <x:v>Optional – ignition/blower if fitted</x:v>
      </x:c>
      <x:c r="H3" s="26" t="str">
        <x:v>Manufacturer</x:v>
      </x:c>
      <x:c r="I3" s="26" t="str">
        <x:v>Manufacturer</x:v>
      </x:c>
      <x:c r="J3" s="26" t="str">
        <x:v>Manufacturer</x:v>
      </x:c>
      <x:c r="K3" s="26" t="str">
        <x:v>Manufacturer</x:v>
      </x:c>
      <x:c r="L3" s="26" t="str">
        <x:v>CULINOVA Electrical Rules</x:v>
      </x:c>
      <x:c r="M3" s="26" t="str">
        <x:v>CULINOVA Electrical Rules</x:v>
      </x:c>
      <x:c r="N3" s="26" t="str">
        <x:v>CULINOVA Electrical Rules</x:v>
      </x:c>
      <x:c r="O3" s="26" t="str">
        <x:v>Yes if electrical supply exists</x:v>
      </x:c>
      <x:c r="P3" s="26" t="str">
        <x:v>Yes</x:v>
      </x:c>
      <x:c r="Q3" s="26" t="str">
        <x:v>No</x:v>
      </x:c>
      <x:c r="R3" s="26" t="str">
        <x:v>Yes</x:v>
      </x:c>
      <x:c r="S3" s="26" t="str">
        <x:v>No</x:v>
      </x:c>
      <x:c r="T3" s="26" t="str">
        <x:v>No</x:v>
      </x:c>
      <x:c r="U3" s="26" t="str">
        <x:v>No</x:v>
      </x:c>
      <x:c r="V3" s="26" t="str">
        <x:v>Manufacturer / CULINOVA</x:v>
      </x:c>
      <x:c r="W3" s="26" t="str">
        <x:v>Direct to wok faucet</x:v>
      </x:c>
      <x:c r="X3" s="26" t="str">
        <x:v>Manufacturer</x:v>
      </x:c>
      <x:c r="Y3" s="26" t="str">
        <x:v>Manufacturer dependent – yes if trough/drain channel</x:v>
      </x:c>
      <x:c r="Z3" s="26" t="str">
        <x:v>Manufacturer</x:v>
      </x:c>
      <x:c r="AA3" s="26" t="str">
        <x:v>Gravity</x:v>
      </x:c>
      <x:c r="AB3" s="26" t="str">
        <x:v>Manufacturer dependent</x:v>
      </x:c>
      <x:c r="AC3" s="26" t="str">
        <x:v>Required</x:v>
      </x:c>
      <x:c r="AD3" s="26" t="str">
        <x:v>Yes if drain fitted</x:v>
      </x:c>
      <x:c r="AE3" s="26" t="str">
        <x:v>No</x:v>
      </x:c>
      <x:c r="AF3" s="26" t="str">
        <x:v>No</x:v>
      </x:c>
      <x:c r="AG3" s="26" t="str">
        <x:v>Yes</x:v>
      </x:c>
      <x:c r="AH3" s="26" t="str">
        <x:v>NG / LPG</x:v>
      </x:c>
      <x:c r="AI3" s="26" t="str">
        <x:v>High Pressure</x:v>
      </x:c>
      <x:c r="AJ3" s="26" t="str">
        <x:v>CULINOVA Gas Rules</x:v>
      </x:c>
      <x:c r="AK3" s="26" t="str">
        <x:v>Required</x:v>
      </x:c>
      <x:c r="AL3" s="26" t="str">
        <x:v>Required</x:v>
      </x:c>
      <x:c r="AM3" s="26" t="str">
        <x:v>Required</x:v>
      </x:c>
      <x:c r="AN3" s="26" t="str">
        <x:v>Manufacturer</x:v>
      </x:c>
      <x:c r="AO3" s="26" t="str">
        <x:v>Manufacturer</x:v>
      </x:c>
      <x:c r="AP3" s="26" t="str">
        <x:v>Manufacturer</x:v>
      </x:c>
      <x:c r="AQ3" s="26" t="str">
        <x:v>Yes</x:v>
      </x:c>
      <x:c r="AR3" s="26" t="str">
        <x:v>Type I</x:v>
      </x:c>
      <x:c r="AS3" s="26" t="str">
        <x:v>Heavy Duty</x:v>
      </x:c>
      <x:c r="AT3" s="26" t="str">
        <x:v>Very High</x:v>
      </x:c>
      <x:c r="AU3" s="26" t="str">
        <x:v>Very High</x:v>
      </x:c>
      <x:c r="AV3" s="26" t="str">
        <x:v>Medium</x:v>
      </x:c>
      <x:c r="AW3" s="26" t="str">
        <x:v>ASHRAE by hood grouping</x:v>
      </x:c>
      <x:c r="AX3" s="26" t="str">
        <x:v>EOS Calculation</x:v>
      </x:c>
      <x:c r="AY3" s="26" t="str">
        <x:v>EOS Calculation</x:v>
      </x:c>
      <x:c r="AZ3" s="26" t="str">
        <x:v>Manufacturer → ASHRAE</x:v>
      </x:c>
      <x:c r="BA3" s="26" t="str">
        <x:v>Manufacturer → ASHRAE</x:v>
      </x:c>
      <x:c r="BB3" s="26" t="str">
        <x:v>Manufacturer → ASHRAE</x:v>
      </x:c>
      <x:c r="BC3" s="26" t="str">
        <x:v>Manufacturer → ASHRAE</x:v>
      </x:c>
      <x:c r="BD3" s="26" t="str">
        <x:v>Manufacturer Datasheet → Engineering Manual → ASHRAE → Engineer Override</x:v>
      </x:c>
      <x:c r="BE3" s="26" t="str">
        <x:v>1000 mm</x:v>
      </x:c>
      <x:c r="BF3" s="26" t="str">
        <x:v>Manufacturer</x:v>
      </x:c>
      <x:c r="BG3" s="26" t="str">
        <x:v>Manufacturer</x:v>
      </x:c>
      <x:c r="BH3" s="26" t="str">
        <x:v>Front</x:v>
      </x:c>
      <x:c r="BI3" s="26" t="str">
        <x:v>Yes</x:v>
      </x:c>
      <x:c r="BJ3" s="26" t="str">
        <x:v>No</x:v>
      </x:c>
      <x:c r="BK3" s="26" t="str">
        <x:v>Required</x:v>
      </x:c>
      <x:c r="BL3" s="26" t="str">
        <x:v>Required</x:v>
      </x:c>
      <x:c r="BM3" s="26" t="str">
        <x:v>No</x:v>
      </x:c>
      <x:c r="BN3" s="26" t="str">
        <x:v>Class K / Wet Chemical</x:v>
      </x:c>
      <x:c r="BO3" s="26" t="str">
        <x:v>Verify water flow; gas pressure; leak test; burner flame; combustion; hood capture; wok ring stability; full-fire test.</x:v>
      </x:c>
      <x:c r="BP3" s="26" t="str">
        <x:v>Cold potable water required for faucet. High-pressure gas is a CULINOVA category rule.</x:v>
      </x:c>
      <x:c r="BQ3" s="26" t="str">
        <x:v>Approved</x:v>
      </x:c>
      <x:c r="BR3" s="26" t="str">
        <x:v>v1.0</x:v>
      </x:c>
      <x:c r="BS3" s="32"/>
    </x:row>
    <x:row r="4">
      <x:c r="A4" s="31" t="str">
        <x:v>CAT-003</x:v>
      </x:c>
      <x:c r="B4" s="26" t="str">
        <x:v>Fryer</x:v>
      </x:c>
      <x:c r="C4" s="26" t="str">
        <x:v>Cooking</x:v>
      </x:c>
      <x:c r="D4" s="26" t="str">
        <x:v>Oil Cooking</x:v>
      </x:c>
      <x:c r="E4" s="26" t="str">
        <x:v>Gas / Electric</x:v>
      </x:c>
      <x:c r="F4" s="26" t="str">
        <x:v>No</x:v>
      </x:c>
      <x:c r="G4" s="26" t="str">
        <x:v>Yes for electric; optional for gas controls</x:v>
      </x:c>
      <x:c r="H4" s="26" t="str">
        <x:v>Manufacturer</x:v>
      </x:c>
      <x:c r="I4" s="26" t="str">
        <x:v>Manufacturer</x:v>
      </x:c>
      <x:c r="J4" s="26" t="str">
        <x:v>Manufacturer</x:v>
      </x:c>
      <x:c r="K4" s="26" t="str">
        <x:v>Manufacturer</x:v>
      </x:c>
      <x:c r="L4" s="26" t="str">
        <x:v>CULINOVA Electrical Rules</x:v>
      </x:c>
      <x:c r="M4" s="26" t="str">
        <x:v>CULINOVA Electrical Rules</x:v>
      </x:c>
      <x:c r="N4" s="26" t="str">
        <x:v>CULINOVA Electrical Rules</x:v>
      </x:c>
      <x:c r="O4" s="26" t="str">
        <x:v>Yes</x:v>
      </x:c>
      <x:c r="P4" s="26" t="str">
        <x:v>No</x:v>
      </x:c>
      <x:c r="Q4" s="26" t="str">
        <x:v>No</x:v>
      </x:c>
      <x:c r="R4" s="26" t="str">
        <x:v>No</x:v>
      </x:c>
      <x:c r="S4" s="26" t="str">
        <x:v>No</x:v>
      </x:c>
      <x:c r="T4" s="26" t="str">
        <x:v>No</x:v>
      </x:c>
      <x:c r="U4" s="26" t="str">
        <x:v>No</x:v>
      </x:c>
      <x:c r="V4" s="26" t="str">
        <x:v>N/A</x:v>
      </x:c>
      <x:c r="W4" s="26" t="str">
        <x:v>N/A</x:v>
      </x:c>
      <x:c r="X4" s="26" t="str">
        <x:v>N/A</x:v>
      </x:c>
      <x:c r="Y4" s="26" t="str">
        <x:v>No</x:v>
      </x:c>
      <x:c r="Z4" s="26" t="str">
        <x:v>N/A</x:v>
      </x:c>
      <x:c r="AA4" s="26" t="str">
        <x:v>N/A</x:v>
      </x:c>
      <x:c r="AB4" s="26" t="str">
        <x:v>No</x:v>
      </x:c>
      <x:c r="AC4" s="26" t="str">
        <x:v>Required</x:v>
      </x:c>
      <x:c r="AD4" s="26" t="str">
        <x:v>No</x:v>
      </x:c>
      <x:c r="AE4" s="26" t="str">
        <x:v>No</x:v>
      </x:c>
      <x:c r="AF4" s="26" t="str">
        <x:v>No</x:v>
      </x:c>
      <x:c r="AG4" s="26" t="str">
        <x:v>Gas models only</x:v>
      </x:c>
      <x:c r="AH4" s="26" t="str">
        <x:v>NG / LPG</x:v>
      </x:c>
      <x:c r="AI4" s="26" t="str">
        <x:v>Low Pressure</x:v>
      </x:c>
      <x:c r="AJ4" s="26" t="str">
        <x:v>CULINOVA Gas Rules</x:v>
      </x:c>
      <x:c r="AK4" s="26" t="str">
        <x:v>Required</x:v>
      </x:c>
      <x:c r="AL4" s="26" t="str">
        <x:v>Required</x:v>
      </x:c>
      <x:c r="AM4" s="26" t="str">
        <x:v>Required</x:v>
      </x:c>
      <x:c r="AN4" s="26" t="str">
        <x:v>Manufacturer</x:v>
      </x:c>
      <x:c r="AO4" s="26" t="str">
        <x:v>Manufacturer</x:v>
      </x:c>
      <x:c r="AP4" s="26" t="str">
        <x:v>Manufacturer</x:v>
      </x:c>
      <x:c r="AQ4" s="26" t="str">
        <x:v>Yes</x:v>
      </x:c>
      <x:c r="AR4" s="26" t="str">
        <x:v>Type I</x:v>
      </x:c>
      <x:c r="AS4" s="26" t="str">
        <x:v>Heavy Duty</x:v>
      </x:c>
      <x:c r="AT4" s="26" t="str">
        <x:v>Very High</x:v>
      </x:c>
      <x:c r="AU4" s="26" t="str">
        <x:v>Medium</x:v>
      </x:c>
      <x:c r="AV4" s="26" t="str">
        <x:v>Low</x:v>
      </x:c>
      <x:c r="AW4" s="26" t="str">
        <x:v>ASHRAE by hood grouping</x:v>
      </x:c>
      <x:c r="AX4" s="26" t="str">
        <x:v>EOS Calculation</x:v>
      </x:c>
      <x:c r="AY4" s="26" t="str">
        <x:v>EOS Calculation</x:v>
      </x:c>
      <x:c r="AZ4" s="26" t="str">
        <x:v>Manufacturer → ASHRAE</x:v>
      </x:c>
      <x:c r="BA4" s="26" t="str">
        <x:v>Manufacturer → ASHRAE</x:v>
      </x:c>
      <x:c r="BB4" s="26" t="str">
        <x:v>Manufacturer → ASHRAE</x:v>
      </x:c>
      <x:c r="BC4" s="26" t="str">
        <x:v>Manufacturer → ASHRAE</x:v>
      </x:c>
      <x:c r="BD4" s="26" t="str">
        <x:v>Manufacturer Datasheet → Engineering Manual → ASHRAE → Engineer Override</x:v>
      </x:c>
      <x:c r="BE4" s="26" t="str">
        <x:v>1000 mm</x:v>
      </x:c>
      <x:c r="BF4" s="26" t="str">
        <x:v>Manufacturer</x:v>
      </x:c>
      <x:c r="BG4" s="26" t="str">
        <x:v>Manufacturer</x:v>
      </x:c>
      <x:c r="BH4" s="26" t="str">
        <x:v>Front</x:v>
      </x:c>
      <x:c r="BI4" s="26" t="str">
        <x:v>Yes</x:v>
      </x:c>
      <x:c r="BJ4" s="26" t="str">
        <x:v>No</x:v>
      </x:c>
      <x:c r="BK4" s="26" t="str">
        <x:v>Required</x:v>
      </x:c>
      <x:c r="BL4" s="26" t="str">
        <x:v>Required for gas models</x:v>
      </x:c>
      <x:c r="BM4" s="26" t="str">
        <x:v>No</x:v>
      </x:c>
      <x:c r="BN4" s="26" t="str">
        <x:v>Class K / Wet Chemical</x:v>
      </x:c>
      <x:c r="BO4" s="26" t="str">
        <x:v>Verify oil level; thermostat calibration; high-limit cut-off; gas pressure/electrical load; recovery test; hood operation.</x:v>
      </x:c>
      <x:c r="BP4" s="26" t="str">
        <x:v>Oil capacity is manufacturer data only; do not infer from category.</x:v>
      </x:c>
      <x:c r="BQ4" s="26" t="str">
        <x:v>Approved</x:v>
      </x:c>
      <x:c r="BR4" s="26" t="str">
        <x:v>v1.0</x:v>
      </x:c>
      <x:c r="BS4" s="32"/>
    </x:row>
    <x:row r="5">
      <x:c r="A5" s="31" t="str">
        <x:v>CAT-004</x:v>
      </x:c>
      <x:c r="B5" s="26" t="str">
        <x:v>Griddle</x:v>
      </x:c>
      <x:c r="C5" s="26" t="str">
        <x:v>Cooking</x:v>
      </x:c>
      <x:c r="D5" s="26" t="str">
        <x:v>Dry Cooking</x:v>
      </x:c>
      <x:c r="E5" s="26" t="str">
        <x:v>Gas / Electric</x:v>
      </x:c>
      <x:c r="F5" s="26" t="str">
        <x:v>No</x:v>
      </x:c>
      <x:c r="G5" s="26" t="str">
        <x:v>Yes for electric; optional for gas ignition</x:v>
      </x:c>
      <x:c r="H5" s="26" t="str">
        <x:v>Manufacturer</x:v>
      </x:c>
      <x:c r="I5" s="26" t="str">
        <x:v>Manufacturer</x:v>
      </x:c>
      <x:c r="J5" s="26" t="str">
        <x:v>Manufacturer</x:v>
      </x:c>
      <x:c r="K5" s="26" t="str">
        <x:v>Manufacturer</x:v>
      </x:c>
      <x:c r="L5" s="26" t="str">
        <x:v>CULINOVA Electrical Rules</x:v>
      </x:c>
      <x:c r="M5" s="26" t="str">
        <x:v>CULINOVA Electrical Rules</x:v>
      </x:c>
      <x:c r="N5" s="26" t="str">
        <x:v>CULINOVA Electrical Rules</x:v>
      </x:c>
      <x:c r="O5" s="26" t="str">
        <x:v>Yes</x:v>
      </x:c>
      <x:c r="P5" s="26" t="str">
        <x:v>No</x:v>
      </x:c>
      <x:c r="Q5" s="26" t="str">
        <x:v>No</x:v>
      </x:c>
      <x:c r="R5" s="26" t="str">
        <x:v>No</x:v>
      </x:c>
      <x:c r="S5" s="26" t="str">
        <x:v>No</x:v>
      </x:c>
      <x:c r="T5" s="26" t="str">
        <x:v>No</x:v>
      </x:c>
      <x:c r="U5" s="26" t="str">
        <x:v>No</x:v>
      </x:c>
      <x:c r="V5" s="26" t="str">
        <x:v>N/A</x:v>
      </x:c>
      <x:c r="W5" s="26" t="str">
        <x:v>N/A</x:v>
      </x:c>
      <x:c r="X5" s="26" t="str">
        <x:v>N/A</x:v>
      </x:c>
      <x:c r="Y5" s="26" t="str">
        <x:v>No</x:v>
      </x:c>
      <x:c r="Z5" s="26" t="str">
        <x:v>N/A</x:v>
      </x:c>
      <x:c r="AA5" s="26" t="str">
        <x:v>N/A</x:v>
      </x:c>
      <x:c r="AB5" s="26" t="str">
        <x:v>No</x:v>
      </x:c>
      <x:c r="AC5" s="26" t="str">
        <x:v>Required</x:v>
      </x:c>
      <x:c r="AD5" s="26" t="str">
        <x:v>No</x:v>
      </x:c>
      <x:c r="AE5" s="26" t="str">
        <x:v>No</x:v>
      </x:c>
      <x:c r="AF5" s="26" t="str">
        <x:v>No</x:v>
      </x:c>
      <x:c r="AG5" s="26" t="str">
        <x:v>Gas models only</x:v>
      </x:c>
      <x:c r="AH5" s="26" t="str">
        <x:v>NG / LPG</x:v>
      </x:c>
      <x:c r="AI5" s="26" t="str">
        <x:v>Low Pressure</x:v>
      </x:c>
      <x:c r="AJ5" s="26" t="str">
        <x:v>CULINOVA Gas Rules</x:v>
      </x:c>
      <x:c r="AK5" s="26" t="str">
        <x:v>Required</x:v>
      </x:c>
      <x:c r="AL5" s="26" t="str">
        <x:v>Required</x:v>
      </x:c>
      <x:c r="AM5" s="26" t="str">
        <x:v>Required</x:v>
      </x:c>
      <x:c r="AN5" s="26" t="str">
        <x:v>Manufacturer</x:v>
      </x:c>
      <x:c r="AO5" s="26" t="str">
        <x:v>Manufacturer</x:v>
      </x:c>
      <x:c r="AP5" s="26" t="str">
        <x:v>Manufacturer</x:v>
      </x:c>
      <x:c r="AQ5" s="26" t="str">
        <x:v>Yes</x:v>
      </x:c>
      <x:c r="AR5" s="26" t="str">
        <x:v>Type I</x:v>
      </x:c>
      <x:c r="AS5" s="26" t="str">
        <x:v>Heavy Duty</x:v>
      </x:c>
      <x:c r="AT5" s="26" t="str">
        <x:v>High</x:v>
      </x:c>
      <x:c r="AU5" s="26" t="str">
        <x:v>High</x:v>
      </x:c>
      <x:c r="AV5" s="26" t="str">
        <x:v>Low</x:v>
      </x:c>
      <x:c r="AW5" s="26" t="str">
        <x:v>ASHRAE by hood grouping</x:v>
      </x:c>
      <x:c r="AX5" s="26" t="str">
        <x:v>EOS Calculation</x:v>
      </x:c>
      <x:c r="AY5" s="26" t="str">
        <x:v>EOS Calculation</x:v>
      </x:c>
      <x:c r="AZ5" s="26" t="str">
        <x:v>Manufacturer → ASHRAE</x:v>
      </x:c>
      <x:c r="BA5" s="26" t="str">
        <x:v>Manufacturer → ASHRAE</x:v>
      </x:c>
      <x:c r="BB5" s="26" t="str">
        <x:v>Manufacturer → ASHRAE</x:v>
      </x:c>
      <x:c r="BC5" s="26" t="str">
        <x:v>Manufacturer → ASHRAE</x:v>
      </x:c>
      <x:c r="BD5" s="26" t="str">
        <x:v>Manufacturer Datasheet → Engineering Manual → ASHRAE → Engineer Override</x:v>
      </x:c>
      <x:c r="BE5" s="26" t="str">
        <x:v>1000 mm</x:v>
      </x:c>
      <x:c r="BF5" s="26" t="str">
        <x:v>Manufacturer</x:v>
      </x:c>
      <x:c r="BG5" s="26" t="str">
        <x:v>Manufacturer</x:v>
      </x:c>
      <x:c r="BH5" s="26" t="str">
        <x:v>Front</x:v>
      </x:c>
      <x:c r="BI5" s="26" t="str">
        <x:v>Yes</x:v>
      </x:c>
      <x:c r="BJ5" s="26" t="str">
        <x:v>No</x:v>
      </x:c>
      <x:c r="BK5" s="26" t="str">
        <x:v>Required</x:v>
      </x:c>
      <x:c r="BL5" s="26" t="str">
        <x:v>Required for gas models</x:v>
      </x:c>
      <x:c r="BM5" s="26" t="str">
        <x:v>No</x:v>
      </x:c>
      <x:c r="BN5" s="26" t="str">
        <x:v>Class K / Wet Chemical</x:v>
      </x:c>
      <x:c r="BO5" s="26" t="str">
        <x:v>Verify plate temperature; thermostat calibration; temperature uniformity; grease tray; hood; gas pressure/full-temperature test.</x:v>
      </x:c>
      <x:c r="BP5" s="26" t="str">
        <x:v>Grease and smoke both approved as High.</x:v>
      </x:c>
      <x:c r="BQ5" s="26" t="str">
        <x:v>Approved</x:v>
      </x:c>
      <x:c r="BR5" s="26" t="str">
        <x:v>v1.0</x:v>
      </x:c>
      <x:c r="BS5" s="32"/>
    </x:row>
    <x:row r="6">
      <x:c r="A6" s="31" t="str">
        <x:v>CAT-005</x:v>
      </x:c>
      <x:c r="B6" s="26" t="str">
        <x:v>Charbroiler</x:v>
      </x:c>
      <x:c r="C6" s="26" t="str">
        <x:v>Cooking</x:v>
      </x:c>
      <x:c r="D6" s="26" t="str">
        <x:v>Dry Cooking</x:v>
      </x:c>
      <x:c r="E6" s="26" t="str">
        <x:v>Gas / Charcoal</x:v>
      </x:c>
      <x:c r="F6" s="26" t="str">
        <x:v>No</x:v>
      </x:c>
      <x:c r="G6" s="26" t="str">
        <x:v>Optional controls depending on model</x:v>
      </x:c>
      <x:c r="H6" s="26" t="str">
        <x:v>Manufacturer</x:v>
      </x:c>
      <x:c r="I6" s="26" t="str">
        <x:v>Manufacturer</x:v>
      </x:c>
      <x:c r="J6" s="26" t="str">
        <x:v>Manufacturer</x:v>
      </x:c>
      <x:c r="K6" s="26" t="str">
        <x:v>Manufacturer</x:v>
      </x:c>
      <x:c r="L6" s="26" t="str">
        <x:v>CULINOVA Electrical Rules</x:v>
      </x:c>
      <x:c r="M6" s="26" t="str">
        <x:v>CULINOVA Electrical Rules</x:v>
      </x:c>
      <x:c r="N6" s="26" t="str">
        <x:v>CULINOVA Electrical Rules</x:v>
      </x:c>
      <x:c r="O6" s="26" t="str">
        <x:v>Yes if electrical supply exists</x:v>
      </x:c>
      <x:c r="P6" s="26" t="str">
        <x:v>No</x:v>
      </x:c>
      <x:c r="Q6" s="26" t="str">
        <x:v>No</x:v>
      </x:c>
      <x:c r="R6" s="26" t="str">
        <x:v>No</x:v>
      </x:c>
      <x:c r="S6" s="26" t="str">
        <x:v>No</x:v>
      </x:c>
      <x:c r="T6" s="26" t="str">
        <x:v>No</x:v>
      </x:c>
      <x:c r="U6" s="26" t="str">
        <x:v>No</x:v>
      </x:c>
      <x:c r="V6" s="26" t="str">
        <x:v>N/A</x:v>
      </x:c>
      <x:c r="W6" s="26" t="str">
        <x:v>N/A</x:v>
      </x:c>
      <x:c r="X6" s="26" t="str">
        <x:v>N/A</x:v>
      </x:c>
      <x:c r="Y6" s="26" t="str">
        <x:v>No</x:v>
      </x:c>
      <x:c r="Z6" s="26" t="str">
        <x:v>N/A</x:v>
      </x:c>
      <x:c r="AA6" s="26" t="str">
        <x:v>N/A</x:v>
      </x:c>
      <x:c r="AB6" s="26" t="str">
        <x:v>No</x:v>
      </x:c>
      <x:c r="AC6" s="26" t="str">
        <x:v>Required</x:v>
      </x:c>
      <x:c r="AD6" s="26" t="str">
        <x:v>No</x:v>
      </x:c>
      <x:c r="AE6" s="26" t="str">
        <x:v>No</x:v>
      </x:c>
      <x:c r="AF6" s="26" t="str">
        <x:v>No</x:v>
      </x:c>
      <x:c r="AG6" s="26" t="str">
        <x:v>Gas models only</x:v>
      </x:c>
      <x:c r="AH6" s="26" t="str">
        <x:v>NG / LPG / Charcoal</x:v>
      </x:c>
      <x:c r="AI6" s="26" t="str">
        <x:v>Low Pressure for gas</x:v>
      </x:c>
      <x:c r="AJ6" s="26" t="str">
        <x:v>CULINOVA Gas Rules</x:v>
      </x:c>
      <x:c r="AK6" s="26" t="str">
        <x:v>Required for gas</x:v>
      </x:c>
      <x:c r="AL6" s="26" t="str">
        <x:v>Required for gas</x:v>
      </x:c>
      <x:c r="AM6" s="26" t="str">
        <x:v>Required for gas</x:v>
      </x:c>
      <x:c r="AN6" s="26" t="str">
        <x:v>Manufacturer</x:v>
      </x:c>
      <x:c r="AO6" s="26" t="str">
        <x:v>Manufacturer</x:v>
      </x:c>
      <x:c r="AP6" s="26" t="str">
        <x:v>Manufacturer</x:v>
      </x:c>
      <x:c r="AQ6" s="26" t="str">
        <x:v>Yes</x:v>
      </x:c>
      <x:c r="AR6" s="26" t="str">
        <x:v>Type I</x:v>
      </x:c>
      <x:c r="AS6" s="26" t="str">
        <x:v>Heavy Duty / Extra Heavy Duty for charcoal</x:v>
      </x:c>
      <x:c r="AT6" s="26" t="str">
        <x:v>Very High</x:v>
      </x:c>
      <x:c r="AU6" s="26" t="str">
        <x:v>Very High</x:v>
      </x:c>
      <x:c r="AV6" s="26" t="str">
        <x:v>Low</x:v>
      </x:c>
      <x:c r="AW6" s="26" t="str">
        <x:v>ASHRAE by hood grouping; higher-duty basis for charcoal</x:v>
      </x:c>
      <x:c r="AX6" s="26" t="str">
        <x:v>EOS Calculation</x:v>
      </x:c>
      <x:c r="AY6" s="26" t="str">
        <x:v>EOS Calculation</x:v>
      </x:c>
      <x:c r="AZ6" s="26" t="str">
        <x:v>Manufacturer → ASHRAE</x:v>
      </x:c>
      <x:c r="BA6" s="26" t="str">
        <x:v>Manufacturer → ASHRAE</x:v>
      </x:c>
      <x:c r="BB6" s="26" t="str">
        <x:v>Manufacturer → ASHRAE</x:v>
      </x:c>
      <x:c r="BC6" s="26" t="str">
        <x:v>Manufacturer → ASHRAE</x:v>
      </x:c>
      <x:c r="BD6" s="26" t="str">
        <x:v>Manufacturer Datasheet → Engineering Manual → ASHRAE → Engineer Override</x:v>
      </x:c>
      <x:c r="BE6" s="26" t="str">
        <x:v>1000 mm</x:v>
      </x:c>
      <x:c r="BF6" s="26" t="str">
        <x:v>Manufacturer</x:v>
      </x:c>
      <x:c r="BG6" s="26" t="str">
        <x:v>Manufacturer</x:v>
      </x:c>
      <x:c r="BH6" s="26" t="str">
        <x:v>Front</x:v>
      </x:c>
      <x:c r="BI6" s="26" t="str">
        <x:v>Yes</x:v>
      </x:c>
      <x:c r="BJ6" s="26" t="str">
        <x:v>No</x:v>
      </x:c>
      <x:c r="BK6" s="26" t="str">
        <x:v>Required</x:v>
      </x:c>
      <x:c r="BL6" s="26" t="str">
        <x:v>Required for gas</x:v>
      </x:c>
      <x:c r="BM6" s="26" t="str">
        <x:v>No</x:v>
      </x:c>
      <x:c r="BN6" s="26" t="str">
        <x:v>Class K / Wet Chemical</x:v>
      </x:c>
      <x:c r="BO6" s="26" t="str">
        <x:v>Verify fuel system; gas pressure/leak test where applicable; ember/spark control for charcoal; hood capture; full-load test.</x:v>
      </x:c>
      <x:c r="BP6" s="26" t="str">
        <x:v>Extra Heavy Duty applies to charcoal/solid-fuel equipment only.</x:v>
      </x:c>
      <x:c r="BQ6" s="26" t="str">
        <x:v>Approved</x:v>
      </x:c>
      <x:c r="BR6" s="26" t="str">
        <x:v>v1.0</x:v>
      </x:c>
      <x:c r="BS6" s="32"/>
    </x:row>
    <x:row r="7">
      <x:c r="A7" s="31" t="str">
        <x:v>CAT-006</x:v>
      </x:c>
      <x:c r="B7" s="26" t="str">
        <x:v>Pasta Cooker</x:v>
      </x:c>
      <x:c r="C7" s="26" t="str">
        <x:v>Cooking</x:v>
      </x:c>
      <x:c r="D7" s="26" t="str">
        <x:v>Water Cooking</x:v>
      </x:c>
      <x:c r="E7" s="26" t="str">
        <x:v>Gas / Electric</x:v>
      </x:c>
      <x:c r="F7" s="26" t="str">
        <x:v>No</x:v>
      </x:c>
      <x:c r="G7" s="26" t="str">
        <x:v>Yes for electric; optional gas controls</x:v>
      </x:c>
      <x:c r="H7" s="26" t="str">
        <x:v>Manufacturer</x:v>
      </x:c>
      <x:c r="I7" s="26" t="str">
        <x:v>Manufacturer</x:v>
      </x:c>
      <x:c r="J7" s="26" t="str">
        <x:v>Manufacturer</x:v>
      </x:c>
      <x:c r="K7" s="26" t="str">
        <x:v>Manufacturer</x:v>
      </x:c>
      <x:c r="L7" s="26" t="str">
        <x:v>CULINOVA Electrical Rules</x:v>
      </x:c>
      <x:c r="M7" s="26" t="str">
        <x:v>CULINOVA Electrical Rules</x:v>
      </x:c>
      <x:c r="N7" s="26" t="str">
        <x:v>CULINOVA Electrical Rules</x:v>
      </x:c>
      <x:c r="O7" s="26" t="str">
        <x:v>Yes</x:v>
      </x:c>
      <x:c r="P7" s="26" t="str">
        <x:v>Yes</x:v>
      </x:c>
      <x:c r="Q7" s="26" t="str">
        <x:v>No</x:v>
      </x:c>
      <x:c r="R7" s="26" t="str">
        <x:v>Yes</x:v>
      </x:c>
      <x:c r="S7" s="26" t="str">
        <x:v>Recommended</x:v>
      </x:c>
      <x:c r="T7" s="26" t="str">
        <x:v>No</x:v>
      </x:c>
      <x:c r="U7" s="26" t="str">
        <x:v>Recommended</x:v>
      </x:c>
      <x:c r="V7" s="26" t="str">
        <x:v>Manufacturer / CULINOVA</x:v>
      </x:c>
      <x:c r="W7" s="26" t="str">
        <x:v>Direct connection</x:v>
      </x:c>
      <x:c r="X7" s="26" t="str">
        <x:v>Manufacturer</x:v>
      </x:c>
      <x:c r="Y7" s="26" t="str">
        <x:v>Yes</x:v>
      </x:c>
      <x:c r="Z7" s="26" t="str">
        <x:v>Manufacturer / CULINOVA</x:v>
      </x:c>
      <x:c r="AA7" s="26" t="str">
        <x:v>Gravity</x:v>
      </x:c>
      <x:c r="AB7" s="26" t="str">
        <x:v>Yes</x:v>
      </x:c>
      <x:c r="AC7" s="26" t="str">
        <x:v>Required</x:v>
      </x:c>
      <x:c r="AD7" s="26" t="str">
        <x:v>Yes</x:v>
      </x:c>
      <x:c r="AE7" s="26" t="str">
        <x:v>No</x:v>
      </x:c>
      <x:c r="AF7" s="26" t="str">
        <x:v>No</x:v>
      </x:c>
      <x:c r="AG7" s="26" t="str">
        <x:v>Gas models only</x:v>
      </x:c>
      <x:c r="AH7" s="26" t="str">
        <x:v>NG / LPG</x:v>
      </x:c>
      <x:c r="AI7" s="26" t="str">
        <x:v>Low Pressure</x:v>
      </x:c>
      <x:c r="AJ7" s="26" t="str">
        <x:v>CULINOVA Gas Rules</x:v>
      </x:c>
      <x:c r="AK7" s="26" t="str">
        <x:v>Required</x:v>
      </x:c>
      <x:c r="AL7" s="26" t="str">
        <x:v>Required</x:v>
      </x:c>
      <x:c r="AM7" s="26" t="str">
        <x:v>Required</x:v>
      </x:c>
      <x:c r="AN7" s="26" t="str">
        <x:v>Manufacturer</x:v>
      </x:c>
      <x:c r="AO7" s="26" t="str">
        <x:v>Manufacturer</x:v>
      </x:c>
      <x:c r="AP7" s="26" t="str">
        <x:v>Manufacturer</x:v>
      </x:c>
      <x:c r="AQ7" s="26" t="str">
        <x:v>Yes</x:v>
      </x:c>
      <x:c r="AR7" s="26" t="str">
        <x:v>Type I</x:v>
      </x:c>
      <x:c r="AS7" s="26" t="str">
        <x:v>Heavy Duty</x:v>
      </x:c>
      <x:c r="AT7" s="26" t="str">
        <x:v>Low</x:v>
      </x:c>
      <x:c r="AU7" s="26" t="str">
        <x:v>Low</x:v>
      </x:c>
      <x:c r="AV7" s="26" t="str">
        <x:v>High</x:v>
      </x:c>
      <x:c r="AW7" s="26" t="str">
        <x:v>ASHRAE by hood grouping</x:v>
      </x:c>
      <x:c r="AX7" s="26" t="str">
        <x:v>EOS Calculation</x:v>
      </x:c>
      <x:c r="AY7" s="26" t="str">
        <x:v>EOS Calculation</x:v>
      </x:c>
      <x:c r="AZ7" s="26" t="str">
        <x:v>Manufacturer → ASHRAE</x:v>
      </x:c>
      <x:c r="BA7" s="26" t="str">
        <x:v>Manufacturer → ASHRAE</x:v>
      </x:c>
      <x:c r="BB7" s="26" t="str">
        <x:v>Manufacturer → ASHRAE</x:v>
      </x:c>
      <x:c r="BC7" s="26" t="str">
        <x:v>Manufacturer → ASHRAE</x:v>
      </x:c>
      <x:c r="BD7" s="26" t="str">
        <x:v>Manufacturer Datasheet → Engineering Manual → ASHRAE → Engineer Override</x:v>
      </x:c>
      <x:c r="BE7" s="26" t="str">
        <x:v>1000 mm</x:v>
      </x:c>
      <x:c r="BF7" s="26" t="str">
        <x:v>Manufacturer</x:v>
      </x:c>
      <x:c r="BG7" s="26" t="str">
        <x:v>Manufacturer</x:v>
      </x:c>
      <x:c r="BH7" s="26" t="str">
        <x:v>Front</x:v>
      </x:c>
      <x:c r="BI7" s="26" t="str">
        <x:v>Yes</x:v>
      </x:c>
      <x:c r="BJ7" s="26" t="str">
        <x:v>No</x:v>
      </x:c>
      <x:c r="BK7" s="26" t="str">
        <x:v>Required</x:v>
      </x:c>
      <x:c r="BL7" s="26" t="str">
        <x:v>Required for gas</x:v>
      </x:c>
      <x:c r="BM7" s="26" t="str">
        <x:v>No</x:v>
      </x:c>
      <x:c r="BN7" s="26" t="str">
        <x:v>Class K / Wet Chemical</x:v>
      </x:c>
      <x:c r="BO7" s="26" t="str">
        <x:v>Verify water pressure/flow; filling; overflow; drain and air gap; leaks; heating; gas/electrical input; steam capture.</x:v>
      </x:c>
      <x:c r="BP7" s="26" t="str">
        <x:v>High-temperature wastewater and nearby floor drain required.</x:v>
      </x:c>
      <x:c r="BQ7" s="26" t="str">
        <x:v>Approved</x:v>
      </x:c>
      <x:c r="BR7" s="26" t="str">
        <x:v>v1.0</x:v>
      </x:c>
      <x:c r="BS7" s="32"/>
    </x:row>
    <x:row r="8">
      <x:c r="A8" s="31" t="str">
        <x:v>CAT-007</x:v>
      </x:c>
      <x:c r="B8" s="26" t="str">
        <x:v>Bratt Pan</x:v>
      </x:c>
      <x:c r="C8" s="26" t="str">
        <x:v>Cooking</x:v>
      </x:c>
      <x:c r="D8" s="26" t="str">
        <x:v>Combination Cooking</x:v>
      </x:c>
      <x:c r="E8" s="26" t="str">
        <x:v>Gas / Electric</x:v>
      </x:c>
      <x:c r="F8" s="26" t="str">
        <x:v>No</x:v>
      </x:c>
      <x:c r="G8" s="26" t="str">
        <x:v>Yes</x:v>
      </x:c>
      <x:c r="H8" s="26" t="str">
        <x:v>Manufacturer</x:v>
      </x:c>
      <x:c r="I8" s="26" t="str">
        <x:v>Manufacturer</x:v>
      </x:c>
      <x:c r="J8" s="26" t="str">
        <x:v>Manufacturer</x:v>
      </x:c>
      <x:c r="K8" s="26" t="str">
        <x:v>Manufacturer</x:v>
      </x:c>
      <x:c r="L8" s="26" t="str">
        <x:v>CULINOVA Electrical Rules</x:v>
      </x:c>
      <x:c r="M8" s="26" t="str">
        <x:v>CULINOVA Electrical Rules</x:v>
      </x:c>
      <x:c r="N8" s="26" t="str">
        <x:v>CULINOVA Electrical Rules</x:v>
      </x:c>
      <x:c r="O8" s="26" t="str">
        <x:v>Yes</x:v>
      </x:c>
      <x:c r="P8" s="26" t="str">
        <x:v>Yes</x:v>
      </x:c>
      <x:c r="Q8" s="26" t="str">
        <x:v>No</x:v>
      </x:c>
      <x:c r="R8" s="26" t="str">
        <x:v>Yes</x:v>
      </x:c>
      <x:c r="S8" s="26" t="str">
        <x:v>Recommended</x:v>
      </x:c>
      <x:c r="T8" s="26" t="str">
        <x:v>No</x:v>
      </x:c>
      <x:c r="U8" s="26" t="str">
        <x:v>Recommended</x:v>
      </x:c>
      <x:c r="V8" s="26" t="str">
        <x:v>Manufacturer / CULINOVA</x:v>
      </x:c>
      <x:c r="W8" s="26" t="str">
        <x:v>Direct connection</x:v>
      </x:c>
      <x:c r="X8" s="26" t="str">
        <x:v>Manufacturer</x:v>
      </x:c>
      <x:c r="Y8" s="26" t="str">
        <x:v>Yes</x:v>
      </x:c>
      <x:c r="Z8" s="26" t="str">
        <x:v>Manufacturer / CULINOVA</x:v>
      </x:c>
      <x:c r="AA8" s="26" t="str">
        <x:v>Gravity</x:v>
      </x:c>
      <x:c r="AB8" s="26" t="str">
        <x:v>Yes</x:v>
      </x:c>
      <x:c r="AC8" s="26" t="str">
        <x:v>Required</x:v>
      </x:c>
      <x:c r="AD8" s="26" t="str">
        <x:v>Yes</x:v>
      </x:c>
      <x:c r="AE8" s="26" t="str">
        <x:v>No</x:v>
      </x:c>
      <x:c r="AF8" s="26" t="str">
        <x:v>No</x:v>
      </x:c>
      <x:c r="AG8" s="26" t="str">
        <x:v>Gas models only</x:v>
      </x:c>
      <x:c r="AH8" s="26" t="str">
        <x:v>NG / LPG</x:v>
      </x:c>
      <x:c r="AI8" s="26" t="str">
        <x:v>Low Pressure</x:v>
      </x:c>
      <x:c r="AJ8" s="26" t="str">
        <x:v>CULINOVA Gas Rules</x:v>
      </x:c>
      <x:c r="AK8" s="26" t="str">
        <x:v>Required</x:v>
      </x:c>
      <x:c r="AL8" s="26" t="str">
        <x:v>Required</x:v>
      </x:c>
      <x:c r="AM8" s="26" t="str">
        <x:v>Required</x:v>
      </x:c>
      <x:c r="AN8" s="26" t="str">
        <x:v>Manufacturer</x:v>
      </x:c>
      <x:c r="AO8" s="26" t="str">
        <x:v>Manufacturer</x:v>
      </x:c>
      <x:c r="AP8" s="26" t="str">
        <x:v>Manufacturer</x:v>
      </x:c>
      <x:c r="AQ8" s="26" t="str">
        <x:v>Yes</x:v>
      </x:c>
      <x:c r="AR8" s="26" t="str">
        <x:v>Type I</x:v>
      </x:c>
      <x:c r="AS8" s="26" t="str">
        <x:v>Heavy Duty</x:v>
      </x:c>
      <x:c r="AT8" s="26" t="str">
        <x:v>Medium</x:v>
      </x:c>
      <x:c r="AU8" s="26" t="str">
        <x:v>Medium</x:v>
      </x:c>
      <x:c r="AV8" s="26" t="str">
        <x:v>High</x:v>
      </x:c>
      <x:c r="AW8" s="26" t="str">
        <x:v>ASHRAE by hood grouping</x:v>
      </x:c>
      <x:c r="AX8" s="26" t="str">
        <x:v>EOS Calculation</x:v>
      </x:c>
      <x:c r="AY8" s="26" t="str">
        <x:v>EOS Calculation</x:v>
      </x:c>
      <x:c r="AZ8" s="26" t="str">
        <x:v>Manufacturer → ASHRAE</x:v>
      </x:c>
      <x:c r="BA8" s="26" t="str">
        <x:v>Manufacturer → ASHRAE</x:v>
      </x:c>
      <x:c r="BB8" s="26" t="str">
        <x:v>Manufacturer → ASHRAE</x:v>
      </x:c>
      <x:c r="BC8" s="26" t="str">
        <x:v>Manufacturer → ASHRAE</x:v>
      </x:c>
      <x:c r="BD8" s="26" t="str">
        <x:v>Manufacturer Datasheet → Engineering Manual → ASHRAE → Engineer Override</x:v>
      </x:c>
      <x:c r="BE8" s="26" t="str">
        <x:v>1000 mm</x:v>
      </x:c>
      <x:c r="BF8" s="26" t="str">
        <x:v>Manufacturer</x:v>
      </x:c>
      <x:c r="BG8" s="26" t="str">
        <x:v>Manufacturer</x:v>
      </x:c>
      <x:c r="BH8" s="26" t="str">
        <x:v>Front</x:v>
      </x:c>
      <x:c r="BI8" s="26" t="str">
        <x:v>Yes</x:v>
      </x:c>
      <x:c r="BJ8" s="26" t="str">
        <x:v>No</x:v>
      </x:c>
      <x:c r="BK8" s="26" t="str">
        <x:v>Required</x:v>
      </x:c>
      <x:c r="BL8" s="26" t="str">
        <x:v>Required for gas</x:v>
      </x:c>
      <x:c r="BM8" s="26" t="str">
        <x:v>No</x:v>
      </x:c>
      <x:c r="BN8" s="26" t="str">
        <x:v>Class K / Wet Chemical</x:v>
      </x:c>
      <x:c r="BO8" s="26" t="str">
        <x:v>Verify water fill; drain; tilting mechanism; thermostat; heating; hood capture; gas/electrical input.</x:v>
      </x:c>
      <x:c r="BP8" s="26" t="str">
        <x:v>Combination cooking; medium grease and smoke, high steam.</x:v>
      </x:c>
      <x:c r="BQ8" s="26" t="str">
        <x:v>Approved</x:v>
      </x:c>
      <x:c r="BR8" s="26" t="str">
        <x:v>v1.0</x:v>
      </x:c>
      <x:c r="BS8" s="32"/>
    </x:row>
    <x:row r="9">
      <x:c r="A9" s="31" t="str">
        <x:v>CAT-008</x:v>
      </x:c>
      <x:c r="B9" s="26" t="str">
        <x:v>Tilting Pan</x:v>
      </x:c>
      <x:c r="C9" s="26" t="str">
        <x:v>Cooking</x:v>
      </x:c>
      <x:c r="D9" s="26" t="str">
        <x:v>Combination Cooking</x:v>
      </x:c>
      <x:c r="E9" s="26" t="str">
        <x:v>Gas / Electric</x:v>
      </x:c>
      <x:c r="F9" s="26" t="str">
        <x:v>No</x:v>
      </x:c>
      <x:c r="G9" s="26" t="str">
        <x:v>Yes</x:v>
      </x:c>
      <x:c r="H9" s="26" t="str">
        <x:v>Manufacturer</x:v>
      </x:c>
      <x:c r="I9" s="26" t="str">
        <x:v>Manufacturer</x:v>
      </x:c>
      <x:c r="J9" s="26" t="str">
        <x:v>Manufacturer</x:v>
      </x:c>
      <x:c r="K9" s="26" t="str">
        <x:v>Manufacturer</x:v>
      </x:c>
      <x:c r="L9" s="26" t="str">
        <x:v>CULINOVA Electrical Rules</x:v>
      </x:c>
      <x:c r="M9" s="26" t="str">
        <x:v>CULINOVA Electrical Rules</x:v>
      </x:c>
      <x:c r="N9" s="26" t="str">
        <x:v>CULINOVA Electrical Rules</x:v>
      </x:c>
      <x:c r="O9" s="26" t="str">
        <x:v>Yes</x:v>
      </x:c>
      <x:c r="P9" s="26" t="str">
        <x:v>Yes</x:v>
      </x:c>
      <x:c r="Q9" s="26" t="str">
        <x:v>No</x:v>
      </x:c>
      <x:c r="R9" s="26" t="str">
        <x:v>Yes</x:v>
      </x:c>
      <x:c r="S9" s="26" t="str">
        <x:v>Recommended</x:v>
      </x:c>
      <x:c r="T9" s="26" t="str">
        <x:v>No</x:v>
      </x:c>
      <x:c r="U9" s="26" t="str">
        <x:v>Recommended</x:v>
      </x:c>
      <x:c r="V9" s="26" t="str">
        <x:v>Manufacturer / CULINOVA</x:v>
      </x:c>
      <x:c r="W9" s="26" t="str">
        <x:v>Direct connection</x:v>
      </x:c>
      <x:c r="X9" s="26" t="str">
        <x:v>Manufacturer</x:v>
      </x:c>
      <x:c r="Y9" s="26" t="str">
        <x:v>Yes</x:v>
      </x:c>
      <x:c r="Z9" s="26" t="str">
        <x:v>Manufacturer / CULINOVA</x:v>
      </x:c>
      <x:c r="AA9" s="26" t="str">
        <x:v>Gravity</x:v>
      </x:c>
      <x:c r="AB9" s="26" t="str">
        <x:v>Yes</x:v>
      </x:c>
      <x:c r="AC9" s="26" t="str">
        <x:v>Required</x:v>
      </x:c>
      <x:c r="AD9" s="26" t="str">
        <x:v>Yes</x:v>
      </x:c>
      <x:c r="AE9" s="26" t="str">
        <x:v>No</x:v>
      </x:c>
      <x:c r="AF9" s="26" t="str">
        <x:v>No</x:v>
      </x:c>
      <x:c r="AG9" s="26" t="str">
        <x:v>Gas models only</x:v>
      </x:c>
      <x:c r="AH9" s="26" t="str">
        <x:v>NG / LPG</x:v>
      </x:c>
      <x:c r="AI9" s="26" t="str">
        <x:v>Low Pressure</x:v>
      </x:c>
      <x:c r="AJ9" s="26" t="str">
        <x:v>CULINOVA Gas Rules</x:v>
      </x:c>
      <x:c r="AK9" s="26" t="str">
        <x:v>Required</x:v>
      </x:c>
      <x:c r="AL9" s="26" t="str">
        <x:v>Required</x:v>
      </x:c>
      <x:c r="AM9" s="26" t="str">
        <x:v>Required</x:v>
      </x:c>
      <x:c r="AN9" s="26" t="str">
        <x:v>Manufacturer</x:v>
      </x:c>
      <x:c r="AO9" s="26" t="str">
        <x:v>Manufacturer</x:v>
      </x:c>
      <x:c r="AP9" s="26" t="str">
        <x:v>Manufacturer</x:v>
      </x:c>
      <x:c r="AQ9" s="26" t="str">
        <x:v>Yes</x:v>
      </x:c>
      <x:c r="AR9" s="26" t="str">
        <x:v>Type I</x:v>
      </x:c>
      <x:c r="AS9" s="26" t="str">
        <x:v>Heavy Duty</x:v>
      </x:c>
      <x:c r="AT9" s="26" t="str">
        <x:v>Medium</x:v>
      </x:c>
      <x:c r="AU9" s="26" t="str">
        <x:v>Medium</x:v>
      </x:c>
      <x:c r="AV9" s="26" t="str">
        <x:v>High</x:v>
      </x:c>
      <x:c r="AW9" s="26" t="str">
        <x:v>ASHRAE by hood grouping</x:v>
      </x:c>
      <x:c r="AX9" s="26" t="str">
        <x:v>EOS Calculation</x:v>
      </x:c>
      <x:c r="AY9" s="26" t="str">
        <x:v>EOS Calculation</x:v>
      </x:c>
      <x:c r="AZ9" s="26" t="str">
        <x:v>Manufacturer → ASHRAE</x:v>
      </x:c>
      <x:c r="BA9" s="26" t="str">
        <x:v>Manufacturer → ASHRAE</x:v>
      </x:c>
      <x:c r="BB9" s="26" t="str">
        <x:v>Manufacturer → ASHRAE</x:v>
      </x:c>
      <x:c r="BC9" s="26" t="str">
        <x:v>Manufacturer → ASHRAE</x:v>
      </x:c>
      <x:c r="BD9" s="26" t="str">
        <x:v>Manufacturer Datasheet → Engineering Manual → ASHRAE → Engineer Override</x:v>
      </x:c>
      <x:c r="BE9" s="26" t="str">
        <x:v>1000 mm</x:v>
      </x:c>
      <x:c r="BF9" s="26" t="str">
        <x:v>Manufacturer</x:v>
      </x:c>
      <x:c r="BG9" s="26" t="str">
        <x:v>Manufacturer</x:v>
      </x:c>
      <x:c r="BH9" s="26" t="str">
        <x:v>Front</x:v>
      </x:c>
      <x:c r="BI9" s="26" t="str">
        <x:v>Yes</x:v>
      </x:c>
      <x:c r="BJ9" s="26" t="str">
        <x:v>No</x:v>
      </x:c>
      <x:c r="BK9" s="26" t="str">
        <x:v>Required</x:v>
      </x:c>
      <x:c r="BL9" s="26" t="str">
        <x:v>Required for gas</x:v>
      </x:c>
      <x:c r="BM9" s="26" t="str">
        <x:v>No</x:v>
      </x:c>
      <x:c r="BN9" s="26" t="str">
        <x:v>Class K / Wet Chemical</x:v>
      </x:c>
      <x:c r="BO9" s="26" t="str">
        <x:v>Verify fill/drain; tilting; safety lock; thermostat; heating; hood capture; gas/electrical input.</x:v>
      </x:c>
      <x:c r="BP9" s="26" t="str">
        <x:v>Inherits Bratt Pan rules with model-specific exceptions.</x:v>
      </x:c>
      <x:c r="BQ9" s="26" t="str">
        <x:v>Approved</x:v>
      </x:c>
      <x:c r="BR9" s="26" t="str">
        <x:v>v1.0</x:v>
      </x:c>
      <x:c r="BS9" s="32"/>
    </x:row>
    <x:row r="10">
      <x:c r="A10" s="31" t="str">
        <x:v>CAT-009</x:v>
      </x:c>
      <x:c r="B10" s="26" t="str">
        <x:v>Stock Pot Range</x:v>
      </x:c>
      <x:c r="C10" s="26" t="str">
        <x:v>Cooking</x:v>
      </x:c>
      <x:c r="D10" s="26" t="str">
        <x:v>Dry Cooking</x:v>
      </x:c>
      <x:c r="E10" s="26" t="str">
        <x:v>Gas</x:v>
      </x:c>
      <x:c r="F10" s="26" t="str">
        <x:v>No</x:v>
      </x:c>
      <x:c r="G10" s="26" t="str">
        <x:v>Optional ignition depending on model</x:v>
      </x:c>
      <x:c r="H10" s="26" t="str">
        <x:v>Manufacturer</x:v>
      </x:c>
      <x:c r="I10" s="26" t="str">
        <x:v>Manufacturer</x:v>
      </x:c>
      <x:c r="J10" s="26" t="str">
        <x:v>Manufacturer</x:v>
      </x:c>
      <x:c r="K10" s="26" t="str">
        <x:v>Manufacturer</x:v>
      </x:c>
      <x:c r="L10" s="26" t="str">
        <x:v>CULINOVA Electrical Rules</x:v>
      </x:c>
      <x:c r="M10" s="26" t="str">
        <x:v>CULINOVA Electrical Rules</x:v>
      </x:c>
      <x:c r="N10" s="26" t="str">
        <x:v>CULINOVA Electrical Rules</x:v>
      </x:c>
      <x:c r="O10" s="26" t="str">
        <x:v>Yes if electrical supply exists</x:v>
      </x:c>
      <x:c r="P10" s="26" t="str">
        <x:v>No</x:v>
      </x:c>
      <x:c r="Q10" s="26" t="str">
        <x:v>No</x:v>
      </x:c>
      <x:c r="R10" s="26" t="str">
        <x:v>No</x:v>
      </x:c>
      <x:c r="S10" s="26" t="str">
        <x:v>No</x:v>
      </x:c>
      <x:c r="T10" s="26" t="str">
        <x:v>No</x:v>
      </x:c>
      <x:c r="U10" s="26" t="str">
        <x:v>No</x:v>
      </x:c>
      <x:c r="V10" s="26" t="str">
        <x:v>N/A</x:v>
      </x:c>
      <x:c r="W10" s="26" t="str">
        <x:v>N/A</x:v>
      </x:c>
      <x:c r="X10" s="26" t="str">
        <x:v>N/A</x:v>
      </x:c>
      <x:c r="Y10" s="26" t="str">
        <x:v>No</x:v>
      </x:c>
      <x:c r="Z10" s="26" t="str">
        <x:v>N/A</x:v>
      </x:c>
      <x:c r="AA10" s="26" t="str">
        <x:v>N/A</x:v>
      </x:c>
      <x:c r="AB10" s="26" t="str">
        <x:v>No</x:v>
      </x:c>
      <x:c r="AC10" s="26" t="str">
        <x:v>Required</x:v>
      </x:c>
      <x:c r="AD10" s="26" t="str">
        <x:v>No</x:v>
      </x:c>
      <x:c r="AE10" s="26" t="str">
        <x:v>No</x:v>
      </x:c>
      <x:c r="AF10" s="26" t="str">
        <x:v>No</x:v>
      </x:c>
      <x:c r="AG10" s="26" t="str">
        <x:v>Yes</x:v>
      </x:c>
      <x:c r="AH10" s="26" t="str">
        <x:v>NG / LPG</x:v>
      </x:c>
      <x:c r="AI10" s="26" t="str">
        <x:v>Low Pressure</x:v>
      </x:c>
      <x:c r="AJ10" s="26" t="str">
        <x:v>CULINOVA Gas Rules</x:v>
      </x:c>
      <x:c r="AK10" s="26" t="str">
        <x:v>Required</x:v>
      </x:c>
      <x:c r="AL10" s="26" t="str">
        <x:v>Required</x:v>
      </x:c>
      <x:c r="AM10" s="26" t="str">
        <x:v>Required</x:v>
      </x:c>
      <x:c r="AN10" s="26" t="str">
        <x:v>Manufacturer</x:v>
      </x:c>
      <x:c r="AO10" s="26" t="str">
        <x:v>Manufacturer</x:v>
      </x:c>
      <x:c r="AP10" s="26" t="str">
        <x:v>Manufacturer</x:v>
      </x:c>
      <x:c r="AQ10" s="26" t="str">
        <x:v>Yes</x:v>
      </x:c>
      <x:c r="AR10" s="26" t="str">
        <x:v>Type I</x:v>
      </x:c>
      <x:c r="AS10" s="26" t="str">
        <x:v>Heavy Duty</x:v>
      </x:c>
      <x:c r="AT10" s="26" t="str">
        <x:v>Low</x:v>
      </x:c>
      <x:c r="AU10" s="26" t="str">
        <x:v>Low</x:v>
      </x:c>
      <x:c r="AV10" s="26" t="str">
        <x:v>High</x:v>
      </x:c>
      <x:c r="AW10" s="26" t="str">
        <x:v>ASHRAE by hood grouping</x:v>
      </x:c>
      <x:c r="AX10" s="26" t="str">
        <x:v>EOS Calculation</x:v>
      </x:c>
      <x:c r="AY10" s="26" t="str">
        <x:v>EOS Calculation</x:v>
      </x:c>
      <x:c r="AZ10" s="26" t="str">
        <x:v>Manufacturer → ASHRAE</x:v>
      </x:c>
      <x:c r="BA10" s="26" t="str">
        <x:v>Manufacturer → ASHRAE</x:v>
      </x:c>
      <x:c r="BB10" s="26" t="str">
        <x:v>Manufacturer → ASHRAE</x:v>
      </x:c>
      <x:c r="BC10" s="26" t="str">
        <x:v>Manufacturer → ASHRAE</x:v>
      </x:c>
      <x:c r="BD10" s="26" t="str">
        <x:v>Manufacturer Datasheet → Engineering Manual → ASHRAE → Engineer Override</x:v>
      </x:c>
      <x:c r="BE10" s="26" t="str">
        <x:v>1000 mm</x:v>
      </x:c>
      <x:c r="BF10" s="26" t="str">
        <x:v>Manufacturer</x:v>
      </x:c>
      <x:c r="BG10" s="26" t="str">
        <x:v>Manufacturer</x:v>
      </x:c>
      <x:c r="BH10" s="26" t="str">
        <x:v>Front</x:v>
      </x:c>
      <x:c r="BI10" s="26" t="str">
        <x:v>Yes</x:v>
      </x:c>
      <x:c r="BJ10" s="26" t="str">
        <x:v>No</x:v>
      </x:c>
      <x:c r="BK10" s="26" t="str">
        <x:v>Required</x:v>
      </x:c>
      <x:c r="BL10" s="26" t="str">
        <x:v>Required</x:v>
      </x:c>
      <x:c r="BM10" s="26" t="str">
        <x:v>No</x:v>
      </x:c>
      <x:c r="BN10" s="26" t="str">
        <x:v>Class K / Wet Chemical</x:v>
      </x:c>
      <x:c r="BO10" s="26" t="str">
        <x:v>Verify gas pressure; leak test; burner flame; pot stability; hood capture; full-load test.</x:v>
      </x:c>
      <x:c r="BP10" s="26" t="str">
        <x:v>No water or drain. Separate category from Steam Jacketed Kettle.</x:v>
      </x:c>
      <x:c r="BQ10" s="26" t="str">
        <x:v>Approved</x:v>
      </x:c>
      <x:c r="BR10" s="26" t="str">
        <x:v>v1.0</x:v>
      </x:c>
      <x:c r="BS10" s="32"/>
    </x:row>
    <x:row r="11">
      <x:c r="A11" s="31" t="str">
        <x:v>CAT-010</x:v>
      </x:c>
      <x:c r="B11" s="26" t="str">
        <x:v>Steam Jacketed Kettle / Boiling Pan</x:v>
      </x:c>
      <x:c r="C11" s="26" t="str">
        <x:v>Cooking</x:v>
      </x:c>
      <x:c r="D11" s="26" t="str">
        <x:v>Water Cooking</x:v>
      </x:c>
      <x:c r="E11" s="26" t="str">
        <x:v>Gas / Electric / Steam</x:v>
      </x:c>
      <x:c r="F11" s="26" t="str">
        <x:v>No</x:v>
      </x:c>
      <x:c r="G11" s="26" t="str">
        <x:v>Manufacturer dependent</x:v>
      </x:c>
      <x:c r="H11" s="26" t="str">
        <x:v>Manufacturer</x:v>
      </x:c>
      <x:c r="I11" s="26" t="str">
        <x:v>Manufacturer</x:v>
      </x:c>
      <x:c r="J11" s="26" t="str">
        <x:v>Manufacturer</x:v>
      </x:c>
      <x:c r="K11" s="26" t="str">
        <x:v>Manufacturer</x:v>
      </x:c>
      <x:c r="L11" s="26" t="str">
        <x:v>CULINOVA Electrical Rules</x:v>
      </x:c>
      <x:c r="M11" s="26" t="str">
        <x:v>CULINOVA Electrical Rules</x:v>
      </x:c>
      <x:c r="N11" s="26" t="str">
        <x:v>CULINOVA Electrical Rules</x:v>
      </x:c>
      <x:c r="O11" s="26" t="str">
        <x:v>Yes where electrical supply exists</x:v>
      </x:c>
      <x:c r="P11" s="26" t="str">
        <x:v>Yes</x:v>
      </x:c>
      <x:c r="Q11" s="26" t="str">
        <x:v>Yes</x:v>
      </x:c>
      <x:c r="R11" s="26" t="str">
        <x:v>Yes</x:v>
      </x:c>
      <x:c r="S11" s="26" t="str">
        <x:v>Manufacturer dependent</x:v>
      </x:c>
      <x:c r="T11" s="26" t="str">
        <x:v>Manufacturer dependent</x:v>
      </x:c>
      <x:c r="U11" s="26" t="str">
        <x:v>Manufacturer dependent</x:v>
      </x:c>
      <x:c r="V11" s="26" t="str">
        <x:v>Manufacturer / CULINOVA</x:v>
      </x:c>
      <x:c r="W11" s="26" t="str">
        <x:v>Direct connection</x:v>
      </x:c>
      <x:c r="X11" s="26" t="str">
        <x:v>Manufacturer</x:v>
      </x:c>
      <x:c r="Y11" s="26" t="str">
        <x:v>Yes</x:v>
      </x:c>
      <x:c r="Z11" s="26" t="str">
        <x:v>Manufacturer / CULINOVA</x:v>
      </x:c>
      <x:c r="AA11" s="26" t="str">
        <x:v>Gravity</x:v>
      </x:c>
      <x:c r="AB11" s="26" t="str">
        <x:v>Yes</x:v>
      </x:c>
      <x:c r="AC11" s="26" t="str">
        <x:v>Required</x:v>
      </x:c>
      <x:c r="AD11" s="26" t="str">
        <x:v>Yes</x:v>
      </x:c>
      <x:c r="AE11" s="26" t="str">
        <x:v>No</x:v>
      </x:c>
      <x:c r="AF11" s="26" t="str">
        <x:v>Manufacturer dependent</x:v>
      </x:c>
      <x:c r="AG11" s="26" t="str">
        <x:v>Gas models only</x:v>
      </x:c>
      <x:c r="AH11" s="26" t="str">
        <x:v>NG / LPG</x:v>
      </x:c>
      <x:c r="AI11" s="26" t="str">
        <x:v>Low Pressure</x:v>
      </x:c>
      <x:c r="AJ11" s="26" t="str">
        <x:v>CULINOVA Gas Rules</x:v>
      </x:c>
      <x:c r="AK11" s="26" t="str">
        <x:v>Required</x:v>
      </x:c>
      <x:c r="AL11" s="26" t="str">
        <x:v>Required</x:v>
      </x:c>
      <x:c r="AM11" s="26" t="str">
        <x:v>Required</x:v>
      </x:c>
      <x:c r="AN11" s="26" t="str">
        <x:v>Manufacturer</x:v>
      </x:c>
      <x:c r="AO11" s="26" t="str">
        <x:v>Manufacturer</x:v>
      </x:c>
      <x:c r="AP11" s="26" t="str">
        <x:v>Manufacturer</x:v>
      </x:c>
      <x:c r="AQ11" s="26" t="str">
        <x:v>Yes</x:v>
      </x:c>
      <x:c r="AR11" s="26" t="str">
        <x:v>Type I</x:v>
      </x:c>
      <x:c r="AS11" s="26" t="str">
        <x:v>Heavy Duty</x:v>
      </x:c>
      <x:c r="AT11" s="26" t="str">
        <x:v>Low</x:v>
      </x:c>
      <x:c r="AU11" s="26" t="str">
        <x:v>Low</x:v>
      </x:c>
      <x:c r="AV11" s="26" t="str">
        <x:v>Very High</x:v>
      </x:c>
      <x:c r="AW11" s="26" t="str">
        <x:v>ASHRAE by hood grouping</x:v>
      </x:c>
      <x:c r="AX11" s="26" t="str">
        <x:v>EOS Calculation</x:v>
      </x:c>
      <x:c r="AY11" s="26" t="str">
        <x:v>EOS Calculation</x:v>
      </x:c>
      <x:c r="AZ11" s="26" t="str">
        <x:v>Manufacturer → ASHRAE</x:v>
      </x:c>
      <x:c r="BA11" s="26" t="str">
        <x:v>Manufacturer → ASHRAE</x:v>
      </x:c>
      <x:c r="BB11" s="26" t="str">
        <x:v>Manufacturer → ASHRAE</x:v>
      </x:c>
      <x:c r="BC11" s="26" t="str">
        <x:v>Manufacturer → ASHRAE</x:v>
      </x:c>
      <x:c r="BD11" s="26" t="str">
        <x:v>Manufacturer Datasheet → Engineering Manual → ASHRAE → Engineer Override</x:v>
      </x:c>
      <x:c r="BE11" s="26" t="str">
        <x:v>1000 mm</x:v>
      </x:c>
      <x:c r="BF11" s="26" t="str">
        <x:v>Manufacturer</x:v>
      </x:c>
      <x:c r="BG11" s="26" t="str">
        <x:v>Manufacturer</x:v>
      </x:c>
      <x:c r="BH11" s="26" t="str">
        <x:v>Front</x:v>
      </x:c>
      <x:c r="BI11" s="26" t="str">
        <x:v>Yes</x:v>
      </x:c>
      <x:c r="BJ11" s="26" t="str">
        <x:v>No</x:v>
      </x:c>
      <x:c r="BK11" s="26" t="str">
        <x:v>Required</x:v>
      </x:c>
      <x:c r="BL11" s="26" t="str">
        <x:v>Required for gas</x:v>
      </x:c>
      <x:c r="BM11" s="26" t="str">
        <x:v>No</x:v>
      </x:c>
      <x:c r="BN11" s="26" t="str">
        <x:v>Class K / Wet Chemical</x:v>
      </x:c>
      <x:c r="BO11" s="26" t="str">
        <x:v>Verify water/hot-water fill; jacket condition; drain; pressure controls; relief system; heating; hood capture.</x:v>
      </x:c>
      <x:c r="BP11" s="26" t="str">
        <x:v>Hot water supply included per approved CULINOVA requirement for filling/preheating as applicable.</x:v>
      </x:c>
      <x:c r="BQ11" s="26" t="str">
        <x:v>Approved</x:v>
      </x:c>
      <x:c r="BR11" s="26" t="str">
        <x:v>v1.0</x:v>
      </x:c>
      <x:c r="BS11" s="32"/>
    </x:row>
    <x:row r="12">
      <x:c r="A12" s="31" t="str">
        <x:v>CAT-011</x:v>
      </x:c>
      <x:c r="B12" s="26" t="str">
        <x:v>Combi Oven</x:v>
      </x:c>
      <x:c r="C12" s="26" t="str">
        <x:v>Cooking</x:v>
      </x:c>
      <x:c r="D12" s="26" t="str">
        <x:v>Combination Cooking</x:v>
      </x:c>
      <x:c r="E12" s="26" t="str">
        <x:v>Gas / Electric</x:v>
      </x:c>
      <x:c r="F12" s="26" t="str">
        <x:v>No</x:v>
      </x:c>
      <x:c r="G12" s="26" t="str">
        <x:v>Yes</x:v>
      </x:c>
      <x:c r="H12" s="26" t="str">
        <x:v>Manufacturer</x:v>
      </x:c>
      <x:c r="I12" s="26" t="str">
        <x:v>Manufacturer</x:v>
      </x:c>
      <x:c r="J12" s="26" t="str">
        <x:v>Manufacturer</x:v>
      </x:c>
      <x:c r="K12" s="26" t="str">
        <x:v>Manufacturer</x:v>
      </x:c>
      <x:c r="L12" s="26" t="str">
        <x:v>CULINOVA Electrical Rules</x:v>
      </x:c>
      <x:c r="M12" s="26" t="str">
        <x:v>CULINOVA Electrical Rules</x:v>
      </x:c>
      <x:c r="N12" s="26" t="str">
        <x:v>CULINOVA Electrical Rules</x:v>
      </x:c>
      <x:c r="O12" s="26" t="str">
        <x:v>Yes</x:v>
      </x:c>
      <x:c r="P12" s="26" t="str">
        <x:v>Yes</x:v>
      </x:c>
      <x:c r="Q12" s="26" t="str">
        <x:v>No</x:v>
      </x:c>
      <x:c r="R12" s="26" t="str">
        <x:v>Yes</x:v>
      </x:c>
      <x:c r="S12" s="26" t="str">
        <x:v>Required</x:v>
      </x:c>
      <x:c r="T12" s="26" t="str">
        <x:v>Optional per manufacturer</x:v>
      </x:c>
      <x:c r="U12" s="26" t="str">
        <x:v>Required</x:v>
      </x:c>
      <x:c r="V12" s="26" t="str">
        <x:v>Manufacturer</x:v>
      </x:c>
      <x:c r="W12" s="26" t="str">
        <x:v>Direct connection</x:v>
      </x:c>
      <x:c r="X12" s="26" t="str">
        <x:v>Manufacturer</x:v>
      </x:c>
      <x:c r="Y12" s="26" t="str">
        <x:v>Yes</x:v>
      </x:c>
      <x:c r="Z12" s="26" t="str">
        <x:v>Manufacturer</x:v>
      </x:c>
      <x:c r="AA12" s="26" t="str">
        <x:v>Gravity / Manufacturer</x:v>
      </x:c>
      <x:c r="AB12" s="26" t="str">
        <x:v>Yes</x:v>
      </x:c>
      <x:c r="AC12" s="26" t="str">
        <x:v>Required</x:v>
      </x:c>
      <x:c r="AD12" s="26" t="str">
        <x:v>Yes</x:v>
      </x:c>
      <x:c r="AE12" s="26" t="str">
        <x:v>No</x:v>
      </x:c>
      <x:c r="AF12" s="26" t="str">
        <x:v>Yes</x:v>
      </x:c>
      <x:c r="AG12" s="26" t="str">
        <x:v>Gas models only</x:v>
      </x:c>
      <x:c r="AH12" s="26" t="str">
        <x:v>NG / LPG</x:v>
      </x:c>
      <x:c r="AI12" s="26" t="str">
        <x:v>Low Pressure</x:v>
      </x:c>
      <x:c r="AJ12" s="26" t="str">
        <x:v>CULINOVA Gas Rules</x:v>
      </x:c>
      <x:c r="AK12" s="26" t="str">
        <x:v>Required</x:v>
      </x:c>
      <x:c r="AL12" s="26" t="str">
        <x:v>Required</x:v>
      </x:c>
      <x:c r="AM12" s="26" t="str">
        <x:v>Required</x:v>
      </x:c>
      <x:c r="AN12" s="26" t="str">
        <x:v>Manufacturer</x:v>
      </x:c>
      <x:c r="AO12" s="26" t="str">
        <x:v>Manufacturer</x:v>
      </x:c>
      <x:c r="AP12" s="26" t="str">
        <x:v>Manufacturer</x:v>
      </x:c>
      <x:c r="AQ12" s="26" t="str">
        <x:v>Yes</x:v>
      </x:c>
      <x:c r="AR12" s="26" t="str">
        <x:v>Type I</x:v>
      </x:c>
      <x:c r="AS12" s="26" t="str">
        <x:v>Heavy Duty</x:v>
      </x:c>
      <x:c r="AT12" s="26" t="str">
        <x:v>Medium</x:v>
      </x:c>
      <x:c r="AU12" s="26" t="str">
        <x:v>Low</x:v>
      </x:c>
      <x:c r="AV12" s="26" t="str">
        <x:v>Very High</x:v>
      </x:c>
      <x:c r="AW12" s="26" t="str">
        <x:v>ASHRAE by hood grouping</x:v>
      </x:c>
      <x:c r="AX12" s="26" t="str">
        <x:v>EOS Calculation</x:v>
      </x:c>
      <x:c r="AY12" s="26" t="str">
        <x:v>EOS Calculation</x:v>
      </x:c>
      <x:c r="AZ12" s="26" t="str">
        <x:v>Manufacturer → ASHRAE</x:v>
      </x:c>
      <x:c r="BA12" s="26" t="str">
        <x:v>Manufacturer → ASHRAE</x:v>
      </x:c>
      <x:c r="BB12" s="26" t="str">
        <x:v>Manufacturer → ASHRAE</x:v>
      </x:c>
      <x:c r="BC12" s="26" t="str">
        <x:v>Manufacturer → ASHRAE</x:v>
      </x:c>
      <x:c r="BD12" s="26" t="str">
        <x:v>Manufacturer Datasheet → Engineering Manual → ASHRAE → Engineer Override</x:v>
      </x:c>
      <x:c r="BE12" s="26" t="str">
        <x:v>1000 mm</x:v>
      </x:c>
      <x:c r="BF12" s="26" t="str">
        <x:v>Manufacturer</x:v>
      </x:c>
      <x:c r="BG12" s="26" t="str">
        <x:v>Manufacturer</x:v>
      </x:c>
      <x:c r="BH12" s="26" t="str">
        <x:v>Front / side per manufacturer</x:v>
      </x:c>
      <x:c r="BI12" s="26" t="str">
        <x:v>Manufacturer</x:v>
      </x:c>
      <x:c r="BJ12" s="26" t="str">
        <x:v>Manufacturer</x:v>
      </x:c>
      <x:c r="BK12" s="26" t="str">
        <x:v>Required</x:v>
      </x:c>
      <x:c r="BL12" s="26" t="str">
        <x:v>Required for gas</x:v>
      </x:c>
      <x:c r="BM12" s="26" t="str">
        <x:v>No</x:v>
      </x:c>
      <x:c r="BN12" s="26" t="str">
        <x:v>Class K / Wet Chemical</x:v>
      </x:c>
      <x:c r="BO12" s="26" t="str">
        <x:v>Verify treated-water supply; filter; drain/air gap; descaling setup; steam generation; door seal; gas/electrical load; hood capture.</x:v>
      </x:c>
      <x:c r="BP12" s="26" t="str">
        <x:v>Soft water and water filter are required. RO water remains manufacturer dependent.</x:v>
      </x:c>
      <x:c r="BQ12" s="26" t="str">
        <x:v>Approved</x:v>
      </x:c>
      <x:c r="BR12" s="26" t="str">
        <x:v>v1.0</x:v>
      </x:c>
      <x:c r="BS12" s="32"/>
    </x:row>
    <x:row r="13">
      <x:c r="A13" s="31" t="str">
        <x:v>CAT-012</x:v>
      </x:c>
      <x:c r="B13" s="26" t="str">
        <x:v>Convection Oven</x:v>
      </x:c>
      <x:c r="C13" s="26" t="str">
        <x:v>Cooking</x:v>
      </x:c>
      <x:c r="D13" s="26" t="str">
        <x:v>Dry Cooking</x:v>
      </x:c>
      <x:c r="E13" s="26" t="str">
        <x:v>Gas / Electric</x:v>
      </x:c>
      <x:c r="F13" s="26" t="str">
        <x:v>No</x:v>
      </x:c>
      <x:c r="G13" s="26" t="str">
        <x:v>Yes for electric; optional gas controls</x:v>
      </x:c>
      <x:c r="H13" s="26" t="str">
        <x:v>Manufacturer</x:v>
      </x:c>
      <x:c r="I13" s="26" t="str">
        <x:v>Manufacturer</x:v>
      </x:c>
      <x:c r="J13" s="26" t="str">
        <x:v>Manufacturer</x:v>
      </x:c>
      <x:c r="K13" s="26" t="str">
        <x:v>Manufacturer</x:v>
      </x:c>
      <x:c r="L13" s="26" t="str">
        <x:v>CULINOVA Electrical Rules</x:v>
      </x:c>
      <x:c r="M13" s="26" t="str">
        <x:v>CULINOVA Electrical Rules</x:v>
      </x:c>
      <x:c r="N13" s="26" t="str">
        <x:v>CULINOVA Electrical Rules</x:v>
      </x:c>
      <x:c r="O13" s="26" t="str">
        <x:v>Yes</x:v>
      </x:c>
      <x:c r="P13" s="26" t="str">
        <x:v>Manufacturer dependent if steam injection</x:v>
      </x:c>
      <x:c r="Q13" s="26" t="str">
        <x:v>No</x:v>
      </x:c>
      <x:c r="R13" s="26" t="str">
        <x:v>Yes if water connected</x:v>
      </x:c>
      <x:c r="S13" s="26" t="str">
        <x:v>Manufacturer dependent</x:v>
      </x:c>
      <x:c r="T13" s="26" t="str">
        <x:v>Manufacturer dependent</x:v>
      </x:c>
      <x:c r="U13" s="26" t="str">
        <x:v>Manufacturer dependent</x:v>
      </x:c>
      <x:c r="V13" s="26" t="str">
        <x:v>Manufacturer</x:v>
      </x:c>
      <x:c r="W13" s="26" t="str">
        <x:v>Direct connection if fitted</x:v>
      </x:c>
      <x:c r="X13" s="26" t="str">
        <x:v>Manufacturer</x:v>
      </x:c>
      <x:c r="Y13" s="26" t="str">
        <x:v>Manufacturer dependent if steam injection</x:v>
      </x:c>
      <x:c r="Z13" s="26" t="str">
        <x:v>Manufacturer</x:v>
      </x:c>
      <x:c r="AA13" s="26" t="str">
        <x:v>Manufacturer</x:v>
      </x:c>
      <x:c r="AB13" s="26" t="str">
        <x:v>Manufacturer dependent</x:v>
      </x:c>
      <x:c r="AC13" s="26" t="str">
        <x:v>Recommended if drain fitted</x:v>
      </x:c>
      <x:c r="AD13" s="26" t="str">
        <x:v>Manufacturer dependent</x:v>
      </x:c>
      <x:c r="AE13" s="26" t="str">
        <x:v>No</x:v>
      </x:c>
      <x:c r="AF13" s="26" t="str">
        <x:v>Manufacturer dependent</x:v>
      </x:c>
      <x:c r="AG13" s="26" t="str">
        <x:v>Gas models only</x:v>
      </x:c>
      <x:c r="AH13" s="26" t="str">
        <x:v>NG / LPG</x:v>
      </x:c>
      <x:c r="AI13" s="26" t="str">
        <x:v>Low Pressure</x:v>
      </x:c>
      <x:c r="AJ13" s="26" t="str">
        <x:v>CULINOVA Gas Rules</x:v>
      </x:c>
      <x:c r="AK13" s="26" t="str">
        <x:v>Required</x:v>
      </x:c>
      <x:c r="AL13" s="26" t="str">
        <x:v>Required</x:v>
      </x:c>
      <x:c r="AM13" s="26" t="str">
        <x:v>Required</x:v>
      </x:c>
      <x:c r="AN13" s="26" t="str">
        <x:v>Manufacturer</x:v>
      </x:c>
      <x:c r="AO13" s="26" t="str">
        <x:v>Manufacturer</x:v>
      </x:c>
      <x:c r="AP13" s="26" t="str">
        <x:v>Manufacturer</x:v>
      </x:c>
      <x:c r="AQ13" s="26" t="str">
        <x:v>Yes</x:v>
      </x:c>
      <x:c r="AR13" s="26" t="str">
        <x:v>Type I</x:v>
      </x:c>
      <x:c r="AS13" s="26" t="str">
        <x:v>Heavy Duty</x:v>
      </x:c>
      <x:c r="AT13" s="26" t="str">
        <x:v>Low</x:v>
      </x:c>
      <x:c r="AU13" s="26" t="str">
        <x:v>Low</x:v>
      </x:c>
      <x:c r="AV13" s="26" t="str">
        <x:v>Low</x:v>
      </x:c>
      <x:c r="AW13" s="26" t="str">
        <x:v>ASHRAE by hood grouping</x:v>
      </x:c>
      <x:c r="AX13" s="26" t="str">
        <x:v>EOS Calculation</x:v>
      </x:c>
      <x:c r="AY13" s="26" t="str">
        <x:v>EOS Calculation</x:v>
      </x:c>
      <x:c r="AZ13" s="26" t="str">
        <x:v>Manufacturer → ASHRAE</x:v>
      </x:c>
      <x:c r="BA13" s="26" t="str">
        <x:v>Manufacturer → ASHRAE</x:v>
      </x:c>
      <x:c r="BB13" s="26" t="str">
        <x:v>Manufacturer → ASHRAE</x:v>
      </x:c>
      <x:c r="BC13" s="26" t="str">
        <x:v>Manufacturer → ASHRAE</x:v>
      </x:c>
      <x:c r="BD13" s="26" t="str">
        <x:v>Manufacturer Datasheet → Engineering Manual → ASHRAE → Engineer Override</x:v>
      </x:c>
      <x:c r="BE13" s="26" t="str">
        <x:v>1000 mm</x:v>
      </x:c>
      <x:c r="BF13" s="26" t="str">
        <x:v>Manufacturer</x:v>
      </x:c>
      <x:c r="BG13" s="26" t="str">
        <x:v>Manufacturer</x:v>
      </x:c>
      <x:c r="BH13" s="26" t="str">
        <x:v>Front</x:v>
      </x:c>
      <x:c r="BI13" s="26" t="str">
        <x:v>Manufacturer</x:v>
      </x:c>
      <x:c r="BJ13" s="26" t="str">
        <x:v>Manufacturer</x:v>
      </x:c>
      <x:c r="BK13" s="26" t="str">
        <x:v>Required</x:v>
      </x:c>
      <x:c r="BL13" s="26" t="str">
        <x:v>Required for gas</x:v>
      </x:c>
      <x:c r="BM13" s="26" t="str">
        <x:v>No</x:v>
      </x:c>
      <x:c r="BN13" s="26" t="str">
        <x:v>Class K / Wet Chemical</x:v>
      </x:c>
      <x:c r="BO13" s="26" t="str">
        <x:v>Verify fan rotation; thermostat; temperature uniformity; steam injection if fitted; gas/electrical load; hood capture.</x:v>
      </x:c>
      <x:c r="BP13" s="26" t="str">
        <x:v>Water and drain only when steam injection is provided by manufacturer.</x:v>
      </x:c>
      <x:c r="BQ13" s="26" t="str">
        <x:v>Approved</x:v>
      </x:c>
      <x:c r="BR13" s="26" t="str">
        <x:v>v1.0</x:v>
      </x:c>
      <x:c r="BS13" s="32"/>
    </x:row>
    <x:row r="14">
      <x:c r="A14" s="31" t="str">
        <x:v>CAT-013</x:v>
      </x:c>
      <x:c r="B14" s="26" t="str">
        <x:v>Deck Oven</x:v>
      </x:c>
      <x:c r="C14" s="26" t="str">
        <x:v>Cooking</x:v>
      </x:c>
      <x:c r="D14" s="26" t="str">
        <x:v>Dry Cooking</x:v>
      </x:c>
      <x:c r="E14" s="26" t="str">
        <x:v>Gas / Electric</x:v>
      </x:c>
      <x:c r="F14" s="26" t="str">
        <x:v>No</x:v>
      </x:c>
      <x:c r="G14" s="26" t="str">
        <x:v>Yes for electric; optional gas controls</x:v>
      </x:c>
      <x:c r="H14" s="26" t="str">
        <x:v>Manufacturer</x:v>
      </x:c>
      <x:c r="I14" s="26" t="str">
        <x:v>Manufacturer</x:v>
      </x:c>
      <x:c r="J14" s="26" t="str">
        <x:v>Manufacturer</x:v>
      </x:c>
      <x:c r="K14" s="26" t="str">
        <x:v>Manufacturer</x:v>
      </x:c>
      <x:c r="L14" s="26" t="str">
        <x:v>CULINOVA Electrical Rules</x:v>
      </x:c>
      <x:c r="M14" s="26" t="str">
        <x:v>CULINOVA Electrical Rules</x:v>
      </x:c>
      <x:c r="N14" s="26" t="str">
        <x:v>CULINOVA Electrical Rules</x:v>
      </x:c>
      <x:c r="O14" s="26" t="str">
        <x:v>Yes</x:v>
      </x:c>
      <x:c r="P14" s="26" t="str">
        <x:v>Manufacturer dependent if steam injection</x:v>
      </x:c>
      <x:c r="Q14" s="26" t="str">
        <x:v>No</x:v>
      </x:c>
      <x:c r="R14" s="26" t="str">
        <x:v>Yes if water connected</x:v>
      </x:c>
      <x:c r="S14" s="26" t="str">
        <x:v>Manufacturer dependent</x:v>
      </x:c>
      <x:c r="T14" s="26" t="str">
        <x:v>Manufacturer dependent</x:v>
      </x:c>
      <x:c r="U14" s="26" t="str">
        <x:v>Manufacturer dependent</x:v>
      </x:c>
      <x:c r="V14" s="26" t="str">
        <x:v>Manufacturer</x:v>
      </x:c>
      <x:c r="W14" s="26" t="str">
        <x:v>Direct connection if fitted</x:v>
      </x:c>
      <x:c r="X14" s="26" t="str">
        <x:v>Manufacturer</x:v>
      </x:c>
      <x:c r="Y14" s="26" t="str">
        <x:v>Manufacturer dependent if steam injection</x:v>
      </x:c>
      <x:c r="Z14" s="26" t="str">
        <x:v>Manufacturer</x:v>
      </x:c>
      <x:c r="AA14" s="26" t="str">
        <x:v>Manufacturer</x:v>
      </x:c>
      <x:c r="AB14" s="26" t="str">
        <x:v>Manufacturer dependent</x:v>
      </x:c>
      <x:c r="AC14" s="26" t="str">
        <x:v>Recommended if drain fitted</x:v>
      </x:c>
      <x:c r="AD14" s="26" t="str">
        <x:v>Manufacturer dependent</x:v>
      </x:c>
      <x:c r="AE14" s="26" t="str">
        <x:v>No</x:v>
      </x:c>
      <x:c r="AF14" s="26" t="str">
        <x:v>Manufacturer dependent</x:v>
      </x:c>
      <x:c r="AG14" s="26" t="str">
        <x:v>Gas models only</x:v>
      </x:c>
      <x:c r="AH14" s="26" t="str">
        <x:v>NG / LPG</x:v>
      </x:c>
      <x:c r="AI14" s="26" t="str">
        <x:v>Low Pressure</x:v>
      </x:c>
      <x:c r="AJ14" s="26" t="str">
        <x:v>CULINOVA Gas Rules</x:v>
      </x:c>
      <x:c r="AK14" s="26" t="str">
        <x:v>Required</x:v>
      </x:c>
      <x:c r="AL14" s="26" t="str">
        <x:v>Required</x:v>
      </x:c>
      <x:c r="AM14" s="26" t="str">
        <x:v>Required</x:v>
      </x:c>
      <x:c r="AN14" s="26" t="str">
        <x:v>Manufacturer</x:v>
      </x:c>
      <x:c r="AO14" s="26" t="str">
        <x:v>Manufacturer</x:v>
      </x:c>
      <x:c r="AP14" s="26" t="str">
        <x:v>Manufacturer</x:v>
      </x:c>
      <x:c r="AQ14" s="26" t="str">
        <x:v>Yes</x:v>
      </x:c>
      <x:c r="AR14" s="26" t="str">
        <x:v>Type I</x:v>
      </x:c>
      <x:c r="AS14" s="26" t="str">
        <x:v>Heavy Duty</x:v>
      </x:c>
      <x:c r="AT14" s="26" t="str">
        <x:v>Low</x:v>
      </x:c>
      <x:c r="AU14" s="26" t="str">
        <x:v>Medium</x:v>
      </x:c>
      <x:c r="AV14" s="26" t="str">
        <x:v>Low</x:v>
      </x:c>
      <x:c r="AW14" s="26" t="str">
        <x:v>ASHRAE by hood grouping</x:v>
      </x:c>
      <x:c r="AX14" s="26" t="str">
        <x:v>EOS Calculation</x:v>
      </x:c>
      <x:c r="AY14" s="26" t="str">
        <x:v>EOS Calculation</x:v>
      </x:c>
      <x:c r="AZ14" s="26" t="str">
        <x:v>Manufacturer → ASHRAE</x:v>
      </x:c>
      <x:c r="BA14" s="26" t="str">
        <x:v>Manufacturer → ASHRAE</x:v>
      </x:c>
      <x:c r="BB14" s="26" t="str">
        <x:v>Manufacturer → ASHRAE</x:v>
      </x:c>
      <x:c r="BC14" s="26" t="str">
        <x:v>Manufacturer → ASHRAE</x:v>
      </x:c>
      <x:c r="BD14" s="26" t="str">
        <x:v>Manufacturer Datasheet → Engineering Manual → ASHRAE → Engineer Override</x:v>
      </x:c>
      <x:c r="BE14" s="26" t="str">
        <x:v>1000 mm</x:v>
      </x:c>
      <x:c r="BF14" s="26" t="str">
        <x:v>Manufacturer</x:v>
      </x:c>
      <x:c r="BG14" s="26" t="str">
        <x:v>Manufacturer</x:v>
      </x:c>
      <x:c r="BH14" s="26" t="str">
        <x:v>Front</x:v>
      </x:c>
      <x:c r="BI14" s="26" t="str">
        <x:v>Manufacturer</x:v>
      </x:c>
      <x:c r="BJ14" s="26" t="str">
        <x:v>Manufacturer</x:v>
      </x:c>
      <x:c r="BK14" s="26" t="str">
        <x:v>Required</x:v>
      </x:c>
      <x:c r="BL14" s="26" t="str">
        <x:v>Required for gas</x:v>
      </x:c>
      <x:c r="BM14" s="26" t="str">
        <x:v>No</x:v>
      </x:c>
      <x:c r="BN14" s="26" t="str">
        <x:v>Class K / Wet Chemical</x:v>
      </x:c>
      <x:c r="BO14" s="26" t="str">
        <x:v>Verify deck temperature; thermostat; heat uniformity; steam injection if fitted; gas/electrical load; hood capture.</x:v>
      </x:c>
      <x:c r="BP14" s="26" t="str">
        <x:v>Steam injection is manufacturer dependent for bakery deck ovens.</x:v>
      </x:c>
      <x:c r="BQ14" s="26" t="str">
        <x:v>Approved</x:v>
      </x:c>
      <x:c r="BR14" s="26" t="str">
        <x:v>v1.0</x:v>
      </x:c>
      <x:c r="BS14" s="32"/>
    </x:row>
    <x:row r="15">
      <x:c r="A15" s="31" t="str">
        <x:v>CAT-014</x:v>
      </x:c>
      <x:c r="B15" s="26" t="str">
        <x:v>Pizza Oven</x:v>
      </x:c>
      <x:c r="C15" s="26" t="str">
        <x:v>Cooking</x:v>
      </x:c>
      <x:c r="D15" s="26" t="str">
        <x:v>Dry Cooking</x:v>
      </x:c>
      <x:c r="E15" s="26" t="str">
        <x:v>Electric / Gas / Wood</x:v>
      </x:c>
      <x:c r="F15" s="26" t="str">
        <x:v>No</x:v>
      </x:c>
      <x:c r="G15" s="26" t="str">
        <x:v>Manufacturer dependent</x:v>
      </x:c>
      <x:c r="H15" s="26" t="str">
        <x:v>Manufacturer</x:v>
      </x:c>
      <x:c r="I15" s="26" t="str">
        <x:v>Manufacturer</x:v>
      </x:c>
      <x:c r="J15" s="26" t="str">
        <x:v>Manufacturer</x:v>
      </x:c>
      <x:c r="K15" s="26" t="str">
        <x:v>Manufacturer</x:v>
      </x:c>
      <x:c r="L15" s="26" t="str">
        <x:v>CULINOVA Electrical Rules</x:v>
      </x:c>
      <x:c r="M15" s="26" t="str">
        <x:v>CULINOVA Electrical Rules</x:v>
      </x:c>
      <x:c r="N15" s="26" t="str">
        <x:v>CULINOVA Electrical Rules</x:v>
      </x:c>
      <x:c r="O15" s="26" t="str">
        <x:v>Yes if electrical supply exists</x:v>
      </x:c>
      <x:c r="P15" s="26" t="str">
        <x:v>No</x:v>
      </x:c>
      <x:c r="Q15" s="26" t="str">
        <x:v>No</x:v>
      </x:c>
      <x:c r="R15" s="26" t="str">
        <x:v>No</x:v>
      </x:c>
      <x:c r="S15" s="26" t="str">
        <x:v>No</x:v>
      </x:c>
      <x:c r="T15" s="26" t="str">
        <x:v>No</x:v>
      </x:c>
      <x:c r="U15" s="26" t="str">
        <x:v>No</x:v>
      </x:c>
      <x:c r="V15" s="26" t="str">
        <x:v>N/A</x:v>
      </x:c>
      <x:c r="W15" s="26" t="str">
        <x:v>N/A</x:v>
      </x:c>
      <x:c r="X15" s="26" t="str">
        <x:v>N/A</x:v>
      </x:c>
      <x:c r="Y15" s="26" t="str">
        <x:v>No</x:v>
      </x:c>
      <x:c r="Z15" s="26" t="str">
        <x:v>N/A</x:v>
      </x:c>
      <x:c r="AA15" s="26" t="str">
        <x:v>N/A</x:v>
      </x:c>
      <x:c r="AB15" s="26" t="str">
        <x:v>No</x:v>
      </x:c>
      <x:c r="AC15" s="26" t="str">
        <x:v>Required</x:v>
      </x:c>
      <x:c r="AD15" s="26" t="str">
        <x:v>No</x:v>
      </x:c>
      <x:c r="AE15" s="26" t="str">
        <x:v>No</x:v>
      </x:c>
      <x:c r="AF15" s="26" t="str">
        <x:v>No</x:v>
      </x:c>
      <x:c r="AG15" s="26" t="str">
        <x:v>Gas models only</x:v>
      </x:c>
      <x:c r="AH15" s="26" t="str">
        <x:v>NG / LPG / Wood</x:v>
      </x:c>
      <x:c r="AI15" s="26" t="str">
        <x:v>Low Pressure for gas</x:v>
      </x:c>
      <x:c r="AJ15" s="26" t="str">
        <x:v>CULINOVA Gas Rules</x:v>
      </x:c>
      <x:c r="AK15" s="26" t="str">
        <x:v>Required for gas</x:v>
      </x:c>
      <x:c r="AL15" s="26" t="str">
        <x:v>Required for gas</x:v>
      </x:c>
      <x:c r="AM15" s="26" t="str">
        <x:v>Required for gas</x:v>
      </x:c>
      <x:c r="AN15" s="26" t="str">
        <x:v>Manufacturer</x:v>
      </x:c>
      <x:c r="AO15" s="26" t="str">
        <x:v>Manufacturer</x:v>
      </x:c>
      <x:c r="AP15" s="26" t="str">
        <x:v>Manufacturer</x:v>
      </x:c>
      <x:c r="AQ15" s="26" t="str">
        <x:v>Yes</x:v>
      </x:c>
      <x:c r="AR15" s="26" t="str">
        <x:v>Type I</x:v>
      </x:c>
      <x:c r="AS15" s="26" t="str">
        <x:v>Heavy Duty</x:v>
      </x:c>
      <x:c r="AT15" s="26" t="str">
        <x:v>Low</x:v>
      </x:c>
      <x:c r="AU15" s="26" t="str">
        <x:v>Medium / High for wood-fired</x:v>
      </x:c>
      <x:c r="AV15" s="26" t="str">
        <x:v>Low</x:v>
      </x:c>
      <x:c r="AW15" s="26" t="str">
        <x:v>ASHRAE by hood grouping; solid-fuel basis where applicable</x:v>
      </x:c>
      <x:c r="AX15" s="26" t="str">
        <x:v>EOS Calculation</x:v>
      </x:c>
      <x:c r="AY15" s="26" t="str">
        <x:v>EOS Calculation</x:v>
      </x:c>
      <x:c r="AZ15" s="26" t="str">
        <x:v>Manufacturer → ASHRAE</x:v>
      </x:c>
      <x:c r="BA15" s="26" t="str">
        <x:v>Manufacturer → ASHRAE</x:v>
      </x:c>
      <x:c r="BB15" s="26" t="str">
        <x:v>Manufacturer → ASHRAE</x:v>
      </x:c>
      <x:c r="BC15" s="26" t="str">
        <x:v>Manufacturer → ASHRAE</x:v>
      </x:c>
      <x:c r="BD15" s="26" t="str">
        <x:v>Manufacturer Datasheet → Engineering Manual → ASHRAE → Engineer Override</x:v>
      </x:c>
      <x:c r="BE15" s="26" t="str">
        <x:v>1000 mm</x:v>
      </x:c>
      <x:c r="BF15" s="26" t="str">
        <x:v>Manufacturer</x:v>
      </x:c>
      <x:c r="BG15" s="26" t="str">
        <x:v>Manufacturer</x:v>
      </x:c>
      <x:c r="BH15" s="26" t="str">
        <x:v>Front</x:v>
      </x:c>
      <x:c r="BI15" s="26" t="str">
        <x:v>Manufacturer</x:v>
      </x:c>
      <x:c r="BJ15" s="26" t="str">
        <x:v>Manufacturer</x:v>
      </x:c>
      <x:c r="BK15" s="26" t="str">
        <x:v>Required</x:v>
      </x:c>
      <x:c r="BL15" s="26" t="str">
        <x:v>Required for gas</x:v>
      </x:c>
      <x:c r="BM15" s="26" t="str">
        <x:v>No</x:v>
      </x:c>
      <x:c r="BN15" s="26" t="str">
        <x:v>Class K / Wet Chemical</x:v>
      </x:c>
      <x:c r="BO15" s="26" t="str">
        <x:v>Verify temperature; burner/elements; flue/ember control for wood-fired; hood capture; full-load test.</x:v>
      </x:c>
      <x:c r="BP15" s="26" t="str">
        <x:v>Wood-fired models require spark/ember risk controls and higher smoke classification.</x:v>
      </x:c>
      <x:c r="BQ15" s="26" t="str">
        <x:v>Approved</x:v>
      </x:c>
      <x:c r="BR15" s="26" t="str">
        <x:v>v1.0</x:v>
      </x:c>
      <x:c r="BS15" s="32"/>
    </x:row>
    <x:row r="16">
      <x:c r="A16" s="31" t="str">
        <x:v>CAT-015</x:v>
      </x:c>
      <x:c r="B16" s="26" t="str">
        <x:v>Steamer</x:v>
      </x:c>
      <x:c r="C16" s="26" t="str">
        <x:v>Cooking</x:v>
      </x:c>
      <x:c r="D16" s="26" t="str">
        <x:v>Water Cooking</x:v>
      </x:c>
      <x:c r="E16" s="26" t="str">
        <x:v>Gas / Electric</x:v>
      </x:c>
      <x:c r="F16" s="26" t="str">
        <x:v>No</x:v>
      </x:c>
      <x:c r="G16" s="26" t="str">
        <x:v>Yes</x:v>
      </x:c>
      <x:c r="H16" s="26" t="str">
        <x:v>Manufacturer</x:v>
      </x:c>
      <x:c r="I16" s="26" t="str">
        <x:v>Manufacturer</x:v>
      </x:c>
      <x:c r="J16" s="26" t="str">
        <x:v>Manufacturer</x:v>
      </x:c>
      <x:c r="K16" s="26" t="str">
        <x:v>Manufacturer</x:v>
      </x:c>
      <x:c r="L16" s="26" t="str">
        <x:v>CULINOVA Electrical Rules</x:v>
      </x:c>
      <x:c r="M16" s="26" t="str">
        <x:v>CULINOVA Electrical Rules</x:v>
      </x:c>
      <x:c r="N16" s="26" t="str">
        <x:v>CULINOVA Electrical Rules</x:v>
      </x:c>
      <x:c r="O16" s="26" t="str">
        <x:v>Yes</x:v>
      </x:c>
      <x:c r="P16" s="26" t="str">
        <x:v>Yes</x:v>
      </x:c>
      <x:c r="Q16" s="26" t="str">
        <x:v>No</x:v>
      </x:c>
      <x:c r="R16" s="26" t="str">
        <x:v>Yes</x:v>
      </x:c>
      <x:c r="S16" s="26" t="str">
        <x:v>Required</x:v>
      </x:c>
      <x:c r="T16" s="26" t="str">
        <x:v>Optional per manufacturer</x:v>
      </x:c>
      <x:c r="U16" s="26" t="str">
        <x:v>Required</x:v>
      </x:c>
      <x:c r="V16" s="26" t="str">
        <x:v>Manufacturer</x:v>
      </x:c>
      <x:c r="W16" s="26" t="str">
        <x:v>Direct connection</x:v>
      </x:c>
      <x:c r="X16" s="26" t="str">
        <x:v>Manufacturer</x:v>
      </x:c>
      <x:c r="Y16" s="26" t="str">
        <x:v>Yes</x:v>
      </x:c>
      <x:c r="Z16" s="26" t="str">
        <x:v>Manufacturer</x:v>
      </x:c>
      <x:c r="AA16" s="26" t="str">
        <x:v>Gravity / Manufacturer</x:v>
      </x:c>
      <x:c r="AB16" s="26" t="str">
        <x:v>Yes</x:v>
      </x:c>
      <x:c r="AC16" s="26" t="str">
        <x:v>Required</x:v>
      </x:c>
      <x:c r="AD16" s="26" t="str">
        <x:v>Yes</x:v>
      </x:c>
      <x:c r="AE16" s="26" t="str">
        <x:v>No</x:v>
      </x:c>
      <x:c r="AF16" s="26" t="str">
        <x:v>Yes</x:v>
      </x:c>
      <x:c r="AG16" s="26" t="str">
        <x:v>Gas models only</x:v>
      </x:c>
      <x:c r="AH16" s="26" t="str">
        <x:v>NG / LPG</x:v>
      </x:c>
      <x:c r="AI16" s="26" t="str">
        <x:v>Low Pressure</x:v>
      </x:c>
      <x:c r="AJ16" s="26" t="str">
        <x:v>CULINOVA Gas Rules</x:v>
      </x:c>
      <x:c r="AK16" s="26" t="str">
        <x:v>Required</x:v>
      </x:c>
      <x:c r="AL16" s="26" t="str">
        <x:v>Required</x:v>
      </x:c>
      <x:c r="AM16" s="26" t="str">
        <x:v>Required</x:v>
      </x:c>
      <x:c r="AN16" s="26" t="str">
        <x:v>Manufacturer</x:v>
      </x:c>
      <x:c r="AO16" s="26" t="str">
        <x:v>Manufacturer</x:v>
      </x:c>
      <x:c r="AP16" s="26" t="str">
        <x:v>Manufacturer</x:v>
      </x:c>
      <x:c r="AQ16" s="26" t="str">
        <x:v>Yes</x:v>
      </x:c>
      <x:c r="AR16" s="26" t="str">
        <x:v>Type I</x:v>
      </x:c>
      <x:c r="AS16" s="26" t="str">
        <x:v>Heavy Duty</x:v>
      </x:c>
      <x:c r="AT16" s="26" t="str">
        <x:v>Low</x:v>
      </x:c>
      <x:c r="AU16" s="26" t="str">
        <x:v>None</x:v>
      </x:c>
      <x:c r="AV16" s="26" t="str">
        <x:v>Very High</x:v>
      </x:c>
      <x:c r="AW16" s="26" t="str">
        <x:v>ASHRAE by hood grouping</x:v>
      </x:c>
      <x:c r="AX16" s="26" t="str">
        <x:v>EOS Calculation</x:v>
      </x:c>
      <x:c r="AY16" s="26" t="str">
        <x:v>EOS Calculation</x:v>
      </x:c>
      <x:c r="AZ16" s="26" t="str">
        <x:v>Manufacturer → ASHRAE</x:v>
      </x:c>
      <x:c r="BA16" s="26" t="str">
        <x:v>Manufacturer → ASHRAE</x:v>
      </x:c>
      <x:c r="BB16" s="26" t="str">
        <x:v>Manufacturer → ASHRAE</x:v>
      </x:c>
      <x:c r="BC16" s="26" t="str">
        <x:v>Manufacturer → ASHRAE</x:v>
      </x:c>
      <x:c r="BD16" s="26" t="str">
        <x:v>Manufacturer Datasheet → Engineering Manual → ASHRAE → Engineer Override</x:v>
      </x:c>
      <x:c r="BE16" s="26" t="str">
        <x:v>1000 mm</x:v>
      </x:c>
      <x:c r="BF16" s="26" t="str">
        <x:v>Manufacturer</x:v>
      </x:c>
      <x:c r="BG16" s="26" t="str">
        <x:v>Manufacturer</x:v>
      </x:c>
      <x:c r="BH16" s="26" t="str">
        <x:v>Front</x:v>
      </x:c>
      <x:c r="BI16" s="26" t="str">
        <x:v>Manufacturer</x:v>
      </x:c>
      <x:c r="BJ16" s="26" t="str">
        <x:v>Manufacturer</x:v>
      </x:c>
      <x:c r="BK16" s="26" t="str">
        <x:v>Required</x:v>
      </x:c>
      <x:c r="BL16" s="26" t="str">
        <x:v>Required for gas</x:v>
      </x:c>
      <x:c r="BM16" s="26" t="str">
        <x:v>No</x:v>
      </x:c>
      <x:c r="BN16" s="26" t="str">
        <x:v>Class K / Wet Chemical</x:v>
      </x:c>
      <x:c r="BO16" s="26" t="str">
        <x:v>Verify treated-water supply; filter; drain/air gap; steam generation; pressure/temperature controls; gas/electrical load; hood capture.</x:v>
      </x:c>
      <x:c r="BP16" s="26" t="str">
        <x:v>Soft water and water filter required. Very high steam production.</x:v>
      </x:c>
      <x:c r="BQ16" s="26" t="str">
        <x:v>Approved</x:v>
      </x:c>
      <x:c r="BR16" s="26" t="str">
        <x:v>v1.0</x:v>
      </x:c>
      <x:c r="BS16" s="32"/>
    </x:row>
    <x:row r="17">
      <x:c r="A17" s="31" t="str">
        <x:v>CAT-016</x:v>
      </x:c>
      <x:c r="B17" s="26" t="str">
        <x:v>Bain Marie</x:v>
      </x:c>
      <x:c r="C17" s="26" t="str">
        <x:v>Cooking</x:v>
      </x:c>
      <x:c r="D17" s="26" t="str">
        <x:v>Water Cooking</x:v>
      </x:c>
      <x:c r="E17" s="26" t="str">
        <x:v>Electric / Hot Water</x:v>
      </x:c>
      <x:c r="F17" s="26" t="str">
        <x:v>No</x:v>
      </x:c>
      <x:c r="G17" s="26" t="str">
        <x:v>Yes for electric models</x:v>
      </x:c>
      <x:c r="H17" s="26" t="str">
        <x:v>Manufacturer</x:v>
      </x:c>
      <x:c r="I17" s="26" t="str">
        <x:v>Manufacturer</x:v>
      </x:c>
      <x:c r="J17" s="26" t="str">
        <x:v>Manufacturer</x:v>
      </x:c>
      <x:c r="K17" s="26" t="str">
        <x:v>Manufacturer</x:v>
      </x:c>
      <x:c r="L17" s="26" t="str">
        <x:v>CULINOVA Electrical Rules</x:v>
      </x:c>
      <x:c r="M17" s="26" t="str">
        <x:v>CULINOVA Electrical Rules</x:v>
      </x:c>
      <x:c r="N17" s="26" t="str">
        <x:v>CULINOVA Electrical Rules</x:v>
      </x:c>
      <x:c r="O17" s="26" t="str">
        <x:v>Yes for electric models</x:v>
      </x:c>
      <x:c r="P17" s="26" t="str">
        <x:v>Optional for auto-fill</x:v>
      </x:c>
      <x:c r="Q17" s="26" t="str">
        <x:v>No</x:v>
      </x:c>
      <x:c r="R17" s="26" t="str">
        <x:v>Yes if connected</x:v>
      </x:c>
      <x:c r="S17" s="26" t="str">
        <x:v>Recommended</x:v>
      </x:c>
      <x:c r="T17" s="26" t="str">
        <x:v>No</x:v>
      </x:c>
      <x:c r="U17" s="26" t="str">
        <x:v>Recommended</x:v>
      </x:c>
      <x:c r="V17" s="26" t="str">
        <x:v>Manufacturer</x:v>
      </x:c>
      <x:c r="W17" s="26" t="str">
        <x:v>Direct connection if fitted</x:v>
      </x:c>
      <x:c r="X17" s="26" t="str">
        <x:v>Manufacturer</x:v>
      </x:c>
      <x:c r="Y17" s="26" t="str">
        <x:v>Yes</x:v>
      </x:c>
      <x:c r="Z17" s="26" t="str">
        <x:v>Manufacturer</x:v>
      </x:c>
      <x:c r="AA17" s="26" t="str">
        <x:v>Gravity</x:v>
      </x:c>
      <x:c r="AB17" s="26" t="str">
        <x:v>Manufacturer dependent</x:v>
      </x:c>
      <x:c r="AC17" s="26" t="str">
        <x:v>Recommended</x:v>
      </x:c>
      <x:c r="AD17" s="26" t="str">
        <x:v>Yes</x:v>
      </x:c>
      <x:c r="AE17" s="26" t="str">
        <x:v>No</x:v>
      </x:c>
      <x:c r="AF17" s="26" t="str">
        <x:v>Manufacturer dependent</x:v>
      </x:c>
      <x:c r="AG17" s="26" t="str">
        <x:v>No</x:v>
      </x:c>
      <x:c r="AH17" s="26" t="str">
        <x:v>N/A</x:v>
      </x:c>
      <x:c r="AI17" s="26" t="str">
        <x:v>N/A</x:v>
      </x:c>
      <x:c r="AJ17" s="26" t="str">
        <x:v>N/A</x:v>
      </x:c>
      <x:c r="AK17" s="26" t="str">
        <x:v>N/A</x:v>
      </x:c>
      <x:c r="AL17" s="26" t="str">
        <x:v>N/A</x:v>
      </x:c>
      <x:c r="AM17" s="26" t="str">
        <x:v>N/A</x:v>
      </x:c>
      <x:c r="AN17" s="26" t="str">
        <x:v>N/A</x:v>
      </x:c>
      <x:c r="AO17" s="26" t="str">
        <x:v>N/A</x:v>
      </x:c>
      <x:c r="AP17" s="26" t="str">
        <x:v>N/A</x:v>
      </x:c>
      <x:c r="AQ17" s="26" t="str">
        <x:v>No unless installed under common cooking hood</x:v>
      </x:c>
      <x:c r="AR17" s="26" t="str">
        <x:v>N/A / common hood</x:v>
      </x:c>
      <x:c r="AS17" s="26" t="str">
        <x:v>Medium Duty</x:v>
      </x:c>
      <x:c r="AT17" s="26" t="str">
        <x:v>None</x:v>
      </x:c>
      <x:c r="AU17" s="26" t="str">
        <x:v>None</x:v>
      </x:c>
      <x:c r="AV17" s="26" t="str">
        <x:v>Medium</x:v>
      </x:c>
      <x:c r="AW17" s="26" t="str">
        <x:v>Not normally calculated individually; include if under common hood</x:v>
      </x:c>
      <x:c r="AX17" s="26" t="str">
        <x:v>EOS Calculation if applicable</x:v>
      </x:c>
      <x:c r="AY17" s="26" t="str">
        <x:v>EOS Calculation if applicable</x:v>
      </x:c>
      <x:c r="AZ17" s="26" t="str">
        <x:v>Manufacturer → ASHRAE</x:v>
      </x:c>
      <x:c r="BA17" s="26" t="str">
        <x:v>Manufacturer → ASHRAE</x:v>
      </x:c>
      <x:c r="BB17" s="26" t="str">
        <x:v>Manufacturer → ASHRAE</x:v>
      </x:c>
      <x:c r="BC17" s="26" t="str">
        <x:v>Manufacturer → ASHRAE</x:v>
      </x:c>
      <x:c r="BD17" s="26" t="str">
        <x:v>Manufacturer Datasheet → Engineering Manual → ASHRAE → Engineer Override</x:v>
      </x:c>
      <x:c r="BE17" s="26" t="str">
        <x:v>1000 mm</x:v>
      </x:c>
      <x:c r="BF17" s="26" t="str">
        <x:v>Manufacturer</x:v>
      </x:c>
      <x:c r="BG17" s="26" t="str">
        <x:v>Manufacturer</x:v>
      </x:c>
      <x:c r="BH17" s="26" t="str">
        <x:v>Front</x:v>
      </x:c>
      <x:c r="BI17" s="26" t="str">
        <x:v>Manufacturer</x:v>
      </x:c>
      <x:c r="BJ17" s="26" t="str">
        <x:v>Manufacturer</x:v>
      </x:c>
      <x:c r="BK17" s="26" t="str">
        <x:v>Not required</x:v>
      </x:c>
      <x:c r="BL17" s="26" t="str">
        <x:v>Not required</x:v>
      </x:c>
      <x:c r="BM17" s="26" t="str">
        <x:v>No</x:v>
      </x:c>
      <x:c r="BN17" s="26" t="str">
        <x:v>N/A</x:v>
      </x:c>
      <x:c r="BO17" s="26" t="str">
        <x:v>Verify fill/drain; thermostat; water level; leak test; electrical load where applicable.</x:v>
      </x:c>
      <x:c r="BP17" s="26" t="str">
        <x:v>Auto-fill and water connection are manufacturer dependent.</x:v>
      </x:c>
      <x:c r="BQ17" s="26" t="str">
        <x:v>Approved</x:v>
      </x:c>
      <x:c r="BR17" s="26" t="str">
        <x:v>v1.0</x:v>
      </x:c>
      <x:c r="BS17" s="32"/>
    </x:row>
    <x:row r="18">
      <x:c r="A18" s="31" t="str">
        <x:v>CAT-017</x:v>
      </x:c>
      <x:c r="B18" s="26" t="str">
        <x:v>Holding Cabinet</x:v>
      </x:c>
      <x:c r="C18" s="26" t="str">
        <x:v>Cooking</x:v>
      </x:c>
      <x:c r="D18" s="26" t="str">
        <x:v>Holding Equipment</x:v>
      </x:c>
      <x:c r="E18" s="26" t="str">
        <x:v>Electric</x:v>
      </x:c>
      <x:c r="F18" s="26" t="str">
        <x:v>No</x:v>
      </x:c>
      <x:c r="G18" s="26" t="str">
        <x:v>Yes</x:v>
      </x:c>
      <x:c r="H18" s="26" t="str">
        <x:v>Manufacturer</x:v>
      </x:c>
      <x:c r="I18" s="26" t="str">
        <x:v>Manufacturer</x:v>
      </x:c>
      <x:c r="J18" s="26" t="str">
        <x:v>Manufacturer</x:v>
      </x:c>
      <x:c r="K18" s="26" t="str">
        <x:v>Manufacturer</x:v>
      </x:c>
      <x:c r="L18" s="26" t="str">
        <x:v>CULINOVA Electrical Rules</x:v>
      </x:c>
      <x:c r="M18" s="26" t="str">
        <x:v>CULINOVA Electrical Rules</x:v>
      </x:c>
      <x:c r="N18" s="26" t="str">
        <x:v>CULINOVA Electrical Rules</x:v>
      </x:c>
      <x:c r="O18" s="26" t="str">
        <x:v>Yes</x:v>
      </x:c>
      <x:c r="P18" s="26" t="str">
        <x:v>Manufacturer dependent for humidity models</x:v>
      </x:c>
      <x:c r="Q18" s="26" t="str">
        <x:v>No</x:v>
      </x:c>
      <x:c r="R18" s="26" t="str">
        <x:v>Yes if connected</x:v>
      </x:c>
      <x:c r="S18" s="26" t="str">
        <x:v>Manufacturer dependent</x:v>
      </x:c>
      <x:c r="T18" s="26" t="str">
        <x:v>No</x:v>
      </x:c>
      <x:c r="U18" s="26" t="str">
        <x:v>Manufacturer dependent</x:v>
      </x:c>
      <x:c r="V18" s="26" t="str">
        <x:v>Manufacturer</x:v>
      </x:c>
      <x:c r="W18" s="26" t="str">
        <x:v>Direct connection if fitted</x:v>
      </x:c>
      <x:c r="X18" s="26" t="str">
        <x:v>Manufacturer</x:v>
      </x:c>
      <x:c r="Y18" s="26" t="str">
        <x:v>Manufacturer dependent for humidity models</x:v>
      </x:c>
      <x:c r="Z18" s="26" t="str">
        <x:v>Manufacturer</x:v>
      </x:c>
      <x:c r="AA18" s="26" t="str">
        <x:v>Manufacturer</x:v>
      </x:c>
      <x:c r="AB18" s="26" t="str">
        <x:v>Manufacturer dependent</x:v>
      </x:c>
      <x:c r="AC18" s="26" t="str">
        <x:v>Recommended if drain fitted</x:v>
      </x:c>
      <x:c r="AD18" s="26" t="str">
        <x:v>Manufacturer dependent</x:v>
      </x:c>
      <x:c r="AE18" s="26" t="str">
        <x:v>No</x:v>
      </x:c>
      <x:c r="AF18" s="26" t="str">
        <x:v>Manufacturer dependent</x:v>
      </x:c>
      <x:c r="AG18" s="26" t="str">
        <x:v>No</x:v>
      </x:c>
      <x:c r="AH18" s="26" t="str">
        <x:v>N/A</x:v>
      </x:c>
      <x:c r="AI18" s="26" t="str">
        <x:v>N/A</x:v>
      </x:c>
      <x:c r="AJ18" s="26" t="str">
        <x:v>N/A</x:v>
      </x:c>
      <x:c r="AK18" s="26" t="str">
        <x:v>N/A</x:v>
      </x:c>
      <x:c r="AL18" s="26" t="str">
        <x:v>N/A</x:v>
      </x:c>
      <x:c r="AM18" s="26" t="str">
        <x:v>N/A</x:v>
      </x:c>
      <x:c r="AN18" s="26" t="str">
        <x:v>N/A</x:v>
      </x:c>
      <x:c r="AO18" s="26" t="str">
        <x:v>N/A</x:v>
      </x:c>
      <x:c r="AP18" s="26" t="str">
        <x:v>N/A</x:v>
      </x:c>
      <x:c r="AQ18" s="26" t="str">
        <x:v>No</x:v>
      </x:c>
      <x:c r="AR18" s="26" t="str">
        <x:v>N/A</x:v>
      </x:c>
      <x:c r="AS18" s="26" t="str">
        <x:v>Light Duty</x:v>
      </x:c>
      <x:c r="AT18" s="26" t="str">
        <x:v>None</x:v>
      </x:c>
      <x:c r="AU18" s="26" t="str">
        <x:v>None</x:v>
      </x:c>
      <x:c r="AV18" s="26" t="str">
        <x:v>None / Low for humidity model</x:v>
      </x:c>
      <x:c r="AW18" s="26" t="str">
        <x:v>N/A</x:v>
      </x:c>
      <x:c r="AX18" s="26" t="str">
        <x:v>N/A</x:v>
      </x:c>
      <x:c r="AY18" s="26" t="str">
        <x:v>N/A</x:v>
      </x:c>
      <x:c r="AZ18" s="26" t="str">
        <x:v>Manufacturer → ASHRAE</x:v>
      </x:c>
      <x:c r="BA18" s="26" t="str">
        <x:v>Manufacturer → ASHRAE</x:v>
      </x:c>
      <x:c r="BB18" s="26" t="str">
        <x:v>Manufacturer → ASHRAE</x:v>
      </x:c>
      <x:c r="BC18" s="26" t="str">
        <x:v>Manufacturer → ASHRAE</x:v>
      </x:c>
      <x:c r="BD18" s="26" t="str">
        <x:v>Manufacturer Datasheet → Engineering Manual → ASHRAE → Engineer Override</x:v>
      </x:c>
      <x:c r="BE18" s="26" t="str">
        <x:v>1000 mm</x:v>
      </x:c>
      <x:c r="BF18" s="26" t="str">
        <x:v>Manufacturer</x:v>
      </x:c>
      <x:c r="BG18" s="26" t="str">
        <x:v>Manufacturer</x:v>
      </x:c>
      <x:c r="BH18" s="26" t="str">
        <x:v>Front</x:v>
      </x:c>
      <x:c r="BI18" s="26" t="str">
        <x:v>Manufacturer</x:v>
      </x:c>
      <x:c r="BJ18" s="26" t="str">
        <x:v>Manufacturer</x:v>
      </x:c>
      <x:c r="BK18" s="26" t="str">
        <x:v>Not required</x:v>
      </x:c>
      <x:c r="BL18" s="26" t="str">
        <x:v>Not required</x:v>
      </x:c>
      <x:c r="BM18" s="26" t="str">
        <x:v>No</x:v>
      </x:c>
      <x:c r="BN18" s="26" t="str">
        <x:v>N/A</x:v>
      </x:c>
      <x:c r="BO18" s="26" t="str">
        <x:v>Verify temperature; humidity function if fitted; door seals; electrical load; caster/leg stability.</x:v>
      </x:c>
      <x:c r="BP18" s="26" t="str">
        <x:v>Humidity, water, and drain are manufacturer dependent.</x:v>
      </x:c>
      <x:c r="BQ18" s="26" t="str">
        <x:v>Approved</x:v>
      </x:c>
      <x:c r="BR18" s="26" t="str">
        <x:v>v1.0</x:v>
      </x:c>
      <x:c r="BS18" s="32"/>
    </x:row>
    <x:row r="19">
      <x:c r="A19" s="31" t="str">
        <x:v>CAT-018</x:v>
      </x:c>
      <x:c r="B19" s="26" t="str">
        <x:v>Hot Cupboard</x:v>
      </x:c>
      <x:c r="C19" s="26" t="str">
        <x:v>Cooking</x:v>
      </x:c>
      <x:c r="D19" s="26" t="str">
        <x:v>Holding Equipment</x:v>
      </x:c>
      <x:c r="E19" s="26" t="str">
        <x:v>Electric</x:v>
      </x:c>
      <x:c r="F19" s="26" t="str">
        <x:v>No</x:v>
      </x:c>
      <x:c r="G19" s="26" t="str">
        <x:v>Yes</x:v>
      </x:c>
      <x:c r="H19" s="26" t="str">
        <x:v>Manufacturer</x:v>
      </x:c>
      <x:c r="I19" s="26" t="str">
        <x:v>Manufacturer</x:v>
      </x:c>
      <x:c r="J19" s="26" t="str">
        <x:v>Manufacturer</x:v>
      </x:c>
      <x:c r="K19" s="26" t="str">
        <x:v>Manufacturer</x:v>
      </x:c>
      <x:c r="L19" s="26" t="str">
        <x:v>CULINOVA Electrical Rules</x:v>
      </x:c>
      <x:c r="M19" s="26" t="str">
        <x:v>CULINOVA Electrical Rules</x:v>
      </x:c>
      <x:c r="N19" s="26" t="str">
        <x:v>CULINOVA Electrical Rules</x:v>
      </x:c>
      <x:c r="O19" s="26" t="str">
        <x:v>Yes</x:v>
      </x:c>
      <x:c r="P19" s="26" t="str">
        <x:v>No</x:v>
      </x:c>
      <x:c r="Q19" s="26" t="str">
        <x:v>No</x:v>
      </x:c>
      <x:c r="R19" s="26" t="str">
        <x:v>No</x:v>
      </x:c>
      <x:c r="S19" s="26" t="str">
        <x:v>No</x:v>
      </x:c>
      <x:c r="T19" s="26" t="str">
        <x:v>No</x:v>
      </x:c>
      <x:c r="U19" s="26" t="str">
        <x:v>No</x:v>
      </x:c>
      <x:c r="V19" s="26" t="str">
        <x:v>N/A</x:v>
      </x:c>
      <x:c r="W19" s="26" t="str">
        <x:v>N/A</x:v>
      </x:c>
      <x:c r="X19" s="26" t="str">
        <x:v>N/A</x:v>
      </x:c>
      <x:c r="Y19" s="26" t="str">
        <x:v>No</x:v>
      </x:c>
      <x:c r="Z19" s="26" t="str">
        <x:v>N/A</x:v>
      </x:c>
      <x:c r="AA19" s="26" t="str">
        <x:v>N/A</x:v>
      </x:c>
      <x:c r="AB19" s="26" t="str">
        <x:v>No</x:v>
      </x:c>
      <x:c r="AC19" s="26" t="str">
        <x:v>No</x:v>
      </x:c>
      <x:c r="AD19" s="26" t="str">
        <x:v>No</x:v>
      </x:c>
      <x:c r="AE19" s="26" t="str">
        <x:v>No</x:v>
      </x:c>
      <x:c r="AF19" s="26" t="str">
        <x:v>No</x:v>
      </x:c>
      <x:c r="AG19" s="26" t="str">
        <x:v>No</x:v>
      </x:c>
      <x:c r="AH19" s="26" t="str">
        <x:v>N/A</x:v>
      </x:c>
      <x:c r="AI19" s="26" t="str">
        <x:v>N/A</x:v>
      </x:c>
      <x:c r="AJ19" s="26" t="str">
        <x:v>N/A</x:v>
      </x:c>
      <x:c r="AK19" s="26" t="str">
        <x:v>N/A</x:v>
      </x:c>
      <x:c r="AL19" s="26" t="str">
        <x:v>N/A</x:v>
      </x:c>
      <x:c r="AM19" s="26" t="str">
        <x:v>N/A</x:v>
      </x:c>
      <x:c r="AN19" s="26" t="str">
        <x:v>N/A</x:v>
      </x:c>
      <x:c r="AO19" s="26" t="str">
        <x:v>N/A</x:v>
      </x:c>
      <x:c r="AP19" s="26" t="str">
        <x:v>N/A</x:v>
      </x:c>
      <x:c r="AQ19" s="26" t="str">
        <x:v>No</x:v>
      </x:c>
      <x:c r="AR19" s="26" t="str">
        <x:v>N/A</x:v>
      </x:c>
      <x:c r="AS19" s="26" t="str">
        <x:v>Light Duty</x:v>
      </x:c>
      <x:c r="AT19" s="26" t="str">
        <x:v>None</x:v>
      </x:c>
      <x:c r="AU19" s="26" t="str">
        <x:v>None</x:v>
      </x:c>
      <x:c r="AV19" s="26" t="str">
        <x:v>None</x:v>
      </x:c>
      <x:c r="AW19" s="26" t="str">
        <x:v>N/A</x:v>
      </x:c>
      <x:c r="AX19" s="26" t="str">
        <x:v>N/A</x:v>
      </x:c>
      <x:c r="AY19" s="26" t="str">
        <x:v>N/A</x:v>
      </x:c>
      <x:c r="AZ19" s="26" t="str">
        <x:v>Manufacturer → ASHRAE</x:v>
      </x:c>
      <x:c r="BA19" s="26" t="str">
        <x:v>Manufacturer → ASHRAE</x:v>
      </x:c>
      <x:c r="BB19" s="26" t="str">
        <x:v>Manufacturer → ASHRAE</x:v>
      </x:c>
      <x:c r="BC19" s="26" t="str">
        <x:v>Manufacturer → ASHRAE</x:v>
      </x:c>
      <x:c r="BD19" s="26" t="str">
        <x:v>Manufacturer Datasheet → Engineering Manual → ASHRAE → Engineer Override</x:v>
      </x:c>
      <x:c r="BE19" s="26" t="str">
        <x:v>1000 mm</x:v>
      </x:c>
      <x:c r="BF19" s="26" t="str">
        <x:v>Manufacturer</x:v>
      </x:c>
      <x:c r="BG19" s="26" t="str">
        <x:v>Manufacturer</x:v>
      </x:c>
      <x:c r="BH19" s="26" t="str">
        <x:v>Front</x:v>
      </x:c>
      <x:c r="BI19" s="26" t="str">
        <x:v>Manufacturer</x:v>
      </x:c>
      <x:c r="BJ19" s="26" t="str">
        <x:v>Manufacturer</x:v>
      </x:c>
      <x:c r="BK19" s="26" t="str">
        <x:v>Not required</x:v>
      </x:c>
      <x:c r="BL19" s="26" t="str">
        <x:v>Not required</x:v>
      </x:c>
      <x:c r="BM19" s="26" t="str">
        <x:v>No</x:v>
      </x:c>
      <x:c r="BN19" s="26" t="str">
        <x:v>N/A</x:v>
      </x:c>
      <x:c r="BO19" s="26" t="str">
        <x:v>Verify temperature; thermostat; door operation; electrical load; stability.</x:v>
      </x:c>
      <x:c r="BP19" s="26" t="str">
        <x:v>No hood, water, drain, or gas.</x:v>
      </x:c>
      <x:c r="BQ19" s="26" t="str">
        <x:v>Approved</x:v>
      </x:c>
      <x:c r="BR19" s="26" t="str">
        <x:v>v1.0</x:v>
      </x:c>
      <x:c r="BS19" s="32"/>
    </x:row>
    <x:row r="20">
      <x:c r="A20" s="33" t="str">
        <x:v>CAT-019</x:v>
      </x:c>
      <x:c r="B20" s="34" t="str">
        <x:v>Salamander</x:v>
      </x:c>
      <x:c r="C20" s="34" t="str">
        <x:v>Cooking</x:v>
      </x:c>
      <x:c r="D20" s="34" t="str">
        <x:v>Dry Cooking</x:v>
      </x:c>
      <x:c r="E20" s="34" t="str">
        <x:v>Gas / Electric</x:v>
      </x:c>
      <x:c r="F20" s="34" t="str">
        <x:v>No</x:v>
      </x:c>
      <x:c r="G20" s="34" t="str">
        <x:v>Yes for electric; optional gas controls</x:v>
      </x:c>
      <x:c r="H20" s="34" t="str">
        <x:v>Manufacturer</x:v>
      </x:c>
      <x:c r="I20" s="34" t="str">
        <x:v>Manufacturer</x:v>
      </x:c>
      <x:c r="J20" s="34" t="str">
        <x:v>Manufacturer</x:v>
      </x:c>
      <x:c r="K20" s="34" t="str">
        <x:v>Manufacturer</x:v>
      </x:c>
      <x:c r="L20" s="34" t="str">
        <x:v>CULINOVA Electrical Rules</x:v>
      </x:c>
      <x:c r="M20" s="34" t="str">
        <x:v>CULINOVA Electrical Rules</x:v>
      </x:c>
      <x:c r="N20" s="34" t="str">
        <x:v>CULINOVA Electrical Rules</x:v>
      </x:c>
      <x:c r="O20" s="34" t="str">
        <x:v>Yes</x:v>
      </x:c>
      <x:c r="P20" s="34" t="str">
        <x:v>No</x:v>
      </x:c>
      <x:c r="Q20" s="34" t="str">
        <x:v>No</x:v>
      </x:c>
      <x:c r="R20" s="34" t="str">
        <x:v>No</x:v>
      </x:c>
      <x:c r="S20" s="34" t="str">
        <x:v>No</x:v>
      </x:c>
      <x:c r="T20" s="34" t="str">
        <x:v>No</x:v>
      </x:c>
      <x:c r="U20" s="34" t="str">
        <x:v>No</x:v>
      </x:c>
      <x:c r="V20" s="34" t="str">
        <x:v>N/A</x:v>
      </x:c>
      <x:c r="W20" s="34" t="str">
        <x:v>N/A</x:v>
      </x:c>
      <x:c r="X20" s="34" t="str">
        <x:v>N/A</x:v>
      </x:c>
      <x:c r="Y20" s="34" t="str">
        <x:v>No</x:v>
      </x:c>
      <x:c r="Z20" s="34" t="str">
        <x:v>N/A</x:v>
      </x:c>
      <x:c r="AA20" s="34" t="str">
        <x:v>N/A</x:v>
      </x:c>
      <x:c r="AB20" s="34" t="str">
        <x:v>No</x:v>
      </x:c>
      <x:c r="AC20" s="34" t="str">
        <x:v>Required</x:v>
      </x:c>
      <x:c r="AD20" s="34" t="str">
        <x:v>No</x:v>
      </x:c>
      <x:c r="AE20" s="34" t="str">
        <x:v>No</x:v>
      </x:c>
      <x:c r="AF20" s="34" t="str">
        <x:v>No</x:v>
      </x:c>
      <x:c r="AG20" s="34" t="str">
        <x:v>Gas models only</x:v>
      </x:c>
      <x:c r="AH20" s="34" t="str">
        <x:v>NG / LPG</x:v>
      </x:c>
      <x:c r="AI20" s="34" t="str">
        <x:v>Low Pressure</x:v>
      </x:c>
      <x:c r="AJ20" s="34" t="str">
        <x:v>CULINOVA Gas Rules</x:v>
      </x:c>
      <x:c r="AK20" s="34" t="str">
        <x:v>Required</x:v>
      </x:c>
      <x:c r="AL20" s="34" t="str">
        <x:v>Required</x:v>
      </x:c>
      <x:c r="AM20" s="34" t="str">
        <x:v>Required</x:v>
      </x:c>
      <x:c r="AN20" s="34" t="str">
        <x:v>Manufacturer</x:v>
      </x:c>
      <x:c r="AO20" s="34" t="str">
        <x:v>Manufacturer</x:v>
      </x:c>
      <x:c r="AP20" s="34" t="str">
        <x:v>Manufacturer</x:v>
      </x:c>
      <x:c r="AQ20" s="34" t="str">
        <x:v>Yes</x:v>
      </x:c>
      <x:c r="AR20" s="34" t="str">
        <x:v>Type I</x:v>
      </x:c>
      <x:c r="AS20" s="34" t="str">
        <x:v>Medium Duty</x:v>
      </x:c>
      <x:c r="AT20" s="34" t="str">
        <x:v>Medium</x:v>
      </x:c>
      <x:c r="AU20" s="34" t="str">
        <x:v>Medium</x:v>
      </x:c>
      <x:c r="AV20" s="34" t="str">
        <x:v>None</x:v>
      </x:c>
      <x:c r="AW20" s="34" t="str">
        <x:v>ASHRAE by hood grouping</x:v>
      </x:c>
      <x:c r="AX20" s="34" t="str">
        <x:v>EOS Calculation</x:v>
      </x:c>
      <x:c r="AY20" s="34" t="str">
        <x:v>EOS Calculation</x:v>
      </x:c>
      <x:c r="AZ20" s="34" t="str">
        <x:v>Manufacturer → ASHRAE</x:v>
      </x:c>
      <x:c r="BA20" s="34" t="str">
        <x:v>Manufacturer → ASHRAE</x:v>
      </x:c>
      <x:c r="BB20" s="34" t="str">
        <x:v>Manufacturer → ASHRAE</x:v>
      </x:c>
      <x:c r="BC20" s="34" t="str">
        <x:v>Manufacturer → ASHRAE</x:v>
      </x:c>
      <x:c r="BD20" s="34" t="str">
        <x:v>Manufacturer Datasheet → Engineering Manual → ASHRAE → Engineer Override</x:v>
      </x:c>
      <x:c r="BE20" s="34" t="str">
        <x:v>1000 mm</x:v>
      </x:c>
      <x:c r="BF20" s="34" t="str">
        <x:v>Manufacturer</x:v>
      </x:c>
      <x:c r="BG20" s="34" t="str">
        <x:v>Manufacturer</x:v>
      </x:c>
      <x:c r="BH20" s="34" t="str">
        <x:v>Front</x:v>
      </x:c>
      <x:c r="BI20" s="34" t="str">
        <x:v>Manufacturer</x:v>
      </x:c>
      <x:c r="BJ20" s="34" t="str">
        <x:v>Manufacturer</x:v>
      </x:c>
      <x:c r="BK20" s="34" t="str">
        <x:v>Required</x:v>
      </x:c>
      <x:c r="BL20" s="34" t="str">
        <x:v>Required for gas</x:v>
      </x:c>
      <x:c r="BM20" s="34" t="str">
        <x:v>No</x:v>
      </x:c>
      <x:c r="BN20" s="34" t="str">
        <x:v>Class K / Wet Chemical</x:v>
      </x:c>
      <x:c r="BO20" s="34" t="str">
        <x:v>Verify top heat; temperature control; gas/electrical input; wall/stand mounting; hood capture.</x:v>
      </x:c>
      <x:c r="BP20" s="34" t="str">
        <x:v>Medium-duty finishing/browning equipment.</x:v>
      </x:c>
      <x:c r="BQ20" s="34" t="str">
        <x:v>Approved</x:v>
      </x:c>
      <x:c r="BR20" s="34" t="str">
        <x:v>v1.0</x:v>
      </x:c>
      <x:c r="BS20" s="35"/>
    </x:row>
  </x:sheetData>
  <x:conditionalFormatting sqref="BR2:BR20">
    <x:cfRule type="expression" dxfId="0" priority="1">
      <x:formula>BR2="Approved"</x:formula>
    </x:cfRule>
  </x:conditionalFormatting>
  <x:dataValidations count="1">
    <x:dataValidation type="list" sqref="BR2:BR20">
      <x:formula1>"Approved,Review,Rejected"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184992012540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5" t="str">
        <x:v>CULINOVA Engineering Standards – Cooking Equipment v1.0</x:v>
      </x:c>
    </x:row>
    <x:row r="3">
      <x:c r="A3" s="14" t="str">
        <x:v>Purpose</x:v>
      </x:c>
      <x:c r="B3" s="15" t="str">
        <x:v>Approved cooking-category engineering rules for EOS and design review.</x:v>
      </x:c>
    </x:row>
    <x:row r="4">
      <x:c r="A4" s="14" t="str">
        <x:v>Scope</x:v>
      </x:c>
      <x:c r="B4" s="15" t="str">
        <x:v>19 Cooking Equipment Categories</x:v>
      </x:c>
    </x:row>
    <x:row r="5">
      <x:c r="A5" s="14" t="str">
        <x:v>Status</x:v>
      </x:c>
      <x:c r="B5" s="15" t="str">
        <x:v>Approved working baseline</x:v>
      </x:c>
    </x:row>
    <x:row r="6">
      <x:c r="A6" s="14" t="str">
        <x:v>Model-specific data</x:v>
      </x:c>
      <x:c r="B6" s="15" t="str">
        <x:v>Must come from manufacturer datasheet/manual.</x:v>
      </x:c>
    </x:row>
    <x:row r="7">
      <x:c r="A7" s="14" t="str">
        <x:v>CULINOVA rules</x:v>
      </x:c>
      <x:c r="B7" s="15" t="str">
        <x:v>Used for category-level engineering decisions.</x:v>
      </x:c>
    </x:row>
    <x:row r="8">
      <x:c r="A8" s="14" t="str">
        <x:v>Heat Gain Priority</x:v>
      </x:c>
      <x:c r="B8" s="15" t="str">
        <x:v>Datasheet → Engineering Manual → ASHRAE → Engineer Override</x:v>
      </x:c>
    </x:row>
    <x:row r="9">
      <x:c r="A9" s="14" t="str">
        <x:v>Exhaust</x:v>
      </x:c>
      <x:c r="B9" s="15" t="str">
        <x:v>Calculated by EOS after hood grouping using ASHRAE basis.</x:v>
      </x:c>
    </x:row>
    <x:row r="10">
      <x:c r="A10" s="14" t="str">
        <x:v>Working Clearance</x:v>
      </x:c>
      <x:c r="B10" s="15" t="str">
        <x:v>1000 mm minimum unless manufacturer requires more.</x:v>
      </x:c>
    </x:row>
    <x:row r="11">
      <x:c r="A11" s="14" t="str">
        <x:v>Version</x:v>
      </x:c>
      <x:c r="B11" s="15" t="str">
        <x:v>v1.0</x:v>
      </x:c>
    </x:row>
  </x:sheetData>
  <x:mergeCells>
    <x:mergeCell ref="A1:F1"/>
  </x:mergeCells>
  <x:pageMargins left="0.7" right="0.7" top="0.75" bottom="0.75" header="0.3" footer="0.3"/>
</x:worksheet>
</file>