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Martins\Dropbox\My PC (DESKTOP-0U45PUT)\Desktop\Input Ads Vict\"/>
    </mc:Choice>
  </mc:AlternateContent>
  <xr:revisionPtr revIDLastSave="0" documentId="13_ncr:1_{17B249CF-18DA-43F6-8034-639F23B53BD5}" xr6:coauthVersionLast="47" xr6:coauthVersionMax="47" xr10:uidLastSave="{00000000-0000-0000-0000-000000000000}"/>
  <bookViews>
    <workbookView xWindow="-108" yWindow="-108" windowWidth="23256" windowHeight="12576" xr2:uid="{E3335FF1-6618-4E52-AD91-DC6B9595E889}"/>
  </bookViews>
  <sheets>
    <sheet name="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<sst xmlns="http://schemas.openxmlformats.org/spreadsheetml/2006/main" count="6249" uniqueCount="776">
  <si>
    <t>brainly.com.br</t>
  </si>
  <si>
    <t>World Wide</t>
  </si>
  <si>
    <t>Brazil</t>
  </si>
  <si>
    <t>Science_and_Education/Education</t>
  </si>
  <si>
    <t>Other</t>
  </si>
  <si>
    <t>&lt;5,000.00</t>
  </si>
  <si>
    <t>Brainly</t>
  </si>
  <si>
    <t>161 Bowery Ave</t>
  </si>
  <si>
    <t>New York City</t>
  </si>
  <si>
    <t>New York</t>
  </si>
  <si>
    <t>United States</t>
  </si>
  <si>
    <t>10002</t>
  </si>
  <si>
    <t>200 - 500</t>
  </si>
  <si>
    <t>15M - 25M</t>
  </si>
  <si>
    <t>(917) 544-1534</t>
  </si>
  <si>
    <t>contact@brainly.com</t>
  </si>
  <si>
    <t>Yes</t>
  </si>
  <si>
    <t>r7.com</t>
  </si>
  <si>
    <t>News_and_Media</t>
  </si>
  <si>
    <t>Content_Publishing</t>
  </si>
  <si>
    <t>N/A</t>
  </si>
  <si>
    <t>R7</t>
  </si>
  <si>
    <t>PO Box 68</t>
  </si>
  <si>
    <t>Wauconda</t>
  </si>
  <si>
    <t>Illinois</t>
  </si>
  <si>
    <t>60084</t>
  </si>
  <si>
    <t>50M - 75M</t>
  </si>
  <si>
    <t>1-847-526-7727</t>
  </si>
  <si>
    <t>webmaster@r7.com</t>
  </si>
  <si>
    <t>climatempo.com.br</t>
  </si>
  <si>
    <t>Climatempo</t>
  </si>
  <si>
    <t>1664 R. Vicente Da Fontoura</t>
  </si>
  <si>
    <t>Porto Alegre</t>
  </si>
  <si>
    <t>Rio Grande do Sul</t>
  </si>
  <si>
    <t>90000-000</t>
  </si>
  <si>
    <t>50 - 200</t>
  </si>
  <si>
    <t>25M - 50M</t>
  </si>
  <si>
    <t>+55 11 3736-4591</t>
  </si>
  <si>
    <t>sac@climatempo.com.br</t>
  </si>
  <si>
    <t>reclameaqui.com.br</t>
  </si>
  <si>
    <t>Business_and_Consumer_Services/Business_Services</t>
  </si>
  <si>
    <t>Reclame Aqui</t>
  </si>
  <si>
    <t>São Paulo</t>
  </si>
  <si>
    <t>Sao Paulo</t>
  </si>
  <si>
    <t>espn.com.br</t>
  </si>
  <si>
    <t>Sports/Sports</t>
  </si>
  <si>
    <t>ESPN Brasil</t>
  </si>
  <si>
    <t>cnnbrasil.com.br</t>
  </si>
  <si>
    <t>New</t>
  </si>
  <si>
    <t>CNN Brasile</t>
  </si>
  <si>
    <t>500- 1,000</t>
  </si>
  <si>
    <t/>
  </si>
  <si>
    <t>vivareal.com.br</t>
  </si>
  <si>
    <t>Business_and_Consumer_Services/Real_Estate</t>
  </si>
  <si>
    <t>VivaReal</t>
  </si>
  <si>
    <t>R. Bela Cintra, 539</t>
  </si>
  <si>
    <t>Consolação</t>
  </si>
  <si>
    <t>Minas Gerais</t>
  </si>
  <si>
    <t>37670-000</t>
  </si>
  <si>
    <t>100M - 200M</t>
  </si>
  <si>
    <t>+55 11 3150-4646</t>
  </si>
  <si>
    <t>marketing-br@vivareal.com</t>
  </si>
  <si>
    <t>webmotors.com.br</t>
  </si>
  <si>
    <t>Vehicles/Vehicles</t>
  </si>
  <si>
    <t>Transactional</t>
  </si>
  <si>
    <t>WebMotors SA</t>
  </si>
  <si>
    <t>Street Guido Caloi, 1000,</t>
  </si>
  <si>
    <t>04530-001</t>
  </si>
  <si>
    <t>+55 54 99931-5730</t>
  </si>
  <si>
    <t>tecnoblog.net</t>
  </si>
  <si>
    <t>Computers_Electronics_and_Technology/Computers_Electronics_and_Technology</t>
  </si>
  <si>
    <t>Tecnoblog</t>
  </si>
  <si>
    <t>10 - 50</t>
  </si>
  <si>
    <t>contato@tecnoblog.net</t>
  </si>
  <si>
    <t>imovelweb.com.br</t>
  </si>
  <si>
    <t>Imovelweb</t>
  </si>
  <si>
    <t>Avenida Paulista, 302</t>
  </si>
  <si>
    <t>0454-7901</t>
  </si>
  <si>
    <t>55-11-4097-5660</t>
  </si>
  <si>
    <t>atendimento@imovelweb.com.br</t>
  </si>
  <si>
    <t>icarros.com.br</t>
  </si>
  <si>
    <t>iCarros</t>
  </si>
  <si>
    <t>99 lj 11 Ave Coronel Miguel Dias</t>
  </si>
  <si>
    <t>Fortaleza</t>
  </si>
  <si>
    <t>Ceara</t>
  </si>
  <si>
    <t>60000-000</t>
  </si>
  <si>
    <t>10M - 15M</t>
  </si>
  <si>
    <t>+55 85 3241-0684</t>
  </si>
  <si>
    <t>publicidade@icarros.com.br</t>
  </si>
  <si>
    <t>pelando.com.br</t>
  </si>
  <si>
    <t>E-commerce_and_Shopping/E-commerce_and_Shopping</t>
  </si>
  <si>
    <t>Pelando</t>
  </si>
  <si>
    <t>Belo Horizonte</t>
  </si>
  <si>
    <t>1M - 5M</t>
  </si>
  <si>
    <t>quintoandar.com.br</t>
  </si>
  <si>
    <t>QuintoAndar</t>
  </si>
  <si>
    <t>Rua Bela Cintra, 1149</t>
  </si>
  <si>
    <t>01415</t>
  </si>
  <si>
    <t>1,000 - 5,000</t>
  </si>
  <si>
    <t>+55 11 4000-1161</t>
  </si>
  <si>
    <t>imprensa@quintoandar.com.br</t>
  </si>
  <si>
    <t>tudoreceitas.com</t>
  </si>
  <si>
    <t>Food_and_Drink/Cooking_and_Recipes</t>
  </si>
  <si>
    <t>promobit.com.br</t>
  </si>
  <si>
    <t>E-commerce_and_Shopping/Marketplace</t>
  </si>
  <si>
    <t>Promobit</t>
  </si>
  <si>
    <t>Em Algum Lugar De São Paulo</t>
  </si>
  <si>
    <t>radios.com.br</t>
  </si>
  <si>
    <t>Arts_and_Entertainment/Music</t>
  </si>
  <si>
    <t>Radios.Com</t>
  </si>
  <si>
    <t>legiaodosherois.com.br</t>
  </si>
  <si>
    <t>Arts_and_Entertainment/Animation_and_Comics</t>
  </si>
  <si>
    <t>Legiao Dos Herois</t>
  </si>
  <si>
    <t>personare.com.br</t>
  </si>
  <si>
    <t>Community_and_Society/Faith_and_Beliefs</t>
  </si>
  <si>
    <t>Personare</t>
  </si>
  <si>
    <t>Ave das Americas, 500 - bloco 4 - sl. 129 Barra da Tijuca</t>
  </si>
  <si>
    <t>Rio de Janeiro</t>
  </si>
  <si>
    <t>20000-000</t>
  </si>
  <si>
    <t>placardefutebol.com.br</t>
  </si>
  <si>
    <t>Sports</t>
  </si>
  <si>
    <t>vivalocal.com</t>
  </si>
  <si>
    <t>E-commerce_and_Shopping/Classifieds</t>
  </si>
  <si>
    <t>Vivalocal</t>
  </si>
  <si>
    <t>5M - 10M</t>
  </si>
  <si>
    <t>mensagenscomamor.com</t>
  </si>
  <si>
    <t>joaobidu.com.br</t>
  </si>
  <si>
    <t>João Bidu</t>
  </si>
  <si>
    <t>dicionarioinformal.com.br</t>
  </si>
  <si>
    <t>Reference_Materials/Dictionaries_and_Encyclopedias</t>
  </si>
  <si>
    <t>Dicionário inFormal</t>
  </si>
  <si>
    <t>São Carlos</t>
  </si>
  <si>
    <t>Rondonia</t>
  </si>
  <si>
    <t>0 - 10</t>
  </si>
  <si>
    <t>contato@dicionarioinformal.com.br</t>
  </si>
  <si>
    <t>portalpopline.com.br</t>
  </si>
  <si>
    <t>Arts_and_Entertainment/Arts_and_Entertainment</t>
  </si>
  <si>
    <t>Portal Popline</t>
  </si>
  <si>
    <t>telesena.com.br</t>
  </si>
  <si>
    <t>Gambling/Lottery</t>
  </si>
  <si>
    <t>Liderança Capitalização</t>
  </si>
  <si>
    <t>frasesdobem.com.br</t>
  </si>
  <si>
    <t>Frasesdobem</t>
  </si>
  <si>
    <t>radiosaovivo.net</t>
  </si>
  <si>
    <t>Radios Do Brasil</t>
  </si>
  <si>
    <t>0 - 1M</t>
  </si>
  <si>
    <t>wemystic.com.br</t>
  </si>
  <si>
    <t>View 5+ more</t>
  </si>
  <si>
    <t>guiafacil.com</t>
  </si>
  <si>
    <t>Computers_Electronics_and_Technology</t>
  </si>
  <si>
    <t>42frases.com.br</t>
  </si>
  <si>
    <t>gigasena.com.br</t>
  </si>
  <si>
    <t>GIGA-SENA</t>
  </si>
  <si>
    <t>incrivel.club</t>
  </si>
  <si>
    <t>bnews.com.br</t>
  </si>
  <si>
    <t>Bocão News</t>
  </si>
  <si>
    <t>7181823314</t>
  </si>
  <si>
    <t>futebolistasonline.club</t>
  </si>
  <si>
    <t>Gambling/Sports_Betting</t>
  </si>
  <si>
    <t>hypeness.com.br</t>
  </si>
  <si>
    <t>Arts_and_Entertainment</t>
  </si>
  <si>
    <t>Hypeness</t>
  </si>
  <si>
    <t>Brazilia</t>
  </si>
  <si>
    <t>redacao@hypeness.com.br</t>
  </si>
  <si>
    <t>noticiasautomotivas.com.br</t>
  </si>
  <si>
    <t>Fiat Doblò</t>
  </si>
  <si>
    <t>cnpj.biz</t>
  </si>
  <si>
    <t>Law_and_Government/Government</t>
  </si>
  <si>
    <t>brasildefato.com.br</t>
  </si>
  <si>
    <t>Brasil de Fato</t>
  </si>
  <si>
    <t>+55 11 2131-0800</t>
  </si>
  <si>
    <t>clubedohardware.com.br</t>
  </si>
  <si>
    <t>Clube do Hardware</t>
  </si>
  <si>
    <t>Rio De Janeiro</t>
  </si>
  <si>
    <t>diariodotransporte.com.br</t>
  </si>
  <si>
    <t>Diário do Transporte</t>
  </si>
  <si>
    <t>mundoboaforma.com.br</t>
  </si>
  <si>
    <t>Health/Health</t>
  </si>
  <si>
    <t>Dieta nota 10: comer e emagrecer é mais simples do que se ...</t>
  </si>
  <si>
    <t>maxmilhas.com.br</t>
  </si>
  <si>
    <t>Travel_and_Tourism/Travel_and_Tourism</t>
  </si>
  <si>
    <t>MaxMilhas</t>
  </si>
  <si>
    <t>+55 31 3003-0564</t>
  </si>
  <si>
    <t>contato@maxmilhas.com.br</t>
  </si>
  <si>
    <t>receiteria.com.br</t>
  </si>
  <si>
    <t>Chicken salad</t>
  </si>
  <si>
    <t>radio-ao-vivo.com</t>
  </si>
  <si>
    <t>invertexto.com</t>
  </si>
  <si>
    <t>invertexto.com - ferramentas e aplicativos online</t>
  </si>
  <si>
    <t>loteriasbr.com</t>
  </si>
  <si>
    <t>astrolink.com.br</t>
  </si>
  <si>
    <t>Astrolink</t>
  </si>
  <si>
    <t>mobiauto.com.br</t>
  </si>
  <si>
    <t>Mobiauto</t>
  </si>
  <si>
    <t>1145508559</t>
  </si>
  <si>
    <t>atendimento@mobiauto.com.br</t>
  </si>
  <si>
    <t>ehow.com.br</t>
  </si>
  <si>
    <t>eHow Brasil</t>
  </si>
  <si>
    <t>mairovergara.com</t>
  </si>
  <si>
    <t>Mairo Vergara</t>
  </si>
  <si>
    <t>Londrina</t>
  </si>
  <si>
    <t>Parana</t>
  </si>
  <si>
    <t>apptuts.net</t>
  </si>
  <si>
    <t>Computers_Electronics_and_Technology/Programming_and_Developer_Software</t>
  </si>
  <si>
    <t>AppTuts</t>
  </si>
  <si>
    <t>socientifica.com.br</t>
  </si>
  <si>
    <t>planetabrasileiro.com</t>
  </si>
  <si>
    <t>Computers_Electronics_and_Technology/Search_Engines</t>
  </si>
  <si>
    <t>portafolhetos.com.br</t>
  </si>
  <si>
    <t>superplacar.com.br</t>
  </si>
  <si>
    <t>Sports/Soccer</t>
  </si>
  <si>
    <t>galaticosonline.com</t>
  </si>
  <si>
    <t>wimoveis.com.br</t>
  </si>
  <si>
    <t>Wimoveis</t>
  </si>
  <si>
    <t>Ed. City Offices lote 420 Sig Quadra 2 Sala 236</t>
  </si>
  <si>
    <t>Brasilia</t>
  </si>
  <si>
    <t>Federal District</t>
  </si>
  <si>
    <t>70000-000</t>
  </si>
  <si>
    <t>+55 4003-9048</t>
  </si>
  <si>
    <t>sac@wimoveis.com</t>
  </si>
  <si>
    <t>frasesparainsta.com.br</t>
  </si>
  <si>
    <t>brasil123.com.br</t>
  </si>
  <si>
    <t>noticiasagricolas.com.br</t>
  </si>
  <si>
    <t>Notícias Agrícolas</t>
  </si>
  <si>
    <t>idinheiro.com.br</t>
  </si>
  <si>
    <t>iDinheiro</t>
  </si>
  <si>
    <t>antena1.com.br</t>
  </si>
  <si>
    <t>Antena 1</t>
  </si>
  <si>
    <t>+55 55 3038-8000</t>
  </si>
  <si>
    <t>vavel.com</t>
  </si>
  <si>
    <t>VAVEL</t>
  </si>
  <si>
    <t>Madrid</t>
  </si>
  <si>
    <t>Spain</t>
  </si>
  <si>
    <t>200M - 1B</t>
  </si>
  <si>
    <t>info@vavel.com</t>
  </si>
  <si>
    <t>cbf.com.br</t>
  </si>
  <si>
    <t>Confederação Brasileira de Futebol</t>
  </si>
  <si>
    <t>Avenida Luiz Carlos Prestes, 130</t>
  </si>
  <si>
    <t>+55 21 3572-1900</t>
  </si>
  <si>
    <t>febreteen.com.br</t>
  </si>
  <si>
    <t>Febreteen</t>
  </si>
  <si>
    <t>maioresemelhores.com</t>
  </si>
  <si>
    <t>Arts_and_Entertainment/TV_Movies_and_Streaming</t>
  </si>
  <si>
    <t>maiores e melhores</t>
  </si>
  <si>
    <t>forbes.com.br</t>
  </si>
  <si>
    <t>Forbes Brasil</t>
  </si>
  <si>
    <t>Rua Urussuí, 238, cj 22</t>
  </si>
  <si>
    <t>+55 11 3797-6777</t>
  </si>
  <si>
    <t>iquilibrio.com</t>
  </si>
  <si>
    <t>iQuilibrio</t>
  </si>
  <si>
    <t>+55 11 4949-3325</t>
  </si>
  <si>
    <t>atendimento@iquilibrio.com.br</t>
  </si>
  <si>
    <t>autoo.com.br</t>
  </si>
  <si>
    <t>AUTOO Conteúdo</t>
  </si>
  <si>
    <t>legiaotec.club</t>
  </si>
  <si>
    <t>mundoconectado.com.br</t>
  </si>
  <si>
    <t>Fugaku</t>
  </si>
  <si>
    <t>passagenspromo.com.br</t>
  </si>
  <si>
    <t>Passagens Promo</t>
  </si>
  <si>
    <t>+55 4000 1135</t>
  </si>
  <si>
    <t>atendimento@passagenspromo.com.br</t>
  </si>
  <si>
    <t>comidaereceitas.com.br</t>
  </si>
  <si>
    <t>Comida e Receitas</t>
  </si>
  <si>
    <t>opetroleo.com.br</t>
  </si>
  <si>
    <t>nestoria.com.br</t>
  </si>
  <si>
    <t>Lokku Ltd.</t>
  </si>
  <si>
    <t>Unit 1, 82 Clerkenwell Road</t>
  </si>
  <si>
    <t>London</t>
  </si>
  <si>
    <t>England</t>
  </si>
  <si>
    <t>United Kingdom</t>
  </si>
  <si>
    <t>EC1M 5RF</t>
  </si>
  <si>
    <t>buzzfeed.com.br</t>
  </si>
  <si>
    <t>&gt;17,976,931,348,623,2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,000.00%</t>
  </si>
  <si>
    <t>BuzzFeed, Inc.</t>
  </si>
  <si>
    <t>111 E. 18th Street</t>
  </si>
  <si>
    <t>10003</t>
  </si>
  <si>
    <t>+1 212-431-7464</t>
  </si>
  <si>
    <t>info@buzzfeed.com</t>
  </si>
  <si>
    <t>freemeteo.com.br</t>
  </si>
  <si>
    <t>englishexperts.com.br</t>
  </si>
  <si>
    <t>English Experts</t>
  </si>
  <si>
    <t>significadodossonhos.inf.br</t>
  </si>
  <si>
    <t>redebrasilatual.com.br</t>
  </si>
  <si>
    <t>Rede Brasil Atual</t>
  </si>
  <si>
    <t>Jacarezinho</t>
  </si>
  <si>
    <t>maladeaventuras.com</t>
  </si>
  <si>
    <t>Mala de Aventuras</t>
  </si>
  <si>
    <t>letras.com.br</t>
  </si>
  <si>
    <t>daninoce.com.br</t>
  </si>
  <si>
    <t>Danielle Noce</t>
  </si>
  <si>
    <t>nextpit.com.br</t>
  </si>
  <si>
    <t>car.blog.br</t>
  </si>
  <si>
    <t>Vehicles/Automotive_Industry</t>
  </si>
  <si>
    <t>Car Blog BR - Portal do Carro</t>
  </si>
  <si>
    <t>umdoisesportes.com.br</t>
  </si>
  <si>
    <t>meucarronovo.com.br</t>
  </si>
  <si>
    <t>MeuCarroNovo</t>
  </si>
  <si>
    <t>somostodosum.com.br</t>
  </si>
  <si>
    <t>Somos Todos UM</t>
  </si>
  <si>
    <t>mundodoautomovelparapcd.com.br</t>
  </si>
  <si>
    <t>Mundo do Automóvel</t>
  </si>
  <si>
    <t>normaculta.com.br</t>
  </si>
  <si>
    <t>Alphabet portugais</t>
  </si>
  <si>
    <t>radio93.com.br</t>
  </si>
  <si>
    <t>Rádio 93 FM</t>
  </si>
  <si>
    <t>frasesdeaniversario.com.br</t>
  </si>
  <si>
    <t>receitas-sem-fronteiras.com</t>
  </si>
  <si>
    <t>jbox.com.br</t>
  </si>
  <si>
    <t>JBox</t>
  </si>
  <si>
    <t>doutormultas.com.br</t>
  </si>
  <si>
    <t>Law_and_Government/Legal</t>
  </si>
  <si>
    <t>Doutor Multas</t>
  </si>
  <si>
    <t>oclick.com.br</t>
  </si>
  <si>
    <t>seminovos.com.br</t>
  </si>
  <si>
    <t>SeminovosBH</t>
  </si>
  <si>
    <t>Rua Níquel, 11-a - Serra</t>
  </si>
  <si>
    <t>30000-000</t>
  </si>
  <si>
    <t>+55 31 3077-5888</t>
  </si>
  <si>
    <t>jb.fm</t>
  </si>
  <si>
    <t>JB FM</t>
  </si>
  <si>
    <t>Micronesia, Fed. Sts.</t>
  </si>
  <si>
    <t>+55 21 2507-9999</t>
  </si>
  <si>
    <t>lopes.com.br</t>
  </si>
  <si>
    <t>Lopes Consultoria de Imóveis</t>
  </si>
  <si>
    <t>Brasil</t>
  </si>
  <si>
    <t>+55 11 3067-0500</t>
  </si>
  <si>
    <t>redessociais@lopes.com.br</t>
  </si>
  <si>
    <t>frasesparawhats.com.br</t>
  </si>
  <si>
    <t>maiscelular.com.br</t>
  </si>
  <si>
    <t>codycross.com.br</t>
  </si>
  <si>
    <t>hipertrofia.org</t>
  </si>
  <si>
    <t>Health/Nutrition_Diets_and_Fitness</t>
  </si>
  <si>
    <t>Hipertrofia</t>
  </si>
  <si>
    <t>hotmilhas.com.br</t>
  </si>
  <si>
    <t>Hot Milhas</t>
  </si>
  <si>
    <t>Gonçalves Dias, 1181</t>
  </si>
  <si>
    <t>panrotas.com.br</t>
  </si>
  <si>
    <t>PANROTAS</t>
  </si>
  <si>
    <t>+55 11 2764-4800</t>
  </si>
  <si>
    <t>suporte@panrotas.com.br</t>
  </si>
  <si>
    <t>ovale.com.br</t>
  </si>
  <si>
    <t>OVALE</t>
  </si>
  <si>
    <t>+55 12 3878-4499</t>
  </si>
  <si>
    <t>portalangels.com</t>
  </si>
  <si>
    <t>viomundo.com.br</t>
  </si>
  <si>
    <t>Luiz Carlos Azenha</t>
  </si>
  <si>
    <t>sites-de-apostas.net</t>
  </si>
  <si>
    <t>bahia.ba</t>
  </si>
  <si>
    <t>waves.com.br</t>
  </si>
  <si>
    <t>Sports/Water_Sports</t>
  </si>
  <si>
    <t>Waves Website</t>
  </si>
  <si>
    <t>meuip.com.br</t>
  </si>
  <si>
    <t>Computers_Electronics_and_Technology/Web_Hosting_and_Domain_Names</t>
  </si>
  <si>
    <t>papelpop.com</t>
  </si>
  <si>
    <t>PapelPOP</t>
  </si>
  <si>
    <t>+55 11 2539-6543</t>
  </si>
  <si>
    <t>sonoticias.com.br</t>
  </si>
  <si>
    <t>Só Notícias</t>
  </si>
  <si>
    <t>R. das Primaveras, 3107 - St. Comercial, Sinop - MT, 78550-021, Brazil</t>
  </si>
  <si>
    <t>+55 66 3531-1441</t>
  </si>
  <si>
    <t>viajenaviagem.com</t>
  </si>
  <si>
    <t>radiorock.com.br</t>
  </si>
  <si>
    <t>89 - A Rádio Rock</t>
  </si>
  <si>
    <t>Avenida Paulista, 2200 - 21º Andar</t>
  </si>
  <si>
    <t>blogdoanderson.com</t>
  </si>
  <si>
    <t>feriados.com.br</t>
  </si>
  <si>
    <t>mensagensdebomdia.com.br</t>
  </si>
  <si>
    <t>saopaulofc.net</t>
  </si>
  <si>
    <t>São Paulo Futebol Clube</t>
  </si>
  <si>
    <t>maistocadas.mus.br</t>
  </si>
  <si>
    <t>Mais Tocadas</t>
  </si>
  <si>
    <t>Cuiabá</t>
  </si>
  <si>
    <t>Mato Grosso</t>
  </si>
  <si>
    <t>+5565992050905</t>
  </si>
  <si>
    <t>grupoadslnetwork@gmail.com</t>
  </si>
  <si>
    <t>receitasdeminuto.com</t>
  </si>
  <si>
    <t>receitas de minuto - a solução prática para o seu dia-a-dia!</t>
  </si>
  <si>
    <t>outraspalavras.net</t>
  </si>
  <si>
    <t>Outras Palavras</t>
  </si>
  <si>
    <t>fashionbubbles.com</t>
  </si>
  <si>
    <t>Lifestyle/Gifts_and_Flowers</t>
  </si>
  <si>
    <t>Fashion Bubbles</t>
  </si>
  <si>
    <t>4x4brasil.com.br</t>
  </si>
  <si>
    <t>4x4 Brasil Portal de Conteúdo e Eventos Off-Road</t>
  </si>
  <si>
    <t>Rua Bernardino de Campos, 1001 - sala 1104</t>
  </si>
  <si>
    <t>Ribeirao Preto</t>
  </si>
  <si>
    <t>plantaobrasil.net</t>
  </si>
  <si>
    <t>abri.com.br</t>
  </si>
  <si>
    <t>hypescience.com</t>
  </si>
  <si>
    <t>melodia.com.br</t>
  </si>
  <si>
    <t>Rádio Melodia</t>
  </si>
  <si>
    <t>5777 Ave Das Américas 221</t>
  </si>
  <si>
    <t>+55 21 3325-0097</t>
  </si>
  <si>
    <t>cinemacomrapadura.com.br</t>
  </si>
  <si>
    <t>Cinema com Rapadura</t>
  </si>
  <si>
    <t>flatout.com.br</t>
  </si>
  <si>
    <t>FlatOut</t>
  </si>
  <si>
    <t>feitodeiridium.com.br</t>
  </si>
  <si>
    <t>vezdavoz.com.br</t>
  </si>
  <si>
    <t>aulete.com.br</t>
  </si>
  <si>
    <t>Dicionário Contemporâneo da Língua Portuguesa</t>
  </si>
  <si>
    <t>apostaganhabr.com</t>
  </si>
  <si>
    <t>inglesnapontadalingua.com.br</t>
  </si>
  <si>
    <t>Inglês na Ponta da Língua</t>
  </si>
  <si>
    <t>Pôrto Velho</t>
  </si>
  <si>
    <t>contato@inglesnapontadalingua.com.br</t>
  </si>
  <si>
    <t>meu-horoscopo-do-dia.com</t>
  </si>
  <si>
    <t>passagensimperdiveis.com.br</t>
  </si>
  <si>
    <t>reporterdiario.com.br</t>
  </si>
  <si>
    <t>Repórter Diário</t>
  </si>
  <si>
    <t>aratuon.com.br</t>
  </si>
  <si>
    <t>TV Aratu</t>
  </si>
  <si>
    <t>onlineseries.com.br</t>
  </si>
  <si>
    <t>Arts_and_Entertainment/Humor</t>
  </si>
  <si>
    <t>Porunn</t>
  </si>
  <si>
    <t>folhadosulonline.com.br</t>
  </si>
  <si>
    <t>Gráfica Graphite Jornal Folha do Sul</t>
  </si>
  <si>
    <t>b9.com.br</t>
  </si>
  <si>
    <t>B9</t>
  </si>
  <si>
    <t>Rua Paes Leme, 136 - Cj. 204</t>
  </si>
  <si>
    <t>(054)240-10</t>
  </si>
  <si>
    <t>contato@b9.com.br</t>
  </si>
  <si>
    <t>onze.com.br</t>
  </si>
  <si>
    <t>Finance/Investing</t>
  </si>
  <si>
    <t>Onze</t>
  </si>
  <si>
    <t>+55 (11) 2344-9100</t>
  </si>
  <si>
    <t>contato@onze.com.br</t>
  </si>
  <si>
    <t>trbn.com.br</t>
  </si>
  <si>
    <t>plural.jor.br</t>
  </si>
  <si>
    <t>Plural.jor.br</t>
  </si>
  <si>
    <t>girodegravatai.com.br</t>
  </si>
  <si>
    <t>otampadabola.org</t>
  </si>
  <si>
    <t>drd.com.br</t>
  </si>
  <si>
    <t>Drd Sign Solution</t>
  </si>
  <si>
    <t>R. Joaquim De Carvalho, 321</t>
  </si>
  <si>
    <t>Sao Jose dos Campos</t>
  </si>
  <si>
    <t>+55 12 3941-6354</t>
  </si>
  <si>
    <t>baratodecelular.com.br</t>
  </si>
  <si>
    <t>festas.site</t>
  </si>
  <si>
    <t>investidor10.com.br</t>
  </si>
  <si>
    <t>antonimos.com.br</t>
  </si>
  <si>
    <t>Antonim</t>
  </si>
  <si>
    <t>alphafm.com.br</t>
  </si>
  <si>
    <t>Alpha FM</t>
  </si>
  <si>
    <t>mensagem.online</t>
  </si>
  <si>
    <t>lottocap.com.br</t>
  </si>
  <si>
    <t>LottoCap</t>
  </si>
  <si>
    <t>worldsoccertalk.com</t>
  </si>
  <si>
    <t>World Soccer Talk</t>
  </si>
  <si>
    <t>6574 Columbia Ave</t>
  </si>
  <si>
    <t>Lake Worth</t>
  </si>
  <si>
    <t>Florida</t>
  </si>
  <si>
    <t>33467</t>
  </si>
  <si>
    <t>1-561-247-4625</t>
  </si>
  <si>
    <t>web@worldsoccertalk.com</t>
  </si>
  <si>
    <t>futebolnatv.com.br</t>
  </si>
  <si>
    <t>internacional.com.br</t>
  </si>
  <si>
    <t>Sport Club Internacional</t>
  </si>
  <si>
    <t>Ave Padre Cacique, 891</t>
  </si>
  <si>
    <t>+55 51 3230-4600</t>
  </si>
  <si>
    <t>fluminense.com.br</t>
  </si>
  <si>
    <t>Fluminense</t>
  </si>
  <si>
    <t>Rua ��Lvaro Chaves 41</t>
  </si>
  <si>
    <t>+55 21 3179-7402</t>
  </si>
  <si>
    <t>dicasdemusculacao.org</t>
  </si>
  <si>
    <t>Dicas de Musculacao</t>
  </si>
  <si>
    <t>Rua Viveiros de Vasconcelos, Nº5, APTO 104, SALA1</t>
  </si>
  <si>
    <t>Campos dos Goytacazes</t>
  </si>
  <si>
    <t>28000-000</t>
  </si>
  <si>
    <t>citacoes.in</t>
  </si>
  <si>
    <t>tudoemtecnologia.com</t>
  </si>
  <si>
    <t>Tudo Em Tecnologia</t>
  </si>
  <si>
    <t>reviewbox.com.br</t>
  </si>
  <si>
    <t>Reviewbox.com.br</t>
  </si>
  <si>
    <t>cozinhalegal.com.br</t>
  </si>
  <si>
    <t>98fmnatal.com.br</t>
  </si>
  <si>
    <t>98 Fm Natal</t>
  </si>
  <si>
    <t>kissfm.com.br</t>
  </si>
  <si>
    <t>Kiss FM</t>
  </si>
  <si>
    <t>athletico.com.br</t>
  </si>
  <si>
    <t>Club Athletico Paranaense</t>
  </si>
  <si>
    <t>State of Paraná</t>
  </si>
  <si>
    <t xml:space="preserve"> Brazil</t>
  </si>
  <si>
    <t>osvigaristas.com.br</t>
  </si>
  <si>
    <t>doentesporfutebol.com.br</t>
  </si>
  <si>
    <t>Doentes por Futebol</t>
  </si>
  <si>
    <t>tudointeressante.com.br</t>
  </si>
  <si>
    <t>Tudo Interessante Entretenimento</t>
  </si>
  <si>
    <t>lavras24horas.com.br</t>
  </si>
  <si>
    <t>inglesonline.com.br</t>
  </si>
  <si>
    <t>Inglês Online</t>
  </si>
  <si>
    <t>brasildotrecho.com.br</t>
  </si>
  <si>
    <t>Brasil do Trecho</t>
  </si>
  <si>
    <t>guiademidia.com.br</t>
  </si>
  <si>
    <t>Guia de Mídia</t>
  </si>
  <si>
    <t>pensarcontemporaneo.com</t>
  </si>
  <si>
    <t>pensar contemporâneo</t>
  </si>
  <si>
    <t>saudadefm.com.br</t>
  </si>
  <si>
    <t>Saudade FM</t>
  </si>
  <si>
    <t>mdig.com.br</t>
  </si>
  <si>
    <t>carrodegaragem.com</t>
  </si>
  <si>
    <t>Carro De Garagem</t>
  </si>
  <si>
    <t>eutesalvo.com</t>
  </si>
  <si>
    <t>Adult</t>
  </si>
  <si>
    <t>EuTeSalvo</t>
  </si>
  <si>
    <t>andrebona.com.br</t>
  </si>
  <si>
    <t>andré bona - finanças e investimentos</t>
  </si>
  <si>
    <t>refletirpararefletir.com.br</t>
  </si>
  <si>
    <t>consumidormoderno.com.br</t>
  </si>
  <si>
    <t>Consumidor Moderno</t>
  </si>
  <si>
    <t>megafrases.com.br</t>
  </si>
  <si>
    <t>eojogodobicho.com</t>
  </si>
  <si>
    <t>saopaulomania.com.br</t>
  </si>
  <si>
    <t>são paulo mania | loja oficial do clube - produtos exclusivos</t>
  </si>
  <si>
    <t>webrun.com.br</t>
  </si>
  <si>
    <t>Webrun</t>
  </si>
  <si>
    <t>kondzilla.com</t>
  </si>
  <si>
    <t>KondZilla</t>
  </si>
  <si>
    <t>horadopovo.com.br</t>
  </si>
  <si>
    <t>Law_and_Government/Law_and_Government</t>
  </si>
  <si>
    <t>oportaln10.com.br</t>
  </si>
  <si>
    <t>agrofy.com.br</t>
  </si>
  <si>
    <t>Agrofybra</t>
  </si>
  <si>
    <t>diarionline.com.br</t>
  </si>
  <si>
    <t>geraligado.blog.br</t>
  </si>
  <si>
    <t>etiquetaunica.com.br</t>
  </si>
  <si>
    <t>Lifestyle/Fashion_and_Apparel</t>
  </si>
  <si>
    <t>Etiqueta Unica</t>
  </si>
  <si>
    <t>San Paulo</t>
  </si>
  <si>
    <t>interfilmes.com</t>
  </si>
  <si>
    <t>meuhoroscopo.net</t>
  </si>
  <si>
    <t>Meu Horoscopo</t>
  </si>
  <si>
    <t>capitalcomvoce.com.br</t>
  </si>
  <si>
    <t>Rádio Capital</t>
  </si>
  <si>
    <t>kdfrases.com</t>
  </si>
  <si>
    <t>Community_and_Society</t>
  </si>
  <si>
    <t>KD Frases</t>
  </si>
  <si>
    <t>radiocidade.fm</t>
  </si>
  <si>
    <t>Rádio Cidade</t>
  </si>
  <si>
    <t>coxinhanerd.com.br</t>
  </si>
  <si>
    <t>Coxinha Nerd</t>
  </si>
  <si>
    <t>esporteclubebahia.com.br</t>
  </si>
  <si>
    <t>Esporte Clube Bahia</t>
  </si>
  <si>
    <t>Jardim Metropole. S/N. Itinga</t>
  </si>
  <si>
    <t>Lauro de Freitas</t>
  </si>
  <si>
    <t>Bahia</t>
  </si>
  <si>
    <t>42700-000</t>
  </si>
  <si>
    <t>+55 71 2203-1931</t>
  </si>
  <si>
    <t>faroldabahia.com.br</t>
  </si>
  <si>
    <t>notebookcheck.info</t>
  </si>
  <si>
    <t>Computers_Electronics_and_Technology/Computer_Hardware</t>
  </si>
  <si>
    <t>observatoriodaimprensa.com.br</t>
  </si>
  <si>
    <t>Observatório da Imprensa</t>
  </si>
  <si>
    <t>altoastral.com.br</t>
  </si>
  <si>
    <t>Astral</t>
  </si>
  <si>
    <t>mktesportivo.com</t>
  </si>
  <si>
    <t>MKT Esportivo</t>
  </si>
  <si>
    <t>viajoteca.com</t>
  </si>
  <si>
    <t>Viajoteca</t>
  </si>
  <si>
    <t>sinonimos-online.com</t>
  </si>
  <si>
    <t>Venezuela, Bolivarian Republic of</t>
  </si>
  <si>
    <t>engenhariae.com.br</t>
  </si>
  <si>
    <t>Engenharia é:</t>
  </si>
  <si>
    <t>techenet.com</t>
  </si>
  <si>
    <t>TecheNet</t>
  </si>
  <si>
    <t>Portugal</t>
  </si>
  <si>
    <t>avozdacidade.com</t>
  </si>
  <si>
    <t>A Voz Da Cidade</t>
  </si>
  <si>
    <t>100 Rua Michel Wardini</t>
  </si>
  <si>
    <t>Barra Mansa</t>
  </si>
  <si>
    <t>27300-000</t>
  </si>
  <si>
    <t>+55 24 99911-0101</t>
  </si>
  <si>
    <t>sociogigante.com</t>
  </si>
  <si>
    <t>criatives.com.br</t>
  </si>
  <si>
    <t>Criatives</t>
  </si>
  <si>
    <t>inglesnoteclado.com.br</t>
  </si>
  <si>
    <t>vidacelular.com.br</t>
  </si>
  <si>
    <t>mundofixa.com</t>
  </si>
  <si>
    <t>aprendafazer.net</t>
  </si>
  <si>
    <t>caminhoes-e-carretas.com</t>
  </si>
  <si>
    <t>Caminhões e Carretas</t>
  </si>
  <si>
    <t>receitasetemperos.com.br</t>
  </si>
  <si>
    <t>paulapires.com.br</t>
  </si>
  <si>
    <t>Paula Pires</t>
  </si>
  <si>
    <t>ijuinews.com.br</t>
  </si>
  <si>
    <t>horoscopodiario.com.br</t>
  </si>
  <si>
    <t>biotreino.com.br</t>
  </si>
  <si>
    <t>Biotreino</t>
  </si>
  <si>
    <t>brasileiraspelomundo.com</t>
  </si>
  <si>
    <t>Brasileiras Pelo Mundo</t>
  </si>
  <si>
    <t>98live.com.br</t>
  </si>
  <si>
    <t>98 FM</t>
  </si>
  <si>
    <t>tediado.com.br</t>
  </si>
  <si>
    <t>Tediado</t>
  </si>
  <si>
    <t>alvoradafm.com.br</t>
  </si>
  <si>
    <t>Alvorada FM</t>
  </si>
  <si>
    <t>vidacigana.com</t>
  </si>
  <si>
    <t>futebolpaulista.com.br</t>
  </si>
  <si>
    <t>Federação Paulista de Futebol</t>
  </si>
  <si>
    <t>viastral.com.br</t>
  </si>
  <si>
    <t>grandeatleta.com.br</t>
  </si>
  <si>
    <t>cineplayers.com</t>
  </si>
  <si>
    <t>Cineplayers</t>
  </si>
  <si>
    <t>tvnsports.com.br</t>
  </si>
  <si>
    <t>Sports/Volleyball</t>
  </si>
  <si>
    <t>TV NSPORTS</t>
  </si>
  <si>
    <t>techanalises.com</t>
  </si>
  <si>
    <t>monitormercantil.com.br</t>
  </si>
  <si>
    <t>bncamazonas.com.br</t>
  </si>
  <si>
    <t>Perguntas e respostas</t>
  </si>
  <si>
    <t>atribunarj.com.br</t>
  </si>
  <si>
    <t>imediatoonline.com</t>
  </si>
  <si>
    <t>geeklando.com.br</t>
  </si>
  <si>
    <t>teletime.com.br</t>
  </si>
  <si>
    <t>Teletime News</t>
  </si>
  <si>
    <t>ocioso.com.br</t>
  </si>
  <si>
    <t>lnb.com.br</t>
  </si>
  <si>
    <t>Liga Nacional de Basquete</t>
  </si>
  <si>
    <t>dinheirama.com</t>
  </si>
  <si>
    <t>Finance/Finance</t>
  </si>
  <si>
    <t>Dinheirama</t>
  </si>
  <si>
    <t>rua dep. luiz fernando 570 apto 801 - bairro bps</t>
  </si>
  <si>
    <t>Itajuba</t>
  </si>
  <si>
    <t>37500-198</t>
  </si>
  <si>
    <t>(11) 9588-5826</t>
  </si>
  <si>
    <t>contato@dinheirama.com</t>
  </si>
  <si>
    <t>97fm.com.br</t>
  </si>
  <si>
    <t>Energia 97 FM</t>
  </si>
  <si>
    <t>+55 11 3284-7097</t>
  </si>
  <si>
    <t>sulamericaparadiso.com.br</t>
  </si>
  <si>
    <t>SulAmérica Paradiso</t>
  </si>
  <si>
    <t>revistadeautomovel.com.br</t>
  </si>
  <si>
    <t>radio105fm.com.br</t>
  </si>
  <si>
    <t>105 FM</t>
  </si>
  <si>
    <t>portalmarcossantos.com.br</t>
  </si>
  <si>
    <t>realidadesimulada.com</t>
  </si>
  <si>
    <t>pastorecc.com.br</t>
  </si>
  <si>
    <t>Pastore Car Collection</t>
  </si>
  <si>
    <t>Rua Olavo Bilac, 670 - Bairro São Bento</t>
  </si>
  <si>
    <t>Bento Goncalves</t>
  </si>
  <si>
    <t>+55 54 3451-3965</t>
  </si>
  <si>
    <t>signos.com.br</t>
  </si>
  <si>
    <t>namoradacriativa.com</t>
  </si>
  <si>
    <t>Namorada Criativa</t>
  </si>
  <si>
    <t>jornalcaminhoneiro.com</t>
  </si>
  <si>
    <t>Vehicles/Motorsports</t>
  </si>
  <si>
    <t>astronoo.com</t>
  </si>
  <si>
    <t>Mexico</t>
  </si>
  <si>
    <t>Science_and_Education/Astronomy</t>
  </si>
  <si>
    <t>capitalnews.com.br</t>
  </si>
  <si>
    <t>Capital News</t>
  </si>
  <si>
    <t>noticiasetecnologia.com</t>
  </si>
  <si>
    <t>queridojeito.com</t>
  </si>
  <si>
    <t>Arts_and_Entertainment/Books_and_Literature</t>
  </si>
  <si>
    <t>corretorautomatico.com</t>
  </si>
  <si>
    <t>tudoespecial.com</t>
  </si>
  <si>
    <t>automotivebusiness.com.br</t>
  </si>
  <si>
    <t>Automotive Business</t>
  </si>
  <si>
    <t>tudotv.online</t>
  </si>
  <si>
    <t>technewsbrasil.com.br</t>
  </si>
  <si>
    <t>netdiario.com.br</t>
  </si>
  <si>
    <t>Netdiario</t>
  </si>
  <si>
    <t>goias24horas.com.br</t>
  </si>
  <si>
    <t>folha1.com.br</t>
  </si>
  <si>
    <t>Folha1</t>
  </si>
  <si>
    <t>rededoesporte.gov.br</t>
  </si>
  <si>
    <t>كرة اليد في الألعاب الأولمبية الصيفية</t>
  </si>
  <si>
    <t>mrvnoesporte.com.br</t>
  </si>
  <si>
    <t>topimagens.com.br</t>
  </si>
  <si>
    <t>Computers_Electronics_and_Technology/Social_Networks_and_Online_Communities</t>
  </si>
  <si>
    <t>waa2.com.br</t>
  </si>
  <si>
    <t>trucadao.com.br</t>
  </si>
  <si>
    <t>Trucadão</t>
  </si>
  <si>
    <t>Campo</t>
  </si>
  <si>
    <t>Mato Grosso do Sul</t>
  </si>
  <si>
    <t>+55 800 200 1035</t>
  </si>
  <si>
    <t>suporte@trucadao.com.br</t>
  </si>
  <si>
    <t>frazes.com.br</t>
  </si>
  <si>
    <t>semexe.com</t>
  </si>
  <si>
    <t>Sports/Cycling_and_Biking</t>
  </si>
  <si>
    <t>Semexe</t>
  </si>
  <si>
    <t>+55 (11) 96179-9688</t>
  </si>
  <si>
    <t>info@semexe.com</t>
  </si>
  <si>
    <t>Description_CRM</t>
  </si>
  <si>
    <t>Domain</t>
  </si>
  <si>
    <t>Country</t>
  </si>
  <si>
    <t>Top country</t>
  </si>
  <si>
    <t>Rank</t>
  </si>
  <si>
    <t>Website category</t>
  </si>
  <si>
    <t>Website type</t>
  </si>
  <si>
    <t>Monthly visits</t>
  </si>
  <si>
    <t>MoM traffic change</t>
  </si>
  <si>
    <t>YoY traffic change</t>
  </si>
  <si>
    <t>MoM Desktop Traffic Change</t>
  </si>
  <si>
    <t>YoY desktop traffic change</t>
  </si>
  <si>
    <t>MoM mobile web traffic change</t>
  </si>
  <si>
    <t>YoY mobile web traffic change</t>
  </si>
  <si>
    <t>Unique visits</t>
  </si>
  <si>
    <t>MoM unique visitors change</t>
  </si>
  <si>
    <t>YoY unique visitors change</t>
  </si>
  <si>
    <t>MoM desktop unique visitors change</t>
  </si>
  <si>
    <t>YoY desktop unique visitors change</t>
  </si>
  <si>
    <t>MoM mobile web unique visitors change</t>
  </si>
  <si>
    <t>YoY mobile web unique visitors change</t>
  </si>
  <si>
    <t>Desktop traffic share</t>
  </si>
  <si>
    <t>Mobile traffic share</t>
  </si>
  <si>
    <t>Visit duration</t>
  </si>
  <si>
    <t>Pages/Visit</t>
  </si>
  <si>
    <t>Total page views</t>
  </si>
  <si>
    <t>MoM total page views change</t>
  </si>
  <si>
    <t>YoY total page views change</t>
  </si>
  <si>
    <t>MoM Desktop page views change</t>
  </si>
  <si>
    <t>YoY desktop page views change</t>
  </si>
  <si>
    <t>MoM mobile web page views change</t>
  </si>
  <si>
    <t>YoY mobile web page views change</t>
  </si>
  <si>
    <t>Bounce rate</t>
  </si>
  <si>
    <t>Monthly desktop traffic</t>
  </si>
  <si>
    <t>Desktop unique visitors</t>
  </si>
  <si>
    <t>Desktop visit duration</t>
  </si>
  <si>
    <t>Desktop pages per visit</t>
  </si>
  <si>
    <t>Desktop total page views</t>
  </si>
  <si>
    <t>Desktop bounce rate</t>
  </si>
  <si>
    <t>Mobile web monthly traffic</t>
  </si>
  <si>
    <t>Mobile web unique visitors</t>
  </si>
  <si>
    <t>Mobile web visit duration</t>
  </si>
  <si>
    <t>Mobile web pages/visit</t>
  </si>
  <si>
    <t>Mobile web total page views</t>
  </si>
  <si>
    <t>Mobile web bounce rate</t>
  </si>
  <si>
    <t>Direct traffic share</t>
  </si>
  <si>
    <t>Mail share</t>
  </si>
  <si>
    <t>Referrals share</t>
  </si>
  <si>
    <t>Social share</t>
  </si>
  <si>
    <t>Organic search share</t>
  </si>
  <si>
    <t>Paid search share</t>
  </si>
  <si>
    <t>Display ads traffic share</t>
  </si>
  <si>
    <t>Direct traffic</t>
  </si>
  <si>
    <t>MoM direct traffic change</t>
  </si>
  <si>
    <t>YoY Direct Traffic Change</t>
  </si>
  <si>
    <t>Mail visits</t>
  </si>
  <si>
    <t>MoM mail visits change</t>
  </si>
  <si>
    <t>YoY mail visits change</t>
  </si>
  <si>
    <t>Referral visits</t>
  </si>
  <si>
    <t>MoM referrals visits change</t>
  </si>
  <si>
    <t>YoY referrals visits change</t>
  </si>
  <si>
    <t>Social visits</t>
  </si>
  <si>
    <t>MoM social visits change</t>
  </si>
  <si>
    <t>YoY social visits change</t>
  </si>
  <si>
    <t>Organic search visits</t>
  </si>
  <si>
    <t>MoM organic search change</t>
  </si>
  <si>
    <t>YoY organic search change</t>
  </si>
  <si>
    <t>Paid search visits</t>
  </si>
  <si>
    <t>MoM paid search change</t>
  </si>
  <si>
    <t>YoY paid search change</t>
  </si>
  <si>
    <t>Display ad traffic</t>
  </si>
  <si>
    <t>MoM display traffic change</t>
  </si>
  <si>
    <t>YoY display visits change</t>
  </si>
  <si>
    <t>Company name</t>
  </si>
  <si>
    <t>HQ address</t>
  </si>
  <si>
    <t>HQ city</t>
  </si>
  <si>
    <t>HQ state</t>
  </si>
  <si>
    <t>HQ country</t>
  </si>
  <si>
    <t>HQ postal code</t>
  </si>
  <si>
    <t>Employees</t>
  </si>
  <si>
    <t>Revenue</t>
  </si>
  <si>
    <t>Phone number</t>
  </si>
  <si>
    <t>Email address</t>
  </si>
  <si>
    <t>Male distribution</t>
  </si>
  <si>
    <t>Female distribution</t>
  </si>
  <si>
    <t>Ages 18-24</t>
  </si>
  <si>
    <t>Ages 25-34</t>
  </si>
  <si>
    <t>Ages 35-44</t>
  </si>
  <si>
    <t>Ages 45-54</t>
  </si>
  <si>
    <t>Ages 55-64</t>
  </si>
  <si>
    <t>Ages 65+</t>
  </si>
  <si>
    <t>AdSense</t>
  </si>
  <si>
    <t>BRLinks__28032021_AMF_WW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</si>
</sst>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rgb="FFD3D3D3"/>
      </right>
      <top style="thin">
        <color theme="6"/>
      </top>
      <bottom style="thin">
        <color theme="6"/>
      </bottom>
      <diagonal/>
    </border>
    <border>
      <left style="thin">
        <color rgb="FFD3D3D3"/>
      </left>
      <right style="thin">
        <color theme="6"/>
      </right>
      <top style="thin">
        <color rgb="FFD3D3D3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rgb="FFD3D3D3"/>
      </top>
      <bottom style="medium">
        <color theme="6"/>
      </bottom>
      <diagonal/>
    </border>
    <border>
      <left style="thin">
        <color theme="6"/>
      </left>
      <right style="thin">
        <color rgb="FFD3D3D3"/>
      </right>
      <top style="thin">
        <color rgb="FFD3D3D3"/>
      </top>
      <bottom style="medium">
        <color theme="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21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21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0" applyFo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21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320A-93B0-4B30-B3D9-05D74EA680F1}">
  <dimension ref="A1:CN273"/>
  <sheetViews>
    <sheetView tabSelected="1" topLeftCell="E256" workbookViewId="0">
      <selection activeCell="B275" sqref="B275"/>
    </sheetView>
  </sheetViews>
  <sheetFormatPr defaultRowHeight="14.4" x14ac:dyDescent="0.3"/>
  <cols>
    <col min="1" max="1" width="27.6640625" bestFit="1" customWidth="1"/>
    <col min="2" max="2" width="32.6640625" bestFit="1" customWidth="1"/>
    <col min="3" max="3" width="11.21875" bestFit="1" customWidth="1"/>
    <col min="4" max="4" width="30.5546875" bestFit="1" customWidth="1"/>
    <col min="5" max="5" width="8" bestFit="1" customWidth="1"/>
    <col min="6" max="6" width="76.5546875" bestFit="1" customWidth="1"/>
    <col min="7" max="7" width="18.21875" bestFit="1" customWidth="1"/>
    <col min="8" max="8" width="12.33203125" bestFit="1" customWidth="1"/>
    <col min="9" max="9" width="9.33203125" bestFit="1" customWidth="1"/>
    <col min="10" max="10" width="10.33203125" bestFit="1" customWidth="1"/>
    <col min="11" max="13" width="9.33203125" bestFit="1" customWidth="1"/>
    <col min="14" max="14" width="10.33203125" bestFit="1" customWidth="1"/>
    <col min="15" max="15" width="12.33203125" bestFit="1" customWidth="1"/>
    <col min="16" max="16" width="9.33203125" bestFit="1" customWidth="1"/>
    <col min="17" max="17" width="10.33203125" bestFit="1" customWidth="1"/>
    <col min="18" max="18" width="7.88671875" bestFit="1" customWidth="1"/>
    <col min="19" max="20" width="9.33203125" bestFit="1" customWidth="1"/>
    <col min="21" max="21" width="10.33203125" bestFit="1" customWidth="1"/>
    <col min="22" max="22" width="6.88671875" bestFit="1" customWidth="1"/>
    <col min="23" max="23" width="7.88671875" bestFit="1" customWidth="1"/>
    <col min="24" max="24" width="8.109375" bestFit="1" customWidth="1"/>
    <col min="25" max="25" width="5.44140625" bestFit="1" customWidth="1"/>
    <col min="26" max="26" width="13.44140625" bestFit="1" customWidth="1"/>
    <col min="27" max="28" width="255.77734375" bestFit="1" customWidth="1"/>
    <col min="29" max="29" width="9.33203125" bestFit="1" customWidth="1"/>
    <col min="30" max="30" width="10.33203125" bestFit="1" customWidth="1"/>
    <col min="31" max="31" width="9.33203125" bestFit="1" customWidth="1"/>
    <col min="32" max="32" width="10.33203125" bestFit="1" customWidth="1"/>
    <col min="33" max="33" width="7.88671875" bestFit="1" customWidth="1"/>
    <col min="34" max="34" width="12.33203125" bestFit="1" customWidth="1"/>
    <col min="35" max="35" width="11.33203125" bestFit="1" customWidth="1"/>
    <col min="36" max="36" width="8.109375" bestFit="1" customWidth="1"/>
    <col min="37" max="37" width="5.44140625" bestFit="1" customWidth="1"/>
    <col min="38" max="38" width="12.33203125" bestFit="1" customWidth="1"/>
    <col min="39" max="39" width="7.88671875" bestFit="1" customWidth="1"/>
    <col min="40" max="41" width="12.33203125" bestFit="1" customWidth="1"/>
    <col min="42" max="42" width="8.109375" bestFit="1" customWidth="1"/>
    <col min="43" max="43" width="5.44140625" bestFit="1" customWidth="1"/>
    <col min="44" max="44" width="13.44140625" bestFit="1" customWidth="1"/>
    <col min="45" max="46" width="7.88671875" bestFit="1" customWidth="1"/>
    <col min="47" max="49" width="6.88671875" bestFit="1" customWidth="1"/>
    <col min="50" max="50" width="7.88671875" bestFit="1" customWidth="1"/>
    <col min="51" max="51" width="6.88671875" bestFit="1" customWidth="1"/>
    <col min="52" max="52" width="6" bestFit="1" customWidth="1"/>
    <col min="53" max="53" width="11.33203125" bestFit="1" customWidth="1"/>
    <col min="54" max="54" width="10.33203125" bestFit="1" customWidth="1"/>
    <col min="55" max="55" width="9.33203125" bestFit="1" customWidth="1"/>
    <col min="56" max="56" width="9.88671875" bestFit="1" customWidth="1"/>
    <col min="57" max="57" width="9.33203125" bestFit="1" customWidth="1"/>
    <col min="58" max="58" width="10.33203125" bestFit="1" customWidth="1"/>
    <col min="59" max="59" width="11.33203125" bestFit="1" customWidth="1"/>
    <col min="60" max="61" width="10.33203125" bestFit="1" customWidth="1"/>
    <col min="62" max="62" width="9.88671875" bestFit="1" customWidth="1"/>
    <col min="63" max="64" width="9.33203125" bestFit="1" customWidth="1"/>
    <col min="65" max="65" width="12.33203125" bestFit="1" customWidth="1"/>
    <col min="66" max="66" width="8.5546875" bestFit="1" customWidth="1"/>
    <col min="67" max="67" width="10.33203125" bestFit="1" customWidth="1"/>
    <col min="68" max="68" width="9.88671875" bestFit="1" customWidth="1"/>
    <col min="69" max="69" width="8.5546875" bestFit="1" customWidth="1"/>
    <col min="70" max="70" width="10.33203125" bestFit="1" customWidth="1"/>
    <col min="71" max="71" width="9.88671875" bestFit="1" customWidth="1"/>
    <col min="72" max="73" width="9.33203125" bestFit="1" customWidth="1"/>
    <col min="74" max="74" width="64" bestFit="1" customWidth="1"/>
    <col min="75" max="75" width="60.44140625" bestFit="1" customWidth="1"/>
    <col min="76" max="76" width="21.6640625" bestFit="1" customWidth="1"/>
    <col min="77" max="77" width="17.6640625" bestFit="1" customWidth="1"/>
    <col min="78" max="78" width="18.88671875" bestFit="1" customWidth="1"/>
    <col min="79" max="79" width="9.6640625" bestFit="1" customWidth="1"/>
    <col min="80" max="80" width="11.44140625" bestFit="1" customWidth="1"/>
    <col min="81" max="81" width="11.88671875" bestFit="1" customWidth="1"/>
    <col min="82" max="82" width="17.88671875" bestFit="1" customWidth="1"/>
    <col min="83" max="83" width="36.21875" bestFit="1" customWidth="1"/>
    <col min="84" max="90" width="6.88671875" bestFit="1" customWidth="1"/>
    <col min="91" max="91" width="6" bestFit="1" customWidth="1"/>
    <col min="92" max="92" width="3.88671875" bestFit="1" customWidth="1"/>
  </cols>
  <sheetData>
    <row r="1" spans="1:92" ht="15" thickBot="1" x14ac:dyDescent="0.35">
      <c r="A1" s="13" t="s">
        <v>683</v>
      </c>
      <c r="B1" s="14" t="s">
        <v>684</v>
      </c>
      <c r="C1" s="15" t="s">
        <v>685</v>
      </c>
      <c r="D1" s="15" t="s">
        <v>686</v>
      </c>
      <c r="E1" s="15" t="s">
        <v>687</v>
      </c>
      <c r="F1" s="15" t="s">
        <v>688</v>
      </c>
      <c r="G1" s="15" t="s">
        <v>689</v>
      </c>
      <c r="H1" s="16" t="s">
        <v>690</v>
      </c>
      <c r="I1" s="17" t="s">
        <v>691</v>
      </c>
      <c r="J1" s="17" t="s">
        <v>692</v>
      </c>
      <c r="K1" s="17" t="s">
        <v>693</v>
      </c>
      <c r="L1" s="17" t="s">
        <v>694</v>
      </c>
      <c r="M1" s="17" t="s">
        <v>695</v>
      </c>
      <c r="N1" s="17" t="s">
        <v>696</v>
      </c>
      <c r="O1" s="16" t="s">
        <v>697</v>
      </c>
      <c r="P1" s="17" t="s">
        <v>698</v>
      </c>
      <c r="Q1" s="17" t="s">
        <v>699</v>
      </c>
      <c r="R1" s="17" t="s">
        <v>700</v>
      </c>
      <c r="S1" s="17" t="s">
        <v>701</v>
      </c>
      <c r="T1" s="17" t="s">
        <v>702</v>
      </c>
      <c r="U1" s="17" t="s">
        <v>703</v>
      </c>
      <c r="V1" s="17" t="s">
        <v>704</v>
      </c>
      <c r="W1" s="17" t="s">
        <v>705</v>
      </c>
      <c r="X1" s="18" t="s">
        <v>706</v>
      </c>
      <c r="Y1" s="16" t="s">
        <v>707</v>
      </c>
      <c r="Z1" s="16" t="s">
        <v>708</v>
      </c>
      <c r="AA1" s="17" t="s">
        <v>709</v>
      </c>
      <c r="AB1" s="17" t="s">
        <v>710</v>
      </c>
      <c r="AC1" s="17" t="s">
        <v>711</v>
      </c>
      <c r="AD1" s="17" t="s">
        <v>712</v>
      </c>
      <c r="AE1" s="17" t="s">
        <v>713</v>
      </c>
      <c r="AF1" s="17" t="s">
        <v>714</v>
      </c>
      <c r="AG1" s="17" t="s">
        <v>715</v>
      </c>
      <c r="AH1" s="16" t="s">
        <v>716</v>
      </c>
      <c r="AI1" s="16" t="s">
        <v>717</v>
      </c>
      <c r="AJ1" s="18" t="s">
        <v>718</v>
      </c>
      <c r="AK1" s="16" t="s">
        <v>719</v>
      </c>
      <c r="AL1" s="16" t="s">
        <v>720</v>
      </c>
      <c r="AM1" s="17" t="s">
        <v>721</v>
      </c>
      <c r="AN1" s="16" t="s">
        <v>722</v>
      </c>
      <c r="AO1" s="16" t="s">
        <v>723</v>
      </c>
      <c r="AP1" s="18" t="s">
        <v>724</v>
      </c>
      <c r="AQ1" s="16" t="s">
        <v>725</v>
      </c>
      <c r="AR1" s="16" t="s">
        <v>726</v>
      </c>
      <c r="AS1" s="17" t="s">
        <v>727</v>
      </c>
      <c r="AT1" s="17" t="s">
        <v>728</v>
      </c>
      <c r="AU1" s="17" t="s">
        <v>729</v>
      </c>
      <c r="AV1" s="17" t="s">
        <v>730</v>
      </c>
      <c r="AW1" s="17" t="s">
        <v>731</v>
      </c>
      <c r="AX1" s="17" t="s">
        <v>732</v>
      </c>
      <c r="AY1" s="17" t="s">
        <v>733</v>
      </c>
      <c r="AZ1" s="17" t="s">
        <v>734</v>
      </c>
      <c r="BA1" s="16" t="s">
        <v>735</v>
      </c>
      <c r="BB1" s="17" t="s">
        <v>736</v>
      </c>
      <c r="BC1" s="17" t="s">
        <v>737</v>
      </c>
      <c r="BD1" s="16" t="s">
        <v>738</v>
      </c>
      <c r="BE1" s="17" t="s">
        <v>739</v>
      </c>
      <c r="BF1" s="17" t="s">
        <v>740</v>
      </c>
      <c r="BG1" s="16" t="s">
        <v>741</v>
      </c>
      <c r="BH1" s="17" t="s">
        <v>742</v>
      </c>
      <c r="BI1" s="17" t="s">
        <v>743</v>
      </c>
      <c r="BJ1" s="16" t="s">
        <v>744</v>
      </c>
      <c r="BK1" s="17" t="s">
        <v>745</v>
      </c>
      <c r="BL1" s="17" t="s">
        <v>746</v>
      </c>
      <c r="BM1" s="16" t="s">
        <v>747</v>
      </c>
      <c r="BN1" s="17" t="s">
        <v>748</v>
      </c>
      <c r="BO1" s="17" t="s">
        <v>749</v>
      </c>
      <c r="BP1" s="16" t="s">
        <v>750</v>
      </c>
      <c r="BQ1" s="17" t="s">
        <v>751</v>
      </c>
      <c r="BR1" s="17" t="s">
        <v>752</v>
      </c>
      <c r="BS1" s="16" t="s">
        <v>753</v>
      </c>
      <c r="BT1" s="17" t="s">
        <v>754</v>
      </c>
      <c r="BU1" s="17" t="s">
        <v>755</v>
      </c>
      <c r="BV1" s="15" t="s">
        <v>756</v>
      </c>
      <c r="BW1" s="15" t="s">
        <v>757</v>
      </c>
      <c r="BX1" s="15" t="s">
        <v>758</v>
      </c>
      <c r="BY1" s="15" t="s">
        <v>759</v>
      </c>
      <c r="BZ1" s="15" t="s">
        <v>760</v>
      </c>
      <c r="CA1" s="15" t="s">
        <v>761</v>
      </c>
      <c r="CB1" s="15" t="s">
        <v>762</v>
      </c>
      <c r="CC1" s="15" t="s">
        <v>763</v>
      </c>
      <c r="CD1" s="15" t="s">
        <v>764</v>
      </c>
      <c r="CE1" s="15" t="s">
        <v>765</v>
      </c>
      <c r="CF1" s="17" t="s">
        <v>766</v>
      </c>
      <c r="CG1" s="17" t="s">
        <v>767</v>
      </c>
      <c r="CH1" s="17" t="s">
        <v>768</v>
      </c>
      <c r="CI1" s="17" t="s">
        <v>769</v>
      </c>
      <c r="CJ1" s="17" t="s">
        <v>770</v>
      </c>
      <c r="CK1" s="17" t="s">
        <v>771</v>
      </c>
      <c r="CL1" s="17" t="s">
        <v>772</v>
      </c>
      <c r="CM1" s="17" t="s">
        <v>773</v>
      </c>
      <c r="CN1" s="19" t="s">
        <v>774</v>
      </c>
    </row>
    <row r="2" spans="1:92" x14ac:dyDescent="0.3">
      <c r="A2" t="s">
        <v>775</v>
      </c>
      <c r="B2" s="1" t="s">
        <v>0</v>
      </c>
      <c r="C2" s="2" t="s">
        <v>1</v>
      </c>
      <c r="D2" s="2" t="s">
        <v>2</v>
      </c>
      <c r="E2" s="2">
        <v>619</v>
      </c>
      <c r="F2" s="2" t="s">
        <v>3</v>
      </c>
      <c r="G2" s="2" t="s">
        <v>4</v>
      </c>
      <c r="H2" s="3">
        <v>65220039.593350492</v>
      </c>
      <c r="I2" s="4">
        <v>-0.2271074803489187</v>
      </c>
      <c r="J2" s="4">
        <v>-0.37314724859186854</v>
      </c>
      <c r="K2" s="4">
        <v>-0.23638043412108223</v>
      </c>
      <c r="L2" s="4">
        <v>-0.38891305224153161</v>
      </c>
      <c r="M2" s="4">
        <v>-0.22431336715400729</v>
      </c>
      <c r="N2" s="4">
        <v>-0.36831296963160653</v>
      </c>
      <c r="O2" s="3">
        <v>28028693.669207957</v>
      </c>
      <c r="P2" s="4">
        <v>-0.19979214342553875</v>
      </c>
      <c r="Q2" s="4">
        <v>-0.33910783013800139</v>
      </c>
      <c r="R2" s="4">
        <v>-0.10855735613764406</v>
      </c>
      <c r="S2" s="4">
        <v>-0.22034156937583782</v>
      </c>
      <c r="T2" s="4">
        <v>-0.21599286723539823</v>
      </c>
      <c r="U2" s="4">
        <v>-0.35882799766750884</v>
      </c>
      <c r="V2" s="4">
        <v>0.22877060299436774</v>
      </c>
      <c r="W2" s="4">
        <v>0.7712293970056322</v>
      </c>
      <c r="X2" s="5">
        <v>5.3372569444444448E-3</v>
      </c>
      <c r="Y2" s="3">
        <v>4.1366880828860673</v>
      </c>
      <c r="Z2" s="3">
        <v>269794960.55117053</v>
      </c>
      <c r="AA2" s="4">
        <v>-0.27045619825344169</v>
      </c>
      <c r="AB2" s="4">
        <v>-0.45595942586134031</v>
      </c>
      <c r="AC2" s="4">
        <v>-0.32089469190467057</v>
      </c>
      <c r="AD2" s="4">
        <v>-0.54034031302995289</v>
      </c>
      <c r="AE2" s="4">
        <v>-0.24701553046415936</v>
      </c>
      <c r="AF2" s="4">
        <v>-0.41061026942198187</v>
      </c>
      <c r="AG2" s="4">
        <v>0.54362635137198156</v>
      </c>
      <c r="AH2" s="3">
        <v>14920427.785087328</v>
      </c>
      <c r="AI2" s="3">
        <v>4708472.2546943985</v>
      </c>
      <c r="AJ2" s="5">
        <v>7.6093634259259257E-3</v>
      </c>
      <c r="AK2" s="3">
        <v>5.3405542849233134</v>
      </c>
      <c r="AL2" s="3">
        <v>79683354.540537</v>
      </c>
      <c r="AM2" s="4">
        <v>0.44653116101803675</v>
      </c>
      <c r="AN2" s="3">
        <v>50299611.808263168</v>
      </c>
      <c r="AO2" s="3">
        <v>23320221.414513558</v>
      </c>
      <c r="AP2" s="5">
        <v>4.663287037037037E-3</v>
      </c>
      <c r="AQ2" s="3">
        <v>3.7795839605148229</v>
      </c>
      <c r="AR2" s="3">
        <v>190111606.01063347</v>
      </c>
      <c r="AS2" s="4">
        <v>0.57242780179823216</v>
      </c>
      <c r="AT2" s="4">
        <v>0.14449721239703467</v>
      </c>
      <c r="AU2" s="4">
        <v>3.1603789892163604E-4</v>
      </c>
      <c r="AV2" s="4">
        <v>1.1796258699107785E-3</v>
      </c>
      <c r="AW2" s="4">
        <v>2.8369003431044058E-3</v>
      </c>
      <c r="AX2" s="4">
        <v>0.85074386547669456</v>
      </c>
      <c r="AY2" s="4">
        <v>3.3681179301244945E-5</v>
      </c>
      <c r="AZ2" s="4">
        <v>3.9267683503278056E-4</v>
      </c>
      <c r="BA2" s="3">
        <v>2155644.2809843784</v>
      </c>
      <c r="BB2" s="4">
        <v>-0.20985499091985627</v>
      </c>
      <c r="BC2" s="4">
        <v>-0.28949981948407233</v>
      </c>
      <c r="BD2" s="3" t="s">
        <v>5</v>
      </c>
      <c r="BE2" s="4">
        <v>-0.55913045406537576</v>
      </c>
      <c r="BF2" s="4">
        <v>-0.43540499917015318</v>
      </c>
      <c r="BG2" s="3">
        <v>17597.943365076124</v>
      </c>
      <c r="BH2" s="4">
        <v>0.17107672914007432</v>
      </c>
      <c r="BI2" s="4">
        <v>0.32959248999766144</v>
      </c>
      <c r="BJ2" s="3">
        <v>42321.563848114281</v>
      </c>
      <c r="BK2" s="4">
        <v>0.13007948493200461</v>
      </c>
      <c r="BL2" s="4">
        <v>-6.2821871473133895E-2</v>
      </c>
      <c r="BM2" s="3">
        <v>12691602.265366711</v>
      </c>
      <c r="BN2" s="4">
        <v>-0.2418365350505115</v>
      </c>
      <c r="BO2" s="4">
        <v>-0.40429916668086463</v>
      </c>
      <c r="BP2" s="3" t="s">
        <v>5</v>
      </c>
      <c r="BQ2" s="4">
        <v>-6.8630218200780968E-2</v>
      </c>
      <c r="BR2" s="4">
        <v>-0.12058766711860913</v>
      </c>
      <c r="BS2" s="3">
        <v>5858.0477759502483</v>
      </c>
      <c r="BT2" s="4">
        <v>0.12293482799877098</v>
      </c>
      <c r="BU2" s="4">
        <v>-0.11344657125916757</v>
      </c>
      <c r="BV2" s="2" t="s">
        <v>6</v>
      </c>
      <c r="BW2" s="2" t="s">
        <v>7</v>
      </c>
      <c r="BX2" s="2" t="s">
        <v>8</v>
      </c>
      <c r="BY2" s="2" t="s">
        <v>9</v>
      </c>
      <c r="BZ2" s="2" t="s">
        <v>10</v>
      </c>
      <c r="CA2" s="2" t="s">
        <v>11</v>
      </c>
      <c r="CB2" s="2" t="s">
        <v>12</v>
      </c>
      <c r="CC2" s="2" t="s">
        <v>13</v>
      </c>
      <c r="CD2" s="2" t="s">
        <v>14</v>
      </c>
      <c r="CE2" s="2" t="s">
        <v>15</v>
      </c>
      <c r="CF2" s="4">
        <v>0.33743303295406701</v>
      </c>
      <c r="CG2" s="4">
        <v>0.66256696704593299</v>
      </c>
      <c r="CH2" s="4">
        <v>0.43624797702283924</v>
      </c>
      <c r="CI2" s="4">
        <v>0.332381900732166</v>
      </c>
      <c r="CJ2" s="4">
        <v>0.13263137289163338</v>
      </c>
      <c r="CK2" s="4">
        <v>5.7951282995412169E-2</v>
      </c>
      <c r="CL2" s="4">
        <v>2.995293337757559E-2</v>
      </c>
      <c r="CM2" s="4">
        <v>1.0834532980373473E-2</v>
      </c>
      <c r="CN2" s="6" t="s">
        <v>16</v>
      </c>
    </row>
    <row r="3" spans="1:92" x14ac:dyDescent="0.3">
      <c r="A3" t="s">
        <v>775</v>
      </c>
      <c r="B3" s="7" t="s">
        <v>17</v>
      </c>
      <c r="C3" s="8" t="s">
        <v>1</v>
      </c>
      <c r="D3" s="8" t="s">
        <v>2</v>
      </c>
      <c r="E3" s="8">
        <v>1061</v>
      </c>
      <c r="F3" s="8" t="s">
        <v>18</v>
      </c>
      <c r="G3" s="8" t="s">
        <v>19</v>
      </c>
      <c r="H3" s="9">
        <v>59755269.974927664</v>
      </c>
      <c r="I3" s="10">
        <v>-0.13873067929776894</v>
      </c>
      <c r="J3" s="10">
        <v>-0.23634995313280982</v>
      </c>
      <c r="K3" s="10">
        <v>-0.15903112016677023</v>
      </c>
      <c r="L3" s="10">
        <v>-0.26011934723940078</v>
      </c>
      <c r="M3" s="10">
        <v>-0.1361477321192649</v>
      </c>
      <c r="N3" s="10">
        <v>-0.23329901808200282</v>
      </c>
      <c r="O3" s="9">
        <v>25070985.839573544</v>
      </c>
      <c r="P3" s="10">
        <v>-0.13141587019453027</v>
      </c>
      <c r="Q3" s="10">
        <v>-0.22482605607667483</v>
      </c>
      <c r="R3" s="10">
        <v>-0.13784659098188223</v>
      </c>
      <c r="S3" s="10">
        <v>-0.1959215321004113</v>
      </c>
      <c r="T3" s="10">
        <v>-0.13057563469772449</v>
      </c>
      <c r="U3" s="10">
        <v>-0.22841976252281582</v>
      </c>
      <c r="V3" s="10">
        <v>0.11021384331960275</v>
      </c>
      <c r="W3" s="10">
        <v>0.88978615668039718</v>
      </c>
      <c r="X3" s="11">
        <v>1.88375E-3</v>
      </c>
      <c r="Y3" s="9">
        <v>2.0472456771204319</v>
      </c>
      <c r="Z3" s="9">
        <v>122333718.14133495</v>
      </c>
      <c r="AA3" s="10">
        <v>-0.18573072808817415</v>
      </c>
      <c r="AB3" s="10">
        <v>-0.29038452656286529</v>
      </c>
      <c r="AC3" s="10">
        <v>-0.24461357005214523</v>
      </c>
      <c r="AD3" s="10">
        <v>-0.3543728421950777</v>
      </c>
      <c r="AE3" s="10">
        <v>-0.15759087213634571</v>
      </c>
      <c r="AF3" s="10">
        <v>-0.25890925396731623</v>
      </c>
      <c r="AG3" s="10">
        <v>0.5845610222872859</v>
      </c>
      <c r="AH3" s="9">
        <v>6585857.9625372412</v>
      </c>
      <c r="AI3" s="9">
        <v>2875766.119454619</v>
      </c>
      <c r="AJ3" s="11">
        <v>7.1759259259259259E-3</v>
      </c>
      <c r="AK3" s="9">
        <v>5.5721689358335613</v>
      </c>
      <c r="AL3" s="9">
        <v>36697513.154662125</v>
      </c>
      <c r="AM3" s="10">
        <v>0.57176118175210877</v>
      </c>
      <c r="AN3" s="9">
        <v>53169412.012390405</v>
      </c>
      <c r="AO3" s="9">
        <v>22195219.720118925</v>
      </c>
      <c r="AP3" s="11">
        <v>1.2282291666666667E-3</v>
      </c>
      <c r="AQ3" s="9">
        <v>1.6106291520906137</v>
      </c>
      <c r="AR3" s="9">
        <v>85636204.986672848</v>
      </c>
      <c r="AS3" s="10">
        <v>0.58614648145482684</v>
      </c>
      <c r="AT3" s="10">
        <v>0.33135553604215334</v>
      </c>
      <c r="AU3" s="10">
        <v>6.0540341350285489E-3</v>
      </c>
      <c r="AV3" s="10">
        <v>6.0721301563503522E-3</v>
      </c>
      <c r="AW3" s="10">
        <v>4.9805817156469798E-2</v>
      </c>
      <c r="AX3" s="10">
        <v>0.60612524967599279</v>
      </c>
      <c r="AY3" s="10" t="s">
        <v>20</v>
      </c>
      <c r="AZ3" s="10">
        <v>5.8723283400504258E-4</v>
      </c>
      <c r="BA3" s="9">
        <v>2181931.8815217554</v>
      </c>
      <c r="BB3" s="10">
        <v>-0.14756423274564257</v>
      </c>
      <c r="BC3" s="10">
        <v>-0.21950328524530849</v>
      </c>
      <c r="BD3" s="9">
        <v>39865.00496964484</v>
      </c>
      <c r="BE3" s="10">
        <v>-0.11714806360552454</v>
      </c>
      <c r="BF3" s="10">
        <v>-0.56943085997145548</v>
      </c>
      <c r="BG3" s="9">
        <v>39984.164849459608</v>
      </c>
      <c r="BH3" s="10">
        <v>-0.14178205572977698</v>
      </c>
      <c r="BI3" s="10">
        <v>-0.20994332215133105</v>
      </c>
      <c r="BJ3" s="9">
        <v>327964.64376898127</v>
      </c>
      <c r="BK3" s="10">
        <v>-0.14050991008455216</v>
      </c>
      <c r="BL3" s="10">
        <v>-0.4063998869216523</v>
      </c>
      <c r="BM3" s="9">
        <v>3991253.6916091782</v>
      </c>
      <c r="BN3" s="10">
        <v>-0.16710205893285923</v>
      </c>
      <c r="BO3" s="10">
        <v>-0.26134273106350037</v>
      </c>
      <c r="BP3" s="9" t="s">
        <v>20</v>
      </c>
      <c r="BQ3" s="10" t="s">
        <v>20</v>
      </c>
      <c r="BR3" s="10">
        <v>-1</v>
      </c>
      <c r="BS3" s="9" t="s">
        <v>5</v>
      </c>
      <c r="BT3" s="10">
        <v>-0.29743239706915281</v>
      </c>
      <c r="BU3" s="10">
        <v>-0.18913153508215219</v>
      </c>
      <c r="BV3" s="8" t="s">
        <v>21</v>
      </c>
      <c r="BW3" s="8" t="s">
        <v>22</v>
      </c>
      <c r="BX3" s="8" t="s">
        <v>23</v>
      </c>
      <c r="BY3" s="8" t="s">
        <v>24</v>
      </c>
      <c r="BZ3" s="8" t="s">
        <v>10</v>
      </c>
      <c r="CA3" s="8" t="s">
        <v>25</v>
      </c>
      <c r="CB3" s="8" t="s">
        <v>12</v>
      </c>
      <c r="CC3" s="8" t="s">
        <v>26</v>
      </c>
      <c r="CD3" s="8" t="s">
        <v>27</v>
      </c>
      <c r="CE3" s="8" t="s">
        <v>28</v>
      </c>
      <c r="CF3" s="10">
        <v>0.4511312213993805</v>
      </c>
      <c r="CG3" s="10">
        <v>0.54886877860061944</v>
      </c>
      <c r="CH3" s="10">
        <v>0.17573856435392479</v>
      </c>
      <c r="CI3" s="10">
        <v>0.35121856603309409</v>
      </c>
      <c r="CJ3" s="10">
        <v>0.22297968128801607</v>
      </c>
      <c r="CK3" s="10">
        <v>0.1281178058477789</v>
      </c>
      <c r="CL3" s="10">
        <v>9.1509924678760707E-2</v>
      </c>
      <c r="CM3" s="10">
        <v>3.0435457798425804E-2</v>
      </c>
      <c r="CN3" s="12" t="s">
        <v>16</v>
      </c>
    </row>
    <row r="4" spans="1:92" x14ac:dyDescent="0.3">
      <c r="A4" t="s">
        <v>775</v>
      </c>
      <c r="B4" s="1" t="s">
        <v>29</v>
      </c>
      <c r="C4" s="2" t="s">
        <v>1</v>
      </c>
      <c r="D4" s="2" t="s">
        <v>2</v>
      </c>
      <c r="E4" s="2">
        <v>1886</v>
      </c>
      <c r="F4" s="2" t="s">
        <v>18</v>
      </c>
      <c r="G4" s="2" t="s">
        <v>19</v>
      </c>
      <c r="H4" s="3">
        <v>41956733.56986811</v>
      </c>
      <c r="I4" s="4">
        <v>0.1925679343179838</v>
      </c>
      <c r="J4" s="4">
        <v>-0.14008606858899719</v>
      </c>
      <c r="K4" s="4">
        <v>0.18162185378309403</v>
      </c>
      <c r="L4" s="4">
        <v>-0.16452079205636494</v>
      </c>
      <c r="M4" s="4">
        <v>0.19417409763949922</v>
      </c>
      <c r="N4" s="4">
        <v>-0.13641901899183295</v>
      </c>
      <c r="O4" s="3">
        <v>14781034.695706435</v>
      </c>
      <c r="P4" s="4">
        <v>0.19003420213139077</v>
      </c>
      <c r="Q4" s="4">
        <v>-0.13193018062962403</v>
      </c>
      <c r="R4" s="4">
        <v>0.18818287740865358</v>
      </c>
      <c r="S4" s="4">
        <v>-0.1302393762225913</v>
      </c>
      <c r="T4" s="4">
        <v>0.19031394895587983</v>
      </c>
      <c r="U4" s="4">
        <v>-0.13218464400920837</v>
      </c>
      <c r="V4" s="4">
        <v>0.12678378788029171</v>
      </c>
      <c r="W4" s="4">
        <v>0.87321621211970823</v>
      </c>
      <c r="X4" s="5">
        <v>8.7803240740740745E-4</v>
      </c>
      <c r="Y4" s="3">
        <v>1.5454860554328924</v>
      </c>
      <c r="Z4" s="3">
        <v>64843546.663744256</v>
      </c>
      <c r="AA4" s="4">
        <v>0.1827816450941504</v>
      </c>
      <c r="AB4" s="4">
        <v>-0.13683656425465873</v>
      </c>
      <c r="AC4" s="4">
        <v>0.1713631022745119</v>
      </c>
      <c r="AD4" s="4">
        <v>-0.14664477471093507</v>
      </c>
      <c r="AE4" s="4">
        <v>0.18519129979970672</v>
      </c>
      <c r="AF4" s="4">
        <v>-0.13476240298390496</v>
      </c>
      <c r="AG4" s="4">
        <v>0.60828793437792683</v>
      </c>
      <c r="AH4" s="3">
        <v>5319433.6090720706</v>
      </c>
      <c r="AI4" s="3">
        <v>1937295.266417027</v>
      </c>
      <c r="AJ4" s="5">
        <v>1.5120138888888889E-3</v>
      </c>
      <c r="AK4" s="3">
        <v>2.1036697942116014</v>
      </c>
      <c r="AL4" s="3">
        <v>11190331.805718919</v>
      </c>
      <c r="AM4" s="4">
        <v>0.58604340667210719</v>
      </c>
      <c r="AN4" s="3">
        <v>36637299.960796021</v>
      </c>
      <c r="AO4" s="3">
        <v>12843739.429289408</v>
      </c>
      <c r="AP4" s="5">
        <v>7.8598379629629634E-4</v>
      </c>
      <c r="AQ4" s="3">
        <v>1.4644423829113311</v>
      </c>
      <c r="AR4" s="3">
        <v>53653214.858025342</v>
      </c>
      <c r="AS4" s="4">
        <v>0.61151765623032572</v>
      </c>
      <c r="AT4" s="4">
        <v>0.3807953734564225</v>
      </c>
      <c r="AU4" s="4">
        <v>1.4909230570974629E-3</v>
      </c>
      <c r="AV4" s="4">
        <v>1.2147682852504474E-3</v>
      </c>
      <c r="AW4" s="4">
        <v>9.6415647619600142E-3</v>
      </c>
      <c r="AX4" s="4">
        <v>0.60653127719560063</v>
      </c>
      <c r="AY4" s="4">
        <v>3.110892743959121E-4</v>
      </c>
      <c r="AZ4" s="4">
        <v>1.5003969273182328E-5</v>
      </c>
      <c r="BA4" s="3">
        <v>2025508.0611317379</v>
      </c>
      <c r="BB4" s="4">
        <v>0.12668833730321438</v>
      </c>
      <c r="BC4" s="4">
        <v>-0.11896829820059784</v>
      </c>
      <c r="BD4" s="3">
        <v>7930.4447511195258</v>
      </c>
      <c r="BE4" s="4">
        <v>-0.39558482966057662</v>
      </c>
      <c r="BF4" s="4">
        <v>-0.89553043006759281</v>
      </c>
      <c r="BG4" s="3">
        <v>6461.5358423295993</v>
      </c>
      <c r="BH4" s="4">
        <v>2.0674594128766044E-2</v>
      </c>
      <c r="BI4" s="4">
        <v>-5.414118586252159E-2</v>
      </c>
      <c r="BJ4" s="3">
        <v>51284.938075826132</v>
      </c>
      <c r="BK4" s="4">
        <v>-4.0272450744138655E-2</v>
      </c>
      <c r="BL4" s="4">
        <v>-0.68198892061009675</v>
      </c>
      <c r="BM4" s="3">
        <v>3226231.4012300065</v>
      </c>
      <c r="BN4" s="4">
        <v>0.22876061470791864</v>
      </c>
      <c r="BO4" s="4">
        <v>-0.15594455219421366</v>
      </c>
      <c r="BP4" s="3" t="s">
        <v>5</v>
      </c>
      <c r="BQ4" s="4">
        <v>-0.53085112968584069</v>
      </c>
      <c r="BR4" s="4">
        <v>444.08388610568005</v>
      </c>
      <c r="BS4" s="3" t="s">
        <v>5</v>
      </c>
      <c r="BT4" s="4">
        <v>-0.96087549350417467</v>
      </c>
      <c r="BU4" s="4">
        <v>-0.94552216957546364</v>
      </c>
      <c r="BV4" s="2" t="s">
        <v>30</v>
      </c>
      <c r="BW4" s="2" t="s">
        <v>31</v>
      </c>
      <c r="BX4" s="2" t="s">
        <v>32</v>
      </c>
      <c r="BY4" s="2" t="s">
        <v>33</v>
      </c>
      <c r="BZ4" s="2" t="s">
        <v>2</v>
      </c>
      <c r="CA4" s="2" t="s">
        <v>34</v>
      </c>
      <c r="CB4" s="2" t="s">
        <v>35</v>
      </c>
      <c r="CC4" s="2" t="s">
        <v>36</v>
      </c>
      <c r="CD4" s="2" t="s">
        <v>37</v>
      </c>
      <c r="CE4" s="2" t="s">
        <v>38</v>
      </c>
      <c r="CF4" s="4">
        <v>0.36288460695553193</v>
      </c>
      <c r="CG4" s="4">
        <v>0.63711539304446807</v>
      </c>
      <c r="CH4" s="4">
        <v>0.1355193044041062</v>
      </c>
      <c r="CI4" s="4">
        <v>0.38002334955775707</v>
      </c>
      <c r="CJ4" s="4">
        <v>0.24253313557041059</v>
      </c>
      <c r="CK4" s="4">
        <v>0.12313226468096354</v>
      </c>
      <c r="CL4" s="4">
        <v>8.9713303081695062E-2</v>
      </c>
      <c r="CM4" s="4">
        <v>2.907864270506802E-2</v>
      </c>
      <c r="CN4" s="6" t="s">
        <v>16</v>
      </c>
    </row>
    <row r="5" spans="1:92" x14ac:dyDescent="0.3">
      <c r="A5" t="s">
        <v>775</v>
      </c>
      <c r="B5" s="7" t="s">
        <v>39</v>
      </c>
      <c r="C5" s="8" t="s">
        <v>1</v>
      </c>
      <c r="D5" s="8" t="s">
        <v>2</v>
      </c>
      <c r="E5" s="8">
        <v>2112</v>
      </c>
      <c r="F5" s="8" t="s">
        <v>40</v>
      </c>
      <c r="G5" s="8" t="s">
        <v>4</v>
      </c>
      <c r="H5" s="9">
        <v>27914746.107627161</v>
      </c>
      <c r="I5" s="10">
        <v>4.4629215018593404E-2</v>
      </c>
      <c r="J5" s="10">
        <v>-2.3267737688312917E-2</v>
      </c>
      <c r="K5" s="10">
        <v>4.0471714912450496E-2</v>
      </c>
      <c r="L5" s="10">
        <v>-3.1888422164523256E-2</v>
      </c>
      <c r="M5" s="10">
        <v>4.6636449457276408E-2</v>
      </c>
      <c r="N5" s="10">
        <v>-1.9075439178897535E-2</v>
      </c>
      <c r="O5" s="9">
        <v>17417791.625957087</v>
      </c>
      <c r="P5" s="10">
        <v>4.0300056188001365E-2</v>
      </c>
      <c r="Q5" s="10">
        <v>-1.6526905059682129E-2</v>
      </c>
      <c r="R5" s="10">
        <v>2.5874892297829355E-2</v>
      </c>
      <c r="S5" s="10">
        <v>-1.5030368930248561E-2</v>
      </c>
      <c r="T5" s="10">
        <v>4.6065101280549969E-2</v>
      </c>
      <c r="U5" s="10">
        <v>-1.7112215058749047E-2</v>
      </c>
      <c r="V5" s="10">
        <v>0.32430364513983445</v>
      </c>
      <c r="W5" s="10">
        <v>0.67569635486016544</v>
      </c>
      <c r="X5" s="11">
        <v>1.6307060185185185E-3</v>
      </c>
      <c r="Y5" s="9">
        <v>2.6313263644700986</v>
      </c>
      <c r="Z5" s="9">
        <v>73452807.390488416</v>
      </c>
      <c r="AA5" s="10">
        <v>-1.6772622822086691E-2</v>
      </c>
      <c r="AB5" s="10">
        <v>-6.3516131247986274E-2</v>
      </c>
      <c r="AC5" s="10">
        <v>-5.7112784915881565E-2</v>
      </c>
      <c r="AD5" s="10">
        <v>-9.926206812731253E-2</v>
      </c>
      <c r="AE5" s="10">
        <v>1.6248546944429343E-2</v>
      </c>
      <c r="AF5" s="10">
        <v>-3.441337665897648E-2</v>
      </c>
      <c r="AG5" s="10">
        <v>0.60365789541216675</v>
      </c>
      <c r="AH5" s="9">
        <v>9052853.9158564955</v>
      </c>
      <c r="AI5" s="9">
        <v>4904455.1107996851</v>
      </c>
      <c r="AJ5" s="11">
        <v>2.0923495370370371E-3</v>
      </c>
      <c r="AK5" s="9">
        <v>3.502304628935053</v>
      </c>
      <c r="AL5" s="9">
        <v>31705852.174577024</v>
      </c>
      <c r="AM5" s="10">
        <v>0.5008893005218914</v>
      </c>
      <c r="AN5" s="9">
        <v>18861892.191770662</v>
      </c>
      <c r="AO5" s="9">
        <v>12513336.515157402</v>
      </c>
      <c r="AP5" s="11">
        <v>1.4091319444444444E-3</v>
      </c>
      <c r="AQ5" s="9">
        <v>2.2132962478772598</v>
      </c>
      <c r="AR5" s="9">
        <v>41746955.215911388</v>
      </c>
      <c r="AS5" s="10">
        <v>0.65298216612798643</v>
      </c>
      <c r="AT5" s="10">
        <v>0.16313078003641562</v>
      </c>
      <c r="AU5" s="10">
        <v>1.3253311299808126E-2</v>
      </c>
      <c r="AV5" s="10">
        <v>2.9540438766001636E-2</v>
      </c>
      <c r="AW5" s="10">
        <v>9.378959145899899E-3</v>
      </c>
      <c r="AX5" s="10">
        <v>0.78195656427631732</v>
      </c>
      <c r="AY5" s="10">
        <v>1.3453352200773767E-3</v>
      </c>
      <c r="AZ5" s="10">
        <v>1.3946112554799278E-3</v>
      </c>
      <c r="BA5" s="9">
        <v>1476789.6668281986</v>
      </c>
      <c r="BB5" s="10">
        <v>8.9226655370849839E-2</v>
      </c>
      <c r="BC5" s="10">
        <v>-3.4847292783946604E-2</v>
      </c>
      <c r="BD5" s="9">
        <v>119979.52302100752</v>
      </c>
      <c r="BE5" s="10">
        <v>0.11955441515727472</v>
      </c>
      <c r="BF5" s="10">
        <v>0.10712653277164286</v>
      </c>
      <c r="BG5" s="9">
        <v>267423.5647832001</v>
      </c>
      <c r="BH5" s="10">
        <v>0.16971278126663725</v>
      </c>
      <c r="BI5" s="10">
        <v>0.12639596348758952</v>
      </c>
      <c r="BJ5" s="9">
        <v>84905.803485871278</v>
      </c>
      <c r="BK5" s="10">
        <v>0.11773399024685904</v>
      </c>
      <c r="BL5" s="10">
        <v>-9.1187342830058027E-3</v>
      </c>
      <c r="BM5" s="9">
        <v>7078893.2277155984</v>
      </c>
      <c r="BN5" s="10">
        <v>2.2694396553694318E-2</v>
      </c>
      <c r="BO5" s="10">
        <v>-4.0341902718685874E-2</v>
      </c>
      <c r="BP5" s="9">
        <v>12179.045248154904</v>
      </c>
      <c r="BQ5" s="10">
        <v>1.1101712622857844</v>
      </c>
      <c r="BR5" s="10">
        <v>1.0771805839008159</v>
      </c>
      <c r="BS5" s="9">
        <v>12625.13114248155</v>
      </c>
      <c r="BT5" s="10">
        <v>1.4857550006589624</v>
      </c>
      <c r="BU5" s="10">
        <v>0.99700254839797009</v>
      </c>
      <c r="BV5" s="8" t="s">
        <v>41</v>
      </c>
      <c r="BW5" s="8"/>
      <c r="BX5" s="8" t="s">
        <v>42</v>
      </c>
      <c r="BY5" s="8" t="s">
        <v>43</v>
      </c>
      <c r="BZ5" s="8" t="s">
        <v>2</v>
      </c>
      <c r="CA5" s="8"/>
      <c r="CB5" s="8" t="s">
        <v>35</v>
      </c>
      <c r="CC5" s="8" t="s">
        <v>13</v>
      </c>
      <c r="CD5" s="8"/>
      <c r="CE5" s="8"/>
      <c r="CF5" s="10">
        <v>0.45904405787997166</v>
      </c>
      <c r="CG5" s="10">
        <v>0.54095594212002829</v>
      </c>
      <c r="CH5" s="10">
        <v>0.18175054488097186</v>
      </c>
      <c r="CI5" s="10">
        <v>0.39821710618003286</v>
      </c>
      <c r="CJ5" s="10">
        <v>0.21605293063858069</v>
      </c>
      <c r="CK5" s="10">
        <v>0.10962627846223996</v>
      </c>
      <c r="CL5" s="10">
        <v>7.1091878109938847E-2</v>
      </c>
      <c r="CM5" s="10">
        <v>2.3261261728235758E-2</v>
      </c>
      <c r="CN5" s="12" t="s">
        <v>16</v>
      </c>
    </row>
    <row r="6" spans="1:92" x14ac:dyDescent="0.3">
      <c r="A6" t="s">
        <v>775</v>
      </c>
      <c r="B6" s="1" t="s">
        <v>44</v>
      </c>
      <c r="C6" s="2" t="s">
        <v>1</v>
      </c>
      <c r="D6" s="2" t="s">
        <v>2</v>
      </c>
      <c r="E6" s="2">
        <v>3764</v>
      </c>
      <c r="F6" s="2" t="s">
        <v>45</v>
      </c>
      <c r="G6" s="2" t="s">
        <v>19</v>
      </c>
      <c r="H6" s="3">
        <v>23299150.265095979</v>
      </c>
      <c r="I6" s="4">
        <v>8.7930282370936919E-2</v>
      </c>
      <c r="J6" s="4">
        <v>-6.0253236139240496E-3</v>
      </c>
      <c r="K6" s="4">
        <v>9.5509268244672096E-2</v>
      </c>
      <c r="L6" s="4">
        <v>-1.8280774156763546E-2</v>
      </c>
      <c r="M6" s="4">
        <v>8.629703139119016E-2</v>
      </c>
      <c r="N6" s="4">
        <v>-3.3213251236328123E-3</v>
      </c>
      <c r="O6" s="3">
        <v>7482190.608209841</v>
      </c>
      <c r="P6" s="4">
        <v>6.9693560547811506E-2</v>
      </c>
      <c r="Q6" s="4">
        <v>1.6095252556857842E-2</v>
      </c>
      <c r="R6" s="4">
        <v>1.2113014202087102E-2</v>
      </c>
      <c r="S6" s="4">
        <v>5.1523827228647345E-2</v>
      </c>
      <c r="T6" s="4">
        <v>7.9767404139045484E-2</v>
      </c>
      <c r="U6" s="4">
        <v>1.0511910722194484E-2</v>
      </c>
      <c r="V6" s="4">
        <v>0.17852655420140581</v>
      </c>
      <c r="W6" s="4">
        <v>0.82147344579859427</v>
      </c>
      <c r="X6" s="5">
        <v>1.2750231481481482E-3</v>
      </c>
      <c r="Y6" s="3">
        <v>1.6898698119831883</v>
      </c>
      <c r="Z6" s="3">
        <v>39372530.677845784</v>
      </c>
      <c r="AA6" s="4">
        <v>8.2907429400645105E-2</v>
      </c>
      <c r="AB6" s="4">
        <v>-1.2162045935304011E-2</v>
      </c>
      <c r="AC6" s="4">
        <v>9.5208554530619605E-2</v>
      </c>
      <c r="AD6" s="4">
        <v>-3.821928994120849E-2</v>
      </c>
      <c r="AE6" s="4">
        <v>7.8542114120651485E-2</v>
      </c>
      <c r="AF6" s="4">
        <v>-2.4227071899481922E-3</v>
      </c>
      <c r="AG6" s="4">
        <v>0.62811409793773443</v>
      </c>
      <c r="AH6" s="3">
        <v>4159517.0126483552</v>
      </c>
      <c r="AI6" s="3">
        <v>1054138.3583414</v>
      </c>
      <c r="AJ6" s="5">
        <v>2.7218981481481482E-3</v>
      </c>
      <c r="AK6" s="3">
        <v>2.5074292110120751</v>
      </c>
      <c r="AL6" s="3">
        <v>10429694.461216168</v>
      </c>
      <c r="AM6" s="4">
        <v>0.51543703152577014</v>
      </c>
      <c r="AN6" s="3">
        <v>19139633.252447624</v>
      </c>
      <c r="AO6" s="3">
        <v>6428052.2498684404</v>
      </c>
      <c r="AP6" s="5">
        <v>9.6057870370370372E-4</v>
      </c>
      <c r="AQ6" s="3">
        <v>1.5121938772221948</v>
      </c>
      <c r="AR6" s="3">
        <v>28942836.216629621</v>
      </c>
      <c r="AS6" s="4">
        <v>0.6526016191192564</v>
      </c>
      <c r="AT6" s="4">
        <v>0.43114234043372196</v>
      </c>
      <c r="AU6" s="4">
        <v>3.1106532276330935E-3</v>
      </c>
      <c r="AV6" s="4">
        <v>1.173422650000403E-2</v>
      </c>
      <c r="AW6" s="4">
        <v>0.11249402806964665</v>
      </c>
      <c r="AX6" s="4">
        <v>0.44151875176899436</v>
      </c>
      <c r="AY6" s="4" t="s">
        <v>20</v>
      </c>
      <c r="AZ6" s="4" t="s">
        <v>20</v>
      </c>
      <c r="BA6" s="3">
        <v>1793116.9256899692</v>
      </c>
      <c r="BB6" s="4">
        <v>0.10314264561073561</v>
      </c>
      <c r="BC6" s="4">
        <v>-0.14682332248108243</v>
      </c>
      <c r="BD6" s="3">
        <v>12937.177422217206</v>
      </c>
      <c r="BE6" s="4">
        <v>-0.25770143297211379</v>
      </c>
      <c r="BF6" s="4">
        <v>-0.47519758903338671</v>
      </c>
      <c r="BG6" s="3">
        <v>48802.537291675551</v>
      </c>
      <c r="BH6" s="4">
        <v>5.4521182865521434E-2</v>
      </c>
      <c r="BI6" s="4">
        <v>0.54536730543028633</v>
      </c>
      <c r="BJ6" s="3">
        <v>467861.60127025342</v>
      </c>
      <c r="BK6" s="4">
        <v>0.16002996670925485</v>
      </c>
      <c r="BL6" s="4">
        <v>-0.37968158527309626</v>
      </c>
      <c r="BM6" s="3">
        <v>1836272.3225236014</v>
      </c>
      <c r="BN6" s="4">
        <v>7.7994110729751487E-2</v>
      </c>
      <c r="BO6" s="4">
        <v>0.38704235752257499</v>
      </c>
      <c r="BP6" s="3" t="s">
        <v>20</v>
      </c>
      <c r="BQ6" s="4">
        <v>-1</v>
      </c>
      <c r="BR6" s="4">
        <v>-1</v>
      </c>
      <c r="BS6" s="3" t="s">
        <v>20</v>
      </c>
      <c r="BT6" s="4">
        <v>-1</v>
      </c>
      <c r="BU6" s="4" t="s">
        <v>20</v>
      </c>
      <c r="BV6" s="2" t="s">
        <v>46</v>
      </c>
      <c r="BW6" s="2"/>
      <c r="BX6" s="2"/>
      <c r="BY6" s="2"/>
      <c r="BZ6" s="2" t="s">
        <v>2</v>
      </c>
      <c r="CA6" s="2"/>
      <c r="CB6" s="2"/>
      <c r="CC6" s="2"/>
      <c r="CD6" s="2"/>
      <c r="CE6" s="2"/>
      <c r="CF6" s="4">
        <v>0.72676138206539387</v>
      </c>
      <c r="CG6" s="4">
        <v>0.27323861793460613</v>
      </c>
      <c r="CH6" s="4">
        <v>0.2258875357516682</v>
      </c>
      <c r="CI6" s="4">
        <v>0.36437732265919381</v>
      </c>
      <c r="CJ6" s="4">
        <v>0.18797108416531833</v>
      </c>
      <c r="CK6" s="4">
        <v>0.11369009131808594</v>
      </c>
      <c r="CL6" s="4">
        <v>7.9228081515328758E-2</v>
      </c>
      <c r="CM6" s="4">
        <v>2.884588459040531E-2</v>
      </c>
      <c r="CN6" s="6" t="s">
        <v>16</v>
      </c>
    </row>
    <row r="7" spans="1:92" x14ac:dyDescent="0.3">
      <c r="A7" t="s">
        <v>775</v>
      </c>
      <c r="B7" s="7" t="s">
        <v>47</v>
      </c>
      <c r="C7" s="8" t="s">
        <v>1</v>
      </c>
      <c r="D7" s="8" t="s">
        <v>2</v>
      </c>
      <c r="E7" s="8">
        <v>2917</v>
      </c>
      <c r="F7" s="8" t="s">
        <v>18</v>
      </c>
      <c r="G7" s="8" t="s">
        <v>4</v>
      </c>
      <c r="H7" s="9">
        <v>20221416.571419664</v>
      </c>
      <c r="I7" s="10">
        <v>-0.13152070836020446</v>
      </c>
      <c r="J7" s="10">
        <v>1.2507526088742482</v>
      </c>
      <c r="K7" s="10">
        <v>-0.16189506379235652</v>
      </c>
      <c r="L7" s="10">
        <v>1.1831032025493253</v>
      </c>
      <c r="M7" s="10">
        <v>-0.12344857344697258</v>
      </c>
      <c r="N7" s="10">
        <v>1.2686155499819467</v>
      </c>
      <c r="O7" s="9">
        <v>11245159.314103877</v>
      </c>
      <c r="P7" s="10">
        <v>-0.11520243873563196</v>
      </c>
      <c r="Q7" s="10">
        <v>1.3397454948672647</v>
      </c>
      <c r="R7" s="10">
        <v>-7.0719836790313573E-2</v>
      </c>
      <c r="S7" s="10">
        <v>1.7439900286019729</v>
      </c>
      <c r="T7" s="10">
        <v>-0.12170622612191651</v>
      </c>
      <c r="U7" s="10">
        <v>1.2876108065131926</v>
      </c>
      <c r="V7" s="10">
        <v>0.20261455605667889</v>
      </c>
      <c r="W7" s="10">
        <v>0.797385443943321</v>
      </c>
      <c r="X7" s="11">
        <v>1.6426504629629629E-3</v>
      </c>
      <c r="Y7" s="9">
        <v>2.8132856078293114</v>
      </c>
      <c r="Z7" s="9">
        <v>56888620.21029608</v>
      </c>
      <c r="AA7" s="10">
        <v>-7.0909302109454453E-2</v>
      </c>
      <c r="AB7" s="10">
        <v>1.9482062808928822</v>
      </c>
      <c r="AC7" s="10">
        <v>-4.6062161897036269E-2</v>
      </c>
      <c r="AD7" s="10">
        <v>2.6662667641397699</v>
      </c>
      <c r="AE7" s="10">
        <v>-8.1321176966529074E-2</v>
      </c>
      <c r="AF7" s="10">
        <v>1.7166878331591024</v>
      </c>
      <c r="AG7" s="10">
        <v>0.78263597784462624</v>
      </c>
      <c r="AH7" s="9">
        <v>4097153.3414553646</v>
      </c>
      <c r="AI7" s="9">
        <v>1506539.2115741172</v>
      </c>
      <c r="AJ7" s="11">
        <v>8.0736805555555562E-3</v>
      </c>
      <c r="AK7" s="9">
        <v>4.20982370039507</v>
      </c>
      <c r="AL7" s="9">
        <v>17248293.241011649</v>
      </c>
      <c r="AM7" s="10">
        <v>0.61599135257607429</v>
      </c>
      <c r="AN7" s="9">
        <v>16124263.229964301</v>
      </c>
      <c r="AO7" s="9">
        <v>9738620.1025297605</v>
      </c>
      <c r="AP7" s="11">
        <v>8.5416666666666665E-6</v>
      </c>
      <c r="AQ7" s="9">
        <v>2.4584271792102341</v>
      </c>
      <c r="AR7" s="9">
        <v>39640326.969284438</v>
      </c>
      <c r="AS7" s="10">
        <v>0.82498015032041494</v>
      </c>
      <c r="AT7" s="10">
        <v>0.45549798067252717</v>
      </c>
      <c r="AU7" s="10">
        <v>1.3915079545025988E-2</v>
      </c>
      <c r="AV7" s="10">
        <v>4.4920767854453531E-3</v>
      </c>
      <c r="AW7" s="10">
        <v>4.8973520091121756E-2</v>
      </c>
      <c r="AX7" s="10">
        <v>0.47675403604663519</v>
      </c>
      <c r="AY7" s="10">
        <v>2.4445457860390664E-5</v>
      </c>
      <c r="AZ7" s="10">
        <v>3.4286140138422671E-4</v>
      </c>
      <c r="BA7" s="9">
        <v>1866122.7323056429</v>
      </c>
      <c r="BB7" s="10">
        <v>-0.1439421601159987</v>
      </c>
      <c r="BC7" s="10">
        <v>0.55504313738467248</v>
      </c>
      <c r="BD7" s="9">
        <v>57008.477232927602</v>
      </c>
      <c r="BE7" s="10">
        <v>-0.27857327727510284</v>
      </c>
      <c r="BF7" s="10">
        <v>6.3204789769883591</v>
      </c>
      <c r="BG7" s="9">
        <v>18403.520894220354</v>
      </c>
      <c r="BH7" s="10">
        <v>-0.21025896868342187</v>
      </c>
      <c r="BI7" s="10">
        <v>4.0541330145678289E-2</v>
      </c>
      <c r="BJ7" s="9">
        <v>200638.86779066361</v>
      </c>
      <c r="BK7" s="10">
        <v>-0.23293412894752485</v>
      </c>
      <c r="BL7" s="10">
        <v>4.875091785913277E-3</v>
      </c>
      <c r="BM7" s="9">
        <v>1953206.3414891665</v>
      </c>
      <c r="BN7" s="10">
        <v>-0.16582980831343364</v>
      </c>
      <c r="BO7" s="10">
        <v>3.344612361204244</v>
      </c>
      <c r="BP7" s="9" t="s">
        <v>5</v>
      </c>
      <c r="BQ7" s="10">
        <v>-0.78585054026775492</v>
      </c>
      <c r="BR7" s="10" t="s">
        <v>48</v>
      </c>
      <c r="BS7" s="9" t="s">
        <v>5</v>
      </c>
      <c r="BT7" s="10">
        <v>-0.4117530510895232</v>
      </c>
      <c r="BU7" s="10">
        <v>-3.972673137194882E-2</v>
      </c>
      <c r="BV7" s="8" t="s">
        <v>49</v>
      </c>
      <c r="BW7" s="8"/>
      <c r="BX7" s="8"/>
      <c r="BY7" s="8"/>
      <c r="BZ7" s="8" t="s">
        <v>2</v>
      </c>
      <c r="CA7" s="8"/>
      <c r="CB7" s="8" t="s">
        <v>50</v>
      </c>
      <c r="CC7" s="8"/>
      <c r="CD7" s="8"/>
      <c r="CE7" s="8"/>
      <c r="CF7" s="10">
        <v>0.49493682649292597</v>
      </c>
      <c r="CG7" s="10">
        <v>0.50506317350707408</v>
      </c>
      <c r="CH7" s="10">
        <v>0.12999525037577608</v>
      </c>
      <c r="CI7" s="10">
        <v>0.34658141276981624</v>
      </c>
      <c r="CJ7" s="10">
        <v>0.23844437305288138</v>
      </c>
      <c r="CK7" s="10">
        <v>0.13032310019111176</v>
      </c>
      <c r="CL7" s="10">
        <v>0.10837496803357435</v>
      </c>
      <c r="CM7" s="10">
        <v>4.6280895576840439E-2</v>
      </c>
      <c r="CN7" s="12" t="s">
        <v>51</v>
      </c>
    </row>
    <row r="8" spans="1:92" x14ac:dyDescent="0.3">
      <c r="A8" t="s">
        <v>775</v>
      </c>
      <c r="B8" s="1" t="s">
        <v>52</v>
      </c>
      <c r="C8" s="2" t="s">
        <v>1</v>
      </c>
      <c r="D8" s="2" t="s">
        <v>2</v>
      </c>
      <c r="E8" s="2">
        <v>2393</v>
      </c>
      <c r="F8" s="2" t="s">
        <v>53</v>
      </c>
      <c r="G8" s="2" t="s">
        <v>4</v>
      </c>
      <c r="H8" s="3">
        <v>18277198.172922801</v>
      </c>
      <c r="I8" s="4">
        <v>1.0742285972907384E-2</v>
      </c>
      <c r="J8" s="4">
        <v>-0.170059484361892</v>
      </c>
      <c r="K8" s="4">
        <v>-9.6923374442705601E-3</v>
      </c>
      <c r="L8" s="4">
        <v>-0.16682741040691018</v>
      </c>
      <c r="M8" s="4">
        <v>1.6874236700054723E-2</v>
      </c>
      <c r="N8" s="4">
        <v>-0.17099928586103241</v>
      </c>
      <c r="O8" s="3">
        <v>7668041.2987413974</v>
      </c>
      <c r="P8" s="4">
        <v>1.0161036634977583E-2</v>
      </c>
      <c r="Q8" s="4">
        <v>-0.17845748665034211</v>
      </c>
      <c r="R8" s="4">
        <v>-2.7907598729858707E-2</v>
      </c>
      <c r="S8" s="4">
        <v>-0.18016607233700399</v>
      </c>
      <c r="T8" s="4">
        <v>2.0131363338106389E-2</v>
      </c>
      <c r="U8" s="4">
        <v>-0.17802996275625194</v>
      </c>
      <c r="V8" s="4">
        <v>0.22614802861303837</v>
      </c>
      <c r="W8" s="4">
        <v>0.7738519713869616</v>
      </c>
      <c r="X8" s="5">
        <v>4.5967361111111113E-3</v>
      </c>
      <c r="Y8" s="3">
        <v>5.7226789767088633</v>
      </c>
      <c r="Z8" s="3">
        <v>104594537.73732696</v>
      </c>
      <c r="AA8" s="4">
        <v>3.830434295299967E-2</v>
      </c>
      <c r="AB8" s="4">
        <v>-0.18381370579584255</v>
      </c>
      <c r="AC8" s="4">
        <v>1.8477909407357496E-2</v>
      </c>
      <c r="AD8" s="4">
        <v>-0.23794182317789037</v>
      </c>
      <c r="AE8" s="4">
        <v>4.8598750428584747E-2</v>
      </c>
      <c r="AF8" s="4">
        <v>-0.15349118420608443</v>
      </c>
      <c r="AG8" s="4">
        <v>0.38646066766526649</v>
      </c>
      <c r="AH8" s="3">
        <v>4133352.3353763181</v>
      </c>
      <c r="AI8" s="3">
        <v>1531500.5330069251</v>
      </c>
      <c r="AJ8" s="5">
        <v>7.5961805555555557E-3</v>
      </c>
      <c r="AK8" s="3">
        <v>8.4833577453471971</v>
      </c>
      <c r="AL8" s="3">
        <v>35064706.548563614</v>
      </c>
      <c r="AM8" s="4">
        <v>0.27526575088622596</v>
      </c>
      <c r="AN8" s="3">
        <v>14143845.837546483</v>
      </c>
      <c r="AO8" s="3">
        <v>6136540.7657344723</v>
      </c>
      <c r="AP8" s="5">
        <v>3.7201851851851853E-3</v>
      </c>
      <c r="AQ8" s="3">
        <v>4.915907030334588</v>
      </c>
      <c r="AR8" s="3">
        <v>69529831.18876335</v>
      </c>
      <c r="AS8" s="4">
        <v>0.41895591501380169</v>
      </c>
      <c r="AT8" s="4">
        <v>0.32510977518037687</v>
      </c>
      <c r="AU8" s="4">
        <v>1.3465193139118516E-2</v>
      </c>
      <c r="AV8" s="4">
        <v>1.0988338659293825E-2</v>
      </c>
      <c r="AW8" s="4">
        <v>6.4172788517384317E-3</v>
      </c>
      <c r="AX8" s="4">
        <v>0.56117587759756271</v>
      </c>
      <c r="AY8" s="4">
        <v>7.9169018880392725E-2</v>
      </c>
      <c r="AZ8" s="4">
        <v>3.6745176915171178E-3</v>
      </c>
      <c r="BA8" s="3">
        <v>1343078.8013981476</v>
      </c>
      <c r="BB8" s="4">
        <v>-1.3726851690299302E-2</v>
      </c>
      <c r="BC8" s="4">
        <v>-0.12377456142933685</v>
      </c>
      <c r="BD8" s="3">
        <v>55626.796985258494</v>
      </c>
      <c r="BE8" s="4">
        <v>0.79946879064668752</v>
      </c>
      <c r="BF8" s="4">
        <v>-0.28505820506896529</v>
      </c>
      <c r="BG8" s="3">
        <v>45394.527764331768</v>
      </c>
      <c r="BH8" s="4">
        <v>0.30283532175711181</v>
      </c>
      <c r="BI8" s="4">
        <v>0.73566114894053425</v>
      </c>
      <c r="BJ8" s="3">
        <v>26510.772195787111</v>
      </c>
      <c r="BK8" s="4">
        <v>-9.7497424846841874E-2</v>
      </c>
      <c r="BL8" s="4">
        <v>-0.26718930078298087</v>
      </c>
      <c r="BM8" s="3">
        <v>2318304.4085313017</v>
      </c>
      <c r="BN8" s="4">
        <v>-2.4219185683600486E-3</v>
      </c>
      <c r="BO8" s="4">
        <v>-0.11356814212577226</v>
      </c>
      <c r="BP8" s="3">
        <v>327059.47068725084</v>
      </c>
      <c r="BQ8" s="4">
        <v>-0.13078881567823786</v>
      </c>
      <c r="BR8" s="4">
        <v>-0.50851393233523234</v>
      </c>
      <c r="BS8" s="3">
        <v>15180.001321402833</v>
      </c>
      <c r="BT8" s="4">
        <v>-6.362249377737117E-2</v>
      </c>
      <c r="BU8" s="4">
        <v>1.6530150768162506</v>
      </c>
      <c r="BV8" s="2" t="s">
        <v>54</v>
      </c>
      <c r="BW8" s="2" t="s">
        <v>55</v>
      </c>
      <c r="BX8" s="2" t="s">
        <v>56</v>
      </c>
      <c r="BY8" s="2" t="s">
        <v>57</v>
      </c>
      <c r="BZ8" s="2" t="s">
        <v>2</v>
      </c>
      <c r="CA8" s="2" t="s">
        <v>58</v>
      </c>
      <c r="CB8" s="2" t="s">
        <v>12</v>
      </c>
      <c r="CC8" s="2" t="s">
        <v>59</v>
      </c>
      <c r="CD8" s="2" t="s">
        <v>60</v>
      </c>
      <c r="CE8" s="2" t="s">
        <v>61</v>
      </c>
      <c r="CF8" s="4">
        <v>0.38177257462604908</v>
      </c>
      <c r="CG8" s="4">
        <v>0.61822742537395092</v>
      </c>
      <c r="CH8" s="4">
        <v>0.11880949087803741</v>
      </c>
      <c r="CI8" s="4">
        <v>0.35174248028184368</v>
      </c>
      <c r="CJ8" s="4">
        <v>0.25847059136053663</v>
      </c>
      <c r="CK8" s="4">
        <v>0.14531077593726405</v>
      </c>
      <c r="CL8" s="4">
        <v>9.9820620139134619E-2</v>
      </c>
      <c r="CM8" s="4">
        <v>2.584604140318373E-2</v>
      </c>
      <c r="CN8" s="6" t="s">
        <v>16</v>
      </c>
    </row>
    <row r="9" spans="1:92" x14ac:dyDescent="0.3">
      <c r="A9" t="s">
        <v>775</v>
      </c>
      <c r="B9" s="7" t="s">
        <v>62</v>
      </c>
      <c r="C9" s="8" t="s">
        <v>1</v>
      </c>
      <c r="D9" s="8" t="s">
        <v>2</v>
      </c>
      <c r="E9" s="8">
        <v>2579</v>
      </c>
      <c r="F9" s="8" t="s">
        <v>63</v>
      </c>
      <c r="G9" s="8" t="s">
        <v>64</v>
      </c>
      <c r="H9" s="9">
        <v>16989294.031457417</v>
      </c>
      <c r="I9" s="10">
        <v>1.4358660864237205E-2</v>
      </c>
      <c r="J9" s="10">
        <v>-0.10364854586347472</v>
      </c>
      <c r="K9" s="10">
        <v>2.0910690058416614E-2</v>
      </c>
      <c r="L9" s="10">
        <v>-9.8107226113287038E-2</v>
      </c>
      <c r="M9" s="10">
        <v>1.1799132856409766E-2</v>
      </c>
      <c r="N9" s="10">
        <v>-0.1058140730731183</v>
      </c>
      <c r="O9" s="9">
        <v>6799307.7154068341</v>
      </c>
      <c r="P9" s="10">
        <v>-5.9732973508532794E-3</v>
      </c>
      <c r="Q9" s="10">
        <v>-0.11024906904319187</v>
      </c>
      <c r="R9" s="10">
        <v>-3.7696915743647419E-2</v>
      </c>
      <c r="S9" s="10">
        <v>-0.10889415711550687</v>
      </c>
      <c r="T9" s="10">
        <v>3.7348499169245208E-3</v>
      </c>
      <c r="U9" s="10">
        <v>-0.1106458063539616</v>
      </c>
      <c r="V9" s="10">
        <v>0.28272452944143778</v>
      </c>
      <c r="W9" s="10">
        <v>0.71727547055856211</v>
      </c>
      <c r="X9" s="11">
        <v>4.0141319444444443E-3</v>
      </c>
      <c r="Y9" s="9">
        <v>5.8010165517507239</v>
      </c>
      <c r="Z9" s="9">
        <v>98555175.879044279</v>
      </c>
      <c r="AA9" s="10">
        <v>4.9272294844614928E-2</v>
      </c>
      <c r="AB9" s="10">
        <v>-5.4342426098449081E-2</v>
      </c>
      <c r="AC9" s="10">
        <v>6.8704352125579682E-2</v>
      </c>
      <c r="AD9" s="10">
        <v>-3.2655194634604645E-2</v>
      </c>
      <c r="AE9" s="10">
        <v>2.6144058045256102E-2</v>
      </c>
      <c r="AF9" s="10">
        <v>-7.9912095838154618E-2</v>
      </c>
      <c r="AG9" s="10">
        <v>0.41886331623043266</v>
      </c>
      <c r="AH9" s="9">
        <v>4803290.1605860256</v>
      </c>
      <c r="AI9" s="9">
        <v>1542344.6708836991</v>
      </c>
      <c r="AJ9" s="11">
        <v>5.8342708333333337E-3</v>
      </c>
      <c r="AK9" s="9">
        <v>11.356588559967769</v>
      </c>
      <c r="AL9" s="9">
        <v>54548990.087917008</v>
      </c>
      <c r="AM9" s="10">
        <v>0.2414590507821405</v>
      </c>
      <c r="AN9" s="9">
        <v>12186003.870871387</v>
      </c>
      <c r="AO9" s="9">
        <v>5256963.0445231348</v>
      </c>
      <c r="AP9" s="11">
        <v>3.2966898148148148E-3</v>
      </c>
      <c r="AQ9" s="9">
        <v>3.6112072716730967</v>
      </c>
      <c r="AR9" s="9">
        <v>44006185.791127257</v>
      </c>
      <c r="AS9" s="10">
        <v>0.48878978036939735</v>
      </c>
      <c r="AT9" s="10">
        <v>0.45441574825039016</v>
      </c>
      <c r="AU9" s="10">
        <v>1.0992409151343587E-3</v>
      </c>
      <c r="AV9" s="10">
        <v>4.1540705869897747E-3</v>
      </c>
      <c r="AW9" s="10">
        <v>1.5139836949277034E-2</v>
      </c>
      <c r="AX9" s="10">
        <v>0.48908723424224071</v>
      </c>
      <c r="AY9" s="10">
        <v>1.8695599632196611E-2</v>
      </c>
      <c r="AZ9" s="10">
        <v>1.7408269423771355E-2</v>
      </c>
      <c r="BA9" s="9">
        <v>2182591.8535943059</v>
      </c>
      <c r="BB9" s="10">
        <v>6.523374527993564E-2</v>
      </c>
      <c r="BC9" s="10">
        <v>-5.599028169572251E-2</v>
      </c>
      <c r="BD9" s="9">
        <v>5279.7339787348383</v>
      </c>
      <c r="BE9" s="10">
        <v>-0.30031902700683633</v>
      </c>
      <c r="BF9" s="10">
        <v>0.50337948644741037</v>
      </c>
      <c r="BG9" s="9">
        <v>19952.302835736533</v>
      </c>
      <c r="BH9" s="10">
        <v>-0.37497988817744421</v>
      </c>
      <c r="BI9" s="10">
        <v>0.45969329113486856</v>
      </c>
      <c r="BJ9" s="9">
        <v>72717.736824627646</v>
      </c>
      <c r="BK9" s="10">
        <v>8.8013698658947481E-2</v>
      </c>
      <c r="BL9" s="10">
        <v>0.27213453168474921</v>
      </c>
      <c r="BM9" s="9">
        <v>2349121.5198067646</v>
      </c>
      <c r="BN9" s="10">
        <v>1.9786897186857111E-2</v>
      </c>
      <c r="BO9" s="10">
        <v>-0.13088299302377149</v>
      </c>
      <c r="BP9" s="9">
        <v>89796.32332814511</v>
      </c>
      <c r="BQ9" s="10">
        <v>-0.21798675129221268</v>
      </c>
      <c r="BR9" s="10">
        <v>3.6786740695060827E-2</v>
      </c>
      <c r="BS9" s="9">
        <v>83613.182808449419</v>
      </c>
      <c r="BT9" s="10">
        <v>-0.36125813695626363</v>
      </c>
      <c r="BU9" s="10">
        <v>-0.44007560525362366</v>
      </c>
      <c r="BV9" s="8" t="s">
        <v>65</v>
      </c>
      <c r="BW9" s="8" t="s">
        <v>66</v>
      </c>
      <c r="BX9" s="8" t="s">
        <v>43</v>
      </c>
      <c r="BY9" s="8" t="s">
        <v>42</v>
      </c>
      <c r="BZ9" s="8" t="s">
        <v>2</v>
      </c>
      <c r="CA9" s="8" t="s">
        <v>67</v>
      </c>
      <c r="CB9" s="8" t="s">
        <v>12</v>
      </c>
      <c r="CC9" s="8" t="s">
        <v>13</v>
      </c>
      <c r="CD9" s="8" t="s">
        <v>68</v>
      </c>
      <c r="CE9" s="8"/>
      <c r="CF9" s="10">
        <v>0.63285992483159914</v>
      </c>
      <c r="CG9" s="10">
        <v>0.36714007516840086</v>
      </c>
      <c r="CH9" s="10">
        <v>0.12053390355907369</v>
      </c>
      <c r="CI9" s="10">
        <v>0.35612115268711586</v>
      </c>
      <c r="CJ9" s="10">
        <v>0.26652585176177535</v>
      </c>
      <c r="CK9" s="10">
        <v>0.13772960974026147</v>
      </c>
      <c r="CL9" s="10">
        <v>9.0875819885829129E-2</v>
      </c>
      <c r="CM9" s="10">
        <v>2.821366236594456E-2</v>
      </c>
      <c r="CN9" s="12" t="s">
        <v>16</v>
      </c>
    </row>
    <row r="10" spans="1:92" x14ac:dyDescent="0.3">
      <c r="A10" t="s">
        <v>775</v>
      </c>
      <c r="B10" s="1" t="s">
        <v>69</v>
      </c>
      <c r="C10" s="2" t="s">
        <v>1</v>
      </c>
      <c r="D10" s="2" t="s">
        <v>2</v>
      </c>
      <c r="E10" s="2">
        <v>5742</v>
      </c>
      <c r="F10" s="2" t="s">
        <v>70</v>
      </c>
      <c r="G10" s="2" t="s">
        <v>19</v>
      </c>
      <c r="H10" s="3">
        <v>14433818.619109871</v>
      </c>
      <c r="I10" s="4">
        <v>1.8629359148333746E-2</v>
      </c>
      <c r="J10" s="4">
        <v>-0.24473870756337357</v>
      </c>
      <c r="K10" s="4">
        <v>1.5815150783656584E-2</v>
      </c>
      <c r="L10" s="4">
        <v>-0.23356589348450696</v>
      </c>
      <c r="M10" s="4">
        <v>2.0211195527935821E-2</v>
      </c>
      <c r="N10" s="4">
        <v>-0.25085074508794292</v>
      </c>
      <c r="O10" s="3">
        <v>10207285.031473335</v>
      </c>
      <c r="P10" s="4">
        <v>1.6885590894573532E-2</v>
      </c>
      <c r="Q10" s="4">
        <v>-0.2388047789417489</v>
      </c>
      <c r="R10" s="4">
        <v>1.1176410891337696E-2</v>
      </c>
      <c r="S10" s="4">
        <v>-0.20397408496011871</v>
      </c>
      <c r="T10" s="4">
        <v>1.9357746682474142E-2</v>
      </c>
      <c r="U10" s="4">
        <v>-0.25284735105151246</v>
      </c>
      <c r="V10" s="4">
        <v>0.35883760704820622</v>
      </c>
      <c r="W10" s="4">
        <v>0.64116239295179378</v>
      </c>
      <c r="X10" s="5">
        <v>9.60625E-4</v>
      </c>
      <c r="Y10" s="3">
        <v>1.6467162451219224</v>
      </c>
      <c r="Z10" s="3">
        <v>23768403.599231496</v>
      </c>
      <c r="AA10" s="4">
        <v>5.5776768868901927E-2</v>
      </c>
      <c r="AB10" s="4">
        <v>-0.15502541340449216</v>
      </c>
      <c r="AC10" s="4">
        <v>7.8728918030741557E-2</v>
      </c>
      <c r="AD10" s="4">
        <v>-6.7420975565979147E-2</v>
      </c>
      <c r="AE10" s="4">
        <v>4.135493664033385E-2</v>
      </c>
      <c r="AF10" s="4">
        <v>-0.20371326037882342</v>
      </c>
      <c r="AG10" s="4">
        <v>0.72841753654736308</v>
      </c>
      <c r="AH10" s="3">
        <v>5179396.9338492313</v>
      </c>
      <c r="AI10" s="3">
        <v>3067020.6191884107</v>
      </c>
      <c r="AJ10" s="5">
        <v>1.1399305555555555E-3</v>
      </c>
      <c r="AK10" s="3">
        <v>1.8093063677985162</v>
      </c>
      <c r="AL10" s="3">
        <v>9371115.853769524</v>
      </c>
      <c r="AM10" s="4">
        <v>0.74644643875454775</v>
      </c>
      <c r="AN10" s="3">
        <v>9254421.6852606405</v>
      </c>
      <c r="AO10" s="3">
        <v>7140264.4122849237</v>
      </c>
      <c r="AP10" s="5">
        <v>8.6026620370370369E-4</v>
      </c>
      <c r="AQ10" s="3">
        <v>1.5557198747915595</v>
      </c>
      <c r="AR10" s="3">
        <v>14397287.745461976</v>
      </c>
      <c r="AS10" s="4">
        <v>0.7183273500410271</v>
      </c>
      <c r="AT10" s="4">
        <v>0.19274516568507408</v>
      </c>
      <c r="AU10" s="4">
        <v>1.4449851981951497E-3</v>
      </c>
      <c r="AV10" s="4">
        <v>7.1779311128152504E-3</v>
      </c>
      <c r="AW10" s="4">
        <v>3.5126274324041938E-2</v>
      </c>
      <c r="AX10" s="4">
        <v>0.76319444024810212</v>
      </c>
      <c r="AY10" s="4">
        <v>1.6851558528279044E-4</v>
      </c>
      <c r="AZ10" s="4">
        <v>1.4268784648847142E-4</v>
      </c>
      <c r="BA10" s="3">
        <v>998173.65331607289</v>
      </c>
      <c r="BB10" s="4">
        <v>4.7494500895100655E-2</v>
      </c>
      <c r="BC10" s="4">
        <v>-2.839141029654324E-2</v>
      </c>
      <c r="BD10" s="3">
        <v>7483.1768109128534</v>
      </c>
      <c r="BE10" s="4">
        <v>0.62496583739965295</v>
      </c>
      <c r="BF10" s="4">
        <v>0.17748878677297952</v>
      </c>
      <c r="BG10" s="3">
        <v>37172.510639444467</v>
      </c>
      <c r="BH10" s="4">
        <v>-1.3237976983754285E-3</v>
      </c>
      <c r="BI10" s="4">
        <v>-0.31722316711848308</v>
      </c>
      <c r="BJ10" s="3">
        <v>181909.213882435</v>
      </c>
      <c r="BK10" s="4">
        <v>0.30249536912748498</v>
      </c>
      <c r="BL10" s="4">
        <v>0.14535270632189379</v>
      </c>
      <c r="BM10" s="3">
        <v>3952371.9306022325</v>
      </c>
      <c r="BN10" s="4">
        <v>-2.3525233075690766E-3</v>
      </c>
      <c r="BO10" s="4">
        <v>-0.28209217043912194</v>
      </c>
      <c r="BP10" s="3" t="s">
        <v>5</v>
      </c>
      <c r="BQ10" s="4">
        <v>-0.43995966365058725</v>
      </c>
      <c r="BR10" s="4">
        <v>-0.46978506881866444</v>
      </c>
      <c r="BS10" s="3" t="s">
        <v>5</v>
      </c>
      <c r="BT10" s="4">
        <v>-0.15018460855062199</v>
      </c>
      <c r="BU10" s="4">
        <v>-8.3872291787532083E-2</v>
      </c>
      <c r="BV10" s="2" t="s">
        <v>71</v>
      </c>
      <c r="BW10" s="2"/>
      <c r="BX10" s="2" t="s">
        <v>42</v>
      </c>
      <c r="BY10" s="2" t="s">
        <v>43</v>
      </c>
      <c r="BZ10" s="2" t="s">
        <v>2</v>
      </c>
      <c r="CA10" s="2"/>
      <c r="CB10" s="2" t="s">
        <v>72</v>
      </c>
      <c r="CC10" s="2"/>
      <c r="CD10" s="2"/>
      <c r="CE10" s="2" t="s">
        <v>73</v>
      </c>
      <c r="CF10" s="4">
        <v>0.55513933978013008</v>
      </c>
      <c r="CG10" s="4">
        <v>0.44486066021986992</v>
      </c>
      <c r="CH10" s="4">
        <v>0.2936138303403612</v>
      </c>
      <c r="CI10" s="4">
        <v>0.37702531550586499</v>
      </c>
      <c r="CJ10" s="4">
        <v>0.17526987143212758</v>
      </c>
      <c r="CK10" s="4">
        <v>8.2684507100971749E-2</v>
      </c>
      <c r="CL10" s="4">
        <v>5.2158392054721371E-2</v>
      </c>
      <c r="CM10" s="4">
        <v>1.9248083565952954E-2</v>
      </c>
      <c r="CN10" s="6" t="s">
        <v>16</v>
      </c>
    </row>
    <row r="11" spans="1:92" x14ac:dyDescent="0.3">
      <c r="A11" t="s">
        <v>775</v>
      </c>
      <c r="B11" s="7" t="s">
        <v>74</v>
      </c>
      <c r="C11" s="8" t="s">
        <v>1</v>
      </c>
      <c r="D11" s="8" t="s">
        <v>2</v>
      </c>
      <c r="E11" s="8">
        <v>4422</v>
      </c>
      <c r="F11" s="8" t="s">
        <v>53</v>
      </c>
      <c r="G11" s="8" t="s">
        <v>4</v>
      </c>
      <c r="H11" s="9">
        <v>10744253.96765626</v>
      </c>
      <c r="I11" s="10">
        <v>2.5442913624674102E-2</v>
      </c>
      <c r="J11" s="10">
        <v>-0.2118594395771618</v>
      </c>
      <c r="K11" s="10">
        <v>8.4266829852102099E-3</v>
      </c>
      <c r="L11" s="10">
        <v>-0.21837942221573925</v>
      </c>
      <c r="M11" s="10">
        <v>3.010062389795487E-2</v>
      </c>
      <c r="N11" s="10">
        <v>-0.21009380934064881</v>
      </c>
      <c r="O11" s="9">
        <v>4750655.4169283872</v>
      </c>
      <c r="P11" s="10">
        <v>1.924348270285825E-2</v>
      </c>
      <c r="Q11" s="10">
        <v>-0.20676843029190239</v>
      </c>
      <c r="R11" s="10">
        <v>-2.1069310345539605E-2</v>
      </c>
      <c r="S11" s="10">
        <v>-0.19253594930551676</v>
      </c>
      <c r="T11" s="10">
        <v>3.0281584236862225E-2</v>
      </c>
      <c r="U11" s="10">
        <v>-0.21038934187679592</v>
      </c>
      <c r="V11" s="10">
        <v>0.21133305230248062</v>
      </c>
      <c r="W11" s="10">
        <v>0.78866694769751933</v>
      </c>
      <c r="X11" s="11">
        <v>3.7412384259259261E-3</v>
      </c>
      <c r="Y11" s="9">
        <v>5.4531865981453667</v>
      </c>
      <c r="Z11" s="9">
        <v>58590421.743493296</v>
      </c>
      <c r="AA11" s="10">
        <v>1.1812653071409995E-2</v>
      </c>
      <c r="AB11" s="10">
        <v>-0.26942415861814029</v>
      </c>
      <c r="AC11" s="10">
        <v>-1.8382878688943949E-2</v>
      </c>
      <c r="AD11" s="10">
        <v>-0.31741081686547568</v>
      </c>
      <c r="AE11" s="10">
        <v>3.4458195831695182E-2</v>
      </c>
      <c r="AF11" s="10">
        <v>-0.23094852816462963</v>
      </c>
      <c r="AG11" s="10">
        <v>0.40059234090698054</v>
      </c>
      <c r="AH11" s="9">
        <v>2270615.9856978357</v>
      </c>
      <c r="AI11" s="9">
        <v>980785.19628387759</v>
      </c>
      <c r="AJ11" s="11">
        <v>5.9822800925925929E-3</v>
      </c>
      <c r="AK11" s="9">
        <v>10.728426876485379</v>
      </c>
      <c r="AL11" s="9">
        <v>24360137.567138001</v>
      </c>
      <c r="AM11" s="10">
        <v>0.30670568804920151</v>
      </c>
      <c r="AN11" s="9">
        <v>8473637.9819584247</v>
      </c>
      <c r="AO11" s="9">
        <v>3769870.2206445094</v>
      </c>
      <c r="AP11" s="11">
        <v>3.1407175925925925E-3</v>
      </c>
      <c r="AQ11" s="9">
        <v>4.0396207920655121</v>
      </c>
      <c r="AR11" s="9">
        <v>34230284.176355295</v>
      </c>
      <c r="AS11" s="10">
        <v>0.42575042947253272</v>
      </c>
      <c r="AT11" s="10">
        <v>0.3425145811201642</v>
      </c>
      <c r="AU11" s="10">
        <v>3.7065650366981694E-3</v>
      </c>
      <c r="AV11" s="10">
        <v>6.5109777776800853E-2</v>
      </c>
      <c r="AW11" s="10">
        <v>1.1894592074072547E-2</v>
      </c>
      <c r="AX11" s="10">
        <v>0.51127065995135157</v>
      </c>
      <c r="AY11" s="10">
        <v>5.5391517164298146E-2</v>
      </c>
      <c r="AZ11" s="10">
        <v>1.0112306876614319E-2</v>
      </c>
      <c r="BA11" s="9">
        <v>777633.91505866707</v>
      </c>
      <c r="BB11" s="10">
        <v>-1.635101764006941E-3</v>
      </c>
      <c r="BC11" s="10">
        <v>-0.11049633042083973</v>
      </c>
      <c r="BD11" s="9">
        <v>8415.2641662164915</v>
      </c>
      <c r="BE11" s="10">
        <v>-0.52964892065262159</v>
      </c>
      <c r="BF11" s="10">
        <v>-0.50545682836584738</v>
      </c>
      <c r="BG11" s="9">
        <v>147823.11233462612</v>
      </c>
      <c r="BH11" s="10">
        <v>2.259784108471008E-2</v>
      </c>
      <c r="BI11" s="10">
        <v>-0.18371446034203631</v>
      </c>
      <c r="BJ11" s="9">
        <v>27005.093249860158</v>
      </c>
      <c r="BK11" s="10">
        <v>-0.22410435382888472</v>
      </c>
      <c r="BL11" s="10">
        <v>-0.48213289186414165</v>
      </c>
      <c r="BM11" s="9">
        <v>1160772.2031930508</v>
      </c>
      <c r="BN11" s="10">
        <v>3.4535836823275989E-2</v>
      </c>
      <c r="BO11" s="10">
        <v>-0.2848594037928408</v>
      </c>
      <c r="BP11" s="9">
        <v>125759.09093458646</v>
      </c>
      <c r="BQ11" s="10">
        <v>6.2093997943810653E-3</v>
      </c>
      <c r="BR11" s="10">
        <v>0.32703163902236487</v>
      </c>
      <c r="BS11" s="9">
        <v>22958.651164627256</v>
      </c>
      <c r="BT11" s="10">
        <v>-0.18525422001453362</v>
      </c>
      <c r="BU11" s="10">
        <v>-0.62710321327276031</v>
      </c>
      <c r="BV11" s="8" t="s">
        <v>75</v>
      </c>
      <c r="BW11" s="8" t="s">
        <v>76</v>
      </c>
      <c r="BX11" s="8" t="s">
        <v>43</v>
      </c>
      <c r="BY11" s="8" t="s">
        <v>42</v>
      </c>
      <c r="BZ11" s="8" t="s">
        <v>2</v>
      </c>
      <c r="CA11" s="8" t="s">
        <v>77</v>
      </c>
      <c r="CB11" s="8" t="s">
        <v>35</v>
      </c>
      <c r="CC11" s="8" t="s">
        <v>36</v>
      </c>
      <c r="CD11" s="8" t="s">
        <v>78</v>
      </c>
      <c r="CE11" s="8" t="s">
        <v>79</v>
      </c>
      <c r="CF11" s="10">
        <v>0.39396787669584826</v>
      </c>
      <c r="CG11" s="10">
        <v>0.60603212330415168</v>
      </c>
      <c r="CH11" s="10">
        <v>9.8764840933718956E-2</v>
      </c>
      <c r="CI11" s="10">
        <v>0.32531438940989338</v>
      </c>
      <c r="CJ11" s="10">
        <v>0.26102159305134515</v>
      </c>
      <c r="CK11" s="10">
        <v>0.15200492706786267</v>
      </c>
      <c r="CL11" s="10">
        <v>0.11991469616010395</v>
      </c>
      <c r="CM11" s="10">
        <v>4.2979553377075763E-2</v>
      </c>
      <c r="CN11" s="12" t="s">
        <v>16</v>
      </c>
    </row>
    <row r="12" spans="1:92" x14ac:dyDescent="0.3">
      <c r="A12" t="s">
        <v>775</v>
      </c>
      <c r="B12" s="1" t="s">
        <v>80</v>
      </c>
      <c r="C12" s="2" t="s">
        <v>1</v>
      </c>
      <c r="D12" s="2" t="s">
        <v>2</v>
      </c>
      <c r="E12" s="2">
        <v>6452</v>
      </c>
      <c r="F12" s="2" t="s">
        <v>63</v>
      </c>
      <c r="G12" s="2" t="s">
        <v>64</v>
      </c>
      <c r="H12" s="3">
        <v>10000787.397393247</v>
      </c>
      <c r="I12" s="4">
        <v>4.9415388259834048E-2</v>
      </c>
      <c r="J12" s="4">
        <v>-0.14475635650546836</v>
      </c>
      <c r="K12" s="4">
        <v>4.9708723747340366E-2</v>
      </c>
      <c r="L12" s="4">
        <v>-0.14189409075945314</v>
      </c>
      <c r="M12" s="4">
        <v>4.936012554039082E-2</v>
      </c>
      <c r="N12" s="4">
        <v>-0.14529363306608734</v>
      </c>
      <c r="O12" s="3">
        <v>5365944.3961275537</v>
      </c>
      <c r="P12" s="4">
        <v>4.1050223143653142E-2</v>
      </c>
      <c r="Q12" s="4">
        <v>-0.14124161988367567</v>
      </c>
      <c r="R12" s="4">
        <v>2.9949399857341019E-2</v>
      </c>
      <c r="S12" s="4">
        <v>-0.10127303600314352</v>
      </c>
      <c r="T12" s="4">
        <v>4.3240511085902433E-2</v>
      </c>
      <c r="U12" s="4">
        <v>-0.14861715193764957</v>
      </c>
      <c r="V12" s="4">
        <v>0.15857272220299581</v>
      </c>
      <c r="W12" s="4">
        <v>0.84142727779700421</v>
      </c>
      <c r="X12" s="5">
        <v>1.7748958333333334E-3</v>
      </c>
      <c r="Y12" s="3">
        <v>2.8810683676936111</v>
      </c>
      <c r="Z12" s="3">
        <v>28812952.222658597</v>
      </c>
      <c r="AA12" s="4">
        <v>9.8959472512732294E-2</v>
      </c>
      <c r="AB12" s="4">
        <v>-0.1181890827816382</v>
      </c>
      <c r="AC12" s="4">
        <v>0.16816528566312461</v>
      </c>
      <c r="AD12" s="4">
        <v>-7.5156648804014625E-2</v>
      </c>
      <c r="AE12" s="4">
        <v>7.2711855369247846E-2</v>
      </c>
      <c r="AF12" s="4">
        <v>-0.13481573705415839</v>
      </c>
      <c r="AG12" s="4">
        <v>0.53354636149815526</v>
      </c>
      <c r="AH12" s="3">
        <v>1585852.0817780606</v>
      </c>
      <c r="AI12" s="3">
        <v>874843.35050968011</v>
      </c>
      <c r="AJ12" s="5">
        <v>3.460289351851852E-3</v>
      </c>
      <c r="AK12" s="3">
        <v>5.3106299980545506</v>
      </c>
      <c r="AL12" s="3">
        <v>8421873.6379678268</v>
      </c>
      <c r="AM12" s="4">
        <v>0.44964161446024636</v>
      </c>
      <c r="AN12" s="3">
        <v>8414935.3156151846</v>
      </c>
      <c r="AO12" s="3">
        <v>4491101.0456178738</v>
      </c>
      <c r="AP12" s="5">
        <v>1.4572685185185185E-3</v>
      </c>
      <c r="AQ12" s="3">
        <v>2.4232008708197719</v>
      </c>
      <c r="AR12" s="3">
        <v>20391078.584690768</v>
      </c>
      <c r="AS12" s="4">
        <v>0.54935878462091126</v>
      </c>
      <c r="AT12" s="4">
        <v>0.16175825044080069</v>
      </c>
      <c r="AU12" s="4">
        <v>5.1624181250644009E-3</v>
      </c>
      <c r="AV12" s="4">
        <v>1.9631516936364128E-3</v>
      </c>
      <c r="AW12" s="4">
        <v>1.2784842968719139E-2</v>
      </c>
      <c r="AX12" s="4">
        <v>0.68518917111098687</v>
      </c>
      <c r="AY12" s="4">
        <v>0.11570391266577272</v>
      </c>
      <c r="AZ12" s="4">
        <v>1.7438252995019676E-2</v>
      </c>
      <c r="BA12" s="3">
        <v>256480.63950081091</v>
      </c>
      <c r="BB12" s="4">
        <v>0.16280362856520414</v>
      </c>
      <c r="BC12" s="4">
        <v>1.6742784987074266E-2</v>
      </c>
      <c r="BD12" s="3">
        <v>8185.426699899097</v>
      </c>
      <c r="BE12" s="4">
        <v>-6.8940052298643639E-2</v>
      </c>
      <c r="BF12" s="4">
        <v>0.45377567084001758</v>
      </c>
      <c r="BG12" s="3" t="s">
        <v>5</v>
      </c>
      <c r="BH12" s="4">
        <v>-0.66832936036873325</v>
      </c>
      <c r="BI12" s="4">
        <v>-0.60396559653323378</v>
      </c>
      <c r="BJ12" s="3">
        <v>20271.390742660034</v>
      </c>
      <c r="BK12" s="4">
        <v>-0.34904976141513921</v>
      </c>
      <c r="BL12" s="4">
        <v>0.22497577339916042</v>
      </c>
      <c r="BM12" s="3">
        <v>1086422.215291528</v>
      </c>
      <c r="BN12" s="4">
        <v>9.5781444522245351E-2</v>
      </c>
      <c r="BO12" s="4">
        <v>-0.18216252398049959</v>
      </c>
      <c r="BP12" s="3">
        <v>183457.80467082845</v>
      </c>
      <c r="BQ12" s="4">
        <v>-0.12343928233715418</v>
      </c>
      <c r="BR12" s="4">
        <v>-0.1550650224935145</v>
      </c>
      <c r="BS12" s="3">
        <v>27649.744404081714</v>
      </c>
      <c r="BT12" s="4">
        <v>-0.31072335458012701</v>
      </c>
      <c r="BU12" s="4">
        <v>0.43585177094002847</v>
      </c>
      <c r="BV12" s="2" t="s">
        <v>81</v>
      </c>
      <c r="BW12" s="2" t="s">
        <v>82</v>
      </c>
      <c r="BX12" s="2" t="s">
        <v>83</v>
      </c>
      <c r="BY12" s="2" t="s">
        <v>84</v>
      </c>
      <c r="BZ12" s="2" t="s">
        <v>2</v>
      </c>
      <c r="CA12" s="2" t="s">
        <v>85</v>
      </c>
      <c r="CB12" s="2" t="s">
        <v>35</v>
      </c>
      <c r="CC12" s="2" t="s">
        <v>86</v>
      </c>
      <c r="CD12" s="2" t="s">
        <v>87</v>
      </c>
      <c r="CE12" s="2" t="s">
        <v>88</v>
      </c>
      <c r="CF12" s="4">
        <v>0.59814516563570763</v>
      </c>
      <c r="CG12" s="4">
        <v>0.40185483436429237</v>
      </c>
      <c r="CH12" s="4">
        <v>0.10911899670871134</v>
      </c>
      <c r="CI12" s="4">
        <v>0.35802202431369101</v>
      </c>
      <c r="CJ12" s="4">
        <v>0.28537407429327349</v>
      </c>
      <c r="CK12" s="4">
        <v>0.14281684138637238</v>
      </c>
      <c r="CL12" s="4">
        <v>8.3241160412479157E-2</v>
      </c>
      <c r="CM12" s="4">
        <v>2.1426902885472516E-2</v>
      </c>
      <c r="CN12" s="6" t="s">
        <v>16</v>
      </c>
    </row>
    <row r="13" spans="1:92" x14ac:dyDescent="0.3">
      <c r="A13" t="s">
        <v>775</v>
      </c>
      <c r="B13" s="7" t="s">
        <v>89</v>
      </c>
      <c r="C13" s="8" t="s">
        <v>1</v>
      </c>
      <c r="D13" s="8" t="s">
        <v>2</v>
      </c>
      <c r="E13" s="8">
        <v>8116</v>
      </c>
      <c r="F13" s="8" t="s">
        <v>90</v>
      </c>
      <c r="G13" s="8" t="s">
        <v>64</v>
      </c>
      <c r="H13" s="9">
        <v>9642202.6626462005</v>
      </c>
      <c r="I13" s="10">
        <v>-2.4512751393177989E-2</v>
      </c>
      <c r="J13" s="10">
        <v>2.9105459850129023E-2</v>
      </c>
      <c r="K13" s="10">
        <v>-2.4874137188793055E-2</v>
      </c>
      <c r="L13" s="10">
        <v>6.1206321268217678E-2</v>
      </c>
      <c r="M13" s="10">
        <v>-2.4141269065646398E-2</v>
      </c>
      <c r="N13" s="10">
        <v>-1.9064775140024137E-3</v>
      </c>
      <c r="O13" s="9">
        <v>2761096.8921667016</v>
      </c>
      <c r="P13" s="10">
        <v>-3.4563619749290564E-2</v>
      </c>
      <c r="Q13" s="10">
        <v>-7.7130723782666499E-2</v>
      </c>
      <c r="R13" s="10">
        <v>-4.1247105243650273E-2</v>
      </c>
      <c r="S13" s="10">
        <v>-0.23316401538931997</v>
      </c>
      <c r="T13" s="10">
        <v>-3.3293797293595828E-2</v>
      </c>
      <c r="U13" s="10">
        <v>-4.0335945524414329E-2</v>
      </c>
      <c r="V13" s="10">
        <v>0.50670058346726921</v>
      </c>
      <c r="W13" s="10">
        <v>0.49329941653273091</v>
      </c>
      <c r="X13" s="11">
        <v>3.0353703703703706E-3</v>
      </c>
      <c r="Y13" s="9">
        <v>2.8286977497883861</v>
      </c>
      <c r="Z13" s="9">
        <v>27274876.974830896</v>
      </c>
      <c r="AA13" s="10">
        <v>-2.0682015279183008E-2</v>
      </c>
      <c r="AB13" s="10">
        <v>-0.29269753034894241</v>
      </c>
      <c r="AC13" s="10">
        <v>-2.0517096468758544E-2</v>
      </c>
      <c r="AD13" s="10">
        <v>-0.34958238049229884</v>
      </c>
      <c r="AE13" s="10">
        <v>-2.1073371534609531E-2</v>
      </c>
      <c r="AF13" s="10">
        <v>-0.10732439718100928</v>
      </c>
      <c r="AG13" s="10">
        <v>0.47140894777689601</v>
      </c>
      <c r="AH13" s="9">
        <v>4885709.7150724875</v>
      </c>
      <c r="AI13" s="9">
        <v>437783.99444406742</v>
      </c>
      <c r="AJ13" s="11">
        <v>4.4374768518518522E-3</v>
      </c>
      <c r="AK13" s="9">
        <v>3.9281761683345686</v>
      </c>
      <c r="AL13" s="9">
        <v>19191928.468148421</v>
      </c>
      <c r="AM13" s="10">
        <v>0.30846273546133796</v>
      </c>
      <c r="AN13" s="9">
        <v>4756492.947573714</v>
      </c>
      <c r="AO13" s="9">
        <v>2323312.897722634</v>
      </c>
      <c r="AP13" s="11">
        <v>1.595173611111111E-3</v>
      </c>
      <c r="AQ13" s="9">
        <v>1.6993504659363747</v>
      </c>
      <c r="AR13" s="9">
        <v>8082948.5066824714</v>
      </c>
      <c r="AS13" s="10">
        <v>0.63878182130348871</v>
      </c>
      <c r="AT13" s="10">
        <v>0.8810806145937512</v>
      </c>
      <c r="AU13" s="10">
        <v>2.7748836612968048E-3</v>
      </c>
      <c r="AV13" s="10">
        <v>1.1158375789573158E-3</v>
      </c>
      <c r="AW13" s="10">
        <v>8.7266617362382528E-3</v>
      </c>
      <c r="AX13" s="10">
        <v>0.10599276956228328</v>
      </c>
      <c r="AY13" s="10">
        <v>1.5567319283288017E-4</v>
      </c>
      <c r="AZ13" s="10">
        <v>1.5355967464012642E-4</v>
      </c>
      <c r="BA13" s="9">
        <v>4304396.4789730143</v>
      </c>
      <c r="BB13" s="10">
        <v>-1.75691135105005E-2</v>
      </c>
      <c r="BC13" s="10">
        <v>0.16431894869719721</v>
      </c>
      <c r="BD13" s="9">
        <v>13556.307179398045</v>
      </c>
      <c r="BE13" s="10">
        <v>-0.5693391196660702</v>
      </c>
      <c r="BF13" s="10">
        <v>-0.62723277563682556</v>
      </c>
      <c r="BG13" s="9">
        <v>5451.2688923296928</v>
      </c>
      <c r="BH13" s="10">
        <v>-0.10033575944836026</v>
      </c>
      <c r="BI13" s="10">
        <v>-0.38753489328583768</v>
      </c>
      <c r="BJ13" s="9">
        <v>42632.889009789447</v>
      </c>
      <c r="BK13" s="10">
        <v>7.0400522126590204E-2</v>
      </c>
      <c r="BL13" s="10">
        <v>-0.45193903701806148</v>
      </c>
      <c r="BM13" s="9">
        <v>517812.89537376905</v>
      </c>
      <c r="BN13" s="10">
        <v>-5.9360782737243101E-2</v>
      </c>
      <c r="BO13" s="10">
        <v>-0.33726733574811552</v>
      </c>
      <c r="BP13" s="9" t="s">
        <v>5</v>
      </c>
      <c r="BQ13" s="10">
        <v>0.12537838373393906</v>
      </c>
      <c r="BR13" s="10">
        <v>-0.34346718630052064</v>
      </c>
      <c r="BS13" s="9" t="s">
        <v>5</v>
      </c>
      <c r="BT13" s="10">
        <v>0.73684183225503208</v>
      </c>
      <c r="BU13" s="10">
        <v>-0.36645808342020492</v>
      </c>
      <c r="BV13" s="8" t="s">
        <v>91</v>
      </c>
      <c r="BW13" s="8"/>
      <c r="BX13" s="8" t="s">
        <v>92</v>
      </c>
      <c r="BY13" s="8" t="s">
        <v>57</v>
      </c>
      <c r="BZ13" s="8" t="s">
        <v>2</v>
      </c>
      <c r="CA13" s="8"/>
      <c r="CB13" s="8" t="s">
        <v>72</v>
      </c>
      <c r="CC13" s="8" t="s">
        <v>93</v>
      </c>
      <c r="CD13" s="8"/>
      <c r="CE13" s="8"/>
      <c r="CF13" s="10">
        <v>0.64143624083793171</v>
      </c>
      <c r="CG13" s="10">
        <v>0.35856375916206829</v>
      </c>
      <c r="CH13" s="10">
        <v>0.21579206529910042</v>
      </c>
      <c r="CI13" s="10">
        <v>0.41913498128801074</v>
      </c>
      <c r="CJ13" s="10">
        <v>0.21611179464103175</v>
      </c>
      <c r="CK13" s="10">
        <v>8.1721722139125305E-2</v>
      </c>
      <c r="CL13" s="10">
        <v>4.8419123387343797E-2</v>
      </c>
      <c r="CM13" s="10">
        <v>1.8820313245388177E-2</v>
      </c>
      <c r="CN13" s="12" t="s">
        <v>16</v>
      </c>
    </row>
    <row r="14" spans="1:92" x14ac:dyDescent="0.3">
      <c r="A14" t="s">
        <v>775</v>
      </c>
      <c r="B14" s="1" t="s">
        <v>94</v>
      </c>
      <c r="C14" s="2" t="s">
        <v>1</v>
      </c>
      <c r="D14" s="2" t="s">
        <v>2</v>
      </c>
      <c r="E14" s="2">
        <v>6756</v>
      </c>
      <c r="F14" s="2" t="s">
        <v>53</v>
      </c>
      <c r="G14" s="2" t="s">
        <v>64</v>
      </c>
      <c r="H14" s="3">
        <v>8818946.9887993746</v>
      </c>
      <c r="I14" s="4">
        <v>2.3945621129452421E-2</v>
      </c>
      <c r="J14" s="4">
        <v>0.25252530179181765</v>
      </c>
      <c r="K14" s="4">
        <v>-3.1239791106326686E-3</v>
      </c>
      <c r="L14" s="4">
        <v>0.22747625855939191</v>
      </c>
      <c r="M14" s="4">
        <v>3.673747514055492E-2</v>
      </c>
      <c r="N14" s="4">
        <v>0.26424818353482116</v>
      </c>
      <c r="O14" s="3">
        <v>3503222.4806297375</v>
      </c>
      <c r="P14" s="4">
        <v>1.4227182307027908E-2</v>
      </c>
      <c r="Q14" s="4">
        <v>0.26281638673352625</v>
      </c>
      <c r="R14" s="4">
        <v>-3.6532592696090216E-2</v>
      </c>
      <c r="S14" s="4">
        <v>0.26358694868915311</v>
      </c>
      <c r="T14" s="4">
        <v>3.5106546994953414E-2</v>
      </c>
      <c r="U14" s="4">
        <v>0.26252161161927079</v>
      </c>
      <c r="V14" s="4">
        <v>0.31242416073616358</v>
      </c>
      <c r="W14" s="4">
        <v>0.68757583926383636</v>
      </c>
      <c r="X14" s="5">
        <v>4.2341666666666665E-3</v>
      </c>
      <c r="Y14" s="3">
        <v>3.9477689825516382</v>
      </c>
      <c r="Z14" s="3">
        <v>34815165.381149329</v>
      </c>
      <c r="AA14" s="4">
        <v>1.1433661354501634E-2</v>
      </c>
      <c r="AB14" s="4">
        <v>0.18969653286304489</v>
      </c>
      <c r="AC14" s="4">
        <v>-6.3199017395956236E-3</v>
      </c>
      <c r="AD14" s="4">
        <v>0.13863876855780766</v>
      </c>
      <c r="AE14" s="4">
        <v>3.4525665199386824E-2</v>
      </c>
      <c r="AF14" s="4">
        <v>0.26030088706493348</v>
      </c>
      <c r="AG14" s="4">
        <v>0.42949826450840806</v>
      </c>
      <c r="AH14" s="3">
        <v>2755252.1115523609</v>
      </c>
      <c r="AI14" s="3">
        <v>969921.1263842996</v>
      </c>
      <c r="AJ14" s="5">
        <v>6.6121643518518517E-3</v>
      </c>
      <c r="AK14" s="3">
        <v>7.0183173146877342</v>
      </c>
      <c r="AL14" s="3">
        <v>19337233.600837875</v>
      </c>
      <c r="AM14" s="4">
        <v>0.28193671244048096</v>
      </c>
      <c r="AN14" s="3">
        <v>6063694.8772470094</v>
      </c>
      <c r="AO14" s="3">
        <v>2533301.3542454378</v>
      </c>
      <c r="AP14" s="5">
        <v>3.1536342592592592E-3</v>
      </c>
      <c r="AQ14" s="3">
        <v>2.5525578205443309</v>
      </c>
      <c r="AR14" s="3">
        <v>15477931.78031145</v>
      </c>
      <c r="AS14" s="4">
        <v>0.49654802313737245</v>
      </c>
      <c r="AT14" s="4">
        <v>0.54606839673122909</v>
      </c>
      <c r="AU14" s="4">
        <v>2.0706112326849605E-2</v>
      </c>
      <c r="AV14" s="4">
        <v>1.721845724779612E-2</v>
      </c>
      <c r="AW14" s="4">
        <v>4.2455159033351647E-2</v>
      </c>
      <c r="AX14" s="4">
        <v>0.14564916907106251</v>
      </c>
      <c r="AY14" s="4">
        <v>0.15755492625791206</v>
      </c>
      <c r="AZ14" s="4">
        <v>7.0347779331798907E-2</v>
      </c>
      <c r="BA14" s="3">
        <v>1504365.0579926111</v>
      </c>
      <c r="BB14" s="4">
        <v>1.0994543029021031E-2</v>
      </c>
      <c r="BC14" s="4">
        <v>0.21694986485114431</v>
      </c>
      <c r="BD14" s="3">
        <v>57043.315558717841</v>
      </c>
      <c r="BE14" s="4">
        <v>0.13720369226145679</v>
      </c>
      <c r="BF14" s="4">
        <v>4.2487417820519813</v>
      </c>
      <c r="BG14" s="3">
        <v>47435.166713874671</v>
      </c>
      <c r="BH14" s="4">
        <v>-0.14729103903339602</v>
      </c>
      <c r="BI14" s="4">
        <v>-1.8803996250792321E-2</v>
      </c>
      <c r="BJ14" s="3">
        <v>116959.81339262337</v>
      </c>
      <c r="BK14" s="4">
        <v>0.13381752331077257</v>
      </c>
      <c r="BL14" s="4">
        <v>0.34011971646701711</v>
      </c>
      <c r="BM14" s="3">
        <v>401249.22443370899</v>
      </c>
      <c r="BN14" s="4">
        <v>-3.46470869004325E-2</v>
      </c>
      <c r="BO14" s="4">
        <v>5.2391091599126138E-2</v>
      </c>
      <c r="BP14" s="3">
        <v>434048.42176513112</v>
      </c>
      <c r="BQ14" s="4">
        <v>-2.5874302108928049E-3</v>
      </c>
      <c r="BR14" s="4">
        <v>0.1925282052865056</v>
      </c>
      <c r="BS14" s="3">
        <v>193801.25597383949</v>
      </c>
      <c r="BT14" s="4">
        <v>-0.10323289458076901</v>
      </c>
      <c r="BU14" s="4">
        <v>0.66262257567926142</v>
      </c>
      <c r="BV14" s="2" t="s">
        <v>95</v>
      </c>
      <c r="BW14" s="2" t="s">
        <v>96</v>
      </c>
      <c r="BX14" s="2" t="s">
        <v>43</v>
      </c>
      <c r="BY14" s="2" t="s">
        <v>42</v>
      </c>
      <c r="BZ14" s="2" t="s">
        <v>2</v>
      </c>
      <c r="CA14" s="2" t="s">
        <v>97</v>
      </c>
      <c r="CB14" s="2" t="s">
        <v>98</v>
      </c>
      <c r="CC14" s="2" t="s">
        <v>59</v>
      </c>
      <c r="CD14" s="2" t="s">
        <v>99</v>
      </c>
      <c r="CE14" s="2" t="s">
        <v>100</v>
      </c>
      <c r="CF14" s="4">
        <v>0.38482586144899061</v>
      </c>
      <c r="CG14" s="4">
        <v>0.61517413855100944</v>
      </c>
      <c r="CH14" s="4">
        <v>0.1083165031121307</v>
      </c>
      <c r="CI14" s="4">
        <v>0.33879234603931407</v>
      </c>
      <c r="CJ14" s="4">
        <v>0.24515720390651607</v>
      </c>
      <c r="CK14" s="4">
        <v>0.14401580021172361</v>
      </c>
      <c r="CL14" s="4">
        <v>0.11831995579993779</v>
      </c>
      <c r="CM14" s="4">
        <v>4.5398190930377592E-2</v>
      </c>
      <c r="CN14" s="6" t="s">
        <v>51</v>
      </c>
    </row>
    <row r="15" spans="1:92" x14ac:dyDescent="0.3">
      <c r="A15" t="s">
        <v>775</v>
      </c>
      <c r="B15" s="7" t="s">
        <v>101</v>
      </c>
      <c r="C15" s="8" t="s">
        <v>1</v>
      </c>
      <c r="D15" s="8" t="s">
        <v>2</v>
      </c>
      <c r="E15" s="8">
        <v>12588</v>
      </c>
      <c r="F15" s="8" t="s">
        <v>102</v>
      </c>
      <c r="G15" s="8" t="s">
        <v>4</v>
      </c>
      <c r="H15" s="9">
        <v>7522636.5303571029</v>
      </c>
      <c r="I15" s="10">
        <v>0.17107526294656084</v>
      </c>
      <c r="J15" s="10">
        <v>-7.3656567611889545E-2</v>
      </c>
      <c r="K15" s="10">
        <v>0.14094633807338108</v>
      </c>
      <c r="L15" s="10">
        <v>-0.11574128154123686</v>
      </c>
      <c r="M15" s="10">
        <v>0.17314224682438017</v>
      </c>
      <c r="N15" s="10">
        <v>-7.0705587015968629E-2</v>
      </c>
      <c r="O15" s="9">
        <v>5672808.9022759665</v>
      </c>
      <c r="P15" s="10">
        <v>0.17750831891584729</v>
      </c>
      <c r="Q15" s="10">
        <v>-6.185873900351524E-2</v>
      </c>
      <c r="R15" s="10">
        <v>0.17925458071326394</v>
      </c>
      <c r="S15" s="10">
        <v>-5.3519696592276511E-2</v>
      </c>
      <c r="T15" s="10">
        <v>0.17737977914199687</v>
      </c>
      <c r="U15" s="10">
        <v>-6.2467728784636356E-2</v>
      </c>
      <c r="V15" s="10">
        <v>6.2548487567290853E-2</v>
      </c>
      <c r="W15" s="10">
        <v>0.93745151243270919</v>
      </c>
      <c r="X15" s="11">
        <v>3.7630787037037038E-4</v>
      </c>
      <c r="Y15" s="9">
        <v>1.3089154448421207</v>
      </c>
      <c r="Z15" s="9">
        <v>9846495.1405179519</v>
      </c>
      <c r="AA15" s="10">
        <v>0.17313309083056394</v>
      </c>
      <c r="AB15" s="10">
        <v>-0.11247861728153818</v>
      </c>
      <c r="AC15" s="10">
        <v>0.16077494749803889</v>
      </c>
      <c r="AD15" s="10">
        <v>-0.21395734763438745</v>
      </c>
      <c r="AE15" s="10">
        <v>0.174027608646103</v>
      </c>
      <c r="AF15" s="10">
        <v>-0.10420216137408966</v>
      </c>
      <c r="AG15" s="10">
        <v>0.43706287698128365</v>
      </c>
      <c r="AH15" s="9">
        <v>470529.53749228938</v>
      </c>
      <c r="AI15" s="9">
        <v>389514.8005862236</v>
      </c>
      <c r="AJ15" s="11">
        <v>8.3202546296296301E-4</v>
      </c>
      <c r="AK15" s="9">
        <v>1.3975952673292296</v>
      </c>
      <c r="AL15" s="9">
        <v>657609.85473783489</v>
      </c>
      <c r="AM15" s="10">
        <v>0.80530755728253678</v>
      </c>
      <c r="AN15" s="9">
        <v>7052106.9928648118</v>
      </c>
      <c r="AO15" s="9">
        <v>5283294.1016897429</v>
      </c>
      <c r="AP15" s="11">
        <v>3.4590277777777777E-4</v>
      </c>
      <c r="AQ15" s="9">
        <v>1.3029985641280339</v>
      </c>
      <c r="AR15" s="9">
        <v>9188885.2857801169</v>
      </c>
      <c r="AS15" s="10">
        <v>0.41249291522638459</v>
      </c>
      <c r="AT15" s="10">
        <v>0.15092601810286219</v>
      </c>
      <c r="AU15" s="10">
        <v>4.6855537355113483E-3</v>
      </c>
      <c r="AV15" s="10">
        <v>1.2535149656175842E-3</v>
      </c>
      <c r="AW15" s="10">
        <v>2.6042618366297433E-2</v>
      </c>
      <c r="AX15" s="10">
        <v>0.81694672412998082</v>
      </c>
      <c r="AY15" s="10" t="s">
        <v>20</v>
      </c>
      <c r="AZ15" s="10">
        <v>1.4557069973075476E-4</v>
      </c>
      <c r="BA15" s="9">
        <v>70953.721825337125</v>
      </c>
      <c r="BB15" s="10">
        <v>0.47230582722801628</v>
      </c>
      <c r="BC15" s="10">
        <v>0.18909449920079879</v>
      </c>
      <c r="BD15" s="9" t="s">
        <v>5</v>
      </c>
      <c r="BE15" s="10">
        <v>2.6105286547899231E-2</v>
      </c>
      <c r="BF15" s="10">
        <v>43.272437852876166</v>
      </c>
      <c r="BG15" s="9" t="s">
        <v>5</v>
      </c>
      <c r="BH15" s="10">
        <v>-5.633059193262302E-2</v>
      </c>
      <c r="BI15" s="10">
        <v>2.6149566437862828</v>
      </c>
      <c r="BJ15" s="9">
        <v>12243.221694925516</v>
      </c>
      <c r="BK15" s="10">
        <v>0.33773358175113222</v>
      </c>
      <c r="BL15" s="10">
        <v>0.20746680580032484</v>
      </c>
      <c r="BM15" s="9">
        <v>384065.06272850389</v>
      </c>
      <c r="BN15" s="10">
        <v>9.291050429962544E-2</v>
      </c>
      <c r="BO15" s="10">
        <v>-0.16865663893937133</v>
      </c>
      <c r="BP15" s="9" t="s">
        <v>20</v>
      </c>
      <c r="BQ15" s="10" t="s">
        <v>20</v>
      </c>
      <c r="BR15" s="10" t="s">
        <v>20</v>
      </c>
      <c r="BS15" s="9" t="s">
        <v>5</v>
      </c>
      <c r="BT15" s="10">
        <v>-0.92154136116706886</v>
      </c>
      <c r="BU15" s="10">
        <v>1.7258684667938335</v>
      </c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10">
        <v>0.2144874367489141</v>
      </c>
      <c r="CG15" s="10">
        <v>0.78551256325108587</v>
      </c>
      <c r="CH15" s="10">
        <v>0.14270951171758947</v>
      </c>
      <c r="CI15" s="10">
        <v>0.29738594020226078</v>
      </c>
      <c r="CJ15" s="10">
        <v>0.22174864510773207</v>
      </c>
      <c r="CK15" s="10">
        <v>0.13148028279111967</v>
      </c>
      <c r="CL15" s="10">
        <v>0.13856781117692513</v>
      </c>
      <c r="CM15" s="10">
        <v>6.8107809004373118E-2</v>
      </c>
      <c r="CN15" s="12" t="s">
        <v>16</v>
      </c>
    </row>
    <row r="16" spans="1:92" x14ac:dyDescent="0.3">
      <c r="A16" t="s">
        <v>775</v>
      </c>
      <c r="B16" s="1" t="s">
        <v>103</v>
      </c>
      <c r="C16" s="2" t="s">
        <v>1</v>
      </c>
      <c r="D16" s="2" t="s">
        <v>2</v>
      </c>
      <c r="E16" s="2">
        <v>11157</v>
      </c>
      <c r="F16" s="2" t="s">
        <v>104</v>
      </c>
      <c r="G16" s="2" t="s">
        <v>64</v>
      </c>
      <c r="H16" s="3">
        <v>7393537.6961689489</v>
      </c>
      <c r="I16" s="4">
        <v>-0.10346207996790791</v>
      </c>
      <c r="J16" s="4">
        <v>-0.1696118329791384</v>
      </c>
      <c r="K16" s="4">
        <v>-0.12729605093504692</v>
      </c>
      <c r="L16" s="4">
        <v>-0.19259533713856358</v>
      </c>
      <c r="M16" s="4">
        <v>-8.7055824636371737E-2</v>
      </c>
      <c r="N16" s="4">
        <v>-0.15376093615634789</v>
      </c>
      <c r="O16" s="3">
        <v>2486645.2328957198</v>
      </c>
      <c r="P16" s="4">
        <v>-7.4203886709687139E-2</v>
      </c>
      <c r="Q16" s="4">
        <v>-0.17152759802826933</v>
      </c>
      <c r="R16" s="4">
        <v>-6.4426681804202746E-2</v>
      </c>
      <c r="S16" s="4">
        <v>-0.28288989458727165</v>
      </c>
      <c r="T16" s="4">
        <v>-7.6088153031914962E-2</v>
      </c>
      <c r="U16" s="4">
        <v>-0.14563530641901035</v>
      </c>
      <c r="V16" s="4">
        <v>0.39686913972987092</v>
      </c>
      <c r="W16" s="4">
        <v>0.60313086027012908</v>
      </c>
      <c r="X16" s="5">
        <v>2.179849537037037E-3</v>
      </c>
      <c r="Y16" s="3">
        <v>2.2602372091433103</v>
      </c>
      <c r="Z16" s="3">
        <v>16711149.008084776</v>
      </c>
      <c r="AA16" s="4">
        <v>-0.28912553238285321</v>
      </c>
      <c r="AB16" s="4">
        <v>-0.32999580037444687</v>
      </c>
      <c r="AC16" s="4">
        <v>-0.3593244167957993</v>
      </c>
      <c r="AD16" s="4">
        <v>-0.39337257987547392</v>
      </c>
      <c r="AE16" s="4">
        <v>-0.1548743071805958</v>
      </c>
      <c r="AF16" s="4">
        <v>-0.21039861905312141</v>
      </c>
      <c r="AG16" s="4">
        <v>0.59831511653044067</v>
      </c>
      <c r="AH16" s="3">
        <v>2934266.9450389445</v>
      </c>
      <c r="AI16" s="3">
        <v>406036.65810244239</v>
      </c>
      <c r="AJ16" s="5">
        <v>3.5790162037037036E-3</v>
      </c>
      <c r="AK16" s="3">
        <v>3.3704109527313282</v>
      </c>
      <c r="AL16" s="3">
        <v>9889685.449796753</v>
      </c>
      <c r="AM16" s="4">
        <v>0.41661025552591507</v>
      </c>
      <c r="AN16" s="3">
        <v>4459270.7511300072</v>
      </c>
      <c r="AO16" s="3">
        <v>2080608.5747932773</v>
      </c>
      <c r="AP16" s="5">
        <v>1.2591666666666667E-3</v>
      </c>
      <c r="AQ16" s="3">
        <v>1.5297262577203725</v>
      </c>
      <c r="AR16" s="3">
        <v>6821463.558288021</v>
      </c>
      <c r="AS16" s="4">
        <v>0.71787963664022914</v>
      </c>
      <c r="AT16" s="4">
        <v>0.77347871556314796</v>
      </c>
      <c r="AU16" s="4">
        <v>2.4709349957596442E-2</v>
      </c>
      <c r="AV16" s="4">
        <v>4.4738119677692921E-3</v>
      </c>
      <c r="AW16" s="4">
        <v>4.8924085267178702E-2</v>
      </c>
      <c r="AX16" s="4">
        <v>0.12661276616432901</v>
      </c>
      <c r="AY16" s="4">
        <v>2.1512642816164666E-2</v>
      </c>
      <c r="AZ16" s="4">
        <v>2.8862826381388879E-4</v>
      </c>
      <c r="BA16" s="3">
        <v>2269252.7087048884</v>
      </c>
      <c r="BB16" s="4">
        <v>-8.2751244177469374E-2</v>
      </c>
      <c r="BC16" s="4">
        <v>-0.15517341572618037</v>
      </c>
      <c r="BD16" s="3">
        <v>72492.95706965703</v>
      </c>
      <c r="BE16" s="4">
        <v>-0.18123654104084397</v>
      </c>
      <c r="BF16" s="4">
        <v>-5.0144655026074236E-3</v>
      </c>
      <c r="BG16" s="3">
        <v>13125.390165009616</v>
      </c>
      <c r="BH16" s="4">
        <v>0.12643315818808931</v>
      </c>
      <c r="BI16" s="4">
        <v>0.95461919363438152</v>
      </c>
      <c r="BJ16" s="3">
        <v>143534.80035015944</v>
      </c>
      <c r="BK16" s="4">
        <v>-0.2042460120074906</v>
      </c>
      <c r="BL16" s="4">
        <v>0.2262480943141969</v>
      </c>
      <c r="BM16" s="3">
        <v>371459.94685301109</v>
      </c>
      <c r="BN16" s="4">
        <v>-0.2935384964008404</v>
      </c>
      <c r="BO16" s="4">
        <v>-0.4889810878137224</v>
      </c>
      <c r="BP16" s="3">
        <v>63114.371474901796</v>
      </c>
      <c r="BQ16" s="4">
        <v>-0.20190173314244975</v>
      </c>
      <c r="BR16" s="4">
        <v>1.7549506371652268</v>
      </c>
      <c r="BS16" s="3" t="s">
        <v>5</v>
      </c>
      <c r="BT16" s="4">
        <v>-0.6171845190554357</v>
      </c>
      <c r="BU16" s="4">
        <v>-0.37165425423233256</v>
      </c>
      <c r="BV16" s="2" t="s">
        <v>105</v>
      </c>
      <c r="BW16" s="2" t="s">
        <v>106</v>
      </c>
      <c r="BX16" s="2" t="s">
        <v>43</v>
      </c>
      <c r="BY16" s="2" t="s">
        <v>43</v>
      </c>
      <c r="BZ16" s="2" t="s">
        <v>2</v>
      </c>
      <c r="CA16" s="2"/>
      <c r="CB16" s="2" t="s">
        <v>72</v>
      </c>
      <c r="CC16" s="2" t="s">
        <v>93</v>
      </c>
      <c r="CD16" s="2"/>
      <c r="CE16" s="2"/>
      <c r="CF16" s="4">
        <v>0.59731207827366961</v>
      </c>
      <c r="CG16" s="4">
        <v>0.40268792172633039</v>
      </c>
      <c r="CH16" s="4">
        <v>0.26649411023208563</v>
      </c>
      <c r="CI16" s="4">
        <v>0.40365978331308633</v>
      </c>
      <c r="CJ16" s="4">
        <v>0.19387755194004899</v>
      </c>
      <c r="CK16" s="4">
        <v>7.4542493968644111E-2</v>
      </c>
      <c r="CL16" s="4">
        <v>4.5169615273120425E-2</v>
      </c>
      <c r="CM16" s="4">
        <v>1.6256445273014557E-2</v>
      </c>
      <c r="CN16" s="6" t="s">
        <v>51</v>
      </c>
    </row>
    <row r="17" spans="1:92" x14ac:dyDescent="0.3">
      <c r="A17" t="s">
        <v>775</v>
      </c>
      <c r="B17" s="7" t="s">
        <v>107</v>
      </c>
      <c r="C17" s="8" t="s">
        <v>1</v>
      </c>
      <c r="D17" s="8" t="s">
        <v>2</v>
      </c>
      <c r="E17" s="8">
        <v>11859</v>
      </c>
      <c r="F17" s="8" t="s">
        <v>108</v>
      </c>
      <c r="G17" s="8" t="s">
        <v>4</v>
      </c>
      <c r="H17" s="9">
        <v>6966112.0352495993</v>
      </c>
      <c r="I17" s="10">
        <v>7.001857476338591E-2</v>
      </c>
      <c r="J17" s="10">
        <v>-0.23721779750184191</v>
      </c>
      <c r="K17" s="10">
        <v>7.1387035669763232E-2</v>
      </c>
      <c r="L17" s="10">
        <v>-0.23007345981974192</v>
      </c>
      <c r="M17" s="10">
        <v>6.9702679937053702E-2</v>
      </c>
      <c r="N17" s="10">
        <v>-0.23885075891632035</v>
      </c>
      <c r="O17" s="9">
        <v>1989333.8026823811</v>
      </c>
      <c r="P17" s="10">
        <v>6.4675515972880904E-2</v>
      </c>
      <c r="Q17" s="10">
        <v>-0.24897483902809869</v>
      </c>
      <c r="R17" s="10">
        <v>4.3430098723653332E-2</v>
      </c>
      <c r="S17" s="10">
        <v>-0.28202628378234684</v>
      </c>
      <c r="T17" s="10">
        <v>6.825343398630368E-2</v>
      </c>
      <c r="U17" s="10">
        <v>-0.24324434904645509</v>
      </c>
      <c r="V17" s="10">
        <v>0.18778623913038664</v>
      </c>
      <c r="W17" s="10">
        <v>0.81221376086961339</v>
      </c>
      <c r="X17" s="11">
        <v>1.5173148148148149E-3</v>
      </c>
      <c r="Y17" s="9">
        <v>2.1194794193669466</v>
      </c>
      <c r="Z17" s="9">
        <v>14764531.091715923</v>
      </c>
      <c r="AA17" s="10">
        <v>8.2613963013359548E-2</v>
      </c>
      <c r="AB17" s="10">
        <v>-0.18493859749290043</v>
      </c>
      <c r="AC17" s="10">
        <v>0.11290501847253576</v>
      </c>
      <c r="AD17" s="10">
        <v>-9.7555737138243503E-2</v>
      </c>
      <c r="AE17" s="10">
        <v>7.4224731740994754E-2</v>
      </c>
      <c r="AF17" s="10">
        <v>-0.20697118733823683</v>
      </c>
      <c r="AG17" s="10">
        <v>0.64750989438450457</v>
      </c>
      <c r="AH17" s="9">
        <v>1308139.9804604461</v>
      </c>
      <c r="AI17" s="9">
        <v>281011.444477015</v>
      </c>
      <c r="AJ17" s="11">
        <v>2.2844791666666669E-3</v>
      </c>
      <c r="AK17" s="9">
        <v>2.5164157723386706</v>
      </c>
      <c r="AL17" s="9">
        <v>3291824.0792574668</v>
      </c>
      <c r="AM17" s="10">
        <v>0.51037210127276855</v>
      </c>
      <c r="AN17" s="9">
        <v>5657972.0547891557</v>
      </c>
      <c r="AO17" s="9">
        <v>1708322.3582053662</v>
      </c>
      <c r="AP17" s="11">
        <v>1.3399421296296297E-3</v>
      </c>
      <c r="AQ17" s="9">
        <v>2.027706553048005</v>
      </c>
      <c r="AR17" s="9">
        <v>11472707.012458457</v>
      </c>
      <c r="AS17" s="10">
        <v>0.67921656035322853</v>
      </c>
      <c r="AT17" s="10">
        <v>0.60087856615244351</v>
      </c>
      <c r="AU17" s="10">
        <v>3.3232158051053101E-3</v>
      </c>
      <c r="AV17" s="10">
        <v>5.1281014589007684E-3</v>
      </c>
      <c r="AW17" s="10">
        <v>2.5995389601912032E-3</v>
      </c>
      <c r="AX17" s="10">
        <v>0.38807057762335928</v>
      </c>
      <c r="AY17" s="10" t="s">
        <v>20</v>
      </c>
      <c r="AZ17" s="10" t="s">
        <v>20</v>
      </c>
      <c r="BA17" s="9">
        <v>786033.27578575769</v>
      </c>
      <c r="BB17" s="10">
        <v>-2.8053244704745017E-2</v>
      </c>
      <c r="BC17" s="10">
        <v>-0.30413493894995003</v>
      </c>
      <c r="BD17" s="9" t="s">
        <v>5</v>
      </c>
      <c r="BE17" s="10" t="s">
        <v>48</v>
      </c>
      <c r="BF17" s="10">
        <v>0.81440976059289305</v>
      </c>
      <c r="BG17" s="9">
        <v>6708.2745422456319</v>
      </c>
      <c r="BH17" s="10">
        <v>0.91263775239177014</v>
      </c>
      <c r="BI17" s="10">
        <v>1.2455327153505089</v>
      </c>
      <c r="BJ17" s="9" t="s">
        <v>5</v>
      </c>
      <c r="BK17" s="10">
        <v>-0.21694576064985371</v>
      </c>
      <c r="BL17" s="10">
        <v>-0.79102287387345804</v>
      </c>
      <c r="BM17" s="9">
        <v>507650.6378294949</v>
      </c>
      <c r="BN17" s="10">
        <v>0.25813840638431662</v>
      </c>
      <c r="BO17" s="10">
        <v>-6.8722279654338636E-2</v>
      </c>
      <c r="BP17" s="9" t="s">
        <v>20</v>
      </c>
      <c r="BQ17" s="10">
        <v>-1</v>
      </c>
      <c r="BR17" s="10" t="s">
        <v>20</v>
      </c>
      <c r="BS17" s="9" t="s">
        <v>20</v>
      </c>
      <c r="BT17" s="10" t="s">
        <v>20</v>
      </c>
      <c r="BU17" s="10">
        <v>-1</v>
      </c>
      <c r="BV17" s="8" t="s">
        <v>109</v>
      </c>
      <c r="BW17" s="8"/>
      <c r="BX17" s="8"/>
      <c r="BY17" s="8"/>
      <c r="BZ17" s="8" t="s">
        <v>2</v>
      </c>
      <c r="CA17" s="8"/>
      <c r="CB17" s="8" t="s">
        <v>72</v>
      </c>
      <c r="CC17" s="8" t="s">
        <v>93</v>
      </c>
      <c r="CD17" s="8"/>
      <c r="CE17" s="8"/>
      <c r="CF17" s="10">
        <v>0.44578975629195855</v>
      </c>
      <c r="CG17" s="10">
        <v>0.55421024370804139</v>
      </c>
      <c r="CH17" s="10">
        <v>0.13286263792853764</v>
      </c>
      <c r="CI17" s="10">
        <v>0.35000364769441161</v>
      </c>
      <c r="CJ17" s="10">
        <v>0.25111362945168697</v>
      </c>
      <c r="CK17" s="10">
        <v>0.14544190399640622</v>
      </c>
      <c r="CL17" s="10">
        <v>9.0276330087716572E-2</v>
      </c>
      <c r="CM17" s="10">
        <v>3.0301850841241172E-2</v>
      </c>
      <c r="CN17" s="12" t="s">
        <v>16</v>
      </c>
    </row>
    <row r="18" spans="1:92" x14ac:dyDescent="0.3">
      <c r="A18" t="s">
        <v>775</v>
      </c>
      <c r="B18" s="1" t="s">
        <v>110</v>
      </c>
      <c r="C18" s="2" t="s">
        <v>1</v>
      </c>
      <c r="D18" s="2" t="s">
        <v>2</v>
      </c>
      <c r="E18" s="2">
        <v>10963</v>
      </c>
      <c r="F18" s="2" t="s">
        <v>111</v>
      </c>
      <c r="G18" s="2" t="s">
        <v>19</v>
      </c>
      <c r="H18" s="3">
        <v>6436574.5776734259</v>
      </c>
      <c r="I18" s="4">
        <v>6.8967608530563274E-2</v>
      </c>
      <c r="J18" s="4">
        <v>5.6488472363545261E-2</v>
      </c>
      <c r="K18" s="4">
        <v>3.424787725966727E-2</v>
      </c>
      <c r="L18" s="4">
        <v>4.6298891399751962E-3</v>
      </c>
      <c r="M18" s="4">
        <v>7.8409005075227967E-2</v>
      </c>
      <c r="N18" s="4">
        <v>7.0905196717901298E-2</v>
      </c>
      <c r="O18" s="3">
        <v>2939523.979510501</v>
      </c>
      <c r="P18" s="4">
        <v>6.3181882677822543E-2</v>
      </c>
      <c r="Q18" s="4">
        <v>7.2147075834094521E-2</v>
      </c>
      <c r="R18" s="4">
        <v>5.4654665717949857E-2</v>
      </c>
      <c r="S18" s="4">
        <v>0.10429885801256567</v>
      </c>
      <c r="T18" s="4">
        <v>6.5019014348106641E-2</v>
      </c>
      <c r="U18" s="4">
        <v>6.5528426742101908E-2</v>
      </c>
      <c r="V18" s="4">
        <v>0.20685030954058445</v>
      </c>
      <c r="W18" s="4">
        <v>0.79314969045941552</v>
      </c>
      <c r="X18" s="5">
        <v>1.2908680555555555E-3</v>
      </c>
      <c r="Y18" s="3">
        <v>2.6840231973090987</v>
      </c>
      <c r="Z18" s="3">
        <v>17275915.477685489</v>
      </c>
      <c r="AA18" s="4">
        <v>0.14380906949849992</v>
      </c>
      <c r="AB18" s="4">
        <v>1.7739786976534555E-2</v>
      </c>
      <c r="AC18" s="4">
        <v>0.18155424168340173</v>
      </c>
      <c r="AD18" s="4">
        <v>-2.6969653968687668E-2</v>
      </c>
      <c r="AE18" s="4">
        <v>0.11390643106606047</v>
      </c>
      <c r="AF18" s="4">
        <v>5.8615383758633621E-2</v>
      </c>
      <c r="AG18" s="4">
        <v>0.64278776118304037</v>
      </c>
      <c r="AH18" s="3">
        <v>1331407.4437728054</v>
      </c>
      <c r="AI18" s="3">
        <v>516866.02911470359</v>
      </c>
      <c r="AJ18" s="5">
        <v>2.1534490740740741E-3</v>
      </c>
      <c r="AK18" s="3">
        <v>5.9249676270199307</v>
      </c>
      <c r="AL18" s="3">
        <v>7888546.002727231</v>
      </c>
      <c r="AM18" s="4">
        <v>0.51903225860296376</v>
      </c>
      <c r="AN18" s="3">
        <v>5105167.13390062</v>
      </c>
      <c r="AO18" s="3">
        <v>2422657.9503957974</v>
      </c>
      <c r="AP18" s="5">
        <v>1.0659143518518517E-3</v>
      </c>
      <c r="AQ18" s="3">
        <v>1.8387976786542168</v>
      </c>
      <c r="AR18" s="3">
        <v>9387369.4749582615</v>
      </c>
      <c r="AS18" s="4">
        <v>0.67506270792255418</v>
      </c>
      <c r="AT18" s="4">
        <v>0.32978840466211085</v>
      </c>
      <c r="AU18" s="4">
        <v>3.1636521476410657E-5</v>
      </c>
      <c r="AV18" s="4">
        <v>7.6271060824903876E-3</v>
      </c>
      <c r="AW18" s="4">
        <v>0.26638656239573122</v>
      </c>
      <c r="AX18" s="4">
        <v>0.39594289233725616</v>
      </c>
      <c r="AY18" s="4">
        <v>2.2339800093507451E-4</v>
      </c>
      <c r="AZ18" s="4" t="s">
        <v>20</v>
      </c>
      <c r="BA18" s="3">
        <v>438905.02355516807</v>
      </c>
      <c r="BB18" s="4">
        <v>2.3538867586146983E-2</v>
      </c>
      <c r="BC18" s="4">
        <v>-5.8361506604917013E-2</v>
      </c>
      <c r="BD18" s="3" t="s">
        <v>5</v>
      </c>
      <c r="BE18" s="4">
        <v>-0.95291349361018163</v>
      </c>
      <c r="BF18" s="4" t="s">
        <v>48</v>
      </c>
      <c r="BG18" s="3">
        <v>10150.675789292873</v>
      </c>
      <c r="BH18" s="4">
        <v>-0.20265371215488792</v>
      </c>
      <c r="BI18" s="4">
        <v>-0.21538441835744337</v>
      </c>
      <c r="BJ18" s="3">
        <v>354525.50420282054</v>
      </c>
      <c r="BK18" s="4">
        <v>5.9701141269897784E-2</v>
      </c>
      <c r="BL18" s="4">
        <v>-0.15291014455303475</v>
      </c>
      <c r="BM18" s="3">
        <v>526947.95217507659</v>
      </c>
      <c r="BN18" s="4">
        <v>3.2917368617269016E-2</v>
      </c>
      <c r="BO18" s="4">
        <v>0.23416469091803038</v>
      </c>
      <c r="BP18" s="3" t="s">
        <v>5</v>
      </c>
      <c r="BQ18" s="4" t="s">
        <v>48</v>
      </c>
      <c r="BR18" s="4">
        <v>0.65779267689166154</v>
      </c>
      <c r="BS18" s="3" t="s">
        <v>20</v>
      </c>
      <c r="BT18" s="4" t="s">
        <v>20</v>
      </c>
      <c r="BU18" s="4">
        <v>-1</v>
      </c>
      <c r="BV18" s="2" t="s">
        <v>112</v>
      </c>
      <c r="BW18" s="2"/>
      <c r="BX18" s="2"/>
      <c r="BY18" s="2"/>
      <c r="BZ18" s="2" t="s">
        <v>2</v>
      </c>
      <c r="CA18" s="2"/>
      <c r="CB18" s="2"/>
      <c r="CC18" s="2"/>
      <c r="CD18" s="2"/>
      <c r="CE18" s="2"/>
      <c r="CF18" s="4">
        <v>0.58944447493124841</v>
      </c>
      <c r="CG18" s="4">
        <v>0.41055552506875159</v>
      </c>
      <c r="CH18" s="4">
        <v>0.3501452396321964</v>
      </c>
      <c r="CI18" s="4">
        <v>0.37051611808888535</v>
      </c>
      <c r="CJ18" s="4">
        <v>0.14911436932410368</v>
      </c>
      <c r="CK18" s="4">
        <v>7.0008151403220281E-2</v>
      </c>
      <c r="CL18" s="4">
        <v>4.306270202226848E-2</v>
      </c>
      <c r="CM18" s="4">
        <v>1.7153419529325881E-2</v>
      </c>
      <c r="CN18" s="6" t="s">
        <v>16</v>
      </c>
    </row>
    <row r="19" spans="1:92" x14ac:dyDescent="0.3">
      <c r="A19" t="s">
        <v>775</v>
      </c>
      <c r="B19" s="7" t="s">
        <v>113</v>
      </c>
      <c r="C19" s="8" t="s">
        <v>1</v>
      </c>
      <c r="D19" s="8" t="s">
        <v>2</v>
      </c>
      <c r="E19" s="8">
        <v>11236</v>
      </c>
      <c r="F19" s="8" t="s">
        <v>114</v>
      </c>
      <c r="G19" s="8" t="s">
        <v>4</v>
      </c>
      <c r="H19" s="9">
        <v>6270281.0476327427</v>
      </c>
      <c r="I19" s="10">
        <v>7.5597371232536403E-3</v>
      </c>
      <c r="J19" s="10">
        <v>-6.0097944353712296E-2</v>
      </c>
      <c r="K19" s="10">
        <v>-1.3102742734436568E-2</v>
      </c>
      <c r="L19" s="10">
        <v>-7.443701481071896E-2</v>
      </c>
      <c r="M19" s="10">
        <v>1.1349807045193172E-2</v>
      </c>
      <c r="N19" s="10">
        <v>-5.7484345578951879E-2</v>
      </c>
      <c r="O19" s="9">
        <v>3421831.4876878853</v>
      </c>
      <c r="P19" s="10">
        <v>1.219533687115737E-2</v>
      </c>
      <c r="Q19" s="10">
        <v>-7.1206322724603477E-2</v>
      </c>
      <c r="R19" s="10">
        <v>-2.5335632034039768E-2</v>
      </c>
      <c r="S19" s="10">
        <v>-0.18038033931097097</v>
      </c>
      <c r="T19" s="10">
        <v>1.7606330944618387E-2</v>
      </c>
      <c r="U19" s="10">
        <v>-5.380222903035714E-2</v>
      </c>
      <c r="V19" s="10">
        <v>0.15181832937720724</v>
      </c>
      <c r="W19" s="10">
        <v>0.84818167062279282</v>
      </c>
      <c r="X19" s="11">
        <v>1.8672916666666666E-3</v>
      </c>
      <c r="Y19" s="9">
        <v>2.4774542770430679</v>
      </c>
      <c r="Z19" s="9">
        <v>15534334.599719824</v>
      </c>
      <c r="AA19" s="10">
        <v>-6.2772490198648168E-4</v>
      </c>
      <c r="AB19" s="10">
        <v>-3.7755425686862076E-2</v>
      </c>
      <c r="AC19" s="10">
        <v>-4.3369612929858747E-2</v>
      </c>
      <c r="AD19" s="10">
        <v>-3.0873827001467458E-3</v>
      </c>
      <c r="AE19" s="10">
        <v>1.0215821075285403E-2</v>
      </c>
      <c r="AF19" s="10">
        <v>-4.5727881083415745E-2</v>
      </c>
      <c r="AG19" s="10">
        <v>0.54830111914394208</v>
      </c>
      <c r="AH19" s="9">
        <v>951943.59337716794</v>
      </c>
      <c r="AI19" s="9">
        <v>415187.75884274824</v>
      </c>
      <c r="AJ19" s="11">
        <v>2.2461574074074072E-3</v>
      </c>
      <c r="AK19" s="9">
        <v>3.1609882951916979</v>
      </c>
      <c r="AL19" s="9">
        <v>3009082.5563479532</v>
      </c>
      <c r="AM19" s="10">
        <v>0.5253635646211875</v>
      </c>
      <c r="AN19" s="9">
        <v>5318337.4542555762</v>
      </c>
      <c r="AO19" s="9">
        <v>3006643.7288451372</v>
      </c>
      <c r="AP19" s="11">
        <v>1.7994791666666667E-3</v>
      </c>
      <c r="AQ19" s="9">
        <v>2.3551066759311294</v>
      </c>
      <c r="AR19" s="9">
        <v>12525252.043371875</v>
      </c>
      <c r="AS19" s="10">
        <v>0.55240677401512817</v>
      </c>
      <c r="AT19" s="10">
        <v>0.5973076929370692</v>
      </c>
      <c r="AU19" s="10">
        <v>5.6903349661657507E-3</v>
      </c>
      <c r="AV19" s="10">
        <v>7.7264502630340478E-3</v>
      </c>
      <c r="AW19" s="10">
        <v>7.1896416015496999E-3</v>
      </c>
      <c r="AX19" s="10">
        <v>0.34106442190212205</v>
      </c>
      <c r="AY19" s="10">
        <v>3.9952520790606037E-2</v>
      </c>
      <c r="AZ19" s="10">
        <v>1.0689375394530964E-3</v>
      </c>
      <c r="BA19" s="9">
        <v>568603.23156633973</v>
      </c>
      <c r="BB19" s="10">
        <v>1.758656526495983E-5</v>
      </c>
      <c r="BC19" s="10">
        <v>0.18201614775421882</v>
      </c>
      <c r="BD19" s="9">
        <v>5416.8779152115703</v>
      </c>
      <c r="BE19" s="10">
        <v>1.2144127396951361</v>
      </c>
      <c r="BF19" s="10">
        <v>-0.40508312044854156</v>
      </c>
      <c r="BG19" s="9">
        <v>7355.1448274425957</v>
      </c>
      <c r="BH19" s="10">
        <v>-0.21419204757103016</v>
      </c>
      <c r="BI19" s="10">
        <v>-0.21611290566289254</v>
      </c>
      <c r="BJ19" s="9">
        <v>6844.1332612731976</v>
      </c>
      <c r="BK19" s="10">
        <v>-0.24489348773364439</v>
      </c>
      <c r="BL19" s="10">
        <v>-0.69552243492969368</v>
      </c>
      <c r="BM19" s="9">
        <v>324674.09135861252</v>
      </c>
      <c r="BN19" s="10">
        <v>-3.0469137704645322E-2</v>
      </c>
      <c r="BO19" s="10">
        <v>-0.30831637035525294</v>
      </c>
      <c r="BP19" s="9">
        <v>38032.546205885519</v>
      </c>
      <c r="BQ19" s="10">
        <v>-5.4893520115690042E-2</v>
      </c>
      <c r="BR19" s="10">
        <v>4.9107606579625873E-2</v>
      </c>
      <c r="BS19" s="9" t="s">
        <v>5</v>
      </c>
      <c r="BT19" s="10" t="s">
        <v>48</v>
      </c>
      <c r="BU19" s="10">
        <v>1.8083793189189272</v>
      </c>
      <c r="BV19" s="8" t="s">
        <v>115</v>
      </c>
      <c r="BW19" s="8" t="s">
        <v>116</v>
      </c>
      <c r="BX19" s="8" t="s">
        <v>117</v>
      </c>
      <c r="BY19" s="8" t="s">
        <v>117</v>
      </c>
      <c r="BZ19" s="8" t="s">
        <v>2</v>
      </c>
      <c r="CA19" s="8" t="s">
        <v>118</v>
      </c>
      <c r="CB19" s="8" t="s">
        <v>72</v>
      </c>
      <c r="CC19" s="8" t="s">
        <v>93</v>
      </c>
      <c r="CD19" s="8"/>
      <c r="CE19" s="8"/>
      <c r="CF19" s="10">
        <v>0.22551823347661243</v>
      </c>
      <c r="CG19" s="10">
        <v>0.77448176652338763</v>
      </c>
      <c r="CH19" s="10">
        <v>0.2639386282445067</v>
      </c>
      <c r="CI19" s="10">
        <v>0.35185961329206711</v>
      </c>
      <c r="CJ19" s="10">
        <v>0.18410866021937033</v>
      </c>
      <c r="CK19" s="10">
        <v>0.1058693312263026</v>
      </c>
      <c r="CL19" s="10">
        <v>7.0543836606775906E-2</v>
      </c>
      <c r="CM19" s="10">
        <v>2.3679930410977382E-2</v>
      </c>
      <c r="CN19" s="12" t="s">
        <v>16</v>
      </c>
    </row>
    <row r="20" spans="1:92" x14ac:dyDescent="0.3">
      <c r="A20" t="s">
        <v>775</v>
      </c>
      <c r="B20" s="1" t="s">
        <v>119</v>
      </c>
      <c r="C20" s="2" t="s">
        <v>1</v>
      </c>
      <c r="D20" s="2" t="s">
        <v>2</v>
      </c>
      <c r="E20" s="2">
        <v>11181</v>
      </c>
      <c r="F20" s="2" t="s">
        <v>120</v>
      </c>
      <c r="G20" s="2" t="s">
        <v>4</v>
      </c>
      <c r="H20" s="3">
        <v>6076621.9816502966</v>
      </c>
      <c r="I20" s="4">
        <v>5.3357644546252692E-2</v>
      </c>
      <c r="J20" s="4">
        <v>0.35282890593430549</v>
      </c>
      <c r="K20" s="4">
        <v>-2.3368414449426056E-2</v>
      </c>
      <c r="L20" s="4">
        <v>0.28253918809984802</v>
      </c>
      <c r="M20" s="4">
        <v>6.3930968437179159E-2</v>
      </c>
      <c r="N20" s="4">
        <v>0.36227324002660932</v>
      </c>
      <c r="O20" s="3">
        <v>1278915.2464605148</v>
      </c>
      <c r="P20" s="4">
        <v>8.4800247235448101E-2</v>
      </c>
      <c r="Q20" s="4">
        <v>0.29568610741175472</v>
      </c>
      <c r="R20" s="4">
        <v>-9.2571664450717961E-3</v>
      </c>
      <c r="S20" s="4">
        <v>-0.12517772064717259</v>
      </c>
      <c r="T20" s="4">
        <v>9.4014582557561566E-2</v>
      </c>
      <c r="U20" s="4">
        <v>0.35345227022010151</v>
      </c>
      <c r="V20" s="4">
        <v>0.11229367026670921</v>
      </c>
      <c r="W20" s="4">
        <v>0.88770632973329078</v>
      </c>
      <c r="X20" s="5">
        <v>2.8728240740740741E-3</v>
      </c>
      <c r="Y20" s="3">
        <v>3.9392083086179341</v>
      </c>
      <c r="Z20" s="3">
        <v>23937079.798447225</v>
      </c>
      <c r="AA20" s="4">
        <v>8.4351767174402736E-2</v>
      </c>
      <c r="AB20" s="4">
        <v>0.44030658516357124</v>
      </c>
      <c r="AC20" s="4">
        <v>1.6297370190296645E-2</v>
      </c>
      <c r="AD20" s="4">
        <v>0.47273929270741055</v>
      </c>
      <c r="AE20" s="4">
        <v>9.0707643181995978E-2</v>
      </c>
      <c r="AF20" s="4">
        <v>0.43755164317161155</v>
      </c>
      <c r="AG20" s="4">
        <v>0.50069474222818644</v>
      </c>
      <c r="AH20" s="3">
        <v>682366.18514287542</v>
      </c>
      <c r="AI20" s="3">
        <v>104216.2421864168</v>
      </c>
      <c r="AJ20" s="5">
        <v>3.4293518518518518E-3</v>
      </c>
      <c r="AK20" s="3">
        <v>2.8083213335311314</v>
      </c>
      <c r="AL20" s="3">
        <v>1916303.5150169907</v>
      </c>
      <c r="AM20" s="4">
        <v>0.54006246886448461</v>
      </c>
      <c r="AN20" s="3">
        <v>5394255.7965074209</v>
      </c>
      <c r="AO20" s="3">
        <v>1174699.004274098</v>
      </c>
      <c r="AP20" s="5">
        <v>2.8024305555555554E-3</v>
      </c>
      <c r="AQ20" s="3">
        <v>4.0822640071477263</v>
      </c>
      <c r="AR20" s="3">
        <v>22020776.283430234</v>
      </c>
      <c r="AS20" s="4">
        <v>0.49571477715868578</v>
      </c>
      <c r="AT20" s="4">
        <v>0.67644479746164032</v>
      </c>
      <c r="AU20" s="4" t="s">
        <v>20</v>
      </c>
      <c r="AV20" s="4">
        <v>9.1801820588313112E-4</v>
      </c>
      <c r="AW20" s="4">
        <v>3.4985486705679252E-3</v>
      </c>
      <c r="AX20" s="4">
        <v>0.31913863566190859</v>
      </c>
      <c r="AY20" s="4" t="s">
        <v>20</v>
      </c>
      <c r="AZ20" s="4" t="s">
        <v>20</v>
      </c>
      <c r="BA20" s="3">
        <v>461583.05590364465</v>
      </c>
      <c r="BB20" s="4">
        <v>3.8495488882361872E-3</v>
      </c>
      <c r="BC20" s="4">
        <v>0.75731321484015623</v>
      </c>
      <c r="BD20" s="3" t="s">
        <v>20</v>
      </c>
      <c r="BE20" s="4">
        <v>-1</v>
      </c>
      <c r="BF20" s="4" t="s">
        <v>20</v>
      </c>
      <c r="BG20" s="3" t="s">
        <v>5</v>
      </c>
      <c r="BH20" s="4">
        <v>1.4213684696806905</v>
      </c>
      <c r="BI20" s="4" t="s">
        <v>48</v>
      </c>
      <c r="BJ20" s="3" t="s">
        <v>5</v>
      </c>
      <c r="BK20" s="4">
        <v>1.2244799640267119</v>
      </c>
      <c r="BL20" s="4">
        <v>4.1223052599967227</v>
      </c>
      <c r="BM20" s="3">
        <v>217769.41334831866</v>
      </c>
      <c r="BN20" s="4">
        <v>-7.8621378854270452E-2</v>
      </c>
      <c r="BO20" s="4">
        <v>-0.18982345716461069</v>
      </c>
      <c r="BP20" s="3" t="s">
        <v>20</v>
      </c>
      <c r="BQ20" s="4" t="s">
        <v>20</v>
      </c>
      <c r="BR20" s="4" t="s">
        <v>20</v>
      </c>
      <c r="BS20" s="3" t="s">
        <v>20</v>
      </c>
      <c r="BT20" s="4">
        <v>-1</v>
      </c>
      <c r="BU20" s="4" t="s">
        <v>20</v>
      </c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4">
        <v>0.70415805181003432</v>
      </c>
      <c r="CG20" s="4">
        <v>0.29584194818996568</v>
      </c>
      <c r="CH20" s="4">
        <v>0.1816506917011694</v>
      </c>
      <c r="CI20" s="4">
        <v>0.36234247805470826</v>
      </c>
      <c r="CJ20" s="4">
        <v>0.22474135579788612</v>
      </c>
      <c r="CK20" s="4">
        <v>0.12277734792184788</v>
      </c>
      <c r="CL20" s="4">
        <v>8.429138385998905E-2</v>
      </c>
      <c r="CM20" s="4">
        <v>2.4196742664399178E-2</v>
      </c>
      <c r="CN20" s="6" t="s">
        <v>16</v>
      </c>
    </row>
    <row r="21" spans="1:92" x14ac:dyDescent="0.3">
      <c r="A21" t="s">
        <v>775</v>
      </c>
      <c r="B21" s="7" t="s">
        <v>121</v>
      </c>
      <c r="C21" s="8" t="s">
        <v>1</v>
      </c>
      <c r="D21" s="8" t="s">
        <v>2</v>
      </c>
      <c r="E21" s="8">
        <v>7531</v>
      </c>
      <c r="F21" s="8" t="s">
        <v>122</v>
      </c>
      <c r="G21" s="8" t="s">
        <v>4</v>
      </c>
      <c r="H21" s="9">
        <v>5221191.0200791899</v>
      </c>
      <c r="I21" s="10">
        <v>3.3721056946129924E-3</v>
      </c>
      <c r="J21" s="10">
        <v>-0.26374318469729929</v>
      </c>
      <c r="K21" s="10">
        <v>3.4411093398861503E-2</v>
      </c>
      <c r="L21" s="10">
        <v>-0.23519109973276731</v>
      </c>
      <c r="M21" s="10">
        <v>4.9265342102944309E-4</v>
      </c>
      <c r="N21" s="10">
        <v>-0.26637008461865086</v>
      </c>
      <c r="O21" s="9">
        <v>1849780.0332631776</v>
      </c>
      <c r="P21" s="10">
        <v>-1.168614781591748E-2</v>
      </c>
      <c r="Q21" s="10">
        <v>-0.28475451702502819</v>
      </c>
      <c r="R21" s="10">
        <v>5.3230078064803177E-3</v>
      </c>
      <c r="S21" s="10">
        <v>-0.3402779977864151</v>
      </c>
      <c r="T21" s="10">
        <v>-1.3317504409367187E-2</v>
      </c>
      <c r="U21" s="10">
        <v>-0.27882319074867057</v>
      </c>
      <c r="V21" s="10">
        <v>8.7519567209297572E-2</v>
      </c>
      <c r="W21" s="10">
        <v>0.91248043279070246</v>
      </c>
      <c r="X21" s="11">
        <v>3.1019791666666665E-3</v>
      </c>
      <c r="Y21" s="9">
        <v>8.6330856622794911</v>
      </c>
      <c r="Z21" s="9">
        <v>45074989.335468084</v>
      </c>
      <c r="AA21" s="10">
        <v>-4.7221907446732825E-3</v>
      </c>
      <c r="AB21" s="10">
        <v>-0.22283938252555424</v>
      </c>
      <c r="AC21" s="10">
        <v>-2.5187917562898066E-2</v>
      </c>
      <c r="AD21" s="10">
        <v>-0.13829519129545065</v>
      </c>
      <c r="AE21" s="10">
        <v>-2.548119898510337E-3</v>
      </c>
      <c r="AF21" s="10">
        <v>-0.23067566704739817</v>
      </c>
      <c r="AG21" s="10">
        <v>0.29710706982545776</v>
      </c>
      <c r="AH21" s="9">
        <v>456956.37839440157</v>
      </c>
      <c r="AI21" s="9">
        <v>164672.80655420737</v>
      </c>
      <c r="AJ21" s="11">
        <v>4.3312731481481483E-3</v>
      </c>
      <c r="AK21" s="9">
        <v>9.2776636208817429</v>
      </c>
      <c r="AL21" s="9">
        <v>4239487.5681596119</v>
      </c>
      <c r="AM21" s="10">
        <v>0.27623555164940566</v>
      </c>
      <c r="AN21" s="9">
        <v>4764234.6416847892</v>
      </c>
      <c r="AO21" s="9">
        <v>1685107.2267089703</v>
      </c>
      <c r="AP21" s="11">
        <v>2.9840740740740739E-3</v>
      </c>
      <c r="AQ21" s="9">
        <v>8.5712616691917827</v>
      </c>
      <c r="AR21" s="9">
        <v>40835501.767308481</v>
      </c>
      <c r="AS21" s="10">
        <v>0.29910893876656203</v>
      </c>
      <c r="AT21" s="10">
        <v>0.43822862492516723</v>
      </c>
      <c r="AU21" s="10">
        <v>2.8471869952985621E-3</v>
      </c>
      <c r="AV21" s="10">
        <v>1.9150925631782334E-2</v>
      </c>
      <c r="AW21" s="10">
        <v>8.4482751457290763E-3</v>
      </c>
      <c r="AX21" s="10">
        <v>0.52454769890382169</v>
      </c>
      <c r="AY21" s="10">
        <v>8.7389954110340734E-4</v>
      </c>
      <c r="AZ21" s="10">
        <v>5.9033888570977373E-3</v>
      </c>
      <c r="BA21" s="9">
        <v>200184.69051068908</v>
      </c>
      <c r="BB21" s="10">
        <v>2.7286540764858147E-2</v>
      </c>
      <c r="BC21" s="10">
        <v>0.1621275474949968</v>
      </c>
      <c r="BD21" s="9" t="s">
        <v>5</v>
      </c>
      <c r="BE21" s="10">
        <v>0.80453554971134689</v>
      </c>
      <c r="BF21" s="10">
        <v>-0.9042462843469995</v>
      </c>
      <c r="BG21" s="9">
        <v>8748.2238779956988</v>
      </c>
      <c r="BH21" s="10">
        <v>-0.40058124537103945</v>
      </c>
      <c r="BI21" s="10">
        <v>0.49780173066325517</v>
      </c>
      <c r="BJ21" s="9" t="s">
        <v>5</v>
      </c>
      <c r="BK21" s="10">
        <v>2.1342543231283493</v>
      </c>
      <c r="BL21" s="10">
        <v>0.37330274151259513</v>
      </c>
      <c r="BM21" s="9">
        <v>239615.60881854023</v>
      </c>
      <c r="BN21" s="10">
        <v>4.6936003954528127E-2</v>
      </c>
      <c r="BO21" s="10">
        <v>-0.39994401638794641</v>
      </c>
      <c r="BP21" s="9" t="s">
        <v>5</v>
      </c>
      <c r="BQ21" s="10">
        <v>-0.68482687278341681</v>
      </c>
      <c r="BR21" s="10" t="s">
        <v>48</v>
      </c>
      <c r="BS21" s="9" t="s">
        <v>5</v>
      </c>
      <c r="BT21" s="10">
        <v>26.766508678472487</v>
      </c>
      <c r="BU21" s="10">
        <v>-0.24941041961416055</v>
      </c>
      <c r="BV21" s="8" t="s">
        <v>123</v>
      </c>
      <c r="BW21" s="8"/>
      <c r="BX21" s="8"/>
      <c r="BY21" s="8"/>
      <c r="BZ21" s="8" t="s">
        <v>2</v>
      </c>
      <c r="CA21" s="8"/>
      <c r="CB21" s="8" t="s">
        <v>72</v>
      </c>
      <c r="CC21" s="8" t="s">
        <v>124</v>
      </c>
      <c r="CD21" s="8"/>
      <c r="CE21" s="8"/>
      <c r="CF21" s="10">
        <v>0.67225732750335887</v>
      </c>
      <c r="CG21" s="10">
        <v>0.32774267249664113</v>
      </c>
      <c r="CH21" s="10">
        <v>0.14863043945382465</v>
      </c>
      <c r="CI21" s="10">
        <v>0.38175210889962147</v>
      </c>
      <c r="CJ21" s="10">
        <v>0.25078437079011862</v>
      </c>
      <c r="CK21" s="10">
        <v>0.12764687694980251</v>
      </c>
      <c r="CL21" s="10">
        <v>7.153168790155566E-2</v>
      </c>
      <c r="CM21" s="10">
        <v>1.9654516005076898E-2</v>
      </c>
      <c r="CN21" s="12" t="s">
        <v>16</v>
      </c>
    </row>
    <row r="22" spans="1:92" x14ac:dyDescent="0.3">
      <c r="A22" t="s">
        <v>775</v>
      </c>
      <c r="B22" s="1" t="s">
        <v>125</v>
      </c>
      <c r="C22" s="2" t="s">
        <v>1</v>
      </c>
      <c r="D22" s="2" t="s">
        <v>2</v>
      </c>
      <c r="E22" s="2">
        <v>18204</v>
      </c>
      <c r="F22" s="2" t="s">
        <v>114</v>
      </c>
      <c r="G22" s="2" t="s">
        <v>19</v>
      </c>
      <c r="H22" s="3">
        <v>4822766.6209410662</v>
      </c>
      <c r="I22" s="4">
        <v>-2.1583194106897796E-2</v>
      </c>
      <c r="J22" s="4">
        <v>-0.52739612112251799</v>
      </c>
      <c r="K22" s="4">
        <v>-2.7325486915174779E-2</v>
      </c>
      <c r="L22" s="4">
        <v>-0.52015893151436621</v>
      </c>
      <c r="M22" s="4">
        <v>-2.1074298172988115E-2</v>
      </c>
      <c r="N22" s="4">
        <v>-0.52802295846545733</v>
      </c>
      <c r="O22" s="3">
        <v>3104488.5020260392</v>
      </c>
      <c r="P22" s="4">
        <v>-2.3125464430932996E-2</v>
      </c>
      <c r="Q22" s="4">
        <v>-0.52442498831230466</v>
      </c>
      <c r="R22" s="4">
        <v>-1.8524810024995286E-2</v>
      </c>
      <c r="S22" s="4">
        <v>-0.49303145398852177</v>
      </c>
      <c r="T22" s="4">
        <v>-2.3641911524113102E-2</v>
      </c>
      <c r="U22" s="4">
        <v>-0.52772511393799415</v>
      </c>
      <c r="V22" s="4">
        <v>8.0930085934679208E-2</v>
      </c>
      <c r="W22" s="4">
        <v>0.91906991406532079</v>
      </c>
      <c r="X22" s="5">
        <v>5.9986111111111112E-4</v>
      </c>
      <c r="Y22" s="3">
        <v>1.5098111666467096</v>
      </c>
      <c r="Z22" s="3">
        <v>7281466.8984278385</v>
      </c>
      <c r="AA22" s="4">
        <v>-2.4013786442087515E-2</v>
      </c>
      <c r="AB22" s="4">
        <v>-0.54819031514732786</v>
      </c>
      <c r="AC22" s="4">
        <v>-2.69991633469161E-2</v>
      </c>
      <c r="AD22" s="4">
        <v>-0.58235931890590309</v>
      </c>
      <c r="AE22" s="4">
        <v>-2.3768407229022293E-2</v>
      </c>
      <c r="AF22" s="4">
        <v>-0.54514168587929568</v>
      </c>
      <c r="AG22" s="4">
        <v>0.52520791025671676</v>
      </c>
      <c r="AH22" s="3">
        <v>390306.91707566299</v>
      </c>
      <c r="AI22" s="3">
        <v>314798.31465593242</v>
      </c>
      <c r="AJ22" s="5">
        <v>8.4651620370370371E-4</v>
      </c>
      <c r="AK22" s="3">
        <v>1.4125887924029883</v>
      </c>
      <c r="AL22" s="3">
        <v>551343.17665844411</v>
      </c>
      <c r="AM22" s="4">
        <v>0.80681924594581</v>
      </c>
      <c r="AN22" s="3">
        <v>4432459.7038654014</v>
      </c>
      <c r="AO22" s="3">
        <v>2789690.1873701066</v>
      </c>
      <c r="AP22" s="5">
        <v>5.7813657407407412E-4</v>
      </c>
      <c r="AQ22" s="3">
        <v>1.5183722292839514</v>
      </c>
      <c r="AR22" s="3">
        <v>6730123.7217693925</v>
      </c>
      <c r="AS22" s="4">
        <v>0.50041019982282009</v>
      </c>
      <c r="AT22" s="4">
        <v>0.11220245707706895</v>
      </c>
      <c r="AU22" s="4">
        <v>2.0005824484239697E-3</v>
      </c>
      <c r="AV22" s="4">
        <v>3.0727341645850445E-3</v>
      </c>
      <c r="AW22" s="4">
        <v>3.862070686124573E-3</v>
      </c>
      <c r="AX22" s="4">
        <v>0.87886215562379744</v>
      </c>
      <c r="AY22" s="4" t="s">
        <v>20</v>
      </c>
      <c r="AZ22" s="4" t="s">
        <v>20</v>
      </c>
      <c r="BA22" s="3">
        <v>43789.77152270978</v>
      </c>
      <c r="BB22" s="4">
        <v>1.5871936661617791E-2</v>
      </c>
      <c r="BC22" s="4">
        <v>-0.30982269975819299</v>
      </c>
      <c r="BD22" s="3" t="s">
        <v>5</v>
      </c>
      <c r="BE22" s="4">
        <v>-0.50091928309934497</v>
      </c>
      <c r="BF22" s="4">
        <v>-0.50734367231239785</v>
      </c>
      <c r="BG22" s="3" t="s">
        <v>5</v>
      </c>
      <c r="BH22" s="4">
        <v>-0.65498849160688954</v>
      </c>
      <c r="BI22" s="4">
        <v>-0.51352801780421231</v>
      </c>
      <c r="BJ22" s="3" t="s">
        <v>5</v>
      </c>
      <c r="BK22" s="4">
        <v>0.10596865210963879</v>
      </c>
      <c r="BL22" s="4">
        <v>-0.54580511706145796</v>
      </c>
      <c r="BM22" s="3">
        <v>342997.59557215247</v>
      </c>
      <c r="BN22" s="4">
        <v>-2.3526352805104955E-2</v>
      </c>
      <c r="BO22" s="4">
        <v>-0.53738165138926208</v>
      </c>
      <c r="BP22" s="3" t="s">
        <v>20</v>
      </c>
      <c r="BQ22" s="4" t="s">
        <v>20</v>
      </c>
      <c r="BR22" s="4" t="s">
        <v>20</v>
      </c>
      <c r="BS22" s="3" t="s">
        <v>20</v>
      </c>
      <c r="BT22" s="4" t="s">
        <v>20</v>
      </c>
      <c r="BU22" s="4">
        <v>-1</v>
      </c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4">
        <v>0.22769162565780632</v>
      </c>
      <c r="CG22" s="4">
        <v>0.77230837434219368</v>
      </c>
      <c r="CH22" s="4">
        <v>0.32456829701737966</v>
      </c>
      <c r="CI22" s="4">
        <v>0.35791673911093824</v>
      </c>
      <c r="CJ22" s="4">
        <v>0.17660373499155907</v>
      </c>
      <c r="CK22" s="4">
        <v>7.983422021602006E-2</v>
      </c>
      <c r="CL22" s="4">
        <v>4.6973724015753206E-2</v>
      </c>
      <c r="CM22" s="4">
        <v>1.410328464834973E-2</v>
      </c>
      <c r="CN22" s="6" t="s">
        <v>16</v>
      </c>
    </row>
    <row r="23" spans="1:92" x14ac:dyDescent="0.3">
      <c r="A23" t="s">
        <v>775</v>
      </c>
      <c r="B23" s="7" t="s">
        <v>126</v>
      </c>
      <c r="C23" s="8" t="s">
        <v>1</v>
      </c>
      <c r="D23" s="8" t="s">
        <v>2</v>
      </c>
      <c r="E23" s="8">
        <v>14608</v>
      </c>
      <c r="F23" s="8" t="s">
        <v>114</v>
      </c>
      <c r="G23" s="8" t="s">
        <v>19</v>
      </c>
      <c r="H23" s="9">
        <v>4706949.0257755592</v>
      </c>
      <c r="I23" s="10">
        <v>-0.12534252099214471</v>
      </c>
      <c r="J23" s="10">
        <v>-0.22240317933297504</v>
      </c>
      <c r="K23" s="10">
        <v>-0.12170782746229813</v>
      </c>
      <c r="L23" s="10">
        <v>-0.2118349326130754</v>
      </c>
      <c r="M23" s="10">
        <v>-0.12558467269775153</v>
      </c>
      <c r="N23" s="10">
        <v>-0.22310027392666387</v>
      </c>
      <c r="O23" s="9">
        <v>1500715.7903491289</v>
      </c>
      <c r="P23" s="10">
        <v>-0.12071829521951438</v>
      </c>
      <c r="Q23" s="10">
        <v>-0.23271268244862253</v>
      </c>
      <c r="R23" s="10">
        <v>-9.4229101663989678E-2</v>
      </c>
      <c r="S23" s="10">
        <v>-0.26468769996166075</v>
      </c>
      <c r="T23" s="10">
        <v>-0.12253690380282867</v>
      </c>
      <c r="U23" s="10">
        <v>-0.23034077662677666</v>
      </c>
      <c r="V23" s="10">
        <v>6.2720580086590677E-2</v>
      </c>
      <c r="W23" s="10">
        <v>0.93727941991340935</v>
      </c>
      <c r="X23" s="11">
        <v>5.8331018518518519E-4</v>
      </c>
      <c r="Y23" s="9">
        <v>2.6237082280793795</v>
      </c>
      <c r="Z23" s="9">
        <v>12349660.888077555</v>
      </c>
      <c r="AA23" s="10">
        <v>-8.4351705487878292E-2</v>
      </c>
      <c r="AB23" s="10">
        <v>-0.19712363208213357</v>
      </c>
      <c r="AC23" s="10">
        <v>-2.2379979317408427E-3</v>
      </c>
      <c r="AD23" s="10">
        <v>-0.1214123055399966</v>
      </c>
      <c r="AE23" s="10">
        <v>-8.9839766729677972E-2</v>
      </c>
      <c r="AF23" s="10">
        <v>-0.20216099678180377</v>
      </c>
      <c r="AG23" s="10">
        <v>0.30753089053698796</v>
      </c>
      <c r="AH23" s="9">
        <v>295222.57333465602</v>
      </c>
      <c r="AI23" s="9">
        <v>99316.604555867467</v>
      </c>
      <c r="AJ23" s="11">
        <v>1.1797222222222222E-3</v>
      </c>
      <c r="AK23" s="9">
        <v>2.8556818053386617</v>
      </c>
      <c r="AL23" s="9">
        <v>843061.73119703587</v>
      </c>
      <c r="AM23" s="10">
        <v>0.3390805442624768</v>
      </c>
      <c r="AN23" s="9">
        <v>4411726.4524409035</v>
      </c>
      <c r="AO23" s="9">
        <v>1401399.1857932615</v>
      </c>
      <c r="AP23" s="11">
        <v>5.433912037037037E-4</v>
      </c>
      <c r="AQ23" s="9">
        <v>2.608185090558865</v>
      </c>
      <c r="AR23" s="9">
        <v>11506599.156880518</v>
      </c>
      <c r="AS23" s="10">
        <v>0.30541966037322676</v>
      </c>
      <c r="AT23" s="10">
        <v>0.21367878301761317</v>
      </c>
      <c r="AU23" s="10">
        <v>2.2247088156087946E-3</v>
      </c>
      <c r="AV23" s="10">
        <v>1.890855288365581E-2</v>
      </c>
      <c r="AW23" s="10">
        <v>3.507960793943056E-2</v>
      </c>
      <c r="AX23" s="10">
        <v>0.72947321036659385</v>
      </c>
      <c r="AY23" s="10" t="s">
        <v>20</v>
      </c>
      <c r="AZ23" s="10">
        <v>6.3513697709798771E-4</v>
      </c>
      <c r="BA23" s="9">
        <v>63082.800189477319</v>
      </c>
      <c r="BB23" s="10">
        <v>-0.14329618779938968</v>
      </c>
      <c r="BC23" s="10">
        <v>-0.3063382339193641</v>
      </c>
      <c r="BD23" s="9" t="s">
        <v>5</v>
      </c>
      <c r="BE23" s="10">
        <v>1.367858553061466</v>
      </c>
      <c r="BF23" s="10" t="s">
        <v>48</v>
      </c>
      <c r="BG23" s="9">
        <v>5582.231640347296</v>
      </c>
      <c r="BH23" s="10">
        <v>-6.5162065272413305E-2</v>
      </c>
      <c r="BI23" s="10">
        <v>-0.33411818206669974</v>
      </c>
      <c r="BJ23" s="9">
        <v>10356.292127449513</v>
      </c>
      <c r="BK23" s="10">
        <v>-0.2964312740655598</v>
      </c>
      <c r="BL23" s="10">
        <v>-0.31057829005020743</v>
      </c>
      <c r="BM23" s="9">
        <v>215356.95834311857</v>
      </c>
      <c r="BN23" s="10">
        <v>-0.1044065590658324</v>
      </c>
      <c r="BO23" s="10">
        <v>-0.168919052486872</v>
      </c>
      <c r="BP23" s="9" t="s">
        <v>20</v>
      </c>
      <c r="BQ23" s="10" t="s">
        <v>20</v>
      </c>
      <c r="BR23" s="10" t="s">
        <v>20</v>
      </c>
      <c r="BS23" s="9" t="s">
        <v>5</v>
      </c>
      <c r="BT23" s="10">
        <v>-0.82426535957380276</v>
      </c>
      <c r="BU23" s="10">
        <v>-0.65610771899508258</v>
      </c>
      <c r="BV23" s="8" t="s">
        <v>127</v>
      </c>
      <c r="BW23" s="8"/>
      <c r="BX23" s="8"/>
      <c r="BY23" s="8"/>
      <c r="BZ23" s="8" t="s">
        <v>2</v>
      </c>
      <c r="CA23" s="8"/>
      <c r="CB23" s="8" t="s">
        <v>72</v>
      </c>
      <c r="CC23" s="8" t="s">
        <v>93</v>
      </c>
      <c r="CD23" s="8"/>
      <c r="CE23" s="8"/>
      <c r="CF23" s="10">
        <v>0.21286912415955017</v>
      </c>
      <c r="CG23" s="10">
        <v>0.78713087584044983</v>
      </c>
      <c r="CH23" s="10">
        <v>0.21846398889483801</v>
      </c>
      <c r="CI23" s="10">
        <v>0.36320721129933364</v>
      </c>
      <c r="CJ23" s="10">
        <v>0.19045528108189802</v>
      </c>
      <c r="CK23" s="10">
        <v>0.12000756925123714</v>
      </c>
      <c r="CL23" s="10">
        <v>8.2680095926576117E-2</v>
      </c>
      <c r="CM23" s="10">
        <v>2.5185853546117007E-2</v>
      </c>
      <c r="CN23" s="12" t="s">
        <v>16</v>
      </c>
    </row>
    <row r="24" spans="1:92" x14ac:dyDescent="0.3">
      <c r="A24" t="s">
        <v>775</v>
      </c>
      <c r="B24" s="1" t="s">
        <v>128</v>
      </c>
      <c r="C24" s="2" t="s">
        <v>1</v>
      </c>
      <c r="D24" s="2" t="s">
        <v>2</v>
      </c>
      <c r="E24" s="2">
        <v>18883</v>
      </c>
      <c r="F24" s="2" t="s">
        <v>129</v>
      </c>
      <c r="G24" s="2" t="s">
        <v>4</v>
      </c>
      <c r="H24" s="3">
        <v>4275789.5879775649</v>
      </c>
      <c r="I24" s="4">
        <v>-7.4850606823485877E-2</v>
      </c>
      <c r="J24" s="4">
        <v>-0.20516340027381341</v>
      </c>
      <c r="K24" s="4">
        <v>-7.9406326995652421E-2</v>
      </c>
      <c r="L24" s="4">
        <v>-0.2088478727711055</v>
      </c>
      <c r="M24" s="4">
        <v>-7.2240309782934164E-2</v>
      </c>
      <c r="N24" s="4">
        <v>-0.2030532664881628</v>
      </c>
      <c r="O24" s="3">
        <v>3249013.2862713421</v>
      </c>
      <c r="P24" s="4">
        <v>-7.2583897559416077E-2</v>
      </c>
      <c r="Q24" s="4">
        <v>-0.19536394140629942</v>
      </c>
      <c r="R24" s="4">
        <v>-7.2589833774408419E-2</v>
      </c>
      <c r="S24" s="4">
        <v>-0.18307547726646944</v>
      </c>
      <c r="T24" s="4">
        <v>-7.258064828535582E-2</v>
      </c>
      <c r="U24" s="4">
        <v>-0.20193486522494175</v>
      </c>
      <c r="V24" s="4">
        <v>0.36246677309556247</v>
      </c>
      <c r="W24" s="4">
        <v>0.63753322690443748</v>
      </c>
      <c r="X24" s="5">
        <v>9.780092592592592E-4</v>
      </c>
      <c r="Y24" s="3">
        <v>1.7474322346733211</v>
      </c>
      <c r="Z24" s="3">
        <v>7471652.5547125563</v>
      </c>
      <c r="AA24" s="4">
        <v>1.0193635696134073E-3</v>
      </c>
      <c r="AB24" s="4">
        <v>-0.17432253103275686</v>
      </c>
      <c r="AC24" s="4">
        <v>8.0040203554244016E-2</v>
      </c>
      <c r="AD24" s="4">
        <v>-0.15733142956073587</v>
      </c>
      <c r="AE24" s="4">
        <v>-4.6415584917524511E-2</v>
      </c>
      <c r="AF24" s="4">
        <v>-0.18548857888581127</v>
      </c>
      <c r="AG24" s="4">
        <v>0.70746040639982399</v>
      </c>
      <c r="AH24" s="3">
        <v>1549831.6543898324</v>
      </c>
      <c r="AI24" s="3">
        <v>1149298.3072547386</v>
      </c>
      <c r="AJ24" s="5">
        <v>1.2972106481481482E-3</v>
      </c>
      <c r="AK24" s="3">
        <v>1.9511439173811032</v>
      </c>
      <c r="AL24" s="3">
        <v>3023944.6054274137</v>
      </c>
      <c r="AM24" s="4">
        <v>0.71574189766577456</v>
      </c>
      <c r="AN24" s="3">
        <v>2725957.9335877323</v>
      </c>
      <c r="AO24" s="3">
        <v>2099714.9790166034</v>
      </c>
      <c r="AP24" s="5">
        <v>7.9652777777777773E-4</v>
      </c>
      <c r="AQ24" s="3">
        <v>1.6316128339630507</v>
      </c>
      <c r="AR24" s="3">
        <v>4447707.9492851412</v>
      </c>
      <c r="AS24" s="4">
        <v>0.70275200017264861</v>
      </c>
      <c r="AT24" s="4">
        <v>0.11134172408383088</v>
      </c>
      <c r="AU24" s="4">
        <v>7.2529559716271385E-4</v>
      </c>
      <c r="AV24" s="4">
        <v>2.4734876313401806E-3</v>
      </c>
      <c r="AW24" s="4">
        <v>2.8511441639565804E-3</v>
      </c>
      <c r="AX24" s="4">
        <v>0.88239358081993224</v>
      </c>
      <c r="AY24" s="4" t="s">
        <v>20</v>
      </c>
      <c r="AZ24" s="4">
        <v>2.1476770377742884E-4</v>
      </c>
      <c r="BA24" s="3">
        <v>172560.92843945985</v>
      </c>
      <c r="BB24" s="4">
        <v>-1.2390144522740121E-2</v>
      </c>
      <c r="BC24" s="4">
        <v>-0.25622699777778724</v>
      </c>
      <c r="BD24" s="3" t="s">
        <v>5</v>
      </c>
      <c r="BE24" s="4">
        <v>-0.71886121435615058</v>
      </c>
      <c r="BF24" s="4">
        <v>-0.50963032902489014</v>
      </c>
      <c r="BG24" s="3" t="s">
        <v>5</v>
      </c>
      <c r="BH24" s="4">
        <v>1.9614794385194534E-2</v>
      </c>
      <c r="BI24" s="4">
        <v>-9.7613715552174796E-2</v>
      </c>
      <c r="BJ24" s="3" t="s">
        <v>5</v>
      </c>
      <c r="BK24" s="4">
        <v>0.56762683867488728</v>
      </c>
      <c r="BL24" s="4">
        <v>-4.5399793164846769E-2</v>
      </c>
      <c r="BM24" s="3">
        <v>1367561.5031851239</v>
      </c>
      <c r="BN24" s="4">
        <v>-8.7004714785578918E-2</v>
      </c>
      <c r="BO24" s="4">
        <v>-0.20170651126415295</v>
      </c>
      <c r="BP24" s="3" t="s">
        <v>20</v>
      </c>
      <c r="BQ24" s="4" t="s">
        <v>20</v>
      </c>
      <c r="BR24" s="4" t="s">
        <v>20</v>
      </c>
      <c r="BS24" s="3" t="s">
        <v>5</v>
      </c>
      <c r="BT24" s="4" t="s">
        <v>48</v>
      </c>
      <c r="BU24" s="4">
        <v>0.82394256593831883</v>
      </c>
      <c r="BV24" s="2" t="s">
        <v>130</v>
      </c>
      <c r="BW24" s="2"/>
      <c r="BX24" s="2" t="s">
        <v>131</v>
      </c>
      <c r="BY24" s="2" t="s">
        <v>132</v>
      </c>
      <c r="BZ24" s="2" t="s">
        <v>2</v>
      </c>
      <c r="CA24" s="2"/>
      <c r="CB24" s="2" t="s">
        <v>133</v>
      </c>
      <c r="CC24" s="2" t="s">
        <v>124</v>
      </c>
      <c r="CD24" s="2"/>
      <c r="CE24" s="2" t="s">
        <v>134</v>
      </c>
      <c r="CF24" s="4">
        <v>0.39945406702081726</v>
      </c>
      <c r="CG24" s="4">
        <v>0.60054593297918268</v>
      </c>
      <c r="CH24" s="4">
        <v>0.28872085050113433</v>
      </c>
      <c r="CI24" s="4">
        <v>0.35134867845581191</v>
      </c>
      <c r="CJ24" s="4">
        <v>0.17585836833407922</v>
      </c>
      <c r="CK24" s="4">
        <v>9.3004616800162296E-2</v>
      </c>
      <c r="CL24" s="4">
        <v>6.2397609309412697E-2</v>
      </c>
      <c r="CM24" s="4">
        <v>2.8669876599399596E-2</v>
      </c>
      <c r="CN24" s="6" t="s">
        <v>16</v>
      </c>
    </row>
    <row r="25" spans="1:92" x14ac:dyDescent="0.3">
      <c r="A25" t="s">
        <v>775</v>
      </c>
      <c r="B25" s="7" t="s">
        <v>135</v>
      </c>
      <c r="C25" s="8" t="s">
        <v>1</v>
      </c>
      <c r="D25" s="8" t="s">
        <v>2</v>
      </c>
      <c r="E25" s="8">
        <v>19500</v>
      </c>
      <c r="F25" s="8" t="s">
        <v>136</v>
      </c>
      <c r="G25" s="8" t="s">
        <v>19</v>
      </c>
      <c r="H25" s="9">
        <v>4261053.514089386</v>
      </c>
      <c r="I25" s="10">
        <v>-8.4778649150180629E-2</v>
      </c>
      <c r="J25" s="10">
        <v>1.0376238411393097</v>
      </c>
      <c r="K25" s="10">
        <v>-9.511044571548366E-2</v>
      </c>
      <c r="L25" s="10">
        <v>0.78712870637001342</v>
      </c>
      <c r="M25" s="10">
        <v>-8.2186638217713548E-2</v>
      </c>
      <c r="N25" s="10">
        <v>1.1108040360502405</v>
      </c>
      <c r="O25" s="9">
        <v>2655739.3385242261</v>
      </c>
      <c r="P25" s="10">
        <v>-6.9441042163936539E-2</v>
      </c>
      <c r="Q25" s="10">
        <v>1.3181722057634024</v>
      </c>
      <c r="R25" s="10">
        <v>-2.554662220678261E-2</v>
      </c>
      <c r="S25" s="10">
        <v>1.9865160203575956</v>
      </c>
      <c r="T25" s="10">
        <v>-7.7713143667611395E-2</v>
      </c>
      <c r="U25" s="10">
        <v>1.219282897931754</v>
      </c>
      <c r="V25" s="10">
        <v>0.19829683398186651</v>
      </c>
      <c r="W25" s="10">
        <v>0.80170316601813352</v>
      </c>
      <c r="X25" s="11">
        <v>7.8620370370370367E-4</v>
      </c>
      <c r="Y25" s="9">
        <v>1.7164854223321182</v>
      </c>
      <c r="Z25" s="9">
        <v>7314036.2407114729</v>
      </c>
      <c r="AA25" s="10">
        <v>-7.933365721525798E-2</v>
      </c>
      <c r="AB25" s="10">
        <v>0.88882134002765767</v>
      </c>
      <c r="AC25" s="10">
        <v>-9.5505804311195819E-2</v>
      </c>
      <c r="AD25" s="10">
        <v>0.56664712492308955</v>
      </c>
      <c r="AE25" s="10">
        <v>-7.3841818764932565E-2</v>
      </c>
      <c r="AF25" s="10">
        <v>1.0270693496501329</v>
      </c>
      <c r="AG25" s="10">
        <v>0.70606201777304656</v>
      </c>
      <c r="AH25" s="9">
        <v>844953.42127123161</v>
      </c>
      <c r="AI25" s="9">
        <v>440987.81994249375</v>
      </c>
      <c r="AJ25" s="11">
        <v>1.7328587962962964E-3</v>
      </c>
      <c r="AK25" s="9">
        <v>2.1557939699132302</v>
      </c>
      <c r="AL25" s="9">
        <v>1821545.4904340745</v>
      </c>
      <c r="AM25" s="10">
        <v>0.67058917169869703</v>
      </c>
      <c r="AN25" s="9">
        <v>3416100.092818155</v>
      </c>
      <c r="AO25" s="9">
        <v>2214751.5185817322</v>
      </c>
      <c r="AP25" s="11">
        <v>5.5206018518518516E-4</v>
      </c>
      <c r="AQ25" s="9">
        <v>1.6078248883352544</v>
      </c>
      <c r="AR25" s="9">
        <v>5492490.7502774019</v>
      </c>
      <c r="AS25" s="10">
        <v>0.71483602961062798</v>
      </c>
      <c r="AT25" s="10">
        <v>0.24795577313168915</v>
      </c>
      <c r="AU25" s="10">
        <v>1.1647459332930789E-2</v>
      </c>
      <c r="AV25" s="10">
        <v>9.1720028871081813E-2</v>
      </c>
      <c r="AW25" s="10">
        <v>0.12874394595743338</v>
      </c>
      <c r="AX25" s="10">
        <v>0.51993279270686499</v>
      </c>
      <c r="AY25" s="10" t="s">
        <v>20</v>
      </c>
      <c r="AZ25" s="10" t="s">
        <v>20</v>
      </c>
      <c r="BA25" s="9">
        <v>209489.4764596207</v>
      </c>
      <c r="BB25" s="10">
        <v>-9.2703743519525705E-2</v>
      </c>
      <c r="BC25" s="10">
        <v>-6.9438736411317703E-2</v>
      </c>
      <c r="BD25" s="9">
        <v>9840.5458639775279</v>
      </c>
      <c r="BE25" s="10">
        <v>8.3341712665685241E-2</v>
      </c>
      <c r="BF25" s="10">
        <v>9.7061613309175794</v>
      </c>
      <c r="BG25" s="9">
        <v>77491.161372796429</v>
      </c>
      <c r="BH25" s="10">
        <v>-0.30897652906061646</v>
      </c>
      <c r="BI25" s="10">
        <v>10.48352663243786</v>
      </c>
      <c r="BJ25" s="9">
        <v>108771.42119068309</v>
      </c>
      <c r="BK25" s="10">
        <v>-5.7006093321995466E-2</v>
      </c>
      <c r="BL25" s="10">
        <v>1.0564435990114074</v>
      </c>
      <c r="BM25" s="9">
        <v>439273.694508827</v>
      </c>
      <c r="BN25" s="10">
        <v>-5.7958658926767215E-2</v>
      </c>
      <c r="BO25" s="10">
        <v>1.3660575633656573</v>
      </c>
      <c r="BP25" s="9" t="s">
        <v>20</v>
      </c>
      <c r="BQ25" s="10" t="s">
        <v>20</v>
      </c>
      <c r="BR25" s="10" t="s">
        <v>20</v>
      </c>
      <c r="BS25" s="9" t="s">
        <v>20</v>
      </c>
      <c r="BT25" s="10" t="s">
        <v>20</v>
      </c>
      <c r="BU25" s="10" t="s">
        <v>20</v>
      </c>
      <c r="BV25" s="8" t="s">
        <v>137</v>
      </c>
      <c r="BW25" s="8" t="s">
        <v>117</v>
      </c>
      <c r="BX25" s="8" t="s">
        <v>43</v>
      </c>
      <c r="BY25" s="8" t="s">
        <v>43</v>
      </c>
      <c r="BZ25" s="8" t="s">
        <v>2</v>
      </c>
      <c r="CA25" s="8"/>
      <c r="CB25" s="8" t="s">
        <v>72</v>
      </c>
      <c r="CC25" s="8" t="s">
        <v>124</v>
      </c>
      <c r="CD25" s="8"/>
      <c r="CE25" s="8"/>
      <c r="CF25" s="10">
        <v>0.43886962410660063</v>
      </c>
      <c r="CG25" s="10">
        <v>0.56113037589339942</v>
      </c>
      <c r="CH25" s="10">
        <v>0.24447460373389196</v>
      </c>
      <c r="CI25" s="10">
        <v>0.36333334821466645</v>
      </c>
      <c r="CJ25" s="10">
        <v>0.19969931816355604</v>
      </c>
      <c r="CK25" s="10">
        <v>0.10006001210592558</v>
      </c>
      <c r="CL25" s="10">
        <v>6.7091552949096953E-2</v>
      </c>
      <c r="CM25" s="10">
        <v>2.5341164832863014E-2</v>
      </c>
      <c r="CN25" s="12" t="s">
        <v>16</v>
      </c>
    </row>
    <row r="26" spans="1:92" x14ac:dyDescent="0.3">
      <c r="A26" t="s">
        <v>775</v>
      </c>
      <c r="B26" s="1" t="s">
        <v>138</v>
      </c>
      <c r="C26" s="2" t="s">
        <v>1</v>
      </c>
      <c r="D26" s="2" t="s">
        <v>2</v>
      </c>
      <c r="E26" s="2">
        <v>13141</v>
      </c>
      <c r="F26" s="2" t="s">
        <v>139</v>
      </c>
      <c r="G26" s="2" t="s">
        <v>4</v>
      </c>
      <c r="H26" s="3">
        <v>3925398.9831224289</v>
      </c>
      <c r="I26" s="4">
        <v>0.1944723099839103</v>
      </c>
      <c r="J26" s="4">
        <v>3.7768159333667617E-2</v>
      </c>
      <c r="K26" s="4">
        <v>0.16505666657977525</v>
      </c>
      <c r="L26" s="4">
        <v>4.0180181916492419E-2</v>
      </c>
      <c r="M26" s="4">
        <v>0.19759383592617863</v>
      </c>
      <c r="N26" s="4">
        <v>3.7519791540596481E-2</v>
      </c>
      <c r="O26" s="3">
        <v>1667642.2248621976</v>
      </c>
      <c r="P26" s="4">
        <v>0.20003111641865368</v>
      </c>
      <c r="Q26" s="4">
        <v>4.6354630561749044E-3</v>
      </c>
      <c r="R26" s="4">
        <v>0.24328691183923534</v>
      </c>
      <c r="S26" s="4">
        <v>-0.15187555211061543</v>
      </c>
      <c r="T26" s="4">
        <v>0.19542751106472322</v>
      </c>
      <c r="U26" s="4">
        <v>2.558423465650006E-2</v>
      </c>
      <c r="V26" s="4">
        <v>9.3574635422634597E-2</v>
      </c>
      <c r="W26" s="4">
        <v>0.90642536457736544</v>
      </c>
      <c r="X26" s="5">
        <v>2.6822916666666666E-3</v>
      </c>
      <c r="Y26" s="3">
        <v>4.8134454042666057</v>
      </c>
      <c r="Z26" s="3">
        <v>18894693.695223466</v>
      </c>
      <c r="AA26" s="4">
        <v>0.32971708469319694</v>
      </c>
      <c r="AB26" s="4">
        <v>9.5934455511568206E-3</v>
      </c>
      <c r="AC26" s="4">
        <v>0.56832903494573639</v>
      </c>
      <c r="AD26" s="4">
        <v>-7.2798074791498246E-2</v>
      </c>
      <c r="AE26" s="4">
        <v>0.29129953274520481</v>
      </c>
      <c r="AF26" s="4">
        <v>2.7446607322169747E-2</v>
      </c>
      <c r="AG26" s="4">
        <v>0.30310360749237708</v>
      </c>
      <c r="AH26" s="3">
        <v>367317.77873406193</v>
      </c>
      <c r="AI26" s="3">
        <v>166192.93868488929</v>
      </c>
      <c r="AJ26" s="5">
        <v>4.600729166666667E-3</v>
      </c>
      <c r="AK26" s="3">
        <v>8.4135543800759471</v>
      </c>
      <c r="AL26" s="3">
        <v>3090448.106147734</v>
      </c>
      <c r="AM26" s="4">
        <v>0.18471649244587982</v>
      </c>
      <c r="AN26" s="3">
        <v>3558081.2043883679</v>
      </c>
      <c r="AO26" s="3">
        <v>1501449.2861773083</v>
      </c>
      <c r="AP26" s="5">
        <v>2.4842361111111111E-3</v>
      </c>
      <c r="AQ26" s="3">
        <v>4.4417888972245851</v>
      </c>
      <c r="AR26" s="3">
        <v>15804245.589075733</v>
      </c>
      <c r="AS26" s="4">
        <v>0.31532527687866879</v>
      </c>
      <c r="AT26" s="4">
        <v>0.52854067655100856</v>
      </c>
      <c r="AU26" s="4">
        <v>2.5098962034248114E-2</v>
      </c>
      <c r="AV26" s="4">
        <v>2.1958783476828613E-3</v>
      </c>
      <c r="AW26" s="4">
        <v>1.0474094403538751E-2</v>
      </c>
      <c r="AX26" s="4">
        <v>0.30418868210913869</v>
      </c>
      <c r="AY26" s="4">
        <v>0.11968890419349192</v>
      </c>
      <c r="AZ26" s="4">
        <v>9.8128023608909584E-3</v>
      </c>
      <c r="BA26" s="3">
        <v>193913.499398238</v>
      </c>
      <c r="BB26" s="4">
        <v>8.637898271290867E-2</v>
      </c>
      <c r="BC26" s="4">
        <v>0.13885208939127924</v>
      </c>
      <c r="BD26" s="3">
        <v>9208.4257186870673</v>
      </c>
      <c r="BE26" s="4">
        <v>0.49112616653461139</v>
      </c>
      <c r="BF26" s="4">
        <v>1.5486798367356434</v>
      </c>
      <c r="BG26" s="3" t="s">
        <v>5</v>
      </c>
      <c r="BH26" s="4">
        <v>2.2487413252253674E-2</v>
      </c>
      <c r="BI26" s="4">
        <v>-0.1669249303762268</v>
      </c>
      <c r="BJ26" s="3" t="s">
        <v>5</v>
      </c>
      <c r="BK26" s="4">
        <v>-0.24079378009911856</v>
      </c>
      <c r="BL26" s="4">
        <v>-3.6399087219379012E-2</v>
      </c>
      <c r="BM26" s="3">
        <v>111602.18019554565</v>
      </c>
      <c r="BN26" s="4">
        <v>0.31896829534416216</v>
      </c>
      <c r="BO26" s="4">
        <v>-0.14617532903063069</v>
      </c>
      <c r="BP26" s="3">
        <v>43912.030390456748</v>
      </c>
      <c r="BQ26" s="4">
        <v>0.25420182060170915</v>
      </c>
      <c r="BR26" s="4">
        <v>1.3797234196137431E-2</v>
      </c>
      <c r="BS26" s="3" t="s">
        <v>5</v>
      </c>
      <c r="BT26" s="4">
        <v>-0.2534119030171269</v>
      </c>
      <c r="BU26" s="4">
        <v>12.483729815651628</v>
      </c>
      <c r="BV26" s="2" t="s">
        <v>140</v>
      </c>
      <c r="BW26" s="2"/>
      <c r="BX26" s="2"/>
      <c r="BY26" s="2"/>
      <c r="BZ26" s="2" t="s">
        <v>2</v>
      </c>
      <c r="CA26" s="2"/>
      <c r="CB26" s="2" t="s">
        <v>72</v>
      </c>
      <c r="CC26" s="2" t="s">
        <v>93</v>
      </c>
      <c r="CD26" s="2"/>
      <c r="CE26" s="2"/>
      <c r="CF26" s="4">
        <v>0.42678714067107681</v>
      </c>
      <c r="CG26" s="4">
        <v>0.57321285932892319</v>
      </c>
      <c r="CH26" s="4">
        <v>0.15850189439259346</v>
      </c>
      <c r="CI26" s="4">
        <v>0.3965792861914117</v>
      </c>
      <c r="CJ26" s="4">
        <v>0.2389263681380063</v>
      </c>
      <c r="CK26" s="4">
        <v>0.11183442263287487</v>
      </c>
      <c r="CL26" s="4">
        <v>7.2955137818812507E-2</v>
      </c>
      <c r="CM26" s="4">
        <v>2.1202890826301338E-2</v>
      </c>
      <c r="CN26" s="6" t="s">
        <v>51</v>
      </c>
    </row>
    <row r="27" spans="1:92" x14ac:dyDescent="0.3">
      <c r="A27" t="s">
        <v>775</v>
      </c>
      <c r="B27" s="7" t="s">
        <v>141</v>
      </c>
      <c r="C27" s="8" t="s">
        <v>1</v>
      </c>
      <c r="D27" s="8" t="s">
        <v>2</v>
      </c>
      <c r="E27" s="8">
        <v>21858</v>
      </c>
      <c r="F27" s="8" t="s">
        <v>114</v>
      </c>
      <c r="G27" s="8" t="s">
        <v>19</v>
      </c>
      <c r="H27" s="9">
        <v>3856773.333890832</v>
      </c>
      <c r="I27" s="10">
        <v>0.16270571778264853</v>
      </c>
      <c r="J27" s="10">
        <v>0.30843484772016105</v>
      </c>
      <c r="K27" s="10">
        <v>0.13287943351196585</v>
      </c>
      <c r="L27" s="10">
        <v>0.27180099185428475</v>
      </c>
      <c r="M27" s="10">
        <v>0.16499892467391342</v>
      </c>
      <c r="N27" s="10">
        <v>0.3112587790746415</v>
      </c>
      <c r="O27" s="9">
        <v>2681135.7416912895</v>
      </c>
      <c r="P27" s="10">
        <v>0.15883965147838763</v>
      </c>
      <c r="Q27" s="10">
        <v>0.32370266587268914</v>
      </c>
      <c r="R27" s="10">
        <v>0.11847168190079471</v>
      </c>
      <c r="S27" s="10">
        <v>0.36746242328464596</v>
      </c>
      <c r="T27" s="10">
        <v>0.16247223283797418</v>
      </c>
      <c r="U27" s="10">
        <v>0.32004529344356336</v>
      </c>
      <c r="V27" s="10">
        <v>6.9564627841125687E-2</v>
      </c>
      <c r="W27" s="10">
        <v>0.93043537215887429</v>
      </c>
      <c r="X27" s="11">
        <v>4.7605324074074076E-4</v>
      </c>
      <c r="Y27" s="9">
        <v>1.6155699069333675</v>
      </c>
      <c r="Z27" s="9">
        <v>6230886.936097105</v>
      </c>
      <c r="AA27" s="10">
        <v>0.13780171815878917</v>
      </c>
      <c r="AB27" s="10">
        <v>0.30601057963843759</v>
      </c>
      <c r="AC27" s="10">
        <v>6.1906241418813845E-2</v>
      </c>
      <c r="AD27" s="10">
        <v>0.26703935677135271</v>
      </c>
      <c r="AE27" s="10">
        <v>0.14313673945211947</v>
      </c>
      <c r="AF27" s="10">
        <v>0.30863892249232361</v>
      </c>
      <c r="AG27" s="10">
        <v>0.50704364087391873</v>
      </c>
      <c r="AH27" s="9">
        <v>268295.00163969328</v>
      </c>
      <c r="AI27" s="9">
        <v>213637.59675567178</v>
      </c>
      <c r="AJ27" s="11">
        <v>9.9149305555555557E-4</v>
      </c>
      <c r="AK27" s="9">
        <v>1.4235539091776399</v>
      </c>
      <c r="AL27" s="9">
        <v>381932.39839700668</v>
      </c>
      <c r="AM27" s="10">
        <v>0.75237408354524959</v>
      </c>
      <c r="AN27" s="9">
        <v>3588478.3322511381</v>
      </c>
      <c r="AO27" s="9">
        <v>2467498.1449356177</v>
      </c>
      <c r="AP27" s="11">
        <v>4.3751157407407405E-4</v>
      </c>
      <c r="AQ27" s="9">
        <v>1.6299261124508193</v>
      </c>
      <c r="AR27" s="9">
        <v>5848954.5377000971</v>
      </c>
      <c r="AS27" s="10">
        <v>0.48870134494106843</v>
      </c>
      <c r="AT27" s="10">
        <v>0.11295754966189321</v>
      </c>
      <c r="AU27" s="10">
        <v>1.6811388686748248E-3</v>
      </c>
      <c r="AV27" s="10">
        <v>3.3380211005292356E-3</v>
      </c>
      <c r="AW27" s="10">
        <v>6.2580956764185279E-3</v>
      </c>
      <c r="AX27" s="10">
        <v>0.87322550252239761</v>
      </c>
      <c r="AY27" s="10">
        <v>2.203039492492996E-3</v>
      </c>
      <c r="AZ27" s="10">
        <v>3.3665267759375753E-4</v>
      </c>
      <c r="BA27" s="9">
        <v>30305.945971753375</v>
      </c>
      <c r="BB27" s="10">
        <v>0.30570706451322649</v>
      </c>
      <c r="BC27" s="10">
        <v>0.58466754624847028</v>
      </c>
      <c r="BD27" s="9" t="s">
        <v>5</v>
      </c>
      <c r="BE27" s="10">
        <v>-0.26948587147404524</v>
      </c>
      <c r="BF27" s="10">
        <v>2.9635032111749529</v>
      </c>
      <c r="BG27" s="9" t="s">
        <v>5</v>
      </c>
      <c r="BH27" s="10">
        <v>159.96784906337248</v>
      </c>
      <c r="BI27" s="10">
        <v>-6.3311174886993449E-2</v>
      </c>
      <c r="BJ27" s="9" t="s">
        <v>5</v>
      </c>
      <c r="BK27" s="10">
        <v>1.1859559693829493</v>
      </c>
      <c r="BL27" s="10">
        <v>0.98129964964144656</v>
      </c>
      <c r="BM27" s="9">
        <v>234282.03763106864</v>
      </c>
      <c r="BN27" s="10">
        <v>0.10393609419749983</v>
      </c>
      <c r="BO27" s="10">
        <v>0.23715732998984373</v>
      </c>
      <c r="BP27" s="9" t="s">
        <v>5</v>
      </c>
      <c r="BQ27" s="10" t="s">
        <v>48</v>
      </c>
      <c r="BR27" s="10" t="s">
        <v>48</v>
      </c>
      <c r="BS27" s="9" t="s">
        <v>5</v>
      </c>
      <c r="BT27" s="10" t="s">
        <v>48</v>
      </c>
      <c r="BU27" s="10" t="s">
        <v>48</v>
      </c>
      <c r="BV27" s="8" t="s">
        <v>142</v>
      </c>
      <c r="BW27" s="8"/>
      <c r="BX27" s="8"/>
      <c r="BY27" s="8"/>
      <c r="BZ27" s="8" t="s">
        <v>2</v>
      </c>
      <c r="CA27" s="8"/>
      <c r="CB27" s="8" t="s">
        <v>72</v>
      </c>
      <c r="CC27" s="8"/>
      <c r="CD27" s="8"/>
      <c r="CE27" s="8"/>
      <c r="CF27" s="10">
        <v>0.20256782498380688</v>
      </c>
      <c r="CG27" s="10">
        <v>0.79743217501619312</v>
      </c>
      <c r="CH27" s="10">
        <v>0.3048376565811789</v>
      </c>
      <c r="CI27" s="10">
        <v>0.35913824723360677</v>
      </c>
      <c r="CJ27" s="10">
        <v>0.17426702987069101</v>
      </c>
      <c r="CK27" s="10">
        <v>8.5938032811191417E-2</v>
      </c>
      <c r="CL27" s="10">
        <v>5.7155002737292258E-2</v>
      </c>
      <c r="CM27" s="10">
        <v>1.8664030766039827E-2</v>
      </c>
      <c r="CN27" s="12" t="s">
        <v>16</v>
      </c>
    </row>
    <row r="28" spans="1:92" x14ac:dyDescent="0.3">
      <c r="A28" t="s">
        <v>775</v>
      </c>
      <c r="B28" s="1" t="s">
        <v>143</v>
      </c>
      <c r="C28" s="2" t="s">
        <v>1</v>
      </c>
      <c r="D28" s="2" t="s">
        <v>2</v>
      </c>
      <c r="E28" s="2">
        <v>22365</v>
      </c>
      <c r="F28" s="2" t="s">
        <v>108</v>
      </c>
      <c r="G28" s="2" t="s">
        <v>4</v>
      </c>
      <c r="H28" s="3">
        <v>3829488.9301989535</v>
      </c>
      <c r="I28" s="4">
        <v>0.12659575429851166</v>
      </c>
      <c r="J28" s="4">
        <v>-5.4411561753334614E-2</v>
      </c>
      <c r="K28" s="4">
        <v>0.1041123721888324</v>
      </c>
      <c r="L28" s="4">
        <v>-5.3030646218305222E-2</v>
      </c>
      <c r="M28" s="4">
        <v>0.14053717003082755</v>
      </c>
      <c r="N28" s="4">
        <v>-5.523855587355031E-2</v>
      </c>
      <c r="O28" s="3">
        <v>876963.41861494922</v>
      </c>
      <c r="P28" s="4">
        <v>0.13936898973431</v>
      </c>
      <c r="Q28" s="4">
        <v>-3.6569731604886746E-2</v>
      </c>
      <c r="R28" s="4">
        <v>0.20136360574518442</v>
      </c>
      <c r="S28" s="4">
        <v>7.6948560931362486E-2</v>
      </c>
      <c r="T28" s="4">
        <v>0.12124456069510714</v>
      </c>
      <c r="U28" s="4">
        <v>-6.7363839133504744E-2</v>
      </c>
      <c r="V28" s="4">
        <v>0.37510676280522259</v>
      </c>
      <c r="W28" s="4">
        <v>0.6248932371947773</v>
      </c>
      <c r="X28" s="5">
        <v>2.695185185185185E-3</v>
      </c>
      <c r="Y28" s="3">
        <v>2.0779153596950879</v>
      </c>
      <c r="Z28" s="3">
        <v>7957353.8678427152</v>
      </c>
      <c r="AA28" s="4">
        <v>0.15502960135055921</v>
      </c>
      <c r="AB28" s="4">
        <v>3.1236025593397665E-2</v>
      </c>
      <c r="AC28" s="4">
        <v>0.13717118385105431</v>
      </c>
      <c r="AD28" s="4">
        <v>0.10187118090905845</v>
      </c>
      <c r="AE28" s="4">
        <v>0.16752396145925008</v>
      </c>
      <c r="AF28" s="4">
        <v>-1.192684029551383E-2</v>
      </c>
      <c r="AG28" s="4">
        <v>0.63264484150181222</v>
      </c>
      <c r="AH28" s="3">
        <v>1436467.1958053643</v>
      </c>
      <c r="AI28" s="3">
        <v>209179.98323174872</v>
      </c>
      <c r="AJ28" s="5">
        <v>2.6396296296296298E-3</v>
      </c>
      <c r="AK28" s="3">
        <v>2.2450254557416018</v>
      </c>
      <c r="AL28" s="3">
        <v>3224905.4209207986</v>
      </c>
      <c r="AM28" s="4">
        <v>0.59720888605726896</v>
      </c>
      <c r="AN28" s="3">
        <v>2393021.7343935883</v>
      </c>
      <c r="AO28" s="3">
        <v>667783.43538320053</v>
      </c>
      <c r="AP28" s="5">
        <v>2.7285300925925927E-3</v>
      </c>
      <c r="AQ28" s="3">
        <v>1.977603620938762</v>
      </c>
      <c r="AR28" s="3">
        <v>4732448.4469219167</v>
      </c>
      <c r="AS28" s="4">
        <v>0.65391610152277735</v>
      </c>
      <c r="AT28" s="4">
        <v>0.52139321640979841</v>
      </c>
      <c r="AU28" s="4">
        <v>2.265046189240378E-2</v>
      </c>
      <c r="AV28" s="4">
        <v>6.7264026729782281E-3</v>
      </c>
      <c r="AW28" s="4">
        <v>2.251124553509349E-2</v>
      </c>
      <c r="AX28" s="4">
        <v>0.42620779296026179</v>
      </c>
      <c r="AY28" s="4" t="s">
        <v>20</v>
      </c>
      <c r="AZ28" s="4">
        <v>5.1088052946421402E-4</v>
      </c>
      <c r="BA28" s="3">
        <v>746867.23234474019</v>
      </c>
      <c r="BB28" s="4">
        <v>-6.0357187177751515E-2</v>
      </c>
      <c r="BC28" s="4">
        <v>-0.29461144572441123</v>
      </c>
      <c r="BD28" s="3">
        <v>32445.546379363484</v>
      </c>
      <c r="BE28" s="4">
        <v>0.10087007881116516</v>
      </c>
      <c r="BF28" s="4">
        <v>7.2795825584621578</v>
      </c>
      <c r="BG28" s="3">
        <v>9635.2035083920618</v>
      </c>
      <c r="BH28" s="4">
        <v>-9.6330282190044692E-2</v>
      </c>
      <c r="BI28" s="4">
        <v>0.79651874758039831</v>
      </c>
      <c r="BJ28" s="3">
        <v>32246.126570649038</v>
      </c>
      <c r="BK28" s="4">
        <v>0.28479079096271565</v>
      </c>
      <c r="BL28" s="4">
        <v>-0.10998091945314414</v>
      </c>
      <c r="BM28" s="3">
        <v>610519.32536421972</v>
      </c>
      <c r="BN28" s="4">
        <v>0.38964207429667619</v>
      </c>
      <c r="BO28" s="4">
        <v>0.48813802294047459</v>
      </c>
      <c r="BP28" s="3" t="s">
        <v>20</v>
      </c>
      <c r="BQ28" s="4" t="s">
        <v>20</v>
      </c>
      <c r="BR28" s="4" t="s">
        <v>20</v>
      </c>
      <c r="BS28" s="3" t="s">
        <v>5</v>
      </c>
      <c r="BT28" s="4">
        <v>1.7568668299976196</v>
      </c>
      <c r="BU28" s="4" t="s">
        <v>48</v>
      </c>
      <c r="BV28" s="2" t="s">
        <v>144</v>
      </c>
      <c r="BW28" s="2"/>
      <c r="BX28" s="2"/>
      <c r="BY28" s="2"/>
      <c r="BZ28" s="2" t="s">
        <v>2</v>
      </c>
      <c r="CA28" s="2"/>
      <c r="CB28" s="2" t="s">
        <v>133</v>
      </c>
      <c r="CC28" s="2" t="s">
        <v>145</v>
      </c>
      <c r="CD28" s="2"/>
      <c r="CE28" s="2"/>
      <c r="CF28" s="4">
        <v>0.46411673283396015</v>
      </c>
      <c r="CG28" s="4">
        <v>0.53588326716603985</v>
      </c>
      <c r="CH28" s="4">
        <v>0.1415425245312974</v>
      </c>
      <c r="CI28" s="4">
        <v>0.33600712755632339</v>
      </c>
      <c r="CJ28" s="4">
        <v>0.24570267930454162</v>
      </c>
      <c r="CK28" s="4">
        <v>0.14724749772792139</v>
      </c>
      <c r="CL28" s="4">
        <v>9.7405274855577234E-2</v>
      </c>
      <c r="CM28" s="4">
        <v>3.2094896024338765E-2</v>
      </c>
      <c r="CN28" s="6" t="s">
        <v>16</v>
      </c>
    </row>
    <row r="29" spans="1:92" x14ac:dyDescent="0.3">
      <c r="A29" t="s">
        <v>775</v>
      </c>
      <c r="B29" s="7" t="s">
        <v>146</v>
      </c>
      <c r="C29" s="8" t="s">
        <v>1</v>
      </c>
      <c r="D29" s="8" t="s">
        <v>2</v>
      </c>
      <c r="E29" s="8">
        <v>22460</v>
      </c>
      <c r="F29" s="8" t="s">
        <v>114</v>
      </c>
      <c r="G29" s="8" t="s">
        <v>64</v>
      </c>
      <c r="H29" s="9">
        <v>3825919.4709354108</v>
      </c>
      <c r="I29" s="10">
        <v>-7.4484420905363447E-2</v>
      </c>
      <c r="J29" s="10">
        <v>0.37668639263884396</v>
      </c>
      <c r="K29" s="10">
        <v>-0.10431742221494145</v>
      </c>
      <c r="L29" s="10">
        <v>0.38741010926407449</v>
      </c>
      <c r="M29" s="10">
        <v>-7.0973525086174938E-2</v>
      </c>
      <c r="N29" s="10">
        <v>0.3754801301375239</v>
      </c>
      <c r="O29" s="9">
        <v>2178237.9405980096</v>
      </c>
      <c r="P29" s="10">
        <v>-6.6834093377647452E-2</v>
      </c>
      <c r="Q29" s="10">
        <v>0.34830774503505424</v>
      </c>
      <c r="R29" s="10">
        <v>-4.7966259849582138E-2</v>
      </c>
      <c r="S29" s="10">
        <v>0.22804875740700314</v>
      </c>
      <c r="T29" s="10">
        <v>-6.9019847642632803E-2</v>
      </c>
      <c r="U29" s="10">
        <v>0.36413296863932754</v>
      </c>
      <c r="V29" s="10">
        <v>0.10189948246545447</v>
      </c>
      <c r="W29" s="10">
        <v>0.89810051753454556</v>
      </c>
      <c r="X29" s="11">
        <v>8.3207175925925929E-4</v>
      </c>
      <c r="Y29" s="9">
        <v>1.5934253823458151</v>
      </c>
      <c r="Z29" s="9">
        <v>6096317.1957995538</v>
      </c>
      <c r="AA29" s="10">
        <v>-3.7569527103599065E-2</v>
      </c>
      <c r="AB29" s="10">
        <v>0.34275033748848704</v>
      </c>
      <c r="AC29" s="10">
        <v>2.8110960729172074E-2</v>
      </c>
      <c r="AD29" s="10">
        <v>0.32898643159413865</v>
      </c>
      <c r="AE29" s="10">
        <v>-4.6396790935580468E-2</v>
      </c>
      <c r="AF29" s="10">
        <v>0.34476838162129408</v>
      </c>
      <c r="AG29" s="10">
        <v>0.62020903052392584</v>
      </c>
      <c r="AH29" s="9">
        <v>389859.2140428237</v>
      </c>
      <c r="AI29" s="9">
        <v>230714.03454411725</v>
      </c>
      <c r="AJ29" s="11">
        <v>1.4657523148148149E-3</v>
      </c>
      <c r="AK29" s="9">
        <v>1.9790420644424593</v>
      </c>
      <c r="AL29" s="9">
        <v>771547.78380122443</v>
      </c>
      <c r="AM29" s="10">
        <v>0.65323093591295478</v>
      </c>
      <c r="AN29" s="9">
        <v>3436060.2568925875</v>
      </c>
      <c r="AO29" s="9">
        <v>1947523.9060538926</v>
      </c>
      <c r="AP29" s="11">
        <v>7.6016203703703706E-4</v>
      </c>
      <c r="AQ29" s="9">
        <v>1.5496728851937551</v>
      </c>
      <c r="AR29" s="9">
        <v>5324769.4119983315</v>
      </c>
      <c r="AS29" s="10">
        <v>0.61646232845275606</v>
      </c>
      <c r="AT29" s="10">
        <v>0.11573695739902085</v>
      </c>
      <c r="AU29" s="10">
        <v>7.9178554136757982E-3</v>
      </c>
      <c r="AV29" s="10">
        <v>3.4727647836248422E-3</v>
      </c>
      <c r="AW29" s="10">
        <v>1.6568534664497231E-2</v>
      </c>
      <c r="AX29" s="10">
        <v>0.83587262115293703</v>
      </c>
      <c r="AY29" s="10">
        <v>2.0392171637859079E-2</v>
      </c>
      <c r="AZ29" s="10">
        <v>3.9094948385216282E-5</v>
      </c>
      <c r="BA29" s="9">
        <v>45121.119247290044</v>
      </c>
      <c r="BB29" s="10">
        <v>-0.18594670193700313</v>
      </c>
      <c r="BC29" s="10">
        <v>0.13841556899128871</v>
      </c>
      <c r="BD29" s="9" t="s">
        <v>5</v>
      </c>
      <c r="BE29" s="10">
        <v>-0.10829688552335859</v>
      </c>
      <c r="BF29" s="10">
        <v>-0.16149844862725993</v>
      </c>
      <c r="BG29" s="9" t="s">
        <v>5</v>
      </c>
      <c r="BH29" s="10">
        <v>-0.33455663529224899</v>
      </c>
      <c r="BI29" s="10">
        <v>3.0419394557624893</v>
      </c>
      <c r="BJ29" s="9">
        <v>6459.3959021421706</v>
      </c>
      <c r="BK29" s="10">
        <v>-0.20890408018486761</v>
      </c>
      <c r="BL29" s="10">
        <v>-0.64696876452302055</v>
      </c>
      <c r="BM29" s="9">
        <v>325872.64312259899</v>
      </c>
      <c r="BN29" s="10">
        <v>-8.4857821861834992E-2</v>
      </c>
      <c r="BO29" s="10">
        <v>0.61707725882790743</v>
      </c>
      <c r="BP29" s="9">
        <v>7950.0760073621032</v>
      </c>
      <c r="BQ29" s="10">
        <v>0.21328643115568902</v>
      </c>
      <c r="BR29" s="10">
        <v>-0.54534519234814416</v>
      </c>
      <c r="BS29" s="9" t="s">
        <v>5</v>
      </c>
      <c r="BT29" s="10">
        <v>-0.99193702111653603</v>
      </c>
      <c r="BU29" s="10">
        <v>1.5051161426188782</v>
      </c>
      <c r="BV29" s="8" t="s">
        <v>147</v>
      </c>
      <c r="BW29" s="8"/>
      <c r="BX29" s="8"/>
      <c r="BY29" s="8"/>
      <c r="BZ29" s="8" t="s">
        <v>2</v>
      </c>
      <c r="CA29" s="8"/>
      <c r="CB29" s="8"/>
      <c r="CC29" s="8"/>
      <c r="CD29" s="8"/>
      <c r="CE29" s="8"/>
      <c r="CF29" s="10">
        <v>0.20715086236751867</v>
      </c>
      <c r="CG29" s="10">
        <v>0.79284913763248133</v>
      </c>
      <c r="CH29" s="10">
        <v>0.21501791784034693</v>
      </c>
      <c r="CI29" s="10">
        <v>0.34929378358268942</v>
      </c>
      <c r="CJ29" s="10">
        <v>0.20639392601553891</v>
      </c>
      <c r="CK29" s="10">
        <v>0.1195814123682044</v>
      </c>
      <c r="CL29" s="10">
        <v>8.1703319026308313E-2</v>
      </c>
      <c r="CM29" s="10">
        <v>2.8009641166911979E-2</v>
      </c>
      <c r="CN29" s="12" t="s">
        <v>51</v>
      </c>
    </row>
    <row r="30" spans="1:92" x14ac:dyDescent="0.3">
      <c r="A30" t="s">
        <v>775</v>
      </c>
      <c r="B30" s="1" t="s">
        <v>148</v>
      </c>
      <c r="C30" s="2" t="s">
        <v>1</v>
      </c>
      <c r="D30" s="2" t="s">
        <v>2</v>
      </c>
      <c r="E30" s="2">
        <v>24292</v>
      </c>
      <c r="F30" s="2" t="s">
        <v>149</v>
      </c>
      <c r="G30" s="2" t="s">
        <v>4</v>
      </c>
      <c r="H30" s="3">
        <v>3760608.7885176693</v>
      </c>
      <c r="I30" s="4">
        <v>4.9770900535132112E-2</v>
      </c>
      <c r="J30" s="4">
        <v>-0.23050631226519347</v>
      </c>
      <c r="K30" s="4">
        <v>3.3126202541457817E-2</v>
      </c>
      <c r="L30" s="4">
        <v>-0.22953292312216</v>
      </c>
      <c r="M30" s="4">
        <v>5.2984236694166187E-2</v>
      </c>
      <c r="N30" s="4">
        <v>-0.23069040867012569</v>
      </c>
      <c r="O30" s="3">
        <v>3224252.52340237</v>
      </c>
      <c r="P30" s="4">
        <v>5.0182833873500421E-2</v>
      </c>
      <c r="Q30" s="4">
        <v>-0.23532301640802</v>
      </c>
      <c r="R30" s="4">
        <v>3.8791584558229841E-2</v>
      </c>
      <c r="S30" s="4">
        <v>-0.24421734724018418</v>
      </c>
      <c r="T30" s="4">
        <v>5.2358412356269923E-2</v>
      </c>
      <c r="U30" s="4">
        <v>-0.23362271024159409</v>
      </c>
      <c r="V30" s="4">
        <v>0.15924974815842688</v>
      </c>
      <c r="W30" s="4">
        <v>0.84075025184157315</v>
      </c>
      <c r="X30" s="5">
        <v>5.2616898148148152E-4</v>
      </c>
      <c r="Y30" s="3">
        <v>1.3174304394909013</v>
      </c>
      <c r="Z30" s="3">
        <v>4954340.4890101794</v>
      </c>
      <c r="AA30" s="4">
        <v>0.12588781874641253</v>
      </c>
      <c r="AB30" s="4">
        <v>-0.20247625663070379</v>
      </c>
      <c r="AC30" s="4">
        <v>0.25965020422416796</v>
      </c>
      <c r="AD30" s="4">
        <v>-0.14805215681991168</v>
      </c>
      <c r="AE30" s="4">
        <v>0.10111494095951556</v>
      </c>
      <c r="AF30" s="4">
        <v>-0.21312609823826634</v>
      </c>
      <c r="AG30" s="4">
        <v>0.83404290505159584</v>
      </c>
      <c r="AH30" s="3">
        <v>598876.00249380548</v>
      </c>
      <c r="AI30" s="3">
        <v>511433.29553355696</v>
      </c>
      <c r="AJ30" s="5">
        <v>9.4210648148148148E-4</v>
      </c>
      <c r="AK30" s="3">
        <v>1.4462866000627841</v>
      </c>
      <c r="AL30" s="3">
        <v>866146.33750595734</v>
      </c>
      <c r="AM30" s="4">
        <v>0.85543083972873668</v>
      </c>
      <c r="AN30" s="3">
        <v>3161732.7860238636</v>
      </c>
      <c r="AO30" s="3">
        <v>2712819.2278688131</v>
      </c>
      <c r="AP30" s="5">
        <v>4.4738425925925924E-4</v>
      </c>
      <c r="AQ30" s="3">
        <v>1.2930232970906623</v>
      </c>
      <c r="AR30" s="3">
        <v>4088194.1515042218</v>
      </c>
      <c r="AS30" s="4">
        <v>0.82999173384646918</v>
      </c>
      <c r="AT30" s="4">
        <v>0.10819168536298059</v>
      </c>
      <c r="AU30" s="4" t="s">
        <v>20</v>
      </c>
      <c r="AV30" s="4">
        <v>4.7389802037226692E-3</v>
      </c>
      <c r="AW30" s="4">
        <v>2.1955783088865565E-4</v>
      </c>
      <c r="AX30" s="4">
        <v>0.88305700313343849</v>
      </c>
      <c r="AY30" s="4">
        <v>3.7927734689697529E-3</v>
      </c>
      <c r="AZ30" s="4" t="s">
        <v>20</v>
      </c>
      <c r="BA30" s="3">
        <v>64793.404033249368</v>
      </c>
      <c r="BB30" s="4">
        <v>1.3450242653910904</v>
      </c>
      <c r="BC30" s="4">
        <v>0.22037737251236256</v>
      </c>
      <c r="BD30" s="3" t="s">
        <v>20</v>
      </c>
      <c r="BE30" s="4">
        <v>-1</v>
      </c>
      <c r="BF30" s="4">
        <v>-1</v>
      </c>
      <c r="BG30" s="3" t="s">
        <v>5</v>
      </c>
      <c r="BH30" s="4">
        <v>4.6714153821835058</v>
      </c>
      <c r="BI30" s="4">
        <v>-0.23434620410131679</v>
      </c>
      <c r="BJ30" s="3" t="s">
        <v>5</v>
      </c>
      <c r="BK30" s="4" t="s">
        <v>48</v>
      </c>
      <c r="BL30" s="4">
        <v>-0.92004943139028139</v>
      </c>
      <c r="BM30" s="3">
        <v>528841.6480107134</v>
      </c>
      <c r="BN30" s="4">
        <v>-3.5881553762596496E-2</v>
      </c>
      <c r="BO30" s="4">
        <v>-0.26249004654434815</v>
      </c>
      <c r="BP30" s="3" t="s">
        <v>5</v>
      </c>
      <c r="BQ30" s="4">
        <v>-0.10413435959101225</v>
      </c>
      <c r="BR30" s="4">
        <v>0.99879423595120853</v>
      </c>
      <c r="BS30" s="3" t="s">
        <v>20</v>
      </c>
      <c r="BT30" s="4" t="s">
        <v>20</v>
      </c>
      <c r="BU30" s="4" t="s">
        <v>20</v>
      </c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4">
        <v>0.37211898282276884</v>
      </c>
      <c r="CG30" s="4">
        <v>0.6278810171772311</v>
      </c>
      <c r="CH30" s="4">
        <v>0.12351934890486303</v>
      </c>
      <c r="CI30" s="4">
        <v>0.3705122760134813</v>
      </c>
      <c r="CJ30" s="4">
        <v>0.2541670276847221</v>
      </c>
      <c r="CK30" s="4">
        <v>0.1363112592482689</v>
      </c>
      <c r="CL30" s="4">
        <v>8.9720136681892257E-2</v>
      </c>
      <c r="CM30" s="4">
        <v>2.5769951466772471E-2</v>
      </c>
      <c r="CN30" s="6" t="s">
        <v>51</v>
      </c>
    </row>
    <row r="31" spans="1:92" x14ac:dyDescent="0.3">
      <c r="A31" t="s">
        <v>775</v>
      </c>
      <c r="B31" s="7" t="s">
        <v>150</v>
      </c>
      <c r="C31" s="8" t="s">
        <v>1</v>
      </c>
      <c r="D31" s="8" t="s">
        <v>2</v>
      </c>
      <c r="E31" s="8">
        <v>24084</v>
      </c>
      <c r="F31" s="8" t="s">
        <v>114</v>
      </c>
      <c r="G31" s="8" t="s">
        <v>19</v>
      </c>
      <c r="H31" s="9">
        <v>3700191.7152810777</v>
      </c>
      <c r="I31" s="10">
        <v>2.679023762495647E-2</v>
      </c>
      <c r="J31" s="10">
        <v>-5.2429794939055974E-2</v>
      </c>
      <c r="K31" s="10">
        <v>2.8323591861335373E-2</v>
      </c>
      <c r="L31" s="10">
        <v>-6.8503498158494769E-2</v>
      </c>
      <c r="M31" s="10">
        <v>2.6605848722316638E-2</v>
      </c>
      <c r="N31" s="10">
        <v>-5.0456154259189812E-2</v>
      </c>
      <c r="O31" s="9">
        <v>2654410.0343980016</v>
      </c>
      <c r="P31" s="10">
        <v>2.0993391727035293E-2</v>
      </c>
      <c r="Q31" s="10">
        <v>-5.2101086167964827E-2</v>
      </c>
      <c r="R31" s="10">
        <v>1.0332840191743076E-2</v>
      </c>
      <c r="S31" s="10">
        <v>-6.1729508071912909E-2</v>
      </c>
      <c r="T31" s="10">
        <v>2.2349342349661239E-2</v>
      </c>
      <c r="U31" s="10">
        <v>-5.0876811152383294E-2</v>
      </c>
      <c r="V31" s="10">
        <v>0.10750400049955698</v>
      </c>
      <c r="W31" s="10">
        <v>0.892495999500443</v>
      </c>
      <c r="X31" s="11">
        <v>4.8325231481481483E-4</v>
      </c>
      <c r="Y31" s="9">
        <v>1.4473066517409607</v>
      </c>
      <c r="Z31" s="9">
        <v>5355312.0822431017</v>
      </c>
      <c r="AA31" s="10">
        <v>9.845416203488E-3</v>
      </c>
      <c r="AB31" s="10">
        <v>-5.2326435229443802E-2</v>
      </c>
      <c r="AC31" s="10">
        <v>1.1209740677388336E-2</v>
      </c>
      <c r="AD31" s="10">
        <v>-6.5533897058000945E-2</v>
      </c>
      <c r="AE31" s="10">
        <v>9.6883090499721991E-3</v>
      </c>
      <c r="AF31" s="10">
        <v>-5.0779203855015442E-2</v>
      </c>
      <c r="AG31" s="10">
        <v>0.66958962085053342</v>
      </c>
      <c r="AH31" s="9">
        <v>397785.41200803348</v>
      </c>
      <c r="AI31" s="9">
        <v>296398.05880541902</v>
      </c>
      <c r="AJ31" s="11">
        <v>7.5503472222222226E-4</v>
      </c>
      <c r="AK31" s="9">
        <v>1.3920851421227447</v>
      </c>
      <c r="AL31" s="9">
        <v>553751.16180955782</v>
      </c>
      <c r="AM31" s="10">
        <v>0.78973540384347019</v>
      </c>
      <c r="AN31" s="9">
        <v>3302406.3032730441</v>
      </c>
      <c r="AO31" s="9">
        <v>2358011.9755925825</v>
      </c>
      <c r="AP31" s="11">
        <v>4.5052083333333332E-4</v>
      </c>
      <c r="AQ31" s="9">
        <v>1.4539582593682283</v>
      </c>
      <c r="AR31" s="9">
        <v>4801560.9204335408</v>
      </c>
      <c r="AS31" s="10">
        <v>0.65511767663776166</v>
      </c>
      <c r="AT31" s="10">
        <v>0.13199608001369589</v>
      </c>
      <c r="AU31" s="10">
        <v>1.4904577430002698E-3</v>
      </c>
      <c r="AV31" s="10">
        <v>1.0758829621018873E-3</v>
      </c>
      <c r="AW31" s="10">
        <v>1.0384725898017122E-2</v>
      </c>
      <c r="AX31" s="10">
        <v>0.85480650202256636</v>
      </c>
      <c r="AY31" s="10" t="s">
        <v>20</v>
      </c>
      <c r="AZ31" s="10">
        <v>2.4635136061845108E-4</v>
      </c>
      <c r="BA31" s="9">
        <v>52452.537812788454</v>
      </c>
      <c r="BB31" s="10">
        <v>0.20010775560450833</v>
      </c>
      <c r="BC31" s="10">
        <v>-0.11105904256773969</v>
      </c>
      <c r="BD31" s="9" t="s">
        <v>5</v>
      </c>
      <c r="BE31" s="10">
        <v>0.22092548879849683</v>
      </c>
      <c r="BF31" s="10" t="s">
        <v>48</v>
      </c>
      <c r="BG31" s="9" t="s">
        <v>5</v>
      </c>
      <c r="BH31" s="10">
        <v>-0.42563923177327079</v>
      </c>
      <c r="BI31" s="10">
        <v>-0.73706518132096954</v>
      </c>
      <c r="BJ31" s="9" t="s">
        <v>5</v>
      </c>
      <c r="BK31" s="10">
        <v>-0.35554703629787587</v>
      </c>
      <c r="BL31" s="10">
        <v>1.0433658729453303</v>
      </c>
      <c r="BM31" s="9">
        <v>339682.59031104436</v>
      </c>
      <c r="BN31" s="10">
        <v>1.2497968932315695E-2</v>
      </c>
      <c r="BO31" s="10">
        <v>-6.7129908478371081E-2</v>
      </c>
      <c r="BP31" s="9" t="s">
        <v>20</v>
      </c>
      <c r="BQ31" s="10" t="s">
        <v>20</v>
      </c>
      <c r="BR31" s="10" t="s">
        <v>20</v>
      </c>
      <c r="BS31" s="9" t="s">
        <v>5</v>
      </c>
      <c r="BT31" s="10" t="s">
        <v>48</v>
      </c>
      <c r="BU31" s="10" t="s">
        <v>48</v>
      </c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10">
        <v>0.22485047396541097</v>
      </c>
      <c r="CG31" s="10">
        <v>0.77514952603458909</v>
      </c>
      <c r="CH31" s="10">
        <v>0.31976302320835454</v>
      </c>
      <c r="CI31" s="10">
        <v>0.35961727839847024</v>
      </c>
      <c r="CJ31" s="10">
        <v>0.18082954289189937</v>
      </c>
      <c r="CK31" s="10">
        <v>7.9264077362430047E-2</v>
      </c>
      <c r="CL31" s="10">
        <v>4.6827987076103729E-2</v>
      </c>
      <c r="CM31" s="10">
        <v>1.3698091062741743E-2</v>
      </c>
      <c r="CN31" s="12" t="s">
        <v>16</v>
      </c>
    </row>
    <row r="32" spans="1:92" x14ac:dyDescent="0.3">
      <c r="A32" t="s">
        <v>775</v>
      </c>
      <c r="B32" s="1" t="s">
        <v>151</v>
      </c>
      <c r="C32" s="2" t="s">
        <v>1</v>
      </c>
      <c r="D32" s="2" t="s">
        <v>2</v>
      </c>
      <c r="E32" s="2">
        <v>17717</v>
      </c>
      <c r="F32" s="2" t="s">
        <v>139</v>
      </c>
      <c r="G32" s="2" t="s">
        <v>4</v>
      </c>
      <c r="H32" s="3">
        <v>3469285.4787071925</v>
      </c>
      <c r="I32" s="4">
        <v>0.20866797787184788</v>
      </c>
      <c r="J32" s="4">
        <v>-0.33112565403766381</v>
      </c>
      <c r="K32" s="4">
        <v>0.2258479942296443</v>
      </c>
      <c r="L32" s="4">
        <v>-0.35689549209182048</v>
      </c>
      <c r="M32" s="4">
        <v>0.20697460114224286</v>
      </c>
      <c r="N32" s="4">
        <v>-0.32843170843488578</v>
      </c>
      <c r="O32" s="3">
        <v>682848.23043890903</v>
      </c>
      <c r="P32" s="4">
        <v>0.19800909682235357</v>
      </c>
      <c r="Q32" s="4">
        <v>-0.32392084784152286</v>
      </c>
      <c r="R32" s="4">
        <v>0.16261895340805976</v>
      </c>
      <c r="S32" s="4">
        <v>-0.37185660129469078</v>
      </c>
      <c r="T32" s="4">
        <v>0.20161139320033095</v>
      </c>
      <c r="U32" s="4">
        <v>-0.31880114033219942</v>
      </c>
      <c r="V32" s="4">
        <v>9.0998284839648585E-2</v>
      </c>
      <c r="W32" s="4">
        <v>0.90900171516035144</v>
      </c>
      <c r="X32" s="5">
        <v>2.6000694444444443E-3</v>
      </c>
      <c r="Y32" s="3">
        <v>3.6336844588604547</v>
      </c>
      <c r="Z32" s="3">
        <v>12606288.727328578</v>
      </c>
      <c r="AA32" s="4">
        <v>0.53501990469482785</v>
      </c>
      <c r="AB32" s="4">
        <v>-0.2196020199051113</v>
      </c>
      <c r="AC32" s="4">
        <v>1.4303477003769527</v>
      </c>
      <c r="AD32" s="4">
        <v>-4.397015510783242E-2</v>
      </c>
      <c r="AE32" s="4">
        <v>0.43823531519818704</v>
      </c>
      <c r="AF32" s="4">
        <v>-0.24494022256915782</v>
      </c>
      <c r="AG32" s="4">
        <v>0.41443495026621846</v>
      </c>
      <c r="AH32" s="3">
        <v>315699.02818145364</v>
      </c>
      <c r="AI32" s="3">
        <v>61221.011726144934</v>
      </c>
      <c r="AJ32" s="5">
        <v>5.1068750000000003E-3</v>
      </c>
      <c r="AK32" s="3">
        <v>6.1675651440216948</v>
      </c>
      <c r="AL32" s="3">
        <v>1947094.3222134563</v>
      </c>
      <c r="AM32" s="4">
        <v>0.39570890839952055</v>
      </c>
      <c r="AN32" s="3">
        <v>3153586.4505257402</v>
      </c>
      <c r="AO32" s="3">
        <v>621627.21871276409</v>
      </c>
      <c r="AP32" s="5">
        <v>2.3491087962962962E-3</v>
      </c>
      <c r="AQ32" s="3">
        <v>3.3800228953095965</v>
      </c>
      <c r="AR32" s="3">
        <v>10659194.405115126</v>
      </c>
      <c r="AS32" s="4">
        <v>0.41630957565282112</v>
      </c>
      <c r="AT32" s="4">
        <v>0.30250707369767371</v>
      </c>
      <c r="AU32" s="4">
        <v>7.0512470757259776E-3</v>
      </c>
      <c r="AV32" s="4">
        <v>4.1667579507720848E-4</v>
      </c>
      <c r="AW32" s="4">
        <v>7.3190320338472085E-3</v>
      </c>
      <c r="AX32" s="4">
        <v>0.68126131926390254</v>
      </c>
      <c r="AY32" s="4" t="s">
        <v>20</v>
      </c>
      <c r="AZ32" s="4">
        <v>1.444652133773282E-3</v>
      </c>
      <c r="BA32" s="3">
        <v>95501.18918437096</v>
      </c>
      <c r="BB32" s="4">
        <v>-8.9941104446877307E-2</v>
      </c>
      <c r="BC32" s="4">
        <v>-0.62928343234099748</v>
      </c>
      <c r="BD32" s="3" t="s">
        <v>5</v>
      </c>
      <c r="BE32" s="4" t="s">
        <v>48</v>
      </c>
      <c r="BF32" s="4">
        <v>1.7033559613289064</v>
      </c>
      <c r="BG32" s="3" t="s">
        <v>5</v>
      </c>
      <c r="BH32" s="4">
        <v>-0.78216025959106938</v>
      </c>
      <c r="BI32" s="4">
        <v>-0.71220696505036751</v>
      </c>
      <c r="BJ32" s="3" t="s">
        <v>5</v>
      </c>
      <c r="BK32" s="4">
        <v>15.248431320585322</v>
      </c>
      <c r="BL32" s="4">
        <v>9.6040009522120551E-2</v>
      </c>
      <c r="BM32" s="3">
        <v>215073.53642922905</v>
      </c>
      <c r="BN32" s="4">
        <v>0.41895436177840484</v>
      </c>
      <c r="BO32" s="4">
        <v>-6.4480347409257233E-2</v>
      </c>
      <c r="BP32" s="3" t="s">
        <v>20</v>
      </c>
      <c r="BQ32" s="4" t="s">
        <v>20</v>
      </c>
      <c r="BR32" s="4" t="s">
        <v>20</v>
      </c>
      <c r="BS32" s="3" t="s">
        <v>5</v>
      </c>
      <c r="BT32" s="4">
        <v>0.64212727600930086</v>
      </c>
      <c r="BU32" s="4" t="s">
        <v>48</v>
      </c>
      <c r="BV32" s="2" t="s">
        <v>152</v>
      </c>
      <c r="BW32" s="2"/>
      <c r="BX32" s="2"/>
      <c r="BY32" s="2"/>
      <c r="BZ32" s="2"/>
      <c r="CA32" s="2"/>
      <c r="CB32" s="2"/>
      <c r="CC32" s="2"/>
      <c r="CD32" s="2"/>
      <c r="CE32" s="2"/>
      <c r="CF32" s="4">
        <v>0.48751149213967704</v>
      </c>
      <c r="CG32" s="4">
        <v>0.51248850786032296</v>
      </c>
      <c r="CH32" s="4">
        <v>0.12378315190481352</v>
      </c>
      <c r="CI32" s="4">
        <v>0.37094166093411657</v>
      </c>
      <c r="CJ32" s="4">
        <v>0.2475866184648671</v>
      </c>
      <c r="CK32" s="4">
        <v>0.14240699815693869</v>
      </c>
      <c r="CL32" s="4">
        <v>9.1151071380644766E-2</v>
      </c>
      <c r="CM32" s="4">
        <v>2.413049915861935E-2</v>
      </c>
      <c r="CN32" s="6" t="s">
        <v>16</v>
      </c>
    </row>
    <row r="33" spans="1:92" x14ac:dyDescent="0.3">
      <c r="A33" t="s">
        <v>775</v>
      </c>
      <c r="B33" s="7" t="s">
        <v>153</v>
      </c>
      <c r="C33" s="8" t="s">
        <v>1</v>
      </c>
      <c r="D33" s="8" t="s">
        <v>2</v>
      </c>
      <c r="E33" s="8">
        <v>25164</v>
      </c>
      <c r="F33" s="8" t="s">
        <v>18</v>
      </c>
      <c r="G33" s="8" t="s">
        <v>19</v>
      </c>
      <c r="H33" s="9">
        <v>3311106.2422399041</v>
      </c>
      <c r="I33" s="10">
        <v>0.19869376854290088</v>
      </c>
      <c r="J33" s="10">
        <v>-0.3053454892154509</v>
      </c>
      <c r="K33" s="10">
        <v>0.17939341232961104</v>
      </c>
      <c r="L33" s="10">
        <v>-0.29354665905850141</v>
      </c>
      <c r="M33" s="10">
        <v>0.20724015143310814</v>
      </c>
      <c r="N33" s="10">
        <v>-0.31032836292285182</v>
      </c>
      <c r="O33" s="9">
        <v>1633679.2460141012</v>
      </c>
      <c r="P33" s="10">
        <v>0.16590495123923921</v>
      </c>
      <c r="Q33" s="10">
        <v>-0.3584471218989459</v>
      </c>
      <c r="R33" s="10">
        <v>8.181423634810403E-2</v>
      </c>
      <c r="S33" s="10">
        <v>-0.42319760399943085</v>
      </c>
      <c r="T33" s="10">
        <v>0.20387790569026643</v>
      </c>
      <c r="U33" s="10">
        <v>-0.32782798313576278</v>
      </c>
      <c r="V33" s="10">
        <v>0.30196628081819565</v>
      </c>
      <c r="W33" s="10">
        <v>0.69803371918180435</v>
      </c>
      <c r="X33" s="11">
        <v>1.8895833333333334E-3</v>
      </c>
      <c r="Y33" s="9">
        <v>1.736179667129476</v>
      </c>
      <c r="Z33" s="9">
        <v>5748675.333482407</v>
      </c>
      <c r="AA33" s="10">
        <v>0.17646130763760781</v>
      </c>
      <c r="AB33" s="10">
        <v>-0.22087024569455149</v>
      </c>
      <c r="AC33" s="10">
        <v>0.12744205224653848</v>
      </c>
      <c r="AD33" s="10">
        <v>-0.13928824739084578</v>
      </c>
      <c r="AE33" s="10">
        <v>0.20162215121665028</v>
      </c>
      <c r="AF33" s="10">
        <v>-0.25488330465049203</v>
      </c>
      <c r="AG33" s="10">
        <v>0.7425353564967907</v>
      </c>
      <c r="AH33" s="9">
        <v>999842.43736309512</v>
      </c>
      <c r="AI33" s="9">
        <v>471567.97619395651</v>
      </c>
      <c r="AJ33" s="11">
        <v>2.418472222222222E-3</v>
      </c>
      <c r="AK33" s="9">
        <v>1.8689194606798181</v>
      </c>
      <c r="AL33" s="9">
        <v>1868624.9888014304</v>
      </c>
      <c r="AM33" s="10">
        <v>0.74310210763962603</v>
      </c>
      <c r="AN33" s="9">
        <v>2311263.8048768081</v>
      </c>
      <c r="AO33" s="9">
        <v>1162111.2698201446</v>
      </c>
      <c r="AP33" s="11">
        <v>1.660787037037037E-3</v>
      </c>
      <c r="AQ33" s="9">
        <v>1.6787570231031175</v>
      </c>
      <c r="AR33" s="9">
        <v>3880050.3446809747</v>
      </c>
      <c r="AS33" s="10">
        <v>0.74229018247432088</v>
      </c>
      <c r="AT33" s="10">
        <v>0.11826770735096162</v>
      </c>
      <c r="AU33" s="10" t="s">
        <v>20</v>
      </c>
      <c r="AV33" s="10">
        <v>3.8525970006550495E-3</v>
      </c>
      <c r="AW33" s="10">
        <v>0.58734160290286519</v>
      </c>
      <c r="AX33" s="10">
        <v>0.29053809274551812</v>
      </c>
      <c r="AY33" s="10" t="s">
        <v>20</v>
      </c>
      <c r="AZ33" s="10" t="s">
        <v>20</v>
      </c>
      <c r="BA33" s="9">
        <v>118249.07277913073</v>
      </c>
      <c r="BB33" s="10">
        <v>0.37498751068018388</v>
      </c>
      <c r="BC33" s="10">
        <v>-0.16481269492951234</v>
      </c>
      <c r="BD33" s="9" t="s">
        <v>20</v>
      </c>
      <c r="BE33" s="10">
        <v>-1</v>
      </c>
      <c r="BF33" s="10">
        <v>-1</v>
      </c>
      <c r="BG33" s="9" t="s">
        <v>5</v>
      </c>
      <c r="BH33" s="10">
        <v>0.21699404152126722</v>
      </c>
      <c r="BI33" s="10">
        <v>0.66439481534708378</v>
      </c>
      <c r="BJ33" s="9">
        <v>587249.05981114798</v>
      </c>
      <c r="BK33" s="10">
        <v>0.25947060123230625</v>
      </c>
      <c r="BL33" s="10">
        <v>2.4611753688840166E-2</v>
      </c>
      <c r="BM33" s="9">
        <v>290492.31479750387</v>
      </c>
      <c r="BN33" s="10">
        <v>-5.6846112730610798E-3</v>
      </c>
      <c r="BO33" s="10">
        <v>-0.58346919728965296</v>
      </c>
      <c r="BP33" s="9" t="s">
        <v>20</v>
      </c>
      <c r="BQ33" s="10" t="s">
        <v>20</v>
      </c>
      <c r="BR33" s="10" t="s">
        <v>20</v>
      </c>
      <c r="BS33" s="9" t="s">
        <v>20</v>
      </c>
      <c r="BT33" s="10" t="s">
        <v>20</v>
      </c>
      <c r="BU33" s="10">
        <v>-1</v>
      </c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10">
        <v>0.4190732209225167</v>
      </c>
      <c r="CG33" s="10">
        <v>0.58092677907748325</v>
      </c>
      <c r="CH33" s="10">
        <v>0.21710316164623331</v>
      </c>
      <c r="CI33" s="10">
        <v>0.34612833007353894</v>
      </c>
      <c r="CJ33" s="10">
        <v>0.19997719928478694</v>
      </c>
      <c r="CK33" s="10">
        <v>0.11978333130798413</v>
      </c>
      <c r="CL33" s="10">
        <v>8.1856128272887088E-2</v>
      </c>
      <c r="CM33" s="10">
        <v>3.5151849414569745E-2</v>
      </c>
      <c r="CN33" s="12" t="s">
        <v>16</v>
      </c>
    </row>
    <row r="34" spans="1:92" x14ac:dyDescent="0.3">
      <c r="A34" t="s">
        <v>775</v>
      </c>
      <c r="B34" s="1" t="s">
        <v>154</v>
      </c>
      <c r="C34" s="2" t="s">
        <v>1</v>
      </c>
      <c r="D34" s="2" t="s">
        <v>2</v>
      </c>
      <c r="E34" s="2">
        <v>23853</v>
      </c>
      <c r="F34" s="2" t="s">
        <v>18</v>
      </c>
      <c r="G34" s="2" t="s">
        <v>4</v>
      </c>
      <c r="H34" s="3">
        <v>3300883.892985675</v>
      </c>
      <c r="I34" s="4">
        <v>9.1674330994662157E-2</v>
      </c>
      <c r="J34" s="4">
        <v>0.27977977769801177</v>
      </c>
      <c r="K34" s="4">
        <v>0.1731089621152726</v>
      </c>
      <c r="L34" s="4">
        <v>0.2784235937789945</v>
      </c>
      <c r="M34" s="4">
        <v>7.9920011565566718E-2</v>
      </c>
      <c r="N34" s="4">
        <v>0.27999268297176361</v>
      </c>
      <c r="O34" s="3">
        <v>1296031.2859729107</v>
      </c>
      <c r="P34" s="4">
        <v>3.1445687400248223E-2</v>
      </c>
      <c r="Q34" s="4">
        <v>0.28344904856486997</v>
      </c>
      <c r="R34" s="4">
        <v>-0.15021360892682711</v>
      </c>
      <c r="S34" s="4">
        <v>0.25226190126652326</v>
      </c>
      <c r="T34" s="4">
        <v>4.5174276132753821E-2</v>
      </c>
      <c r="U34" s="4">
        <v>0.2854160901547329</v>
      </c>
      <c r="V34" s="4">
        <v>0.13554338325648482</v>
      </c>
      <c r="W34" s="4">
        <v>0.86445661674351515</v>
      </c>
      <c r="X34" s="5">
        <v>1.1924652777777778E-3</v>
      </c>
      <c r="Y34" s="3">
        <v>2.1892188976591611</v>
      </c>
      <c r="Z34" s="3">
        <v>7226357.3975029765</v>
      </c>
      <c r="AA34" s="4">
        <v>0.10395141800688612</v>
      </c>
      <c r="AB34" s="4">
        <v>0.34184470504158515</v>
      </c>
      <c r="AC34" s="4">
        <v>0.18846861653343705</v>
      </c>
      <c r="AD34" s="4">
        <v>0.43248216449570953</v>
      </c>
      <c r="AE34" s="4">
        <v>8.5903458147630118E-2</v>
      </c>
      <c r="AF34" s="4">
        <v>0.32229117712933886</v>
      </c>
      <c r="AG34" s="4">
        <v>0.57486958956428635</v>
      </c>
      <c r="AH34" s="3">
        <v>447412.97059211496</v>
      </c>
      <c r="AI34" s="3">
        <v>75025.198985026858</v>
      </c>
      <c r="AJ34" s="5">
        <v>2.6246296296296295E-3</v>
      </c>
      <c r="AK34" s="3">
        <v>3.0596861759656115</v>
      </c>
      <c r="AL34" s="3">
        <v>1368943.2810684028</v>
      </c>
      <c r="AM34" s="4">
        <v>0.43083843021754586</v>
      </c>
      <c r="AN34" s="3">
        <v>2853470.922393559</v>
      </c>
      <c r="AO34" s="3">
        <v>1221006.0869878838</v>
      </c>
      <c r="AP34" s="5">
        <v>9.6790509259259258E-4</v>
      </c>
      <c r="AQ34" s="3">
        <v>2.0527330664092545</v>
      </c>
      <c r="AR34" s="3">
        <v>5857414.1164345741</v>
      </c>
      <c r="AS34" s="4">
        <v>0.59745310648588046</v>
      </c>
      <c r="AT34" s="4">
        <v>0.58758415454285551</v>
      </c>
      <c r="AU34" s="4">
        <v>7.4724154514299174E-3</v>
      </c>
      <c r="AV34" s="4">
        <v>2.7962695577272586E-3</v>
      </c>
      <c r="AW34" s="4">
        <v>7.8734284806340829E-2</v>
      </c>
      <c r="AX34" s="4">
        <v>0.31183470598587637</v>
      </c>
      <c r="AY34" s="4">
        <v>8.4683340863336114E-3</v>
      </c>
      <c r="AZ34" s="4">
        <v>3.1098355694367343E-3</v>
      </c>
      <c r="BA34" s="3">
        <v>262892.77205687528</v>
      </c>
      <c r="BB34" s="4">
        <v>0.19247736739140042</v>
      </c>
      <c r="BC34" s="4">
        <v>0.30564452698112787</v>
      </c>
      <c r="BD34" s="3" t="s">
        <v>5</v>
      </c>
      <c r="BE34" s="4" t="s">
        <v>48</v>
      </c>
      <c r="BF34" s="4">
        <v>-0.62296526404870312</v>
      </c>
      <c r="BG34" s="3" t="s">
        <v>5</v>
      </c>
      <c r="BH34" s="4">
        <v>-0.55710447375558947</v>
      </c>
      <c r="BI34" s="4">
        <v>-5.4936463996722584E-2</v>
      </c>
      <c r="BJ34" s="3">
        <v>35226.740252650568</v>
      </c>
      <c r="BK34" s="4">
        <v>-0.12395536350206326</v>
      </c>
      <c r="BL34" s="4">
        <v>-0.11799786672907675</v>
      </c>
      <c r="BM34" s="3">
        <v>139518.89213885969</v>
      </c>
      <c r="BN34" s="4">
        <v>0.31194083993267419</v>
      </c>
      <c r="BO34" s="4">
        <v>0.41829164465190516</v>
      </c>
      <c r="BP34" s="3" t="s">
        <v>5</v>
      </c>
      <c r="BQ34" s="4">
        <v>-0.671965531194333</v>
      </c>
      <c r="BR34" s="4" t="s">
        <v>48</v>
      </c>
      <c r="BS34" s="3" t="s">
        <v>5</v>
      </c>
      <c r="BT34" s="4" t="s">
        <v>48</v>
      </c>
      <c r="BU34" s="4" t="s">
        <v>48</v>
      </c>
      <c r="BV34" s="2" t="s">
        <v>155</v>
      </c>
      <c r="BW34" s="2"/>
      <c r="BX34" s="2"/>
      <c r="BY34" s="2"/>
      <c r="BZ34" s="2" t="s">
        <v>2</v>
      </c>
      <c r="CA34" s="2"/>
      <c r="CB34" s="2"/>
      <c r="CC34" s="2"/>
      <c r="CD34" s="2" t="s">
        <v>156</v>
      </c>
      <c r="CE34" s="2"/>
      <c r="CF34" s="4">
        <v>0.52149638700147549</v>
      </c>
      <c r="CG34" s="4">
        <v>0.47850361299852451</v>
      </c>
      <c r="CH34" s="4">
        <v>0.14579125194144521</v>
      </c>
      <c r="CI34" s="4">
        <v>0.39428603489339503</v>
      </c>
      <c r="CJ34" s="4">
        <v>0.23907514996541823</v>
      </c>
      <c r="CK34" s="4">
        <v>0.11368724275007602</v>
      </c>
      <c r="CL34" s="4">
        <v>8.2001375153457304E-2</v>
      </c>
      <c r="CM34" s="4">
        <v>2.5158945296207956E-2</v>
      </c>
      <c r="CN34" s="6" t="s">
        <v>51</v>
      </c>
    </row>
    <row r="35" spans="1:92" x14ac:dyDescent="0.3">
      <c r="A35" t="s">
        <v>775</v>
      </c>
      <c r="B35" s="7" t="s">
        <v>157</v>
      </c>
      <c r="C35" s="8" t="s">
        <v>1</v>
      </c>
      <c r="D35" s="8" t="s">
        <v>2</v>
      </c>
      <c r="E35" s="8">
        <v>20864</v>
      </c>
      <c r="F35" s="8" t="s">
        <v>158</v>
      </c>
      <c r="G35" s="8" t="s">
        <v>4</v>
      </c>
      <c r="H35" s="9">
        <v>3274888.5546155986</v>
      </c>
      <c r="I35" s="10">
        <v>3.7687644954795152E-2</v>
      </c>
      <c r="J35" s="10">
        <v>14.924124855569207</v>
      </c>
      <c r="K35" s="10">
        <v>7.2294068806559642E-2</v>
      </c>
      <c r="L35" s="10">
        <v>14.336074363365908</v>
      </c>
      <c r="M35" s="10">
        <v>-0.20667029784033808</v>
      </c>
      <c r="N35" s="10">
        <v>24.115222131633118</v>
      </c>
      <c r="O35" s="9">
        <v>1433520.5608420316</v>
      </c>
      <c r="P35" s="10">
        <v>4.4387425369073918E-2</v>
      </c>
      <c r="Q35" s="10">
        <v>7.9104129444039248</v>
      </c>
      <c r="R35" s="10">
        <v>5.4104830656743541E-2</v>
      </c>
      <c r="S35" s="10">
        <v>7.3357492567475031</v>
      </c>
      <c r="T35" s="10">
        <v>-2.9755511034676774E-2</v>
      </c>
      <c r="U35" s="10">
        <v>19.792830584998626</v>
      </c>
      <c r="V35" s="10">
        <v>0.90515923273776089</v>
      </c>
      <c r="W35" s="10">
        <v>9.484076726223914E-2</v>
      </c>
      <c r="X35" s="11">
        <v>2.1840509259259261E-3</v>
      </c>
      <c r="Y35" s="9">
        <v>2.6493082859398642</v>
      </c>
      <c r="Z35" s="9">
        <v>8676189.3832727354</v>
      </c>
      <c r="AA35" s="10">
        <v>9.653775370158213E-2</v>
      </c>
      <c r="AB35" s="10">
        <v>12.362182859953013</v>
      </c>
      <c r="AC35" s="10">
        <v>0.12418456154515778</v>
      </c>
      <c r="AD35" s="10">
        <v>11.86490954680677</v>
      </c>
      <c r="AE35" s="10">
        <v>-0.16017666720850521</v>
      </c>
      <c r="AF35" s="10">
        <v>24.718497634052035</v>
      </c>
      <c r="AG35" s="10">
        <v>0.44452780379203571</v>
      </c>
      <c r="AH35" s="9">
        <v>2964295.6113975313</v>
      </c>
      <c r="AI35" s="9">
        <v>1279202.3549421253</v>
      </c>
      <c r="AJ35" s="11">
        <v>2.3314236111111109E-3</v>
      </c>
      <c r="AK35" s="9">
        <v>2.708952709666395</v>
      </c>
      <c r="AL35" s="9">
        <v>8030136.6287475461</v>
      </c>
      <c r="AM35" s="10">
        <v>0.44222104282915786</v>
      </c>
      <c r="AN35" s="9">
        <v>310592.94321806874</v>
      </c>
      <c r="AO35" s="9">
        <v>154318.20589990643</v>
      </c>
      <c r="AP35" s="11">
        <v>7.774768518518519E-4</v>
      </c>
      <c r="AQ35" s="9">
        <v>2.0800625662367098</v>
      </c>
      <c r="AR35" s="9">
        <v>646052.75452518871</v>
      </c>
      <c r="AS35" s="10">
        <v>0.4665435048828393</v>
      </c>
      <c r="AT35" s="10">
        <v>5.1642634509478348E-2</v>
      </c>
      <c r="AU35" s="10">
        <v>5.2190570613334453E-3</v>
      </c>
      <c r="AV35" s="10">
        <v>0.88297903163489022</v>
      </c>
      <c r="AW35" s="10">
        <v>2.9707305941373104E-2</v>
      </c>
      <c r="AX35" s="10">
        <v>1.3294230462841153E-2</v>
      </c>
      <c r="AY35" s="10" t="s">
        <v>20</v>
      </c>
      <c r="AZ35" s="10">
        <v>1.7157740390083668E-2</v>
      </c>
      <c r="BA35" s="9">
        <v>152700.34405742245</v>
      </c>
      <c r="BB35" s="10">
        <v>0.150720639851188</v>
      </c>
      <c r="BC35" s="10">
        <v>14.637146958239711</v>
      </c>
      <c r="BD35" s="9">
        <v>15432.051762864012</v>
      </c>
      <c r="BE35" s="10">
        <v>1.1579215374927272</v>
      </c>
      <c r="BF35" s="10" t="s">
        <v>48</v>
      </c>
      <c r="BG35" s="9">
        <v>2610850.5735002905</v>
      </c>
      <c r="BH35" s="10">
        <v>7.9112804000516901E-2</v>
      </c>
      <c r="BI35" s="10">
        <v>15.836680503067214</v>
      </c>
      <c r="BJ35" s="9">
        <v>87840.519395543233</v>
      </c>
      <c r="BK35" s="10">
        <v>-9.355875637010258E-2</v>
      </c>
      <c r="BL35" s="10">
        <v>5.2395079693190638</v>
      </c>
      <c r="BM35" s="9">
        <v>39309.256488104293</v>
      </c>
      <c r="BN35" s="10">
        <v>0.21205392413886015</v>
      </c>
      <c r="BO35" s="10">
        <v>2.1904262414561142</v>
      </c>
      <c r="BP35" s="9" t="s">
        <v>20</v>
      </c>
      <c r="BQ35" s="10" t="s">
        <v>20</v>
      </c>
      <c r="BR35" s="10" t="s">
        <v>20</v>
      </c>
      <c r="BS35" s="9">
        <v>50733.137178213539</v>
      </c>
      <c r="BT35" s="10">
        <v>-0.1761119196837222</v>
      </c>
      <c r="BU35" s="10" t="s">
        <v>48</v>
      </c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10">
        <v>0.6504573364233196</v>
      </c>
      <c r="CG35" s="10">
        <v>0.3495426635766804</v>
      </c>
      <c r="CH35" s="10">
        <v>0.31941148023184207</v>
      </c>
      <c r="CI35" s="10">
        <v>0.32216001023570057</v>
      </c>
      <c r="CJ35" s="10">
        <v>0.17538425072754812</v>
      </c>
      <c r="CK35" s="10">
        <v>9.5179732215941087E-2</v>
      </c>
      <c r="CL35" s="10">
        <v>6.1950053936043997E-2</v>
      </c>
      <c r="CM35" s="10">
        <v>2.5914472652924247E-2</v>
      </c>
      <c r="CN35" s="12" t="s">
        <v>51</v>
      </c>
    </row>
    <row r="36" spans="1:92" x14ac:dyDescent="0.3">
      <c r="A36" t="s">
        <v>775</v>
      </c>
      <c r="B36" s="1" t="s">
        <v>159</v>
      </c>
      <c r="C36" s="2" t="s">
        <v>1</v>
      </c>
      <c r="D36" s="2" t="s">
        <v>2</v>
      </c>
      <c r="E36" s="2">
        <v>28443</v>
      </c>
      <c r="F36" s="2" t="s">
        <v>160</v>
      </c>
      <c r="G36" s="2" t="s">
        <v>19</v>
      </c>
      <c r="H36" s="3">
        <v>3066586.8378192</v>
      </c>
      <c r="I36" s="4">
        <v>-0.1661234481552315</v>
      </c>
      <c r="J36" s="4">
        <v>-0.29489298373292072</v>
      </c>
      <c r="K36" s="4">
        <v>-0.14576187689862252</v>
      </c>
      <c r="L36" s="4">
        <v>-0.27094373780093128</v>
      </c>
      <c r="M36" s="4">
        <v>-0.16987663666283048</v>
      </c>
      <c r="N36" s="4">
        <v>-0.29925928354828779</v>
      </c>
      <c r="O36" s="3">
        <v>2506461.0381225576</v>
      </c>
      <c r="P36" s="4">
        <v>-0.16386458291784545</v>
      </c>
      <c r="Q36" s="4">
        <v>-0.30377520728139817</v>
      </c>
      <c r="R36" s="4">
        <v>-0.1391949051360073</v>
      </c>
      <c r="S36" s="4">
        <v>-0.30666509000946329</v>
      </c>
      <c r="T36" s="4">
        <v>-0.1679796003990397</v>
      </c>
      <c r="U36" s="4">
        <v>-0.30327404520187196</v>
      </c>
      <c r="V36" s="4">
        <v>0.15943902337862767</v>
      </c>
      <c r="W36" s="4">
        <v>0.84056097662137241</v>
      </c>
      <c r="X36" s="5">
        <v>4.5015046296296296E-4</v>
      </c>
      <c r="Y36" s="3">
        <v>1.4311931318472517</v>
      </c>
      <c r="Z36" s="3">
        <v>4388878.0205000192</v>
      </c>
      <c r="AA36" s="4">
        <v>-0.1676502626749995</v>
      </c>
      <c r="AB36" s="4">
        <v>-0.27731693299605487</v>
      </c>
      <c r="AC36" s="4">
        <v>-0.15655398183799418</v>
      </c>
      <c r="AD36" s="4">
        <v>-0.22538641786301894</v>
      </c>
      <c r="AE36" s="4">
        <v>-0.16949009726968145</v>
      </c>
      <c r="AF36" s="4">
        <v>-0.28538415452050336</v>
      </c>
      <c r="AG36" s="4">
        <v>0.80097945998225906</v>
      </c>
      <c r="AH36" s="3">
        <v>488933.61052764731</v>
      </c>
      <c r="AI36" s="3">
        <v>368891.98187487287</v>
      </c>
      <c r="AJ36" s="5">
        <v>6.7224537037037036E-4</v>
      </c>
      <c r="AK36" s="3">
        <v>1.2936892277986878</v>
      </c>
      <c r="AL36" s="3">
        <v>632528.14504833636</v>
      </c>
      <c r="AM36" s="4">
        <v>0.84996319044589197</v>
      </c>
      <c r="AN36" s="3">
        <v>2577653.2272915523</v>
      </c>
      <c r="AO36" s="3">
        <v>2137569.0562476846</v>
      </c>
      <c r="AP36" s="5">
        <v>4.0802083333333331E-4</v>
      </c>
      <c r="AQ36" s="3">
        <v>1.4572751042228582</v>
      </c>
      <c r="AR36" s="3">
        <v>3756349.8754516835</v>
      </c>
      <c r="AS36" s="4">
        <v>0.79168814339276483</v>
      </c>
      <c r="AT36" s="4">
        <v>0.16700935847259288</v>
      </c>
      <c r="AU36" s="4">
        <v>4.053663644541068E-3</v>
      </c>
      <c r="AV36" s="4">
        <v>1.0303557222126905E-2</v>
      </c>
      <c r="AW36" s="4">
        <v>0.13222419563614526</v>
      </c>
      <c r="AX36" s="4">
        <v>0.684136997471949</v>
      </c>
      <c r="AY36" s="4" t="s">
        <v>20</v>
      </c>
      <c r="AZ36" s="4">
        <v>2.2722275526447329E-3</v>
      </c>
      <c r="BA36" s="3">
        <v>81619.582855748478</v>
      </c>
      <c r="BB36" s="4">
        <v>-1.423345705481982E-2</v>
      </c>
      <c r="BC36" s="4">
        <v>-0.2163655966154483</v>
      </c>
      <c r="BD36" s="3" t="s">
        <v>5</v>
      </c>
      <c r="BE36" s="4">
        <v>12.770693726217646</v>
      </c>
      <c r="BF36" s="4">
        <v>0.74119884601851793</v>
      </c>
      <c r="BG36" s="3">
        <v>5035.4785509719832</v>
      </c>
      <c r="BH36" s="4">
        <v>1.5991839732966913</v>
      </c>
      <c r="BI36" s="4">
        <v>0.27846839854772698</v>
      </c>
      <c r="BJ36" s="3">
        <v>64619.634432223102</v>
      </c>
      <c r="BK36" s="4">
        <v>-0.34458480795247814</v>
      </c>
      <c r="BL36" s="4">
        <v>-0.4473998961483282</v>
      </c>
      <c r="BM36" s="3">
        <v>334346.39148684713</v>
      </c>
      <c r="BN36" s="4">
        <v>-0.13673273906899908</v>
      </c>
      <c r="BO36" s="4">
        <v>-0.24595135231384713</v>
      </c>
      <c r="BP36" s="3" t="s">
        <v>20</v>
      </c>
      <c r="BQ36" s="4" t="s">
        <v>20</v>
      </c>
      <c r="BR36" s="4">
        <v>-1</v>
      </c>
      <c r="BS36" s="3" t="s">
        <v>5</v>
      </c>
      <c r="BT36" s="4">
        <v>-0.13451549256029482</v>
      </c>
      <c r="BU36" s="4">
        <v>2.5813906098219639</v>
      </c>
      <c r="BV36" s="2" t="s">
        <v>161</v>
      </c>
      <c r="BW36" s="2"/>
      <c r="BX36" s="2" t="s">
        <v>162</v>
      </c>
      <c r="BY36" s="2" t="s">
        <v>57</v>
      </c>
      <c r="BZ36" s="2" t="s">
        <v>2</v>
      </c>
      <c r="CA36" s="2"/>
      <c r="CB36" s="2" t="s">
        <v>72</v>
      </c>
      <c r="CC36" s="2"/>
      <c r="CD36" s="2"/>
      <c r="CE36" s="2" t="s">
        <v>163</v>
      </c>
      <c r="CF36" s="4">
        <v>0.39426606374126516</v>
      </c>
      <c r="CG36" s="4">
        <v>0.60573393625873484</v>
      </c>
      <c r="CH36" s="4">
        <v>0.27030355244307325</v>
      </c>
      <c r="CI36" s="4">
        <v>0.34851875494984275</v>
      </c>
      <c r="CJ36" s="4">
        <v>0.18149445545760448</v>
      </c>
      <c r="CK36" s="4">
        <v>9.6266751698021943E-2</v>
      </c>
      <c r="CL36" s="4">
        <v>7.2964783841019426E-2</v>
      </c>
      <c r="CM36" s="4">
        <v>3.0451701610438333E-2</v>
      </c>
      <c r="CN36" s="6" t="s">
        <v>16</v>
      </c>
    </row>
    <row r="37" spans="1:92" x14ac:dyDescent="0.3">
      <c r="A37" t="s">
        <v>775</v>
      </c>
      <c r="B37" s="7" t="s">
        <v>164</v>
      </c>
      <c r="C37" s="8" t="s">
        <v>1</v>
      </c>
      <c r="D37" s="8" t="s">
        <v>2</v>
      </c>
      <c r="E37" s="8">
        <v>27843</v>
      </c>
      <c r="F37" s="8" t="s">
        <v>63</v>
      </c>
      <c r="G37" s="8" t="s">
        <v>19</v>
      </c>
      <c r="H37" s="9">
        <v>3049603.5554732084</v>
      </c>
      <c r="I37" s="10">
        <v>1.5210024112913834E-2</v>
      </c>
      <c r="J37" s="10">
        <v>-2.2735886786752091E-2</v>
      </c>
      <c r="K37" s="10">
        <v>5.3933806007053775E-3</v>
      </c>
      <c r="L37" s="10">
        <v>1.3475202550681464E-2</v>
      </c>
      <c r="M37" s="10">
        <v>2.008138654838576E-2</v>
      </c>
      <c r="N37" s="10">
        <v>-3.9520266261512282E-2</v>
      </c>
      <c r="O37" s="9">
        <v>1904410.2893168456</v>
      </c>
      <c r="P37" s="10">
        <v>1.8203129930159712E-2</v>
      </c>
      <c r="Q37" s="10">
        <v>-8.8400753049789227E-2</v>
      </c>
      <c r="R37" s="10">
        <v>2.1304394891315859E-2</v>
      </c>
      <c r="S37" s="10">
        <v>-0.14435519210360026</v>
      </c>
      <c r="T37" s="10">
        <v>1.7151653650026022E-2</v>
      </c>
      <c r="U37" s="10">
        <v>-6.7644318838242512E-2</v>
      </c>
      <c r="V37" s="10">
        <v>0.32844883620123094</v>
      </c>
      <c r="W37" s="10">
        <v>0.67155116379876911</v>
      </c>
      <c r="X37" s="11">
        <v>8.9517361111111113E-4</v>
      </c>
      <c r="Y37" s="9">
        <v>1.6565129121734525</v>
      </c>
      <c r="Z37" s="9">
        <v>5051707.6666514389</v>
      </c>
      <c r="AA37" s="10">
        <v>1.2171075729848546E-2</v>
      </c>
      <c r="AB37" s="10">
        <v>-1.0785596645281226E-2</v>
      </c>
      <c r="AC37" s="10">
        <v>-6.7406661503834897E-3</v>
      </c>
      <c r="AD37" s="10">
        <v>2.4932598303063713E-2</v>
      </c>
      <c r="AE37" s="10">
        <v>2.3033577556674345E-2</v>
      </c>
      <c r="AF37" s="10">
        <v>-2.9643636654014038E-2</v>
      </c>
      <c r="AG37" s="10">
        <v>0.68054136587799818</v>
      </c>
      <c r="AH37" s="9">
        <v>1001638.7386703114</v>
      </c>
      <c r="AI37" s="9">
        <v>483666.38125463331</v>
      </c>
      <c r="AJ37" s="11">
        <v>1.2973611111111111E-3</v>
      </c>
      <c r="AK37" s="9">
        <v>1.8056141692104317</v>
      </c>
      <c r="AL37" s="9">
        <v>1808573.098973179</v>
      </c>
      <c r="AM37" s="10">
        <v>0.64552409511581632</v>
      </c>
      <c r="AN37" s="9">
        <v>2047964.816802897</v>
      </c>
      <c r="AO37" s="9">
        <v>1420743.9080622124</v>
      </c>
      <c r="AP37" s="11">
        <v>6.9847222222222218E-4</v>
      </c>
      <c r="AQ37" s="9">
        <v>1.5835890055675652</v>
      </c>
      <c r="AR37" s="9">
        <v>3243134.5676782606</v>
      </c>
      <c r="AS37" s="10">
        <v>0.69766795644739288</v>
      </c>
      <c r="AT37" s="10">
        <v>0.36567048562648424</v>
      </c>
      <c r="AU37" s="10">
        <v>2.413394587172484E-4</v>
      </c>
      <c r="AV37" s="10">
        <v>4.6852529089160501E-3</v>
      </c>
      <c r="AW37" s="10">
        <v>4.1011054491600371E-3</v>
      </c>
      <c r="AX37" s="10">
        <v>0.62530181655672246</v>
      </c>
      <c r="AY37" s="10" t="s">
        <v>20</v>
      </c>
      <c r="AZ37" s="10" t="s">
        <v>20</v>
      </c>
      <c r="BA37" s="9">
        <v>366269.72399187193</v>
      </c>
      <c r="BB37" s="10">
        <v>-5.2365157424451247E-2</v>
      </c>
      <c r="BC37" s="10">
        <v>0.30703915533133275</v>
      </c>
      <c r="BD37" s="9" t="s">
        <v>5</v>
      </c>
      <c r="BE37" s="10" t="s">
        <v>48</v>
      </c>
      <c r="BF37" s="10">
        <v>-0.84387088643840946</v>
      </c>
      <c r="BG37" s="9" t="s">
        <v>5</v>
      </c>
      <c r="BH37" s="10">
        <v>-0.13389317060052752</v>
      </c>
      <c r="BI37" s="10">
        <v>0.41739625138154701</v>
      </c>
      <c r="BJ37" s="9" t="s">
        <v>5</v>
      </c>
      <c r="BK37" s="10">
        <v>0.9459894346096358</v>
      </c>
      <c r="BL37" s="10">
        <v>-0.70873845223348098</v>
      </c>
      <c r="BM37" s="9">
        <v>626326.5228241299</v>
      </c>
      <c r="BN37" s="10">
        <v>4.0017662293806211E-2</v>
      </c>
      <c r="BO37" s="10">
        <v>-8.9829294354389577E-2</v>
      </c>
      <c r="BP37" s="9" t="s">
        <v>20</v>
      </c>
      <c r="BQ37" s="10" t="s">
        <v>20</v>
      </c>
      <c r="BR37" s="10" t="s">
        <v>20</v>
      </c>
      <c r="BS37" s="9" t="s">
        <v>20</v>
      </c>
      <c r="BT37" s="10" t="s">
        <v>20</v>
      </c>
      <c r="BU37" s="10">
        <v>-1</v>
      </c>
      <c r="BV37" s="8" t="s">
        <v>165</v>
      </c>
      <c r="BW37" s="8"/>
      <c r="BX37" s="8"/>
      <c r="BY37" s="8"/>
      <c r="BZ37" s="8" t="s">
        <v>2</v>
      </c>
      <c r="CA37" s="8"/>
      <c r="CB37" s="8"/>
      <c r="CC37" s="8"/>
      <c r="CD37" s="8"/>
      <c r="CE37" s="8"/>
      <c r="CF37" s="10">
        <v>0.62769706668778036</v>
      </c>
      <c r="CG37" s="10">
        <v>0.37230293331221964</v>
      </c>
      <c r="CH37" s="10">
        <v>0.14644762127617172</v>
      </c>
      <c r="CI37" s="10">
        <v>0.34823038926834304</v>
      </c>
      <c r="CJ37" s="10">
        <v>0.26586594785228562</v>
      </c>
      <c r="CK37" s="10">
        <v>0.13722516201386201</v>
      </c>
      <c r="CL37" s="10">
        <v>7.8273812273524729E-2</v>
      </c>
      <c r="CM37" s="10">
        <v>2.3957067315812847E-2</v>
      </c>
      <c r="CN37" s="12" t="s">
        <v>16</v>
      </c>
    </row>
    <row r="38" spans="1:92" x14ac:dyDescent="0.3">
      <c r="A38" t="s">
        <v>775</v>
      </c>
      <c r="B38" s="1" t="s">
        <v>166</v>
      </c>
      <c r="C38" s="2" t="s">
        <v>1</v>
      </c>
      <c r="D38" s="2" t="s">
        <v>2</v>
      </c>
      <c r="E38" s="2">
        <v>28021</v>
      </c>
      <c r="F38" s="2" t="s">
        <v>167</v>
      </c>
      <c r="G38" s="2" t="s">
        <v>4</v>
      </c>
      <c r="H38" s="3">
        <v>2947987.7871921593</v>
      </c>
      <c r="I38" s="4">
        <v>-5.3261629990043469E-3</v>
      </c>
      <c r="J38" s="4">
        <v>0.43419560891621511</v>
      </c>
      <c r="K38" s="4">
        <v>-3.5092750214459345E-3</v>
      </c>
      <c r="L38" s="4">
        <v>0.48672381453857083</v>
      </c>
      <c r="M38" s="4">
        <v>-7.0311738236575883E-3</v>
      </c>
      <c r="N38" s="4">
        <v>0.38801156185616037</v>
      </c>
      <c r="O38" s="3">
        <v>2179599.7756654252</v>
      </c>
      <c r="P38" s="4">
        <v>-1.2051823016603125E-2</v>
      </c>
      <c r="Q38" s="4">
        <v>0.31328135224876053</v>
      </c>
      <c r="R38" s="4">
        <v>-1.7939874634736785E-2</v>
      </c>
      <c r="S38" s="4">
        <v>0.25101076322582938</v>
      </c>
      <c r="T38" s="4">
        <v>-7.7316574720786013E-3</v>
      </c>
      <c r="U38" s="4">
        <v>0.36253134274377508</v>
      </c>
      <c r="V38" s="4">
        <v>0.48500122293675452</v>
      </c>
      <c r="W38" s="4">
        <v>0.51499877706324537</v>
      </c>
      <c r="X38" s="5">
        <v>1.8716666666666667E-3</v>
      </c>
      <c r="Y38" s="3">
        <v>1.6638616844587526</v>
      </c>
      <c r="Z38" s="3">
        <v>4905043.92536138</v>
      </c>
      <c r="AA38" s="4">
        <v>-0.10305838048451499</v>
      </c>
      <c r="AB38" s="4">
        <v>0.77639638296568037</v>
      </c>
      <c r="AC38" s="4">
        <v>-0.12932293163783204</v>
      </c>
      <c r="AD38" s="4">
        <v>1.0373236246090602</v>
      </c>
      <c r="AE38" s="4">
        <v>-6.6316725177671398E-2</v>
      </c>
      <c r="AF38" s="4">
        <v>0.52209565153419346</v>
      </c>
      <c r="AG38" s="4">
        <v>0.78548962773870201</v>
      </c>
      <c r="AH38" s="3">
        <v>1429777.6819908149</v>
      </c>
      <c r="AI38" s="3">
        <v>916919.38952985161</v>
      </c>
      <c r="AJ38" s="5">
        <v>2.7006481481481482E-3</v>
      </c>
      <c r="AK38" s="3">
        <v>1.9419708363968327</v>
      </c>
      <c r="AL38" s="3">
        <v>2776586.5609572274</v>
      </c>
      <c r="AM38" s="4">
        <v>0.76505392821105711</v>
      </c>
      <c r="AN38" s="3">
        <v>1518210.1052013452</v>
      </c>
      <c r="AO38" s="3">
        <v>1262680.3861355735</v>
      </c>
      <c r="AP38" s="5">
        <v>1.0909837962962963E-3</v>
      </c>
      <c r="AQ38" s="3">
        <v>1.4019517832954191</v>
      </c>
      <c r="AR38" s="3">
        <v>2128457.3644041517</v>
      </c>
      <c r="AS38" s="4">
        <v>0.80473499239567248</v>
      </c>
      <c r="AT38" s="4">
        <v>0.11288525363784672</v>
      </c>
      <c r="AU38" s="4" t="s">
        <v>20</v>
      </c>
      <c r="AV38" s="4">
        <v>1.6539460137472157E-3</v>
      </c>
      <c r="AW38" s="4">
        <v>1.5972743437311506E-3</v>
      </c>
      <c r="AX38" s="4">
        <v>0.88378685232658483</v>
      </c>
      <c r="AY38" s="4">
        <v>7.6673678090037926E-5</v>
      </c>
      <c r="AZ38" s="4" t="s">
        <v>20</v>
      </c>
      <c r="BA38" s="3">
        <v>161400.81627726569</v>
      </c>
      <c r="BB38" s="4">
        <v>6.0709315520039997E-3</v>
      </c>
      <c r="BC38" s="4">
        <v>1.2552879161175294</v>
      </c>
      <c r="BD38" s="3" t="s">
        <v>20</v>
      </c>
      <c r="BE38" s="4">
        <v>-1</v>
      </c>
      <c r="BF38" s="4" t="s">
        <v>20</v>
      </c>
      <c r="BG38" s="3" t="s">
        <v>5</v>
      </c>
      <c r="BH38" s="4">
        <v>-1.7349221925318847E-2</v>
      </c>
      <c r="BI38" s="4">
        <v>49.309576000667391</v>
      </c>
      <c r="BJ38" s="3" t="s">
        <v>5</v>
      </c>
      <c r="BK38" s="4">
        <v>2.0808372951378273</v>
      </c>
      <c r="BL38" s="4">
        <v>0.68039911506145456</v>
      </c>
      <c r="BM38" s="3">
        <v>1263618.7170934631</v>
      </c>
      <c r="BN38" s="4">
        <v>-4.9663421232761795E-3</v>
      </c>
      <c r="BO38" s="4">
        <v>0.42248809749741256</v>
      </c>
      <c r="BP38" s="3" t="s">
        <v>5</v>
      </c>
      <c r="BQ38" s="4">
        <v>-0.77784856185705442</v>
      </c>
      <c r="BR38" s="4" t="s">
        <v>48</v>
      </c>
      <c r="BS38" s="3" t="s">
        <v>20</v>
      </c>
      <c r="BT38" s="4">
        <v>-1</v>
      </c>
      <c r="BU38" s="4" t="s">
        <v>20</v>
      </c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4">
        <v>0.48175484944537111</v>
      </c>
      <c r="CG38" s="4">
        <v>0.51824515055462883</v>
      </c>
      <c r="CH38" s="4">
        <v>0.14099214643454522</v>
      </c>
      <c r="CI38" s="4">
        <v>0.37777507387736092</v>
      </c>
      <c r="CJ38" s="4">
        <v>0.23667651331077677</v>
      </c>
      <c r="CK38" s="4">
        <v>0.1242169065180008</v>
      </c>
      <c r="CL38" s="4">
        <v>8.8843708311313246E-2</v>
      </c>
      <c r="CM38" s="4">
        <v>3.1495651548003135E-2</v>
      </c>
      <c r="CN38" s="6" t="s">
        <v>51</v>
      </c>
    </row>
    <row r="39" spans="1:92" x14ac:dyDescent="0.3">
      <c r="A39" t="s">
        <v>775</v>
      </c>
      <c r="B39" s="7" t="s">
        <v>168</v>
      </c>
      <c r="C39" s="8" t="s">
        <v>1</v>
      </c>
      <c r="D39" s="8" t="s">
        <v>2</v>
      </c>
      <c r="E39" s="8">
        <v>32384</v>
      </c>
      <c r="F39" s="8" t="s">
        <v>18</v>
      </c>
      <c r="G39" s="8" t="s">
        <v>19</v>
      </c>
      <c r="H39" s="9">
        <v>2830515.2737887013</v>
      </c>
      <c r="I39" s="10">
        <v>-0.1599899292702055</v>
      </c>
      <c r="J39" s="10">
        <v>0.20266829686729015</v>
      </c>
      <c r="K39" s="10">
        <v>-0.14557857668982699</v>
      </c>
      <c r="L39" s="10">
        <v>0.12092984938848095</v>
      </c>
      <c r="M39" s="10">
        <v>-0.16362852838130904</v>
      </c>
      <c r="N39" s="10">
        <v>0.22572208759219925</v>
      </c>
      <c r="O39" s="9">
        <v>1934375.063478515</v>
      </c>
      <c r="P39" s="10">
        <v>-0.16776526867418773</v>
      </c>
      <c r="Q39" s="10">
        <v>0.15677423399037416</v>
      </c>
      <c r="R39" s="10">
        <v>-0.2041905597371253</v>
      </c>
      <c r="S39" s="10">
        <v>2.3606008067199813E-2</v>
      </c>
      <c r="T39" s="10">
        <v>-0.15860518760957354</v>
      </c>
      <c r="U39" s="10">
        <v>0.19371219875649892</v>
      </c>
      <c r="V39" s="10">
        <v>0.2050434032346892</v>
      </c>
      <c r="W39" s="10">
        <v>0.79495659676531072</v>
      </c>
      <c r="X39" s="11">
        <v>8.8835648148148151E-4</v>
      </c>
      <c r="Y39" s="9">
        <v>1.3394058780194424</v>
      </c>
      <c r="Z39" s="9">
        <v>3791208.795536397</v>
      </c>
      <c r="AA39" s="10">
        <v>-0.15573460973740327</v>
      </c>
      <c r="AB39" s="10">
        <v>0.33977268178507791</v>
      </c>
      <c r="AC39" s="10">
        <v>-0.10057194003417003</v>
      </c>
      <c r="AD39" s="10">
        <v>0.18756699885892214</v>
      </c>
      <c r="AE39" s="10">
        <v>-0.16937066584354277</v>
      </c>
      <c r="AF39" s="10">
        <v>0.38736832420803236</v>
      </c>
      <c r="AG39" s="10">
        <v>0.84691706296862224</v>
      </c>
      <c r="AH39" s="9">
        <v>580378.48464540334</v>
      </c>
      <c r="AI39" s="9">
        <v>371687.32227359246</v>
      </c>
      <c r="AJ39" s="11">
        <v>1.4094675925925926E-3</v>
      </c>
      <c r="AK39" s="9">
        <v>1.3793110953297527</v>
      </c>
      <c r="AL39" s="9">
        <v>800522.48336207331</v>
      </c>
      <c r="AM39" s="10">
        <v>0.78939696198650477</v>
      </c>
      <c r="AN39" s="9">
        <v>2250136.7891432978</v>
      </c>
      <c r="AO39" s="9">
        <v>1562687.7412049226</v>
      </c>
      <c r="AP39" s="11">
        <v>7.5394675925925922E-4</v>
      </c>
      <c r="AQ39" s="9">
        <v>1.3291131128578981</v>
      </c>
      <c r="AR39" s="9">
        <v>2990686.3121743244</v>
      </c>
      <c r="AS39" s="10">
        <v>0.8617532405760121</v>
      </c>
      <c r="AT39" s="10">
        <v>0.28037358102679227</v>
      </c>
      <c r="AU39" s="10">
        <v>2.7224229721830714E-3</v>
      </c>
      <c r="AV39" s="10">
        <v>5.0524767753422888E-3</v>
      </c>
      <c r="AW39" s="10">
        <v>6.2927836723767921E-2</v>
      </c>
      <c r="AX39" s="10">
        <v>0.64892368250191457</v>
      </c>
      <c r="AY39" s="10" t="s">
        <v>20</v>
      </c>
      <c r="AZ39" s="10" t="s">
        <v>20</v>
      </c>
      <c r="BA39" s="9">
        <v>162663.02525189522</v>
      </c>
      <c r="BB39" s="10">
        <v>4.0806158487000976E-2</v>
      </c>
      <c r="BC39" s="10">
        <v>0.36014625224186192</v>
      </c>
      <c r="BD39" s="9" t="s">
        <v>5</v>
      </c>
      <c r="BE39" s="10">
        <v>0.28017103599116799</v>
      </c>
      <c r="BF39" s="10">
        <v>0.27236977158462361</v>
      </c>
      <c r="BG39" s="9" t="s">
        <v>5</v>
      </c>
      <c r="BH39" s="10">
        <v>-0.28634571783967655</v>
      </c>
      <c r="BI39" s="10">
        <v>-0.12662857653072035</v>
      </c>
      <c r="BJ39" s="9">
        <v>36508.547833068675</v>
      </c>
      <c r="BK39" s="10">
        <v>-0.17458826231251034</v>
      </c>
      <c r="BL39" s="10">
        <v>0.25642769696060674</v>
      </c>
      <c r="BM39" s="9">
        <v>376483.00872996636</v>
      </c>
      <c r="BN39" s="10">
        <v>-0.20272393886848294</v>
      </c>
      <c r="BO39" s="10">
        <v>3.4421117466789664E-2</v>
      </c>
      <c r="BP39" s="9" t="s">
        <v>20</v>
      </c>
      <c r="BQ39" s="10" t="s">
        <v>20</v>
      </c>
      <c r="BR39" s="10" t="s">
        <v>20</v>
      </c>
      <c r="BS39" s="9" t="s">
        <v>20</v>
      </c>
      <c r="BT39" s="10" t="s">
        <v>20</v>
      </c>
      <c r="BU39" s="10">
        <v>-1</v>
      </c>
      <c r="BV39" s="8" t="s">
        <v>169</v>
      </c>
      <c r="BW39" s="8"/>
      <c r="BX39" s="8"/>
      <c r="BY39" s="8"/>
      <c r="BZ39" s="8" t="s">
        <v>2</v>
      </c>
      <c r="CA39" s="8"/>
      <c r="CB39" s="8" t="s">
        <v>72</v>
      </c>
      <c r="CC39" s="8" t="s">
        <v>124</v>
      </c>
      <c r="CD39" s="8" t="s">
        <v>170</v>
      </c>
      <c r="CE39" s="8"/>
      <c r="CF39" s="10">
        <v>0.39534195739310429</v>
      </c>
      <c r="CG39" s="10">
        <v>0.60465804260689571</v>
      </c>
      <c r="CH39" s="10">
        <v>0.19402754652915427</v>
      </c>
      <c r="CI39" s="10">
        <v>0.2894842532779654</v>
      </c>
      <c r="CJ39" s="10">
        <v>0.19695975601150006</v>
      </c>
      <c r="CK39" s="10">
        <v>0.12115955574834858</v>
      </c>
      <c r="CL39" s="10">
        <v>0.12901600297951998</v>
      </c>
      <c r="CM39" s="10">
        <v>6.9352885453511703E-2</v>
      </c>
      <c r="CN39" s="12" t="s">
        <v>16</v>
      </c>
    </row>
    <row r="40" spans="1:92" x14ac:dyDescent="0.3">
      <c r="A40" t="s">
        <v>775</v>
      </c>
      <c r="B40" s="1" t="s">
        <v>171</v>
      </c>
      <c r="C40" s="2" t="s">
        <v>1</v>
      </c>
      <c r="D40" s="2" t="s">
        <v>2</v>
      </c>
      <c r="E40" s="2">
        <v>32873</v>
      </c>
      <c r="F40" s="2" t="s">
        <v>70</v>
      </c>
      <c r="G40" s="2" t="s">
        <v>19</v>
      </c>
      <c r="H40" s="3">
        <v>2703225.7212546789</v>
      </c>
      <c r="I40" s="4">
        <v>8.7410464337872362E-2</v>
      </c>
      <c r="J40" s="4">
        <v>-0.36612314663857137</v>
      </c>
      <c r="K40" s="4">
        <v>8.2374507593679702E-2</v>
      </c>
      <c r="L40" s="4">
        <v>-0.37402868065154959</v>
      </c>
      <c r="M40" s="4">
        <v>9.5581045571454748E-2</v>
      </c>
      <c r="N40" s="4">
        <v>-0.35302627946983944</v>
      </c>
      <c r="O40" s="3">
        <v>1834364.8842509724</v>
      </c>
      <c r="P40" s="4">
        <v>7.595254396397233E-2</v>
      </c>
      <c r="Q40" s="4">
        <v>-0.31126703949559364</v>
      </c>
      <c r="R40" s="4">
        <v>5.9133193360479064E-2</v>
      </c>
      <c r="S40" s="4">
        <v>-0.28385333408331948</v>
      </c>
      <c r="T40" s="4">
        <v>9.9351545477242675E-2</v>
      </c>
      <c r="U40" s="4">
        <v>-0.34487867117597193</v>
      </c>
      <c r="V40" s="4">
        <v>0.61581181167655707</v>
      </c>
      <c r="W40" s="4">
        <v>0.38418818832344304</v>
      </c>
      <c r="X40" s="5">
        <v>9.1229166666666672E-4</v>
      </c>
      <c r="Y40" s="3">
        <v>1.4068568924117018</v>
      </c>
      <c r="Z40" s="3">
        <v>3803051.7376917368</v>
      </c>
      <c r="AA40" s="4">
        <v>-5.7378355671866554E-3</v>
      </c>
      <c r="AB40" s="4">
        <v>-0.39912648045973143</v>
      </c>
      <c r="AC40" s="4">
        <v>-4.2452011661661238E-2</v>
      </c>
      <c r="AD40" s="4">
        <v>-0.41604398352571759</v>
      </c>
      <c r="AE40" s="4">
        <v>6.9843414259676662E-2</v>
      </c>
      <c r="AF40" s="4">
        <v>-0.3652433111581137</v>
      </c>
      <c r="AG40" s="4">
        <v>0.80650151379968471</v>
      </c>
      <c r="AH40" s="3">
        <v>1664678.3287765109</v>
      </c>
      <c r="AI40" s="3">
        <v>1050548.8308047473</v>
      </c>
      <c r="AJ40" s="5">
        <v>1.0405555555555556E-3</v>
      </c>
      <c r="AK40" s="3">
        <v>1.4808584420890576</v>
      </c>
      <c r="AL40" s="3">
        <v>2465152.9565313999</v>
      </c>
      <c r="AM40" s="4">
        <v>0.79043096096769738</v>
      </c>
      <c r="AN40" s="3">
        <v>1038547.3924781677</v>
      </c>
      <c r="AO40" s="3">
        <v>783816.05344622501</v>
      </c>
      <c r="AP40" s="5">
        <v>7.0668981481481483E-4</v>
      </c>
      <c r="AQ40" s="3">
        <v>1.2882404701511618</v>
      </c>
      <c r="AR40" s="3">
        <v>1337898.7811603379</v>
      </c>
      <c r="AS40" s="4">
        <v>0.83226085923218451</v>
      </c>
      <c r="AT40" s="4">
        <v>0.12549834738742915</v>
      </c>
      <c r="AU40" s="4">
        <v>2.3121534075343922E-4</v>
      </c>
      <c r="AV40" s="4">
        <v>2.4301709968052232E-3</v>
      </c>
      <c r="AW40" s="4">
        <v>7.0739544330334497E-3</v>
      </c>
      <c r="AX40" s="4">
        <v>0.86448970387661506</v>
      </c>
      <c r="AY40" s="4" t="s">
        <v>20</v>
      </c>
      <c r="AZ40" s="4">
        <v>2.7660796536364726E-4</v>
      </c>
      <c r="BA40" s="3">
        <v>208896.45037898442</v>
      </c>
      <c r="BB40" s="4">
        <v>7.097141796286377E-2</v>
      </c>
      <c r="BC40" s="4">
        <v>-0.30801608946782733</v>
      </c>
      <c r="BD40" s="3" t="s">
        <v>5</v>
      </c>
      <c r="BE40" s="4">
        <v>-0.45282552440372958</v>
      </c>
      <c r="BF40" s="4">
        <v>-0.96152433757620825</v>
      </c>
      <c r="BG40" s="3" t="s">
        <v>5</v>
      </c>
      <c r="BH40" s="4">
        <v>0.4988555807072157</v>
      </c>
      <c r="BI40" s="4">
        <v>0.44926745441902693</v>
      </c>
      <c r="BJ40" s="3">
        <v>11774.848051516165</v>
      </c>
      <c r="BK40" s="4">
        <v>-5.4322224624295368E-2</v>
      </c>
      <c r="BL40" s="4">
        <v>-2.3304672941565463E-2</v>
      </c>
      <c r="BM40" s="3">
        <v>1438973.7736665476</v>
      </c>
      <c r="BN40" s="4">
        <v>8.5010267455899236E-2</v>
      </c>
      <c r="BO40" s="4">
        <v>-0.38277431374749815</v>
      </c>
      <c r="BP40" s="3" t="s">
        <v>20</v>
      </c>
      <c r="BQ40" s="4">
        <v>-1</v>
      </c>
      <c r="BR40" s="4">
        <v>-1</v>
      </c>
      <c r="BS40" s="3" t="s">
        <v>5</v>
      </c>
      <c r="BT40" s="4" t="s">
        <v>48</v>
      </c>
      <c r="BU40" s="4">
        <v>0.80053141368764824</v>
      </c>
      <c r="BV40" s="2" t="s">
        <v>172</v>
      </c>
      <c r="BW40" s="2"/>
      <c r="BX40" s="2" t="s">
        <v>173</v>
      </c>
      <c r="BY40" s="2" t="s">
        <v>117</v>
      </c>
      <c r="BZ40" s="2" t="s">
        <v>2</v>
      </c>
      <c r="CA40" s="2"/>
      <c r="CB40" s="2" t="s">
        <v>133</v>
      </c>
      <c r="CC40" s="2" t="s">
        <v>93</v>
      </c>
      <c r="CD40" s="2"/>
      <c r="CE40" s="2"/>
      <c r="CF40" s="4">
        <v>0.73470465040610422</v>
      </c>
      <c r="CG40" s="4">
        <v>0.26529534959389578</v>
      </c>
      <c r="CH40" s="4">
        <v>0.31581301959047509</v>
      </c>
      <c r="CI40" s="4">
        <v>0.3698787910801743</v>
      </c>
      <c r="CJ40" s="4">
        <v>0.16558541670966484</v>
      </c>
      <c r="CK40" s="4">
        <v>8.119115260329765E-2</v>
      </c>
      <c r="CL40" s="4">
        <v>4.8726299532985892E-2</v>
      </c>
      <c r="CM40" s="4">
        <v>1.8805320483401926E-2</v>
      </c>
      <c r="CN40" s="6" t="s">
        <v>16</v>
      </c>
    </row>
    <row r="41" spans="1:92" x14ac:dyDescent="0.3">
      <c r="A41" t="s">
        <v>775</v>
      </c>
      <c r="B41" s="7" t="s">
        <v>174</v>
      </c>
      <c r="C41" s="8" t="s">
        <v>1</v>
      </c>
      <c r="D41" s="8" t="s">
        <v>2</v>
      </c>
      <c r="E41" s="8">
        <v>36047</v>
      </c>
      <c r="F41" s="8" t="s">
        <v>18</v>
      </c>
      <c r="G41" s="8" t="s">
        <v>19</v>
      </c>
      <c r="H41" s="9">
        <v>2556469.1037679841</v>
      </c>
      <c r="I41" s="10">
        <v>-0.15449711004769118</v>
      </c>
      <c r="J41" s="10">
        <v>-1.5132756045506346E-2</v>
      </c>
      <c r="K41" s="10">
        <v>-0.16113995920906077</v>
      </c>
      <c r="L41" s="10">
        <v>5.6986064482192678E-2</v>
      </c>
      <c r="M41" s="10">
        <v>-0.15398129822149498</v>
      </c>
      <c r="N41" s="10">
        <v>-2.0279446173218529E-2</v>
      </c>
      <c r="O41" s="9">
        <v>1568574.648098975</v>
      </c>
      <c r="P41" s="10">
        <v>-0.14104472264158996</v>
      </c>
      <c r="Q41" s="10">
        <v>-5.9755477939072987E-2</v>
      </c>
      <c r="R41" s="10">
        <v>-0.17633084091869655</v>
      </c>
      <c r="S41" s="10">
        <v>-0.29200853615312172</v>
      </c>
      <c r="T41" s="10">
        <v>-0.13875429562238506</v>
      </c>
      <c r="U41" s="10">
        <v>-4.0209923978696493E-2</v>
      </c>
      <c r="V41" s="10">
        <v>7.1488125570058417E-2</v>
      </c>
      <c r="W41" s="10">
        <v>0.92851187442994154</v>
      </c>
      <c r="X41" s="11">
        <v>4.5759259259259261E-4</v>
      </c>
      <c r="Y41" s="9">
        <v>1.3275855396781857</v>
      </c>
      <c r="Z41" s="9">
        <v>3393931.4147964288</v>
      </c>
      <c r="AA41" s="10">
        <v>-0.16703740087544461</v>
      </c>
      <c r="AB41" s="10">
        <v>8.9518392566558358E-2</v>
      </c>
      <c r="AC41" s="10">
        <v>-0.17438426316317579</v>
      </c>
      <c r="AD41" s="10">
        <v>0.43837455006678505</v>
      </c>
      <c r="AE41" s="10">
        <v>-0.16600775876358609</v>
      </c>
      <c r="AF41" s="10">
        <v>5.4050437875147628E-2</v>
      </c>
      <c r="AG41" s="10">
        <v>0.53898771996799089</v>
      </c>
      <c r="AH41" s="9">
        <v>182757.18430614038</v>
      </c>
      <c r="AI41" s="9">
        <v>91682.627849212178</v>
      </c>
      <c r="AJ41" s="11">
        <v>1.2887962962962963E-3</v>
      </c>
      <c r="AK41" s="9">
        <v>2.2625831052017267</v>
      </c>
      <c r="AL41" s="9">
        <v>413503.31756531133</v>
      </c>
      <c r="AM41" s="10">
        <v>0.61800911912502976</v>
      </c>
      <c r="AN41" s="9">
        <v>2373711.919461844</v>
      </c>
      <c r="AO41" s="9">
        <v>1476892.0202497628</v>
      </c>
      <c r="AP41" s="11">
        <v>3.9359953703703703E-4</v>
      </c>
      <c r="AQ41" s="9">
        <v>1.2555980668061961</v>
      </c>
      <c r="AR41" s="9">
        <v>2980428.0972311166</v>
      </c>
      <c r="AS41" s="10">
        <v>0.5329036925460171</v>
      </c>
      <c r="AT41" s="10">
        <v>0.38125133302966097</v>
      </c>
      <c r="AU41" s="10">
        <v>1.1611330414404864E-3</v>
      </c>
      <c r="AV41" s="10">
        <v>1.4393268543841615E-2</v>
      </c>
      <c r="AW41" s="10">
        <v>5.4406599443836495E-2</v>
      </c>
      <c r="AX41" s="10">
        <v>0.54664392908021087</v>
      </c>
      <c r="AY41" s="10" t="s">
        <v>20</v>
      </c>
      <c r="AZ41" s="10">
        <v>2.1437368610095092E-3</v>
      </c>
      <c r="BA41" s="9">
        <v>69676.420137463458</v>
      </c>
      <c r="BB41" s="10">
        <v>-0.16503055461597338</v>
      </c>
      <c r="BC41" s="10">
        <v>1.1131686840801165</v>
      </c>
      <c r="BD41" s="9" t="s">
        <v>5</v>
      </c>
      <c r="BE41" s="10">
        <v>-0.8764376934595125</v>
      </c>
      <c r="BF41" s="10" t="s">
        <v>48</v>
      </c>
      <c r="BG41" s="9" t="s">
        <v>5</v>
      </c>
      <c r="BH41" s="10">
        <v>1.9722186528320553</v>
      </c>
      <c r="BI41" s="10">
        <v>4.1143453234877088</v>
      </c>
      <c r="BJ41" s="9">
        <v>9943.1969220275805</v>
      </c>
      <c r="BK41" s="10">
        <v>-0.25492245441151229</v>
      </c>
      <c r="BL41" s="10">
        <v>-6.6382149623267828E-2</v>
      </c>
      <c r="BM41" s="9">
        <v>99903.105296744834</v>
      </c>
      <c r="BN41" s="10">
        <v>-0.15671001838066201</v>
      </c>
      <c r="BO41" s="10">
        <v>-0.22130369692487262</v>
      </c>
      <c r="BP41" s="9" t="s">
        <v>20</v>
      </c>
      <c r="BQ41" s="10" t="s">
        <v>20</v>
      </c>
      <c r="BR41" s="10" t="s">
        <v>20</v>
      </c>
      <c r="BS41" s="9" t="s">
        <v>5</v>
      </c>
      <c r="BT41" s="10" t="s">
        <v>48</v>
      </c>
      <c r="BU41" s="10" t="s">
        <v>48</v>
      </c>
      <c r="BV41" s="8" t="s">
        <v>175</v>
      </c>
      <c r="BW41" s="8"/>
      <c r="BX41" s="8"/>
      <c r="BY41" s="8"/>
      <c r="BZ41" s="8" t="s">
        <v>2</v>
      </c>
      <c r="CA41" s="8"/>
      <c r="CB41" s="8"/>
      <c r="CC41" s="8"/>
      <c r="CD41" s="8"/>
      <c r="CE41" s="8"/>
      <c r="CF41" s="10">
        <v>0.42317509105646528</v>
      </c>
      <c r="CG41" s="10">
        <v>0.57682490894353466</v>
      </c>
      <c r="CH41" s="10">
        <v>0.12783974357072889</v>
      </c>
      <c r="CI41" s="10">
        <v>0.38195153312949198</v>
      </c>
      <c r="CJ41" s="10">
        <v>0.25753971703385437</v>
      </c>
      <c r="CK41" s="10">
        <v>0.12667835667293145</v>
      </c>
      <c r="CL41" s="10">
        <v>8.5136507729120528E-2</v>
      </c>
      <c r="CM41" s="10">
        <v>2.0854141863872692E-2</v>
      </c>
      <c r="CN41" s="12" t="s">
        <v>51</v>
      </c>
    </row>
    <row r="42" spans="1:92" x14ac:dyDescent="0.3">
      <c r="A42" t="s">
        <v>775</v>
      </c>
      <c r="B42" s="1" t="s">
        <v>176</v>
      </c>
      <c r="C42" s="2" t="s">
        <v>1</v>
      </c>
      <c r="D42" s="2" t="s">
        <v>2</v>
      </c>
      <c r="E42" s="2">
        <v>31847</v>
      </c>
      <c r="F42" s="2" t="s">
        <v>177</v>
      </c>
      <c r="G42" s="2" t="s">
        <v>19</v>
      </c>
      <c r="H42" s="3">
        <v>2518467.9912660373</v>
      </c>
      <c r="I42" s="4">
        <v>-2.6167239479830795E-2</v>
      </c>
      <c r="J42" s="4">
        <v>0.30421796698719739</v>
      </c>
      <c r="K42" s="4">
        <v>-4.9609908217299936E-2</v>
      </c>
      <c r="L42" s="4">
        <v>0.31696835358111808</v>
      </c>
      <c r="M42" s="4">
        <v>-1.9880706626512201E-2</v>
      </c>
      <c r="N42" s="4">
        <v>0.30094280099001169</v>
      </c>
      <c r="O42" s="3">
        <v>1917055.0387377942</v>
      </c>
      <c r="P42" s="4">
        <v>-2.2865384027649038E-2</v>
      </c>
      <c r="Q42" s="4">
        <v>0.28763296883118294</v>
      </c>
      <c r="R42" s="4">
        <v>-4.6593049554978672E-2</v>
      </c>
      <c r="S42" s="4">
        <v>0.26088602195450128</v>
      </c>
      <c r="T42" s="4">
        <v>-1.6363086221643064E-2</v>
      </c>
      <c r="U42" s="4">
        <v>0.29492921965477592</v>
      </c>
      <c r="V42" s="4">
        <v>0.20636947677701281</v>
      </c>
      <c r="W42" s="4">
        <v>0.79363052322298733</v>
      </c>
      <c r="X42" s="5">
        <v>7.5563657407407404E-4</v>
      </c>
      <c r="Y42" s="3">
        <v>1.6809158830179685</v>
      </c>
      <c r="Z42" s="3">
        <v>4233332.8473914415</v>
      </c>
      <c r="AA42" s="4">
        <v>-1.7462802194882943E-2</v>
      </c>
      <c r="AB42" s="4">
        <v>0.34358413393774545</v>
      </c>
      <c r="AC42" s="4">
        <v>-1.810941844155356E-2</v>
      </c>
      <c r="AD42" s="4">
        <v>0.42037313294028711</v>
      </c>
      <c r="AE42" s="4">
        <v>-1.7300510178566042E-2</v>
      </c>
      <c r="AF42" s="4">
        <v>0.32561174501955459</v>
      </c>
      <c r="AG42" s="4">
        <v>0.79454465925561601</v>
      </c>
      <c r="AH42" s="3">
        <v>519734.92163722671</v>
      </c>
      <c r="AI42" s="3">
        <v>402334.92399616219</v>
      </c>
      <c r="AJ42" s="5">
        <v>9.5167824074074078E-4</v>
      </c>
      <c r="AK42" s="3">
        <v>1.6330989326076712</v>
      </c>
      <c r="AL42" s="3">
        <v>848778.54576468666</v>
      </c>
      <c r="AM42" s="4">
        <v>0.7192254634507419</v>
      </c>
      <c r="AN42" s="3">
        <v>1998733.0696288107</v>
      </c>
      <c r="AO42" s="3">
        <v>1514720.114741632</v>
      </c>
      <c r="AP42" s="5">
        <v>7.0465277777777779E-4</v>
      </c>
      <c r="AQ42" s="3">
        <v>1.6933498289770663</v>
      </c>
      <c r="AR42" s="3">
        <v>3384554.3016267535</v>
      </c>
      <c r="AS42" s="4">
        <v>0.81413007409877702</v>
      </c>
      <c r="AT42" s="4">
        <v>0.11398297806953188</v>
      </c>
      <c r="AU42" s="4" t="s">
        <v>20</v>
      </c>
      <c r="AV42" s="4">
        <v>1.5552753911021798E-3</v>
      </c>
      <c r="AW42" s="4">
        <v>2.1451390146601892E-3</v>
      </c>
      <c r="AX42" s="4">
        <v>0.88168689689619939</v>
      </c>
      <c r="AY42" s="4" t="s">
        <v>20</v>
      </c>
      <c r="AZ42" s="4">
        <v>6.2971062850623232E-4</v>
      </c>
      <c r="BA42" s="3">
        <v>59240.934174945884</v>
      </c>
      <c r="BB42" s="4">
        <v>-0.18886782693630411</v>
      </c>
      <c r="BC42" s="4">
        <v>0.17021184326771754</v>
      </c>
      <c r="BD42" s="3" t="s">
        <v>20</v>
      </c>
      <c r="BE42" s="4" t="s">
        <v>20</v>
      </c>
      <c r="BF42" s="4" t="s">
        <v>20</v>
      </c>
      <c r="BG42" s="3" t="s">
        <v>5</v>
      </c>
      <c r="BH42" s="4">
        <v>-0.60305940657038193</v>
      </c>
      <c r="BI42" s="4">
        <v>-0.44982915528458811</v>
      </c>
      <c r="BJ42" s="3" t="s">
        <v>5</v>
      </c>
      <c r="BK42" s="4">
        <v>0.62330872157548556</v>
      </c>
      <c r="BL42" s="4">
        <v>-6.7223255459378795E-2</v>
      </c>
      <c r="BM42" s="3">
        <v>458243.4702669158</v>
      </c>
      <c r="BN42" s="4">
        <v>-2.6566600469187684E-2</v>
      </c>
      <c r="BO42" s="4">
        <v>0.34530091411149932</v>
      </c>
      <c r="BP42" s="3" t="s">
        <v>20</v>
      </c>
      <c r="BQ42" s="4" t="s">
        <v>20</v>
      </c>
      <c r="BR42" s="4" t="s">
        <v>20</v>
      </c>
      <c r="BS42" s="3" t="s">
        <v>5</v>
      </c>
      <c r="BT42" s="4">
        <v>-8.3403556150268732E-2</v>
      </c>
      <c r="BU42" s="4" t="s">
        <v>48</v>
      </c>
      <c r="BV42" s="2" t="s">
        <v>178</v>
      </c>
      <c r="BW42" s="2"/>
      <c r="BX42" s="2"/>
      <c r="BY42" s="2"/>
      <c r="BZ42" s="2" t="s">
        <v>2</v>
      </c>
      <c r="CA42" s="2"/>
      <c r="CB42" s="2"/>
      <c r="CC42" s="2"/>
      <c r="CD42" s="2"/>
      <c r="CE42" s="2"/>
      <c r="CF42" s="4">
        <v>0.27130856464887293</v>
      </c>
      <c r="CG42" s="4">
        <v>0.72869143535112713</v>
      </c>
      <c r="CH42" s="4">
        <v>0.16856119628265168</v>
      </c>
      <c r="CI42" s="4">
        <v>0.37277022738348414</v>
      </c>
      <c r="CJ42" s="4">
        <v>0.22452125220683164</v>
      </c>
      <c r="CK42" s="4">
        <v>0.11939734390202207</v>
      </c>
      <c r="CL42" s="4">
        <v>8.5264838034055462E-2</v>
      </c>
      <c r="CM42" s="4">
        <v>2.9485142190954917E-2</v>
      </c>
      <c r="CN42" s="6" t="s">
        <v>16</v>
      </c>
    </row>
    <row r="43" spans="1:92" x14ac:dyDescent="0.3">
      <c r="A43" t="s">
        <v>775</v>
      </c>
      <c r="B43" s="7" t="s">
        <v>179</v>
      </c>
      <c r="C43" s="8" t="s">
        <v>1</v>
      </c>
      <c r="D43" s="8" t="s">
        <v>2</v>
      </c>
      <c r="E43" s="8">
        <v>23863</v>
      </c>
      <c r="F43" s="8" t="s">
        <v>180</v>
      </c>
      <c r="G43" s="8" t="s">
        <v>64</v>
      </c>
      <c r="H43" s="9">
        <v>2474352.0786966709</v>
      </c>
      <c r="I43" s="10">
        <v>-1.2983986859617769E-2</v>
      </c>
      <c r="J43" s="10">
        <v>-2.5131314185766307E-2</v>
      </c>
      <c r="K43" s="10">
        <v>-4.4641740020220033E-2</v>
      </c>
      <c r="L43" s="10">
        <v>-5.5798684564028478E-2</v>
      </c>
      <c r="M43" s="10">
        <v>8.1104475993054592E-3</v>
      </c>
      <c r="N43" s="10">
        <v>-4.7184552920355172E-3</v>
      </c>
      <c r="O43" s="9">
        <v>1304142.988470528</v>
      </c>
      <c r="P43" s="10">
        <v>-1.368592514676914E-3</v>
      </c>
      <c r="Q43" s="10">
        <v>-2.6235551152954062E-2</v>
      </c>
      <c r="R43" s="10">
        <v>-1.9269112692334556E-2</v>
      </c>
      <c r="S43" s="10">
        <v>-6.415115555569284E-2</v>
      </c>
      <c r="T43" s="10">
        <v>9.3059726842608104E-3</v>
      </c>
      <c r="U43" s="10">
        <v>-2.8259068693181622E-3</v>
      </c>
      <c r="V43" s="10">
        <v>0.38705214289366441</v>
      </c>
      <c r="W43" s="10">
        <v>0.61294785710633548</v>
      </c>
      <c r="X43" s="11">
        <v>3.1085069444444446E-3</v>
      </c>
      <c r="Y43" s="9">
        <v>3.5479762753635651</v>
      </c>
      <c r="Z43" s="9">
        <v>8778942.4721123073</v>
      </c>
      <c r="AA43" s="10">
        <v>-1.7782013454310519E-2</v>
      </c>
      <c r="AB43" s="10">
        <v>-0.14942134903276394</v>
      </c>
      <c r="AC43" s="10">
        <v>-3.5531912434808799E-2</v>
      </c>
      <c r="AD43" s="10">
        <v>-0.21456937138598964</v>
      </c>
      <c r="AE43" s="10">
        <v>3.523733502599713E-3</v>
      </c>
      <c r="AF43" s="10">
        <v>-5.9419720963025391E-2</v>
      </c>
      <c r="AG43" s="10">
        <v>0.430727657984454</v>
      </c>
      <c r="AH43" s="9">
        <v>957703.27433293953</v>
      </c>
      <c r="AI43" s="9">
        <v>478445.52937685046</v>
      </c>
      <c r="AJ43" s="11">
        <v>4.5727083333333331E-3</v>
      </c>
      <c r="AK43" s="9">
        <v>4.91025617100982</v>
      </c>
      <c r="AL43" s="9">
        <v>4702568.412789627</v>
      </c>
      <c r="AM43" s="10">
        <v>0.28381561872369848</v>
      </c>
      <c r="AN43" s="9">
        <v>1516648.8043637308</v>
      </c>
      <c r="AO43" s="9">
        <v>825697.45909367758</v>
      </c>
      <c r="AP43" s="11">
        <v>2.1839236111111113E-3</v>
      </c>
      <c r="AQ43" s="9">
        <v>2.6877508145551303</v>
      </c>
      <c r="AR43" s="9">
        <v>4076374.0593226822</v>
      </c>
      <c r="AS43" s="10">
        <v>0.52349675563852893</v>
      </c>
      <c r="AT43" s="10">
        <v>0.38340221831398424</v>
      </c>
      <c r="AU43" s="10">
        <v>1.4413900758554633E-2</v>
      </c>
      <c r="AV43" s="10">
        <v>7.7364301494377855E-2</v>
      </c>
      <c r="AW43" s="10">
        <v>1.2358974696361082E-2</v>
      </c>
      <c r="AX43" s="10">
        <v>0.44105652187240491</v>
      </c>
      <c r="AY43" s="10">
        <v>6.1392026160735726E-2</v>
      </c>
      <c r="AZ43" s="10">
        <v>1.0012056703581644E-2</v>
      </c>
      <c r="BA43" s="9">
        <v>367185.55986581498</v>
      </c>
      <c r="BB43" s="10">
        <v>-1.7941910986071119E-2</v>
      </c>
      <c r="BC43" s="10">
        <v>-0.1135740039023686</v>
      </c>
      <c r="BD43" s="9">
        <v>13804.239952377804</v>
      </c>
      <c r="BE43" s="10">
        <v>0.15833212808476138</v>
      </c>
      <c r="BF43" s="10">
        <v>-0.52343604789979292</v>
      </c>
      <c r="BG43" s="9">
        <v>74092.044857646353</v>
      </c>
      <c r="BH43" s="10">
        <v>0.14464582977939378</v>
      </c>
      <c r="BI43" s="10">
        <v>0.75197151478272484</v>
      </c>
      <c r="BJ43" s="9">
        <v>11836.230534102948</v>
      </c>
      <c r="BK43" s="10">
        <v>0.85528034051917867</v>
      </c>
      <c r="BL43" s="10">
        <v>-0.33519193918408119</v>
      </c>
      <c r="BM43" s="9">
        <v>422401.27516309969</v>
      </c>
      <c r="BN43" s="10">
        <v>-2.1884908662230473E-2</v>
      </c>
      <c r="BO43" s="10">
        <v>0.13291413837095467</v>
      </c>
      <c r="BP43" s="9">
        <v>58795.34447207005</v>
      </c>
      <c r="BQ43" s="10">
        <v>-0.44346164326571724</v>
      </c>
      <c r="BR43" s="10">
        <v>-0.47918564172668421</v>
      </c>
      <c r="BS43" s="9">
        <v>9588.5794878271918</v>
      </c>
      <c r="BT43" s="10">
        <v>0.22455011536559089</v>
      </c>
      <c r="BU43" s="10">
        <v>-0.56660266098164935</v>
      </c>
      <c r="BV43" s="8" t="s">
        <v>181</v>
      </c>
      <c r="BW43" s="8"/>
      <c r="BX43" s="8" t="s">
        <v>92</v>
      </c>
      <c r="BY43" s="8" t="s">
        <v>57</v>
      </c>
      <c r="BZ43" s="8" t="s">
        <v>2</v>
      </c>
      <c r="CA43" s="8"/>
      <c r="CB43" s="8" t="s">
        <v>12</v>
      </c>
      <c r="CC43" s="8" t="s">
        <v>93</v>
      </c>
      <c r="CD43" s="8" t="s">
        <v>182</v>
      </c>
      <c r="CE43" s="8" t="s">
        <v>183</v>
      </c>
      <c r="CF43" s="10">
        <v>0.40785975218255632</v>
      </c>
      <c r="CG43" s="10">
        <v>0.59214024781744368</v>
      </c>
      <c r="CH43" s="10">
        <v>0.10527415094405529</v>
      </c>
      <c r="CI43" s="10">
        <v>0.36848090294774072</v>
      </c>
      <c r="CJ43" s="10">
        <v>0.24950705023267988</v>
      </c>
      <c r="CK43" s="10">
        <v>0.13462059499806867</v>
      </c>
      <c r="CL43" s="10">
        <v>0.10490564434335739</v>
      </c>
      <c r="CM43" s="10">
        <v>3.7211656534097928E-2</v>
      </c>
      <c r="CN43" s="12" t="s">
        <v>51</v>
      </c>
    </row>
    <row r="44" spans="1:92" x14ac:dyDescent="0.3">
      <c r="A44" t="s">
        <v>775</v>
      </c>
      <c r="B44" s="1" t="s">
        <v>184</v>
      </c>
      <c r="C44" s="2" t="s">
        <v>1</v>
      </c>
      <c r="D44" s="2" t="s">
        <v>2</v>
      </c>
      <c r="E44" s="2">
        <v>33982</v>
      </c>
      <c r="F44" s="2" t="s">
        <v>102</v>
      </c>
      <c r="G44" s="2" t="s">
        <v>19</v>
      </c>
      <c r="H44" s="3">
        <v>2315857.3103537709</v>
      </c>
      <c r="I44" s="4">
        <v>-2.2876181965631459E-2</v>
      </c>
      <c r="J44" s="4">
        <v>7.2317693040154341E-2</v>
      </c>
      <c r="K44" s="4">
        <v>-4.23605198497361E-2</v>
      </c>
      <c r="L44" s="4">
        <v>1.6798274187028506E-2</v>
      </c>
      <c r="M44" s="4">
        <v>-1.7475405830469914E-2</v>
      </c>
      <c r="N44" s="4">
        <v>8.8372939700570807E-2</v>
      </c>
      <c r="O44" s="3">
        <v>1811482.6242024659</v>
      </c>
      <c r="P44" s="4">
        <v>-2.294673569137895E-2</v>
      </c>
      <c r="Q44" s="4">
        <v>0.11395115589892368</v>
      </c>
      <c r="R44" s="4">
        <v>-4.3266884207909917E-2</v>
      </c>
      <c r="S44" s="4">
        <v>0.12789283871254264</v>
      </c>
      <c r="T44" s="4">
        <v>-1.7131381104626309E-2</v>
      </c>
      <c r="U44" s="4">
        <v>0.11012849942860714</v>
      </c>
      <c r="V44" s="4">
        <v>0.21270073154503633</v>
      </c>
      <c r="W44" s="4">
        <v>0.78729926845496367</v>
      </c>
      <c r="X44" s="5">
        <v>9.7932870370370361E-4</v>
      </c>
      <c r="Y44" s="3">
        <v>1.6989848303055148</v>
      </c>
      <c r="Z44" s="3">
        <v>3934606.4394431878</v>
      </c>
      <c r="AA44" s="4">
        <v>-4.840183084472649E-3</v>
      </c>
      <c r="AB44" s="4">
        <v>0.10780423062802869</v>
      </c>
      <c r="AC44" s="4">
        <v>2.8244802622047871E-2</v>
      </c>
      <c r="AD44" s="4">
        <v>0.12788448733747271</v>
      </c>
      <c r="AE44" s="4">
        <v>-1.1833272851752619E-2</v>
      </c>
      <c r="AF44" s="4">
        <v>0.10348332421652051</v>
      </c>
      <c r="AG44" s="4">
        <v>0.70256025631154284</v>
      </c>
      <c r="AH44" s="3">
        <v>492584.5440661672</v>
      </c>
      <c r="AI44" s="3">
        <v>394686.32131257822</v>
      </c>
      <c r="AJ44" s="5">
        <v>1.0757175925925925E-3</v>
      </c>
      <c r="AK44" s="3">
        <v>1.4400794513406894</v>
      </c>
      <c r="AL44" s="3">
        <v>709360.87995770969</v>
      </c>
      <c r="AM44" s="4">
        <v>0.8088100724942423</v>
      </c>
      <c r="AN44" s="3">
        <v>1823272.7662876034</v>
      </c>
      <c r="AO44" s="3">
        <v>1416796.3028898877</v>
      </c>
      <c r="AP44" s="5">
        <v>9.5328703703703699E-4</v>
      </c>
      <c r="AQ44" s="3">
        <v>1.7689320101305821</v>
      </c>
      <c r="AR44" s="3">
        <v>3225245.5594854774</v>
      </c>
      <c r="AS44" s="4">
        <v>0.67385527139146784</v>
      </c>
      <c r="AT44" s="4">
        <v>9.3813714570081641E-2</v>
      </c>
      <c r="AU44" s="4">
        <v>2.9303085383826978E-3</v>
      </c>
      <c r="AV44" s="4">
        <v>2.2100292494398122E-3</v>
      </c>
      <c r="AW44" s="4">
        <v>1.8636179769073287E-2</v>
      </c>
      <c r="AX44" s="4">
        <v>0.88240976787302261</v>
      </c>
      <c r="AY44" s="4" t="s">
        <v>20</v>
      </c>
      <c r="AZ44" s="4" t="s">
        <v>20</v>
      </c>
      <c r="BA44" s="3">
        <v>46211.185818657214</v>
      </c>
      <c r="BB44" s="4">
        <v>-9.036022013163858E-2</v>
      </c>
      <c r="BC44" s="4">
        <v>-7.8837857788752408E-2</v>
      </c>
      <c r="BD44" s="3" t="s">
        <v>5</v>
      </c>
      <c r="BE44" s="4">
        <v>1.4580413141586557</v>
      </c>
      <c r="BF44" s="4">
        <v>0.24009829004127758</v>
      </c>
      <c r="BG44" s="3" t="s">
        <v>5</v>
      </c>
      <c r="BH44" s="4">
        <v>0.9652839795116166</v>
      </c>
      <c r="BI44" s="4">
        <v>-0.21896613830330347</v>
      </c>
      <c r="BJ44" s="3">
        <v>9179.8941146840934</v>
      </c>
      <c r="BK44" s="4">
        <v>0.19275762446753197</v>
      </c>
      <c r="BL44" s="4">
        <v>-0.44090241968419097</v>
      </c>
      <c r="BM44" s="3">
        <v>434661.41318726528</v>
      </c>
      <c r="BN44" s="4">
        <v>-4.4142500597489587E-2</v>
      </c>
      <c r="BO44" s="4">
        <v>4.7534018238682973E-2</v>
      </c>
      <c r="BP44" s="3" t="s">
        <v>20</v>
      </c>
      <c r="BQ44" s="4" t="s">
        <v>20</v>
      </c>
      <c r="BR44" s="4" t="s">
        <v>20</v>
      </c>
      <c r="BS44" s="3" t="s">
        <v>20</v>
      </c>
      <c r="BT44" s="4" t="s">
        <v>20</v>
      </c>
      <c r="BU44" s="4">
        <v>-1</v>
      </c>
      <c r="BV44" s="2" t="s">
        <v>185</v>
      </c>
      <c r="BW44" s="2"/>
      <c r="BX44" s="2"/>
      <c r="BY44" s="2"/>
      <c r="BZ44" s="2" t="s">
        <v>2</v>
      </c>
      <c r="CA44" s="2"/>
      <c r="CB44" s="2"/>
      <c r="CC44" s="2"/>
      <c r="CD44" s="2"/>
      <c r="CE44" s="2"/>
      <c r="CF44" s="4">
        <v>0.24405735420880653</v>
      </c>
      <c r="CG44" s="4">
        <v>0.75594264579119352</v>
      </c>
      <c r="CH44" s="4">
        <v>0.17042613468443213</v>
      </c>
      <c r="CI44" s="4">
        <v>0.35260302695539791</v>
      </c>
      <c r="CJ44" s="4">
        <v>0.22683020076446886</v>
      </c>
      <c r="CK44" s="4">
        <v>0.1241539274820195</v>
      </c>
      <c r="CL44" s="4">
        <v>9.1865690305992384E-2</v>
      </c>
      <c r="CM44" s="4">
        <v>3.4121019807689189E-2</v>
      </c>
      <c r="CN44" s="6" t="s">
        <v>16</v>
      </c>
    </row>
    <row r="45" spans="1:92" x14ac:dyDescent="0.3">
      <c r="A45" t="s">
        <v>775</v>
      </c>
      <c r="B45" s="7" t="s">
        <v>186</v>
      </c>
      <c r="C45" s="8" t="s">
        <v>1</v>
      </c>
      <c r="D45" s="8" t="s">
        <v>2</v>
      </c>
      <c r="E45" s="8">
        <v>34996</v>
      </c>
      <c r="F45" s="8" t="s">
        <v>158</v>
      </c>
      <c r="G45" s="8" t="s">
        <v>4</v>
      </c>
      <c r="H45" s="9">
        <v>2302446.0507772882</v>
      </c>
      <c r="I45" s="10">
        <v>-0.15706579618288385</v>
      </c>
      <c r="J45" s="10">
        <v>-0.17545462254089561</v>
      </c>
      <c r="K45" s="10">
        <v>-0.17671024514220923</v>
      </c>
      <c r="L45" s="10">
        <v>-0.1740310968022285</v>
      </c>
      <c r="M45" s="10">
        <v>-0.14264865871423593</v>
      </c>
      <c r="N45" s="10">
        <v>-0.17645490368118988</v>
      </c>
      <c r="O45" s="9">
        <v>709027.28907690442</v>
      </c>
      <c r="P45" s="10">
        <v>-0.10667286393889974</v>
      </c>
      <c r="Q45" s="10">
        <v>-0.23413390794126876</v>
      </c>
      <c r="R45" s="10">
        <v>-1.9023721372274038E-2</v>
      </c>
      <c r="S45" s="10">
        <v>-0.37367417131524749</v>
      </c>
      <c r="T45" s="10">
        <v>-0.12887153051474343</v>
      </c>
      <c r="U45" s="10">
        <v>-0.18216796023119319</v>
      </c>
      <c r="V45" s="10">
        <v>0.41340259880966501</v>
      </c>
      <c r="W45" s="10">
        <v>0.58659740119033488</v>
      </c>
      <c r="X45" s="11">
        <v>2.086863425925926E-3</v>
      </c>
      <c r="Y45" s="9">
        <v>2.2365282258645154</v>
      </c>
      <c r="Z45" s="9">
        <v>5149485.5810936876</v>
      </c>
      <c r="AA45" s="10">
        <v>-0.19690738492106585</v>
      </c>
      <c r="AB45" s="10">
        <v>-0.18888142012261011</v>
      </c>
      <c r="AC45" s="10">
        <v>-0.24236785778405379</v>
      </c>
      <c r="AD45" s="10">
        <v>-0.19979156930594477</v>
      </c>
      <c r="AE45" s="10">
        <v>-0.15876740735430495</v>
      </c>
      <c r="AF45" s="10">
        <v>-0.1804383974706959</v>
      </c>
      <c r="AG45" s="10">
        <v>0.52326405597393866</v>
      </c>
      <c r="AH45" s="9">
        <v>951837.18101038085</v>
      </c>
      <c r="AI45" s="9">
        <v>157342.63478935385</v>
      </c>
      <c r="AJ45" s="11">
        <v>2.2119212962962965E-3</v>
      </c>
      <c r="AK45" s="9">
        <v>2.3284437766083488</v>
      </c>
      <c r="AL45" s="9">
        <v>2216299.3604680556</v>
      </c>
      <c r="AM45" s="10">
        <v>0.50967374492565753</v>
      </c>
      <c r="AN45" s="9">
        <v>1350608.8697669068</v>
      </c>
      <c r="AO45" s="9">
        <v>551684.6542875506</v>
      </c>
      <c r="AP45" s="11">
        <v>1.9987268518518518E-3</v>
      </c>
      <c r="AQ45" s="9">
        <v>2.1717510422775859</v>
      </c>
      <c r="AR45" s="9">
        <v>2933186.220625632</v>
      </c>
      <c r="AS45" s="10">
        <v>0.53284178321001319</v>
      </c>
      <c r="AT45" s="10">
        <v>0.67048895158479249</v>
      </c>
      <c r="AU45" s="10">
        <v>9.5946400735325062E-3</v>
      </c>
      <c r="AV45" s="10">
        <v>7.3672894251696852E-4</v>
      </c>
      <c r="AW45" s="10">
        <v>2.8510160961070473E-2</v>
      </c>
      <c r="AX45" s="10">
        <v>0.25776631851295839</v>
      </c>
      <c r="AY45" s="10">
        <v>3.2903199925129162E-2</v>
      </c>
      <c r="AZ45" s="10" t="s">
        <v>20</v>
      </c>
      <c r="BA45" s="9">
        <v>636375.45907100907</v>
      </c>
      <c r="BB45" s="10">
        <v>-0.17086782139293</v>
      </c>
      <c r="BC45" s="10">
        <v>0.13245528194962009</v>
      </c>
      <c r="BD45" s="9">
        <v>9106.4788867638599</v>
      </c>
      <c r="BE45" s="10">
        <v>4.5381827114516327E-2</v>
      </c>
      <c r="BF45" s="10">
        <v>0.35615883850649821</v>
      </c>
      <c r="BG45" s="9" t="s">
        <v>5</v>
      </c>
      <c r="BH45" s="10">
        <v>-0.71043323791086177</v>
      </c>
      <c r="BI45" s="10">
        <v>-0.47685008540494789</v>
      </c>
      <c r="BJ45" s="9">
        <v>27059.605869575811</v>
      </c>
      <c r="BK45" s="10">
        <v>0.11376372440645555</v>
      </c>
      <c r="BL45" s="10">
        <v>1.4642837849428352</v>
      </c>
      <c r="BM45" s="9">
        <v>244651.54703743575</v>
      </c>
      <c r="BN45" s="10">
        <v>-0.18669004829801727</v>
      </c>
      <c r="BO45" s="10">
        <v>-0.53698200956715825</v>
      </c>
      <c r="BP45" s="9">
        <v>31229.133467102725</v>
      </c>
      <c r="BQ45" s="10">
        <v>-0.39380590495587986</v>
      </c>
      <c r="BR45" s="10">
        <v>-0.25633744311299078</v>
      </c>
      <c r="BS45" s="9" t="s">
        <v>20</v>
      </c>
      <c r="BT45" s="10">
        <v>-1</v>
      </c>
      <c r="BU45" s="10" t="s">
        <v>20</v>
      </c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10">
        <v>0.47410268206193668</v>
      </c>
      <c r="CG45" s="10">
        <v>0.52589731793806327</v>
      </c>
      <c r="CH45" s="10">
        <v>0.13540425849096943</v>
      </c>
      <c r="CI45" s="10">
        <v>0.34164442654512034</v>
      </c>
      <c r="CJ45" s="10">
        <v>0.25100276715916919</v>
      </c>
      <c r="CK45" s="10">
        <v>0.14341531571031682</v>
      </c>
      <c r="CL45" s="10">
        <v>9.6616143058618167E-2</v>
      </c>
      <c r="CM45" s="10">
        <v>3.1917089035806111E-2</v>
      </c>
      <c r="CN45" s="12" t="s">
        <v>51</v>
      </c>
    </row>
    <row r="46" spans="1:92" x14ac:dyDescent="0.3">
      <c r="A46" t="s">
        <v>775</v>
      </c>
      <c r="B46" s="1" t="s">
        <v>187</v>
      </c>
      <c r="C46" s="2" t="s">
        <v>1</v>
      </c>
      <c r="D46" s="2" t="s">
        <v>2</v>
      </c>
      <c r="E46" s="2">
        <v>36468</v>
      </c>
      <c r="F46" s="2" t="s">
        <v>149</v>
      </c>
      <c r="G46" s="2" t="s">
        <v>4</v>
      </c>
      <c r="H46" s="3">
        <v>2205185.3529716898</v>
      </c>
      <c r="I46" s="4">
        <v>1.6569897264458344E-2</v>
      </c>
      <c r="J46" s="4">
        <v>-3.7216676641656621E-2</v>
      </c>
      <c r="K46" s="4">
        <v>6.6820448767648255E-3</v>
      </c>
      <c r="L46" s="4">
        <v>-4.7324218529674167E-2</v>
      </c>
      <c r="M46" s="4">
        <v>2.2664082005908526E-2</v>
      </c>
      <c r="N46" s="4">
        <v>-3.0979235376361158E-2</v>
      </c>
      <c r="O46" s="3">
        <v>1160978.1346960976</v>
      </c>
      <c r="P46" s="4">
        <v>-5.7177340990977044E-4</v>
      </c>
      <c r="Q46" s="4">
        <v>-6.21163992516921E-2</v>
      </c>
      <c r="R46" s="4">
        <v>-2.4213213564925451E-2</v>
      </c>
      <c r="S46" s="4">
        <v>-0.10119785375089019</v>
      </c>
      <c r="T46" s="4">
        <v>1.3282683441637078E-2</v>
      </c>
      <c r="U46" s="4">
        <v>-3.8523284687347226E-2</v>
      </c>
      <c r="V46" s="4">
        <v>0.37760571409386584</v>
      </c>
      <c r="W46" s="4">
        <v>0.62239428590613399</v>
      </c>
      <c r="X46" s="5">
        <v>1.5526273148148148E-3</v>
      </c>
      <c r="Y46" s="3">
        <v>1.7618287138047874</v>
      </c>
      <c r="Z46" s="3">
        <v>3885158.8741272679</v>
      </c>
      <c r="AA46" s="4">
        <v>1.12189163460652E-3</v>
      </c>
      <c r="AB46" s="4">
        <v>-6.511585725816782E-3</v>
      </c>
      <c r="AC46" s="4">
        <v>-0.12222161438743406</v>
      </c>
      <c r="AD46" s="4">
        <v>-8.8331023535979103E-2</v>
      </c>
      <c r="AE46" s="4">
        <v>9.7840854352204909E-2</v>
      </c>
      <c r="AF46" s="4">
        <v>5.2722841944557119E-2</v>
      </c>
      <c r="AG46" s="4">
        <v>0.72969989114206724</v>
      </c>
      <c r="AH46" s="3">
        <v>832690.58991820854</v>
      </c>
      <c r="AI46" s="3">
        <v>418825.50348147436</v>
      </c>
      <c r="AJ46" s="5">
        <v>1.6764467592592593E-3</v>
      </c>
      <c r="AK46" s="3">
        <v>1.7979959118625664</v>
      </c>
      <c r="AL46" s="3">
        <v>1497174.2765193677</v>
      </c>
      <c r="AM46" s="4">
        <v>0.71653073968341319</v>
      </c>
      <c r="AN46" s="3">
        <v>1372494.7630534805</v>
      </c>
      <c r="AO46" s="3">
        <v>742152.63121462311</v>
      </c>
      <c r="AP46" s="5">
        <v>1.4775000000000001E-3</v>
      </c>
      <c r="AQ46" s="3">
        <v>1.7398861269934405</v>
      </c>
      <c r="AR46" s="3">
        <v>2387984.5976078999</v>
      </c>
      <c r="AS46" s="4">
        <v>0.73768959630672137</v>
      </c>
      <c r="AT46" s="4">
        <v>0.40692257018915956</v>
      </c>
      <c r="AU46" s="4">
        <v>2.1630057600086541E-3</v>
      </c>
      <c r="AV46" s="4">
        <v>3.9122813987963754E-3</v>
      </c>
      <c r="AW46" s="4">
        <v>7.0411393692919634E-3</v>
      </c>
      <c r="AX46" s="4">
        <v>0.57996100328274336</v>
      </c>
      <c r="AY46" s="4" t="s">
        <v>20</v>
      </c>
      <c r="AZ46" s="4" t="s">
        <v>20</v>
      </c>
      <c r="BA46" s="3">
        <v>338771.83161239926</v>
      </c>
      <c r="BB46" s="4">
        <v>-1.6848557039014889E-2</v>
      </c>
      <c r="BC46" s="4">
        <v>0.26881939507662778</v>
      </c>
      <c r="BD46" s="3" t="s">
        <v>5</v>
      </c>
      <c r="BE46" s="4">
        <v>0.37871413829677048</v>
      </c>
      <c r="BF46" s="4">
        <v>1.1129536698167981</v>
      </c>
      <c r="BG46" s="3" t="s">
        <v>5</v>
      </c>
      <c r="BH46" s="4">
        <v>0.85103861906534517</v>
      </c>
      <c r="BI46" s="4">
        <v>1.7241873330630639</v>
      </c>
      <c r="BJ46" s="3">
        <v>5861.9006551157327</v>
      </c>
      <c r="BK46" s="4">
        <v>-0.15884911853096673</v>
      </c>
      <c r="BL46" s="4">
        <v>-6.98992556464062E-2</v>
      </c>
      <c r="BM46" s="3">
        <v>482830.06581455475</v>
      </c>
      <c r="BN46" s="4">
        <v>2.2633842591781361E-2</v>
      </c>
      <c r="BO46" s="4">
        <v>-0.19020308374094608</v>
      </c>
      <c r="BP46" s="3" t="s">
        <v>20</v>
      </c>
      <c r="BQ46" s="4" t="s">
        <v>20</v>
      </c>
      <c r="BR46" s="4" t="s">
        <v>20</v>
      </c>
      <c r="BS46" s="3" t="s">
        <v>20</v>
      </c>
      <c r="BT46" s="4">
        <v>-1</v>
      </c>
      <c r="BU46" s="4">
        <v>-1</v>
      </c>
      <c r="BV46" s="2" t="s">
        <v>188</v>
      </c>
      <c r="BW46" s="2"/>
      <c r="BX46" s="2"/>
      <c r="BY46" s="2"/>
      <c r="BZ46" s="2" t="s">
        <v>2</v>
      </c>
      <c r="CA46" s="2"/>
      <c r="CB46" s="2"/>
      <c r="CC46" s="2"/>
      <c r="CD46" s="2"/>
      <c r="CE46" s="2"/>
      <c r="CF46" s="4">
        <v>0.47310245534526008</v>
      </c>
      <c r="CG46" s="4">
        <v>0.52689754465473992</v>
      </c>
      <c r="CH46" s="4">
        <v>0.314223288159303</v>
      </c>
      <c r="CI46" s="4">
        <v>0.35457750440924912</v>
      </c>
      <c r="CJ46" s="4">
        <v>0.19312294188652662</v>
      </c>
      <c r="CK46" s="4">
        <v>7.9933602862201636E-2</v>
      </c>
      <c r="CL46" s="4">
        <v>4.1336344684316663E-2</v>
      </c>
      <c r="CM46" s="4">
        <v>1.6806317998402969E-2</v>
      </c>
      <c r="CN46" s="6" t="s">
        <v>16</v>
      </c>
    </row>
    <row r="47" spans="1:92" x14ac:dyDescent="0.3">
      <c r="A47" t="s">
        <v>775</v>
      </c>
      <c r="B47" s="7" t="s">
        <v>189</v>
      </c>
      <c r="C47" s="8" t="s">
        <v>1</v>
      </c>
      <c r="D47" s="8" t="s">
        <v>2</v>
      </c>
      <c r="E47" s="8">
        <v>49866</v>
      </c>
      <c r="F47" s="8" t="s">
        <v>139</v>
      </c>
      <c r="G47" s="8" t="s">
        <v>4</v>
      </c>
      <c r="H47" s="9">
        <v>2169709.2970533483</v>
      </c>
      <c r="I47" s="10">
        <v>0.18035091479362797</v>
      </c>
      <c r="J47" s="10">
        <v>-2.6536785935493135E-2</v>
      </c>
      <c r="K47" s="10">
        <v>0.16030531503664247</v>
      </c>
      <c r="L47" s="10">
        <v>0.14535046465764645</v>
      </c>
      <c r="M47" s="10">
        <v>0.18073719992241921</v>
      </c>
      <c r="N47" s="10">
        <v>-2.9295459412261082E-2</v>
      </c>
      <c r="O47" s="9">
        <v>74561.929397927161</v>
      </c>
      <c r="P47" s="10">
        <v>0.16280610021556252</v>
      </c>
      <c r="Q47" s="10">
        <v>-0.30315007604284916</v>
      </c>
      <c r="R47" s="10">
        <v>9.6952010102289377E-2</v>
      </c>
      <c r="S47" s="10">
        <v>-0.10709119341982243</v>
      </c>
      <c r="T47" s="10">
        <v>0.16800274069628474</v>
      </c>
      <c r="U47" s="10">
        <v>-0.31430822214361132</v>
      </c>
      <c r="V47" s="10">
        <v>1.8584920025484019E-2</v>
      </c>
      <c r="W47" s="10">
        <v>0.98141507997451594</v>
      </c>
      <c r="X47" s="11">
        <v>1.2361574074074074E-3</v>
      </c>
      <c r="Y47" s="9">
        <v>2.1922001088001419</v>
      </c>
      <c r="Z47" s="9">
        <v>4756436.95706503</v>
      </c>
      <c r="AA47" s="10">
        <v>0.18459357207563021</v>
      </c>
      <c r="AB47" s="10">
        <v>-0.17959048356437457</v>
      </c>
      <c r="AC47" s="10">
        <v>0.20750437086359508</v>
      </c>
      <c r="AD47" s="10">
        <v>-0.75587199731745036</v>
      </c>
      <c r="AE47" s="10">
        <v>0.18413623296492698</v>
      </c>
      <c r="AF47" s="10">
        <v>-0.13817914760931282</v>
      </c>
      <c r="AG47" s="10">
        <v>0.16036012767017571</v>
      </c>
      <c r="AH47" s="9">
        <v>40323.873764285621</v>
      </c>
      <c r="AI47" s="9">
        <v>5144.5997036275958</v>
      </c>
      <c r="AJ47" s="11">
        <v>8.14175925925926E-3</v>
      </c>
      <c r="AK47" s="9">
        <v>2.3531687604892966</v>
      </c>
      <c r="AL47" s="9">
        <v>94888.88004403087</v>
      </c>
      <c r="AM47" s="10">
        <v>0.58496945882840379</v>
      </c>
      <c r="AN47" s="9">
        <v>2129385.4232890625</v>
      </c>
      <c r="AO47" s="9">
        <v>69417.329694299566</v>
      </c>
      <c r="AP47" s="11">
        <v>1.1053935185185186E-3</v>
      </c>
      <c r="AQ47" s="9">
        <v>2.1891518679698394</v>
      </c>
      <c r="AR47" s="9">
        <v>4661548.0770209981</v>
      </c>
      <c r="AS47" s="10">
        <v>0.15231936018792464</v>
      </c>
      <c r="AT47" s="10">
        <v>0.90428176930401727</v>
      </c>
      <c r="AU47" s="10" t="s">
        <v>20</v>
      </c>
      <c r="AV47" s="10" t="s">
        <v>20</v>
      </c>
      <c r="AW47" s="10" t="s">
        <v>20</v>
      </c>
      <c r="AX47" s="10">
        <v>9.5718230695982731E-2</v>
      </c>
      <c r="AY47" s="10" t="s">
        <v>20</v>
      </c>
      <c r="AZ47" s="10" t="s">
        <v>20</v>
      </c>
      <c r="BA47" s="9">
        <v>36464.143912760046</v>
      </c>
      <c r="BB47" s="10">
        <v>0.10183124916803488</v>
      </c>
      <c r="BC47" s="10">
        <v>0.18911282950282438</v>
      </c>
      <c r="BD47" s="9" t="s">
        <v>20</v>
      </c>
      <c r="BE47" s="10" t="s">
        <v>20</v>
      </c>
      <c r="BF47" s="10" t="s">
        <v>20</v>
      </c>
      <c r="BG47" s="9" t="s">
        <v>20</v>
      </c>
      <c r="BH47" s="10" t="s">
        <v>20</v>
      </c>
      <c r="BI47" s="10" t="s">
        <v>20</v>
      </c>
      <c r="BJ47" s="9" t="s">
        <v>20</v>
      </c>
      <c r="BK47" s="10">
        <v>-1</v>
      </c>
      <c r="BL47" s="10" t="s">
        <v>20</v>
      </c>
      <c r="BM47" s="9" t="s">
        <v>5</v>
      </c>
      <c r="BN47" s="10">
        <v>1.3318982958122905</v>
      </c>
      <c r="BO47" s="10">
        <v>-0.1501353294892791</v>
      </c>
      <c r="BP47" s="9" t="s">
        <v>20</v>
      </c>
      <c r="BQ47" s="10" t="s">
        <v>20</v>
      </c>
      <c r="BR47" s="10" t="s">
        <v>20</v>
      </c>
      <c r="BS47" s="9" t="s">
        <v>20</v>
      </c>
      <c r="BT47" s="10" t="s">
        <v>20</v>
      </c>
      <c r="BU47" s="10" t="s">
        <v>20</v>
      </c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10" t="s">
        <v>20</v>
      </c>
      <c r="CG47" s="10" t="s">
        <v>20</v>
      </c>
      <c r="CH47" s="10" t="s">
        <v>20</v>
      </c>
      <c r="CI47" s="10" t="s">
        <v>20</v>
      </c>
      <c r="CJ47" s="10" t="s">
        <v>20</v>
      </c>
      <c r="CK47" s="10" t="s">
        <v>20</v>
      </c>
      <c r="CL47" s="10" t="s">
        <v>20</v>
      </c>
      <c r="CM47" s="10" t="s">
        <v>20</v>
      </c>
      <c r="CN47" s="12" t="s">
        <v>51</v>
      </c>
    </row>
    <row r="48" spans="1:92" x14ac:dyDescent="0.3">
      <c r="A48" t="s">
        <v>775</v>
      </c>
      <c r="B48" s="1" t="s">
        <v>190</v>
      </c>
      <c r="C48" s="2" t="s">
        <v>1</v>
      </c>
      <c r="D48" s="2" t="s">
        <v>2</v>
      </c>
      <c r="E48" s="2">
        <v>21993</v>
      </c>
      <c r="F48" s="2" t="s">
        <v>160</v>
      </c>
      <c r="G48" s="2" t="s">
        <v>4</v>
      </c>
      <c r="H48" s="3">
        <v>2148161.5576926367</v>
      </c>
      <c r="I48" s="4">
        <v>0.30082276897092575</v>
      </c>
      <c r="J48" s="4">
        <v>0.23455384793892331</v>
      </c>
      <c r="K48" s="4">
        <v>0.35250707597685693</v>
      </c>
      <c r="L48" s="4">
        <v>0.21139780666516961</v>
      </c>
      <c r="M48" s="4">
        <v>0.28201867335064312</v>
      </c>
      <c r="N48" s="4">
        <v>0.24367867554557243</v>
      </c>
      <c r="O48" s="3">
        <v>868372.50855176174</v>
      </c>
      <c r="P48" s="4">
        <v>0.22002762947424714</v>
      </c>
      <c r="Q48" s="4">
        <v>0.2151157900300471</v>
      </c>
      <c r="R48" s="4">
        <v>0.12040725773484873</v>
      </c>
      <c r="S48" s="4">
        <v>0.11422782702311718</v>
      </c>
      <c r="T48" s="4">
        <v>0.24488093782194831</v>
      </c>
      <c r="U48" s="4">
        <v>0.2403324525639412</v>
      </c>
      <c r="V48" s="4">
        <v>0.27736789969922343</v>
      </c>
      <c r="W48" s="4">
        <v>0.72263210030077663</v>
      </c>
      <c r="X48" s="5">
        <v>3.6158217592592592E-3</v>
      </c>
      <c r="Y48" s="3">
        <v>6.0792061201788758</v>
      </c>
      <c r="Z48" s="3">
        <v>13059116.888658063</v>
      </c>
      <c r="AA48" s="4">
        <v>0.34975363386944114</v>
      </c>
      <c r="AB48" s="4">
        <v>0.99101283687620367</v>
      </c>
      <c r="AC48" s="4">
        <v>0.41866558018803213</v>
      </c>
      <c r="AD48" s="4">
        <v>1.7107963094232885</v>
      </c>
      <c r="AE48" s="4">
        <v>0.27300745285864614</v>
      </c>
      <c r="AF48" s="4">
        <v>0.49751307214606766</v>
      </c>
      <c r="AG48" s="4">
        <v>0.42880604169780512</v>
      </c>
      <c r="AH48" s="3">
        <v>595831.05947181885</v>
      </c>
      <c r="AI48" s="3">
        <v>159227.83550448768</v>
      </c>
      <c r="AJ48" s="5">
        <v>5.3415393518518517E-3</v>
      </c>
      <c r="AK48" s="3">
        <v>12.137751698786241</v>
      </c>
      <c r="AL48" s="3">
        <v>7232049.4542936748</v>
      </c>
      <c r="AM48" s="4">
        <v>0.31000128674203664</v>
      </c>
      <c r="AN48" s="3">
        <v>1552330.4982208179</v>
      </c>
      <c r="AO48" s="3">
        <v>709144.67304727412</v>
      </c>
      <c r="AP48" s="5">
        <v>2.953449074074074E-3</v>
      </c>
      <c r="AQ48" s="3">
        <v>3.7537543976897978</v>
      </c>
      <c r="AR48" s="3">
        <v>5827067.4343643896</v>
      </c>
      <c r="AS48" s="4">
        <v>0.47440687418593658</v>
      </c>
      <c r="AT48" s="4">
        <v>0.63266326987082722</v>
      </c>
      <c r="AU48" s="4">
        <v>1.0057207294269779E-2</v>
      </c>
      <c r="AV48" s="4">
        <v>6.7007134975427081E-3</v>
      </c>
      <c r="AW48" s="4">
        <v>2.3298928681673457E-2</v>
      </c>
      <c r="AX48" s="4">
        <v>0.31078747702573833</v>
      </c>
      <c r="AY48" s="4">
        <v>1.6492403629948457E-2</v>
      </c>
      <c r="AZ48" s="4" t="s">
        <v>20</v>
      </c>
      <c r="BA48" s="3">
        <v>376960.42637604033</v>
      </c>
      <c r="BB48" s="4">
        <v>0.43995353330106179</v>
      </c>
      <c r="BC48" s="4">
        <v>0.34769368365319586</v>
      </c>
      <c r="BD48" s="3">
        <v>5992.3964774724682</v>
      </c>
      <c r="BE48" s="4">
        <v>34.045056349067806</v>
      </c>
      <c r="BF48" s="4">
        <v>-0.36297668605490241</v>
      </c>
      <c r="BG48" s="3" t="s">
        <v>5</v>
      </c>
      <c r="BH48" s="4" t="s">
        <v>48</v>
      </c>
      <c r="BI48" s="4">
        <v>5.3700854084493619</v>
      </c>
      <c r="BJ48" s="3">
        <v>13882.225360959847</v>
      </c>
      <c r="BK48" s="4">
        <v>1.3687130613596392</v>
      </c>
      <c r="BL48" s="4">
        <v>-0.16103120835897955</v>
      </c>
      <c r="BM48" s="3">
        <v>185176.83170681927</v>
      </c>
      <c r="BN48" s="4">
        <v>0.12603814339093611</v>
      </c>
      <c r="BO48" s="4">
        <v>3.720396640340895E-2</v>
      </c>
      <c r="BP48" s="3">
        <v>9826.6863280690632</v>
      </c>
      <c r="BQ48" s="4">
        <v>0.18820836846269717</v>
      </c>
      <c r="BR48" s="4">
        <v>0.40232869616550504</v>
      </c>
      <c r="BS48" s="3" t="s">
        <v>20</v>
      </c>
      <c r="BT48" s="4" t="s">
        <v>20</v>
      </c>
      <c r="BU48" s="4" t="s">
        <v>20</v>
      </c>
      <c r="BV48" s="2" t="s">
        <v>191</v>
      </c>
      <c r="BW48" s="2"/>
      <c r="BX48" s="2"/>
      <c r="BY48" s="2"/>
      <c r="BZ48" s="2" t="s">
        <v>2</v>
      </c>
      <c r="CA48" s="2"/>
      <c r="CB48" s="2"/>
      <c r="CC48" s="2"/>
      <c r="CD48" s="2"/>
      <c r="CE48" s="2"/>
      <c r="CF48" s="4">
        <v>0.243313368429354</v>
      </c>
      <c r="CG48" s="4">
        <v>0.75668663157064597</v>
      </c>
      <c r="CH48" s="4">
        <v>0.32363729472747349</v>
      </c>
      <c r="CI48" s="4">
        <v>0.36338261077606321</v>
      </c>
      <c r="CJ48" s="4">
        <v>0.15867938644788301</v>
      </c>
      <c r="CK48" s="4">
        <v>7.8968826708835316E-2</v>
      </c>
      <c r="CL48" s="4">
        <v>5.3389461251927908E-2</v>
      </c>
      <c r="CM48" s="4">
        <v>2.1942420087816938E-2</v>
      </c>
      <c r="CN48" s="6" t="s">
        <v>51</v>
      </c>
    </row>
    <row r="49" spans="1:92" x14ac:dyDescent="0.3">
      <c r="A49" t="s">
        <v>775</v>
      </c>
      <c r="B49" s="7" t="s">
        <v>192</v>
      </c>
      <c r="C49" s="8" t="s">
        <v>1</v>
      </c>
      <c r="D49" s="8" t="s">
        <v>2</v>
      </c>
      <c r="E49" s="8">
        <v>37147</v>
      </c>
      <c r="F49" s="8" t="s">
        <v>63</v>
      </c>
      <c r="G49" s="8" t="s">
        <v>4</v>
      </c>
      <c r="H49" s="9">
        <v>2086920.2160937553</v>
      </c>
      <c r="I49" s="10">
        <v>-3.6580132049663483E-2</v>
      </c>
      <c r="J49" s="10">
        <v>0.90665820225956373</v>
      </c>
      <c r="K49" s="10">
        <v>-5.1470693728204675E-2</v>
      </c>
      <c r="L49" s="10">
        <v>0.89505785161859541</v>
      </c>
      <c r="M49" s="10">
        <v>-3.2788178149797065E-2</v>
      </c>
      <c r="N49" s="10">
        <v>0.90957742371483197</v>
      </c>
      <c r="O49" s="9">
        <v>1485226.8844861446</v>
      </c>
      <c r="P49" s="10">
        <v>-3.4404047470918742E-2</v>
      </c>
      <c r="Q49" s="10">
        <v>0.9162797315179001</v>
      </c>
      <c r="R49" s="10">
        <v>-2.3501497793608217E-2</v>
      </c>
      <c r="S49" s="10">
        <v>0.95334787933146514</v>
      </c>
      <c r="T49" s="10">
        <v>-3.7345708759476626E-2</v>
      </c>
      <c r="U49" s="10">
        <v>0.90637834059769062</v>
      </c>
      <c r="V49" s="10">
        <v>0.19983099515420075</v>
      </c>
      <c r="W49" s="10">
        <v>0.80016900484579923</v>
      </c>
      <c r="X49" s="11">
        <v>9.8994212962962968E-4</v>
      </c>
      <c r="Y49" s="9">
        <v>1.7800606248961137</v>
      </c>
      <c r="Z49" s="9">
        <v>3714844.503968183</v>
      </c>
      <c r="AA49" s="10">
        <v>-6.5684439210896839E-2</v>
      </c>
      <c r="AB49" s="10">
        <v>0.60145859120019085</v>
      </c>
      <c r="AC49" s="10">
        <v>-0.13196442325386082</v>
      </c>
      <c r="AD49" s="10">
        <v>0.24081961174596045</v>
      </c>
      <c r="AE49" s="10">
        <v>-4.5458263469218108E-2</v>
      </c>
      <c r="AF49" s="10">
        <v>0.74195841639687643</v>
      </c>
      <c r="AG49" s="10">
        <v>0.65626839403894055</v>
      </c>
      <c r="AH49" s="9">
        <v>417031.34358943481</v>
      </c>
      <c r="AI49" s="9">
        <v>319148.93782031466</v>
      </c>
      <c r="AJ49" s="11">
        <v>1.0842939814814814E-3</v>
      </c>
      <c r="AK49" s="9">
        <v>1.935007395190828</v>
      </c>
      <c r="AL49" s="9">
        <v>806958.73387192341</v>
      </c>
      <c r="AM49" s="10">
        <v>0.6731239346627641</v>
      </c>
      <c r="AN49" s="9">
        <v>1669888.8725043205</v>
      </c>
      <c r="AO49" s="9">
        <v>1166077.94666583</v>
      </c>
      <c r="AP49" s="11">
        <v>9.6637731481481477E-4</v>
      </c>
      <c r="AQ49" s="9">
        <v>1.7413648404850579</v>
      </c>
      <c r="AR49" s="9">
        <v>2907885.7700962592</v>
      </c>
      <c r="AS49" s="10">
        <v>0.65205895898669208</v>
      </c>
      <c r="AT49" s="10">
        <v>0.14194570619163013</v>
      </c>
      <c r="AU49" s="10">
        <v>1.2724156486608787E-3</v>
      </c>
      <c r="AV49" s="10">
        <v>5.2947464716334653E-3</v>
      </c>
      <c r="AW49" s="10">
        <v>9.2737239345396377E-2</v>
      </c>
      <c r="AX49" s="10">
        <v>0.6632050555303306</v>
      </c>
      <c r="AY49" s="10">
        <v>7.5923734911912233E-2</v>
      </c>
      <c r="AZ49" s="10">
        <v>1.9621101900436293E-2</v>
      </c>
      <c r="BA49" s="9">
        <v>59195.808569846668</v>
      </c>
      <c r="BB49" s="10">
        <v>3.6297081058784153E-2</v>
      </c>
      <c r="BC49" s="10">
        <v>3.9895573886345712</v>
      </c>
      <c r="BD49" s="9" t="s">
        <v>5</v>
      </c>
      <c r="BE49" s="10">
        <v>-0.61850095902773494</v>
      </c>
      <c r="BF49" s="10" t="s">
        <v>48</v>
      </c>
      <c r="BG49" s="9" t="s">
        <v>5</v>
      </c>
      <c r="BH49" s="10">
        <v>-0.26810343856323837</v>
      </c>
      <c r="BI49" s="10">
        <v>-0.33879253305402657</v>
      </c>
      <c r="BJ49" s="9">
        <v>38674.335524985647</v>
      </c>
      <c r="BK49" s="10">
        <v>-0.265839611745741</v>
      </c>
      <c r="BL49" s="10">
        <v>2.9857426563762393</v>
      </c>
      <c r="BM49" s="9">
        <v>276577.29538311949</v>
      </c>
      <c r="BN49" s="10">
        <v>-4.9130757984438111E-2</v>
      </c>
      <c r="BO49" s="10">
        <v>1.9509902578604983</v>
      </c>
      <c r="BP49" s="9">
        <v>31662.577180642838</v>
      </c>
      <c r="BQ49" s="10">
        <v>6.2789895537189944E-2</v>
      </c>
      <c r="BR49" s="10">
        <v>-0.68101089844059093</v>
      </c>
      <c r="BS49" s="9">
        <v>8182.6144882441604</v>
      </c>
      <c r="BT49" s="10">
        <v>0.70734250737704474</v>
      </c>
      <c r="BU49" s="10">
        <v>2.7649757609386931</v>
      </c>
      <c r="BV49" s="8" t="s">
        <v>193</v>
      </c>
      <c r="BW49" s="8"/>
      <c r="BX49" s="8" t="s">
        <v>42</v>
      </c>
      <c r="BY49" s="8" t="s">
        <v>43</v>
      </c>
      <c r="BZ49" s="8" t="s">
        <v>2</v>
      </c>
      <c r="CA49" s="8"/>
      <c r="CB49" s="8" t="s">
        <v>35</v>
      </c>
      <c r="CC49" s="8"/>
      <c r="CD49" s="8" t="s">
        <v>194</v>
      </c>
      <c r="CE49" s="8" t="s">
        <v>195</v>
      </c>
      <c r="CF49" s="10">
        <v>0.64472269685611261</v>
      </c>
      <c r="CG49" s="10">
        <v>0.35527730314388739</v>
      </c>
      <c r="CH49" s="10">
        <v>0.10425111817273479</v>
      </c>
      <c r="CI49" s="10">
        <v>0.33839618684653766</v>
      </c>
      <c r="CJ49" s="10">
        <v>0.2734183490953106</v>
      </c>
      <c r="CK49" s="10">
        <v>0.14446805015853467</v>
      </c>
      <c r="CL49" s="10">
        <v>0.10318728110995337</v>
      </c>
      <c r="CM49" s="10">
        <v>3.6279014616929131E-2</v>
      </c>
      <c r="CN49" s="12" t="s">
        <v>51</v>
      </c>
    </row>
    <row r="50" spans="1:92" x14ac:dyDescent="0.3">
      <c r="A50" t="s">
        <v>775</v>
      </c>
      <c r="B50" s="1" t="s">
        <v>196</v>
      </c>
      <c r="C50" s="2" t="s">
        <v>1</v>
      </c>
      <c r="D50" s="2" t="s">
        <v>2</v>
      </c>
      <c r="E50" s="2">
        <v>39475</v>
      </c>
      <c r="F50" s="2" t="s">
        <v>18</v>
      </c>
      <c r="G50" s="2" t="s">
        <v>19</v>
      </c>
      <c r="H50" s="3">
        <v>1986645.6364168222</v>
      </c>
      <c r="I50" s="4">
        <v>-3.352291676538588E-2</v>
      </c>
      <c r="J50" s="4">
        <v>0.49849058819330239</v>
      </c>
      <c r="K50" s="4">
        <v>-2.4537729911920048E-2</v>
      </c>
      <c r="L50" s="4">
        <v>0.47787977956277072</v>
      </c>
      <c r="M50" s="4">
        <v>-3.7271720287115784E-2</v>
      </c>
      <c r="N50" s="4">
        <v>0.50737748754607481</v>
      </c>
      <c r="O50" s="3">
        <v>1709525.9810968866</v>
      </c>
      <c r="P50" s="4">
        <v>-3.9023195939269839E-2</v>
      </c>
      <c r="Q50" s="4">
        <v>0.49652684863303476</v>
      </c>
      <c r="R50" s="4">
        <v>-2.9721797759560187E-2</v>
      </c>
      <c r="S50" s="4">
        <v>0.47774133301624766</v>
      </c>
      <c r="T50" s="4">
        <v>-4.3073095170764741E-2</v>
      </c>
      <c r="U50" s="4">
        <v>0.50497315720260505</v>
      </c>
      <c r="V50" s="4">
        <v>0.29713039294662291</v>
      </c>
      <c r="W50" s="4">
        <v>0.70286960705337709</v>
      </c>
      <c r="X50" s="5">
        <v>9.2192129629629633E-4</v>
      </c>
      <c r="Y50" s="3">
        <v>1.6622961395674949</v>
      </c>
      <c r="Z50" s="3">
        <v>3302393.3721042923</v>
      </c>
      <c r="AA50" s="4">
        <v>-5.1311735473895337E-2</v>
      </c>
      <c r="AB50" s="4">
        <v>0.52344786209427907</v>
      </c>
      <c r="AC50" s="4">
        <v>-8.5648116195396251E-2</v>
      </c>
      <c r="AD50" s="4">
        <v>0.48943730221168114</v>
      </c>
      <c r="AE50" s="4">
        <v>-2.8825575582855478E-2</v>
      </c>
      <c r="AF50" s="4">
        <v>0.54520260181096436</v>
      </c>
      <c r="AG50" s="4">
        <v>0.56070223689358067</v>
      </c>
      <c r="AH50" s="3">
        <v>590292.79859422438</v>
      </c>
      <c r="AI50" s="3">
        <v>523576.11057920317</v>
      </c>
      <c r="AJ50" s="5">
        <v>1.0384837962962962E-3</v>
      </c>
      <c r="AK50" s="3">
        <v>2.1337611396154847</v>
      </c>
      <c r="AL50" s="3">
        <v>1259543.8346352261</v>
      </c>
      <c r="AM50" s="4">
        <v>0.41061906005603205</v>
      </c>
      <c r="AN50" s="3">
        <v>1396352.8378225979</v>
      </c>
      <c r="AO50" s="3">
        <v>1185949.8705176834</v>
      </c>
      <c r="AP50" s="5">
        <v>8.7265046296296298E-4</v>
      </c>
      <c r="AQ50" s="3">
        <v>1.4629894981662248</v>
      </c>
      <c r="AR50" s="3">
        <v>2042849.5374690664</v>
      </c>
      <c r="AS50" s="4">
        <v>0.62414824858751328</v>
      </c>
      <c r="AT50" s="4">
        <v>9.3325643459919283E-2</v>
      </c>
      <c r="AU50" s="4" t="s">
        <v>20</v>
      </c>
      <c r="AV50" s="4">
        <v>2.5869354027038922E-3</v>
      </c>
      <c r="AW50" s="4">
        <v>3.1802018097248658E-3</v>
      </c>
      <c r="AX50" s="4">
        <v>0.90090721932765183</v>
      </c>
      <c r="AY50" s="4" t="s">
        <v>20</v>
      </c>
      <c r="AZ50" s="4" t="s">
        <v>20</v>
      </c>
      <c r="BA50" s="3">
        <v>55089.455258562528</v>
      </c>
      <c r="BB50" s="4">
        <v>5.7606615303828379E-2</v>
      </c>
      <c r="BC50" s="4">
        <v>0.38487948101911806</v>
      </c>
      <c r="BD50" s="3" t="s">
        <v>20</v>
      </c>
      <c r="BE50" s="4" t="s">
        <v>20</v>
      </c>
      <c r="BF50" s="4" t="s">
        <v>20</v>
      </c>
      <c r="BG50" s="3" t="s">
        <v>5</v>
      </c>
      <c r="BH50" s="4">
        <v>-0.27198538768748615</v>
      </c>
      <c r="BI50" s="4">
        <v>12.683491248303159</v>
      </c>
      <c r="BJ50" s="3" t="s">
        <v>5</v>
      </c>
      <c r="BK50" s="4">
        <v>-0.10114603891382201</v>
      </c>
      <c r="BL50" s="4">
        <v>-0.72316265334884133</v>
      </c>
      <c r="BM50" s="3">
        <v>531799.0437706603</v>
      </c>
      <c r="BN50" s="4">
        <v>-3.1096278889024553E-2</v>
      </c>
      <c r="BO50" s="4">
        <v>0.5092823632032828</v>
      </c>
      <c r="BP50" s="3" t="s">
        <v>20</v>
      </c>
      <c r="BQ50" s="4" t="s">
        <v>20</v>
      </c>
      <c r="BR50" s="4" t="s">
        <v>20</v>
      </c>
      <c r="BS50" s="3" t="s">
        <v>20</v>
      </c>
      <c r="BT50" s="4" t="s">
        <v>20</v>
      </c>
      <c r="BU50" s="4" t="s">
        <v>20</v>
      </c>
      <c r="BV50" s="2" t="s">
        <v>197</v>
      </c>
      <c r="BW50" s="2"/>
      <c r="BX50" s="2"/>
      <c r="BY50" s="2"/>
      <c r="BZ50" s="2" t="s">
        <v>2</v>
      </c>
      <c r="CA50" s="2"/>
      <c r="CB50" s="2" t="s">
        <v>72</v>
      </c>
      <c r="CC50" s="2" t="s">
        <v>93</v>
      </c>
      <c r="CD50" s="2"/>
      <c r="CE50" s="2"/>
      <c r="CF50" s="4">
        <v>0.41388134756205114</v>
      </c>
      <c r="CG50" s="4">
        <v>0.58611865243794892</v>
      </c>
      <c r="CH50" s="4">
        <v>0.22455454330261726</v>
      </c>
      <c r="CI50" s="4">
        <v>0.36013353882103316</v>
      </c>
      <c r="CJ50" s="4">
        <v>0.201569253570724</v>
      </c>
      <c r="CK50" s="4">
        <v>0.11138732565230307</v>
      </c>
      <c r="CL50" s="4">
        <v>7.5160257219114568E-2</v>
      </c>
      <c r="CM50" s="4">
        <v>2.7195081434207829E-2</v>
      </c>
      <c r="CN50" s="6" t="s">
        <v>16</v>
      </c>
    </row>
    <row r="51" spans="1:92" x14ac:dyDescent="0.3">
      <c r="A51" t="s">
        <v>775</v>
      </c>
      <c r="B51" s="7" t="s">
        <v>198</v>
      </c>
      <c r="C51" s="8" t="s">
        <v>1</v>
      </c>
      <c r="D51" s="8" t="s">
        <v>2</v>
      </c>
      <c r="E51" s="8">
        <v>37735</v>
      </c>
      <c r="F51" s="8" t="s">
        <v>3</v>
      </c>
      <c r="G51" s="8" t="s">
        <v>4</v>
      </c>
      <c r="H51" s="9">
        <v>1980952.7405822077</v>
      </c>
      <c r="I51" s="10">
        <v>5.2091244047822283E-2</v>
      </c>
      <c r="J51" s="10">
        <v>-0.30767932568685241</v>
      </c>
      <c r="K51" s="10">
        <v>7.2809277135882811E-2</v>
      </c>
      <c r="L51" s="10">
        <v>-0.32550075945567314</v>
      </c>
      <c r="M51" s="10">
        <v>4.4625889098689919E-2</v>
      </c>
      <c r="N51" s="10">
        <v>-0.30084336853178484</v>
      </c>
      <c r="O51" s="9">
        <v>884822.48002878344</v>
      </c>
      <c r="P51" s="10">
        <v>2.9675720137672279E-2</v>
      </c>
      <c r="Q51" s="10">
        <v>-0.29988863214812078</v>
      </c>
      <c r="R51" s="10">
        <v>2.893718654567401E-2</v>
      </c>
      <c r="S51" s="10">
        <v>-0.3186788344676772</v>
      </c>
      <c r="T51" s="10">
        <v>2.9864006950978794E-2</v>
      </c>
      <c r="U51" s="10">
        <v>-0.29493564766273228</v>
      </c>
      <c r="V51" s="10">
        <v>0.2701011141410849</v>
      </c>
      <c r="W51" s="10">
        <v>0.72989888585891516</v>
      </c>
      <c r="X51" s="11">
        <v>2.4678009259259258E-3</v>
      </c>
      <c r="Y51" s="9">
        <v>2.2020649633751113</v>
      </c>
      <c r="Z51" s="9">
        <v>4362186.6241379837</v>
      </c>
      <c r="AA51" s="10">
        <v>0.16913622042037968</v>
      </c>
      <c r="AB51" s="10">
        <v>-0.29545871752581232</v>
      </c>
      <c r="AC51" s="10">
        <v>0.29084084009956057</v>
      </c>
      <c r="AD51" s="10">
        <v>-0.29328140115535684</v>
      </c>
      <c r="AE51" s="10">
        <v>8.9415828021790933E-2</v>
      </c>
      <c r="AF51" s="10">
        <v>-0.29713939971138037</v>
      </c>
      <c r="AG51" s="10">
        <v>0.59653652901880838</v>
      </c>
      <c r="AH51" s="9">
        <v>535057.54229208967</v>
      </c>
      <c r="AI51" s="9">
        <v>179625.85871708748</v>
      </c>
      <c r="AJ51" s="11">
        <v>3.8512037037037039E-3</v>
      </c>
      <c r="AK51" s="9">
        <v>3.5626024536485503</v>
      </c>
      <c r="AL51" s="9">
        <v>1906197.3130129615</v>
      </c>
      <c r="AM51" s="10">
        <v>0.45164894449753973</v>
      </c>
      <c r="AN51" s="9">
        <v>1445895.1982901176</v>
      </c>
      <c r="AO51" s="9">
        <v>705196.6213116959</v>
      </c>
      <c r="AP51" s="11">
        <v>1.9558680555555557E-3</v>
      </c>
      <c r="AQ51" s="9">
        <v>1.6985942784991743</v>
      </c>
      <c r="AR51" s="9">
        <v>2455989.3111250228</v>
      </c>
      <c r="AS51" s="10">
        <v>0.65015258291695022</v>
      </c>
      <c r="AT51" s="10">
        <v>0.57969789050721121</v>
      </c>
      <c r="AU51" s="10">
        <v>5.5608262713329588E-4</v>
      </c>
      <c r="AV51" s="10">
        <v>4.245153371609081E-3</v>
      </c>
      <c r="AW51" s="10">
        <v>3.7883659030970095E-2</v>
      </c>
      <c r="AX51" s="10">
        <v>0.30384030261648892</v>
      </c>
      <c r="AY51" s="10">
        <v>6.799589721187238E-2</v>
      </c>
      <c r="AZ51" s="10">
        <v>5.7810146347149829E-3</v>
      </c>
      <c r="BA51" s="9">
        <v>310086.50817164354</v>
      </c>
      <c r="BB51" s="10">
        <v>0.18346807502150897</v>
      </c>
      <c r="BC51" s="10">
        <v>-0.25899790594125327</v>
      </c>
      <c r="BD51" s="9" t="s">
        <v>5</v>
      </c>
      <c r="BE51" s="10">
        <v>-0.95928830306119195</v>
      </c>
      <c r="BF51" s="10">
        <v>-0.98033498836068211</v>
      </c>
      <c r="BG51" s="9" t="s">
        <v>5</v>
      </c>
      <c r="BH51" s="10">
        <v>0.24445951345671646</v>
      </c>
      <c r="BI51" s="10">
        <v>-0.36199990052380682</v>
      </c>
      <c r="BJ51" s="9">
        <v>20264.368282244999</v>
      </c>
      <c r="BK51" s="10">
        <v>0.5044520741196612</v>
      </c>
      <c r="BL51" s="10">
        <v>-0.54217913878669355</v>
      </c>
      <c r="BM51" s="9">
        <v>162527.37852422893</v>
      </c>
      <c r="BN51" s="10">
        <v>-8.0743269561722952E-2</v>
      </c>
      <c r="BO51" s="10">
        <v>-0.31849808928615297</v>
      </c>
      <c r="BP51" s="9">
        <v>36371.72168761793</v>
      </c>
      <c r="BQ51" s="10">
        <v>-1.1906791219116308E-2</v>
      </c>
      <c r="BR51" s="10">
        <v>-0.46193140050558079</v>
      </c>
      <c r="BS51" s="9" t="s">
        <v>5</v>
      </c>
      <c r="BT51" s="10">
        <v>4.9985913511056292</v>
      </c>
      <c r="BU51" s="10">
        <v>-0.44739374893478667</v>
      </c>
      <c r="BV51" s="8" t="s">
        <v>199</v>
      </c>
      <c r="BW51" s="8"/>
      <c r="BX51" s="8" t="s">
        <v>200</v>
      </c>
      <c r="BY51" s="8" t="s">
        <v>201</v>
      </c>
      <c r="BZ51" s="8" t="s">
        <v>2</v>
      </c>
      <c r="CA51" s="8"/>
      <c r="CB51" s="8" t="s">
        <v>72</v>
      </c>
      <c r="CC51" s="8" t="s">
        <v>93</v>
      </c>
      <c r="CD51" s="8"/>
      <c r="CE51" s="8"/>
      <c r="CF51" s="10">
        <v>0.44737444561702894</v>
      </c>
      <c r="CG51" s="10">
        <v>0.55262555438297101</v>
      </c>
      <c r="CH51" s="10">
        <v>0.31995322172411844</v>
      </c>
      <c r="CI51" s="10">
        <v>0.35925697922079497</v>
      </c>
      <c r="CJ51" s="10">
        <v>0.17159815965839872</v>
      </c>
      <c r="CK51" s="10">
        <v>8.0722632050591464E-2</v>
      </c>
      <c r="CL51" s="10">
        <v>5.0021673719035972E-2</v>
      </c>
      <c r="CM51" s="10">
        <v>1.8447333627060015E-2</v>
      </c>
      <c r="CN51" s="12" t="s">
        <v>51</v>
      </c>
    </row>
    <row r="52" spans="1:92" x14ac:dyDescent="0.3">
      <c r="A52" t="s">
        <v>775</v>
      </c>
      <c r="B52" s="1" t="s">
        <v>202</v>
      </c>
      <c r="C52" s="2" t="s">
        <v>1</v>
      </c>
      <c r="D52" s="2" t="s">
        <v>2</v>
      </c>
      <c r="E52" s="2">
        <v>40113</v>
      </c>
      <c r="F52" s="2" t="s">
        <v>203</v>
      </c>
      <c r="G52" s="2" t="s">
        <v>4</v>
      </c>
      <c r="H52" s="3">
        <v>1979339.3511055191</v>
      </c>
      <c r="I52" s="4">
        <v>0.1094344873363251</v>
      </c>
      <c r="J52" s="4">
        <v>-0.15722988181785624</v>
      </c>
      <c r="K52" s="4">
        <v>7.1871027276957156E-2</v>
      </c>
      <c r="L52" s="4">
        <v>-0.4120315985723505</v>
      </c>
      <c r="M52" s="4">
        <v>0.12773251766474325</v>
      </c>
      <c r="N52" s="4">
        <v>5.4309764686170769E-2</v>
      </c>
      <c r="O52" s="3">
        <v>1471590.6107870643</v>
      </c>
      <c r="P52" s="4">
        <v>0.11087898841813826</v>
      </c>
      <c r="Q52" s="4">
        <v>-0.26271237746545217</v>
      </c>
      <c r="R52" s="4">
        <v>6.0583902103696463E-2</v>
      </c>
      <c r="S52" s="4">
        <v>-0.42731471422597134</v>
      </c>
      <c r="T52" s="4">
        <v>0.14016331691022588</v>
      </c>
      <c r="U52" s="4">
        <v>-0.12677688168906109</v>
      </c>
      <c r="V52" s="4">
        <v>0.31647010754300325</v>
      </c>
      <c r="W52" s="4">
        <v>0.68352989245699669</v>
      </c>
      <c r="X52" s="5">
        <v>2.8858796296296298E-4</v>
      </c>
      <c r="Y52" s="3">
        <v>1.5750143057613997</v>
      </c>
      <c r="Z52" s="3">
        <v>3117487.7939476785</v>
      </c>
      <c r="AA52" s="4">
        <v>0.26627219655694656</v>
      </c>
      <c r="AB52" s="4">
        <v>7.0263830607774747E-2</v>
      </c>
      <c r="AC52" s="4">
        <v>7.3408674802067031E-2</v>
      </c>
      <c r="AD52" s="4">
        <v>-0.34095883575640817</v>
      </c>
      <c r="AE52" s="4">
        <v>0.356447350624429</v>
      </c>
      <c r="AF52" s="4">
        <v>0.39152138325183294</v>
      </c>
      <c r="AG52" s="4">
        <v>0.76251009091466826</v>
      </c>
      <c r="AH52" s="3">
        <v>626401.73730846203</v>
      </c>
      <c r="AI52" s="3">
        <v>517011.03819891694</v>
      </c>
      <c r="AJ52" s="5">
        <v>7.0917824074074069E-4</v>
      </c>
      <c r="AK52" s="3">
        <v>1.3440980374153175</v>
      </c>
      <c r="AL52" s="3">
        <v>841945.3457498491</v>
      </c>
      <c r="AM52" s="4">
        <v>0.7785387632105375</v>
      </c>
      <c r="AN52" s="3">
        <v>1352937.6137970574</v>
      </c>
      <c r="AO52" s="3">
        <v>954579.57258814725</v>
      </c>
      <c r="AP52" s="5">
        <v>9.3854166666666673E-5</v>
      </c>
      <c r="AQ52" s="3">
        <v>1.6819271080884921</v>
      </c>
      <c r="AR52" s="3">
        <v>2275542.44819783</v>
      </c>
      <c r="AS52" s="4">
        <v>0.75508891489702334</v>
      </c>
      <c r="AT52" s="4">
        <v>0.14502000601307849</v>
      </c>
      <c r="AU52" s="4">
        <v>7.0873829098085767E-4</v>
      </c>
      <c r="AV52" s="4">
        <v>1.009006981564353E-3</v>
      </c>
      <c r="AW52" s="4">
        <v>1.4110125184010303E-3</v>
      </c>
      <c r="AX52" s="4">
        <v>0.85179019141421797</v>
      </c>
      <c r="AY52" s="4" t="s">
        <v>20</v>
      </c>
      <c r="AZ52" s="4">
        <v>6.1044781757237172E-5</v>
      </c>
      <c r="BA52" s="3">
        <v>90785.83395344633</v>
      </c>
      <c r="BB52" s="4">
        <v>5.6636925250746373E-2</v>
      </c>
      <c r="BC52" s="4">
        <v>2.6421641742510715E-2</v>
      </c>
      <c r="BD52" s="3" t="s">
        <v>5</v>
      </c>
      <c r="BE52" s="4">
        <v>-0.63989417492158795</v>
      </c>
      <c r="BF52" s="4">
        <v>1.2838533539720496</v>
      </c>
      <c r="BG52" s="3" t="s">
        <v>5</v>
      </c>
      <c r="BH52" s="4">
        <v>-0.34221333307965962</v>
      </c>
      <c r="BI52" s="4">
        <v>-0.56571145645608567</v>
      </c>
      <c r="BJ52" s="3" t="s">
        <v>5</v>
      </c>
      <c r="BK52" s="4">
        <v>1.0560308321999767</v>
      </c>
      <c r="BL52" s="4">
        <v>0.87518235549225953</v>
      </c>
      <c r="BM52" s="3">
        <v>533240.10256854829</v>
      </c>
      <c r="BN52" s="4">
        <v>7.5747855515474471E-2</v>
      </c>
      <c r="BO52" s="4">
        <v>-0.4511354068757053</v>
      </c>
      <c r="BP52" s="3" t="s">
        <v>20</v>
      </c>
      <c r="BQ52" s="4" t="s">
        <v>20</v>
      </c>
      <c r="BR52" s="4">
        <v>-1</v>
      </c>
      <c r="BS52" s="3" t="s">
        <v>5</v>
      </c>
      <c r="BT52" s="4">
        <v>-0.73438447654181815</v>
      </c>
      <c r="BU52" s="4">
        <v>-0.97637077099965341</v>
      </c>
      <c r="BV52" s="2" t="s">
        <v>204</v>
      </c>
      <c r="BW52" s="2"/>
      <c r="BX52" s="2"/>
      <c r="BY52" s="2"/>
      <c r="BZ52" s="2" t="s">
        <v>2</v>
      </c>
      <c r="CA52" s="2"/>
      <c r="CB52" s="2" t="s">
        <v>72</v>
      </c>
      <c r="CC52" s="2" t="s">
        <v>124</v>
      </c>
      <c r="CD52" s="2"/>
      <c r="CE52" s="2"/>
      <c r="CF52" s="4">
        <v>0.58257279108719517</v>
      </c>
      <c r="CG52" s="4">
        <v>0.41742720891280483</v>
      </c>
      <c r="CH52" s="4">
        <v>0.31515088194635188</v>
      </c>
      <c r="CI52" s="4">
        <v>0.34292541034250118</v>
      </c>
      <c r="CJ52" s="4">
        <v>0.17593476259762961</v>
      </c>
      <c r="CK52" s="4">
        <v>8.9307700615099364E-2</v>
      </c>
      <c r="CL52" s="4">
        <v>5.2972318802693895E-2</v>
      </c>
      <c r="CM52" s="4">
        <v>2.3708925695724199E-2</v>
      </c>
      <c r="CN52" s="6" t="s">
        <v>51</v>
      </c>
    </row>
    <row r="53" spans="1:92" x14ac:dyDescent="0.3">
      <c r="A53" t="s">
        <v>775</v>
      </c>
      <c r="B53" s="7" t="s">
        <v>205</v>
      </c>
      <c r="C53" s="8" t="s">
        <v>1</v>
      </c>
      <c r="D53" s="8" t="s">
        <v>2</v>
      </c>
      <c r="E53" s="8">
        <v>38146</v>
      </c>
      <c r="F53" s="8" t="s">
        <v>18</v>
      </c>
      <c r="G53" s="8" t="s">
        <v>4</v>
      </c>
      <c r="H53" s="9">
        <v>1909734.0798699495</v>
      </c>
      <c r="I53" s="10">
        <v>1.7167455577378643E-2</v>
      </c>
      <c r="J53" s="10">
        <v>-0.24872015465070663</v>
      </c>
      <c r="K53" s="10">
        <v>-9.9040378592999856E-2</v>
      </c>
      <c r="L53" s="10">
        <v>-0.27554882686523718</v>
      </c>
      <c r="M53" s="10">
        <v>2.6002262246760832E-2</v>
      </c>
      <c r="N53" s="10">
        <v>-0.24685812966482101</v>
      </c>
      <c r="O53" s="9">
        <v>1567043.1857189727</v>
      </c>
      <c r="P53" s="10">
        <v>3.0898993454652413E-2</v>
      </c>
      <c r="Q53" s="10">
        <v>-0.24664231060976305</v>
      </c>
      <c r="R53" s="10">
        <v>-5.0125370920537815E-2</v>
      </c>
      <c r="S53" s="10">
        <v>-0.26190453913039247</v>
      </c>
      <c r="T53" s="10">
        <v>3.6461369829335011E-2</v>
      </c>
      <c r="U53" s="10">
        <v>-0.24566094707505437</v>
      </c>
      <c r="V53" s="10">
        <v>6.258233806067133E-2</v>
      </c>
      <c r="W53" s="10">
        <v>0.93741766193932874</v>
      </c>
      <c r="X53" s="11">
        <v>3.2622685185185185E-4</v>
      </c>
      <c r="Y53" s="9">
        <v>1.8958615306990376</v>
      </c>
      <c r="Z53" s="9">
        <v>3620591.3758903602</v>
      </c>
      <c r="AA53" s="10">
        <v>1.2360341017429555E-2</v>
      </c>
      <c r="AB53" s="10">
        <v>-0.2111274976663633</v>
      </c>
      <c r="AC53" s="10">
        <v>-0.1223697114944815</v>
      </c>
      <c r="AD53" s="10">
        <v>-0.21201666316622858</v>
      </c>
      <c r="AE53" s="10">
        <v>2.1650851261555415E-2</v>
      </c>
      <c r="AF53" s="10">
        <v>-0.21107476428653671</v>
      </c>
      <c r="AG53" s="10">
        <v>0.46705211623012399</v>
      </c>
      <c r="AH53" s="9">
        <v>119515.62379240627</v>
      </c>
      <c r="AI53" s="9">
        <v>92755.595265578086</v>
      </c>
      <c r="AJ53" s="11">
        <v>1.0959490740740741E-3</v>
      </c>
      <c r="AK53" s="9">
        <v>1.6941285938975528</v>
      </c>
      <c r="AL53" s="9">
        <v>202474.83568421815</v>
      </c>
      <c r="AM53" s="10">
        <v>0.7895601745913382</v>
      </c>
      <c r="AN53" s="9">
        <v>1790218.4560775433</v>
      </c>
      <c r="AO53" s="9">
        <v>1474287.5904533947</v>
      </c>
      <c r="AP53" s="11">
        <v>2.7483796296296295E-4</v>
      </c>
      <c r="AQ53" s="9">
        <v>1.9093292936412933</v>
      </c>
      <c r="AR53" s="9">
        <v>3418116.5402061427</v>
      </c>
      <c r="AS53" s="10">
        <v>0.44552136301826639</v>
      </c>
      <c r="AT53" s="10">
        <v>0.15394036603194211</v>
      </c>
      <c r="AU53" s="10" t="s">
        <v>20</v>
      </c>
      <c r="AV53" s="10">
        <v>1.1091811164533677E-2</v>
      </c>
      <c r="AW53" s="10">
        <v>0.20898861535565749</v>
      </c>
      <c r="AX53" s="10">
        <v>0.61991816719111481</v>
      </c>
      <c r="AY53" s="10" t="s">
        <v>20</v>
      </c>
      <c r="AZ53" s="10">
        <v>6.0610402567520131E-3</v>
      </c>
      <c r="BA53" s="9">
        <v>18338.567987035691</v>
      </c>
      <c r="BB53" s="10">
        <v>-0.16872931470943486</v>
      </c>
      <c r="BC53" s="10">
        <v>-0.34166171271487056</v>
      </c>
      <c r="BD53" s="9" t="s">
        <v>20</v>
      </c>
      <c r="BE53" s="10" t="s">
        <v>20</v>
      </c>
      <c r="BF53" s="10" t="s">
        <v>20</v>
      </c>
      <c r="BG53" s="9" t="s">
        <v>5</v>
      </c>
      <c r="BH53" s="10">
        <v>-0.42048290358619045</v>
      </c>
      <c r="BI53" s="10">
        <v>0.29106537131250376</v>
      </c>
      <c r="BJ53" s="9">
        <v>24896.341550993417</v>
      </c>
      <c r="BK53" s="10">
        <v>-0.24203008334457021</v>
      </c>
      <c r="BL53" s="10">
        <v>0.7309378169167513</v>
      </c>
      <c r="BM53" s="9">
        <v>73849.45059227616</v>
      </c>
      <c r="BN53" s="10">
        <v>-1.4604254019967344E-2</v>
      </c>
      <c r="BO53" s="10">
        <v>-0.3899835552812434</v>
      </c>
      <c r="BP53" s="9" t="s">
        <v>20</v>
      </c>
      <c r="BQ53" s="10" t="s">
        <v>20</v>
      </c>
      <c r="BR53" s="10" t="s">
        <v>20</v>
      </c>
      <c r="BS53" s="9" t="s">
        <v>5</v>
      </c>
      <c r="BT53" s="10">
        <v>0.38135562327340966</v>
      </c>
      <c r="BU53" s="10">
        <v>1.4233543447768899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10">
        <v>0.46514850595540436</v>
      </c>
      <c r="CG53" s="10">
        <v>0.53485149404459564</v>
      </c>
      <c r="CH53" s="10">
        <v>0.25002910518350435</v>
      </c>
      <c r="CI53" s="10">
        <v>0.35826149205189356</v>
      </c>
      <c r="CJ53" s="10">
        <v>0.20765422651129242</v>
      </c>
      <c r="CK53" s="10">
        <v>0.10217439459164013</v>
      </c>
      <c r="CL53" s="10">
        <v>6.1076354312372245E-2</v>
      </c>
      <c r="CM53" s="10">
        <v>2.0804427349297248E-2</v>
      </c>
      <c r="CN53" s="12" t="s">
        <v>16</v>
      </c>
    </row>
    <row r="54" spans="1:92" x14ac:dyDescent="0.3">
      <c r="A54" t="s">
        <v>775</v>
      </c>
      <c r="B54" s="1" t="s">
        <v>206</v>
      </c>
      <c r="C54" s="2" t="s">
        <v>1</v>
      </c>
      <c r="D54" s="2" t="s">
        <v>2</v>
      </c>
      <c r="E54" s="2">
        <v>38041</v>
      </c>
      <c r="F54" s="2" t="s">
        <v>207</v>
      </c>
      <c r="G54" s="2" t="s">
        <v>4</v>
      </c>
      <c r="H54" s="3">
        <v>1895466.6548839225</v>
      </c>
      <c r="I54" s="4">
        <v>3.4548561549020418E-2</v>
      </c>
      <c r="J54" s="4">
        <v>0.40101985534014717</v>
      </c>
      <c r="K54" s="4">
        <v>8.5684700481103437E-3</v>
      </c>
      <c r="L54" s="4">
        <v>0.39909650592192203</v>
      </c>
      <c r="M54" s="4">
        <v>3.9911974880881829E-2</v>
      </c>
      <c r="N54" s="4">
        <v>0.40140558564571371</v>
      </c>
      <c r="O54" s="3">
        <v>1678624.6223342586</v>
      </c>
      <c r="P54" s="4">
        <v>3.788917059362773E-2</v>
      </c>
      <c r="Q54" s="4">
        <v>0.39189668406381628</v>
      </c>
      <c r="R54" s="4">
        <v>2.8788882777065261E-2</v>
      </c>
      <c r="S54" s="4">
        <v>0.35840439856771189</v>
      </c>
      <c r="T54" s="4">
        <v>3.9825654965718993E-2</v>
      </c>
      <c r="U54" s="4">
        <v>0.39915954195645975</v>
      </c>
      <c r="V54" s="4">
        <v>0.16682003784905247</v>
      </c>
      <c r="W54" s="4">
        <v>0.83317996215094758</v>
      </c>
      <c r="X54" s="5">
        <v>7.8755787037037032E-4</v>
      </c>
      <c r="Y54" s="3">
        <v>1.961214634407574</v>
      </c>
      <c r="Z54" s="3">
        <v>3717416.9425899191</v>
      </c>
      <c r="AA54" s="4">
        <v>-5.0678148110738785E-3</v>
      </c>
      <c r="AB54" s="4">
        <v>0.37118196081768251</v>
      </c>
      <c r="AC54" s="4">
        <v>-6.638645618622252E-2</v>
      </c>
      <c r="AD54" s="4">
        <v>0.36130722140362037</v>
      </c>
      <c r="AE54" s="4">
        <v>1.1907310780199687E-2</v>
      </c>
      <c r="AF54" s="4">
        <v>0.37372713115581369</v>
      </c>
      <c r="AG54" s="4">
        <v>0.55410472821879431</v>
      </c>
      <c r="AH54" s="3">
        <v>316201.81910935289</v>
      </c>
      <c r="AI54" s="3">
        <v>291944.83034651226</v>
      </c>
      <c r="AJ54" s="5">
        <v>1.2032986111111111E-3</v>
      </c>
      <c r="AK54" s="3">
        <v>2.3918634382541311</v>
      </c>
      <c r="AL54" s="3">
        <v>756311.57023710757</v>
      </c>
      <c r="AM54" s="4">
        <v>0.54140106277453948</v>
      </c>
      <c r="AN54" s="3">
        <v>1579264.8357745691</v>
      </c>
      <c r="AO54" s="3">
        <v>1386679.7919877465</v>
      </c>
      <c r="AP54" s="5">
        <v>7.0431712962962961E-4</v>
      </c>
      <c r="AQ54" s="3">
        <v>1.8749897454029625</v>
      </c>
      <c r="AR54" s="3">
        <v>2961105.3723528106</v>
      </c>
      <c r="AS54" s="4">
        <v>0.55664826748582275</v>
      </c>
      <c r="AT54" s="4">
        <v>4.2114040255535702E-2</v>
      </c>
      <c r="AU54" s="4" t="s">
        <v>20</v>
      </c>
      <c r="AV54" s="4">
        <v>9.9085541630127855E-3</v>
      </c>
      <c r="AW54" s="4">
        <v>2.3669319316945844E-3</v>
      </c>
      <c r="AX54" s="4">
        <v>0.94561047364975681</v>
      </c>
      <c r="AY54" s="4" t="s">
        <v>20</v>
      </c>
      <c r="AZ54" s="4" t="s">
        <v>20</v>
      </c>
      <c r="BA54" s="3">
        <v>13316.536138844907</v>
      </c>
      <c r="BB54" s="4">
        <v>-1.0772759183826586E-2</v>
      </c>
      <c r="BC54" s="4">
        <v>0.30122130075340703</v>
      </c>
      <c r="BD54" s="3" t="s">
        <v>20</v>
      </c>
      <c r="BE54" s="4">
        <v>-1</v>
      </c>
      <c r="BF54" s="4">
        <v>-1</v>
      </c>
      <c r="BG54" s="3" t="s">
        <v>5</v>
      </c>
      <c r="BH54" s="4">
        <v>0.21861020650529905</v>
      </c>
      <c r="BI54" s="4">
        <v>3.4914985368939284</v>
      </c>
      <c r="BJ54" s="3" t="s">
        <v>5</v>
      </c>
      <c r="BK54" s="4">
        <v>5.0757206010929234</v>
      </c>
      <c r="BL54" s="4">
        <v>7.9252661023509816</v>
      </c>
      <c r="BM54" s="3">
        <v>299003.75193690998</v>
      </c>
      <c r="BN54" s="4">
        <v>6.7860084490858341E-3</v>
      </c>
      <c r="BO54" s="4">
        <v>0.3961791376199324</v>
      </c>
      <c r="BP54" s="3" t="s">
        <v>20</v>
      </c>
      <c r="BQ54" s="4" t="s">
        <v>20</v>
      </c>
      <c r="BR54" s="4" t="s">
        <v>20</v>
      </c>
      <c r="BS54" s="3" t="s">
        <v>20</v>
      </c>
      <c r="BT54" s="4" t="s">
        <v>20</v>
      </c>
      <c r="BU54" s="4" t="s">
        <v>20</v>
      </c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v>0.37909705011527783</v>
      </c>
      <c r="CG54" s="4">
        <v>0.62090294988472217</v>
      </c>
      <c r="CH54" s="4">
        <v>0.12403751000653504</v>
      </c>
      <c r="CI54" s="4">
        <v>0.36352101124465397</v>
      </c>
      <c r="CJ54" s="4">
        <v>0.25511073520579991</v>
      </c>
      <c r="CK54" s="4">
        <v>0.14501533772005168</v>
      </c>
      <c r="CL54" s="4">
        <v>8.8843526928750624E-2</v>
      </c>
      <c r="CM54" s="4">
        <v>2.3471878894208608E-2</v>
      </c>
      <c r="CN54" s="6" t="s">
        <v>16</v>
      </c>
    </row>
    <row r="55" spans="1:92" x14ac:dyDescent="0.3">
      <c r="A55" t="s">
        <v>775</v>
      </c>
      <c r="B55" s="7" t="s">
        <v>208</v>
      </c>
      <c r="C55" s="8" t="s">
        <v>1</v>
      </c>
      <c r="D55" s="8" t="s">
        <v>2</v>
      </c>
      <c r="E55" s="8">
        <v>25495</v>
      </c>
      <c r="F55" s="8" t="s">
        <v>90</v>
      </c>
      <c r="G55" s="8" t="s">
        <v>4</v>
      </c>
      <c r="H55" s="9">
        <v>1839326.2261008555</v>
      </c>
      <c r="I55" s="10">
        <v>6.0656362008033593E-2</v>
      </c>
      <c r="J55" s="10">
        <v>-0.44784948953290116</v>
      </c>
      <c r="K55" s="10">
        <v>4.4631581538515874E-2</v>
      </c>
      <c r="L55" s="10">
        <v>-0.45905145948878368</v>
      </c>
      <c r="M55" s="10">
        <v>6.1529698803745259E-2</v>
      </c>
      <c r="N55" s="10">
        <v>-0.4472355873222118</v>
      </c>
      <c r="O55" s="9">
        <v>1281713.2184312018</v>
      </c>
      <c r="P55" s="10">
        <v>6.0154513824918876E-2</v>
      </c>
      <c r="Q55" s="10">
        <v>-0.44344535198920032</v>
      </c>
      <c r="R55" s="10">
        <v>6.6835829443423478E-2</v>
      </c>
      <c r="S55" s="10">
        <v>-0.43884557846066397</v>
      </c>
      <c r="T55" s="10">
        <v>5.979994254931098E-2</v>
      </c>
      <c r="U55" s="10">
        <v>-0.44368895744142511</v>
      </c>
      <c r="V55" s="10">
        <v>5.0901653337667017E-2</v>
      </c>
      <c r="W55" s="10">
        <v>0.94909834666233295</v>
      </c>
      <c r="X55" s="11">
        <v>9.4251157407407402E-4</v>
      </c>
      <c r="Y55" s="9">
        <v>5.1264593702323458</v>
      </c>
      <c r="Z55" s="9">
        <v>9429231.1667088289</v>
      </c>
      <c r="AA55" s="10">
        <v>5.5038987826567576E-2</v>
      </c>
      <c r="AB55" s="10">
        <v>-0.4589620514003514</v>
      </c>
      <c r="AC55" s="10">
        <v>8.7009458980186638E-2</v>
      </c>
      <c r="AD55" s="10">
        <v>-0.44191415056535599</v>
      </c>
      <c r="AE55" s="10">
        <v>5.1433536658408663E-2</v>
      </c>
      <c r="AF55" s="10">
        <v>-0.46088211545892965</v>
      </c>
      <c r="AG55" s="10">
        <v>0.20353103731265598</v>
      </c>
      <c r="AH55" s="9">
        <v>93624.745935865081</v>
      </c>
      <c r="AI55" s="9">
        <v>64998.598113546883</v>
      </c>
      <c r="AJ55" s="11">
        <v>2.9198495370370372E-3</v>
      </c>
      <c r="AK55" s="9">
        <v>10.516080331642828</v>
      </c>
      <c r="AL55" s="9">
        <v>984565.3492912075</v>
      </c>
      <c r="AM55" s="10">
        <v>0.25312003891736184</v>
      </c>
      <c r="AN55" s="9">
        <v>1745701.4801649905</v>
      </c>
      <c r="AO55" s="9">
        <v>1216714.6203176549</v>
      </c>
      <c r="AP55" s="11">
        <v>8.3645833333333337E-4</v>
      </c>
      <c r="AQ55" s="9">
        <v>4.8374054289164583</v>
      </c>
      <c r="AR55" s="9">
        <v>8444665.8174176216</v>
      </c>
      <c r="AS55" s="10">
        <v>0.2008715003132287</v>
      </c>
      <c r="AT55" s="10">
        <v>0.29072297016642834</v>
      </c>
      <c r="AU55" s="10">
        <v>1.0821205225693827E-3</v>
      </c>
      <c r="AV55" s="10" t="s">
        <v>20</v>
      </c>
      <c r="AW55" s="10" t="s">
        <v>20</v>
      </c>
      <c r="AX55" s="10">
        <v>0.2272520373056745</v>
      </c>
      <c r="AY55" s="10">
        <v>0.47345402299830819</v>
      </c>
      <c r="AZ55" s="10">
        <v>7.4888490070194698E-3</v>
      </c>
      <c r="BA55" s="9">
        <v>27218.864219551942</v>
      </c>
      <c r="BB55" s="10">
        <v>0.20107370055778717</v>
      </c>
      <c r="BC55" s="10">
        <v>-0.13963471546008499</v>
      </c>
      <c r="BD55" s="9" t="s">
        <v>5</v>
      </c>
      <c r="BE55" s="10" t="s">
        <v>48</v>
      </c>
      <c r="BF55" s="10">
        <v>-0.96254546515494299</v>
      </c>
      <c r="BG55" s="9" t="s">
        <v>20</v>
      </c>
      <c r="BH55" s="10">
        <v>-1</v>
      </c>
      <c r="BI55" s="10">
        <v>-1</v>
      </c>
      <c r="BJ55" s="9" t="s">
        <v>20</v>
      </c>
      <c r="BK55" s="10" t="s">
        <v>20</v>
      </c>
      <c r="BL55" s="10" t="s">
        <v>20</v>
      </c>
      <c r="BM55" s="9">
        <v>21276.414256151511</v>
      </c>
      <c r="BN55" s="10">
        <v>-0.12922478885569633</v>
      </c>
      <c r="BO55" s="10">
        <v>-0.7277181573671978</v>
      </c>
      <c r="BP55" s="9">
        <v>44327.012615529835</v>
      </c>
      <c r="BQ55" s="10">
        <v>5.326438295763114E-2</v>
      </c>
      <c r="BR55" s="10">
        <v>-0.2591787786869888</v>
      </c>
      <c r="BS55" s="9" t="s">
        <v>5</v>
      </c>
      <c r="BT55" s="10">
        <v>4.0522909837060936</v>
      </c>
      <c r="BU55" s="10">
        <v>0.20248078372477707</v>
      </c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10">
        <v>0.2554626290557338</v>
      </c>
      <c r="CG55" s="10">
        <v>0.7445373709442662</v>
      </c>
      <c r="CH55" s="10">
        <v>0.15885486994423315</v>
      </c>
      <c r="CI55" s="10">
        <v>0.37530983843180421</v>
      </c>
      <c r="CJ55" s="10">
        <v>0.23888255915017909</v>
      </c>
      <c r="CK55" s="10">
        <v>0.12173146334352988</v>
      </c>
      <c r="CL55" s="10">
        <v>8.2545184334114563E-2</v>
      </c>
      <c r="CM55" s="10">
        <v>2.2676084796139168E-2</v>
      </c>
      <c r="CN55" s="12" t="s">
        <v>16</v>
      </c>
    </row>
    <row r="56" spans="1:92" x14ac:dyDescent="0.3">
      <c r="A56" t="s">
        <v>775</v>
      </c>
      <c r="B56" s="1" t="s">
        <v>209</v>
      </c>
      <c r="C56" s="2" t="s">
        <v>1</v>
      </c>
      <c r="D56" s="2" t="s">
        <v>2</v>
      </c>
      <c r="E56" s="2">
        <v>47967</v>
      </c>
      <c r="F56" s="2" t="s">
        <v>210</v>
      </c>
      <c r="G56" s="2" t="s">
        <v>4</v>
      </c>
      <c r="H56" s="3">
        <v>1822693.3900846441</v>
      </c>
      <c r="I56" s="4">
        <v>-3.4321852304502687E-2</v>
      </c>
      <c r="J56" s="4">
        <v>0.34491308577348323</v>
      </c>
      <c r="K56" s="4">
        <v>-3.3940204965689058E-2</v>
      </c>
      <c r="L56" s="4">
        <v>0.20041765167779957</v>
      </c>
      <c r="M56" s="4">
        <v>-3.4379531562698129E-2</v>
      </c>
      <c r="N56" s="4">
        <v>0.3698445631607965</v>
      </c>
      <c r="O56" s="3">
        <v>264297.59695777425</v>
      </c>
      <c r="P56" s="4">
        <v>2.5482190220497802E-2</v>
      </c>
      <c r="Q56" s="4">
        <v>0.46917812117151958</v>
      </c>
      <c r="R56" s="4">
        <v>-0.26931548552405471</v>
      </c>
      <c r="S56" s="4">
        <v>-6.4201499529631056E-2</v>
      </c>
      <c r="T56" s="4">
        <v>5.6912659804484234E-2</v>
      </c>
      <c r="U56" s="4">
        <v>0.53360780517390771</v>
      </c>
      <c r="V56" s="4">
        <v>0.13134204509395186</v>
      </c>
      <c r="W56" s="4">
        <v>0.86865795490604814</v>
      </c>
      <c r="X56" s="5">
        <v>2.4159722222222221E-3</v>
      </c>
      <c r="Y56" s="3">
        <v>2.1031226810455426</v>
      </c>
      <c r="Z56" s="3">
        <v>3833347.8092788053</v>
      </c>
      <c r="AA56" s="4">
        <v>2.4464401297930038E-4</v>
      </c>
      <c r="AB56" s="4">
        <v>0.23078881967426779</v>
      </c>
      <c r="AC56" s="4">
        <v>6.4126263393783134E-2</v>
      </c>
      <c r="AD56" s="4">
        <v>7.2404265011631885E-3</v>
      </c>
      <c r="AE56" s="4">
        <v>-8.9781716416837964E-3</v>
      </c>
      <c r="AF56" s="4">
        <v>0.27464441434823073</v>
      </c>
      <c r="AG56" s="4">
        <v>0.54329019343652696</v>
      </c>
      <c r="AH56" s="3">
        <v>239396.2774329453</v>
      </c>
      <c r="AI56" s="3">
        <v>18143.640748091057</v>
      </c>
      <c r="AJ56" s="5">
        <v>3.0989467592592592E-3</v>
      </c>
      <c r="AK56" s="3">
        <v>2.1491541319723129</v>
      </c>
      <c r="AL56" s="3">
        <v>514499.49882380449</v>
      </c>
      <c r="AM56" s="4">
        <v>0.54122145313108005</v>
      </c>
      <c r="AN56" s="3">
        <v>1583297.1126516988</v>
      </c>
      <c r="AO56" s="3">
        <v>246153.95620968318</v>
      </c>
      <c r="AP56" s="5">
        <v>2.3127083333333333E-3</v>
      </c>
      <c r="AQ56" s="3">
        <v>2.0961626746710915</v>
      </c>
      <c r="AR56" s="3">
        <v>3318848.3104550014</v>
      </c>
      <c r="AS56" s="4">
        <v>0.54360298926249173</v>
      </c>
      <c r="AT56" s="4">
        <v>0.89431156785893218</v>
      </c>
      <c r="AU56" s="4" t="s">
        <v>20</v>
      </c>
      <c r="AV56" s="4">
        <v>2.5239700172781938E-2</v>
      </c>
      <c r="AW56" s="4">
        <v>2.5621637001801926E-3</v>
      </c>
      <c r="AX56" s="4">
        <v>7.7886568268105763E-2</v>
      </c>
      <c r="AY56" s="4" t="s">
        <v>20</v>
      </c>
      <c r="AZ56" s="4" t="s">
        <v>20</v>
      </c>
      <c r="BA56" s="3">
        <v>214094.86021064917</v>
      </c>
      <c r="BB56" s="4">
        <v>-5.2230387210851492E-2</v>
      </c>
      <c r="BC56" s="4">
        <v>0.1958934538258652</v>
      </c>
      <c r="BD56" s="3" t="s">
        <v>20</v>
      </c>
      <c r="BE56" s="4" t="s">
        <v>20</v>
      </c>
      <c r="BF56" s="4" t="s">
        <v>20</v>
      </c>
      <c r="BG56" s="3">
        <v>6042.2902648876616</v>
      </c>
      <c r="BH56" s="4">
        <v>-0.14117525677445442</v>
      </c>
      <c r="BI56" s="4">
        <v>7.6504742270905446</v>
      </c>
      <c r="BJ56" s="3" t="s">
        <v>5</v>
      </c>
      <c r="BK56" s="4">
        <v>-0.68075356223796823</v>
      </c>
      <c r="BL56" s="4">
        <v>-0.58849191797520883</v>
      </c>
      <c r="BM56" s="3">
        <v>18645.754505411478</v>
      </c>
      <c r="BN56" s="4">
        <v>0.61791718844824173</v>
      </c>
      <c r="BO56" s="4">
        <v>3.0080181472811773E-2</v>
      </c>
      <c r="BP56" s="3" t="s">
        <v>20</v>
      </c>
      <c r="BQ56" s="4" t="s">
        <v>20</v>
      </c>
      <c r="BR56" s="4" t="s">
        <v>20</v>
      </c>
      <c r="BS56" s="3" t="s">
        <v>20</v>
      </c>
      <c r="BT56" s="4">
        <v>-1</v>
      </c>
      <c r="BU56" s="4" t="s">
        <v>20</v>
      </c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>
        <v>0.55637262933484821</v>
      </c>
      <c r="CG56" s="4">
        <v>0.44362737066515179</v>
      </c>
      <c r="CH56" s="4">
        <v>0.19217246289441428</v>
      </c>
      <c r="CI56" s="4">
        <v>0.35288696003065972</v>
      </c>
      <c r="CJ56" s="4">
        <v>0.21929839752434788</v>
      </c>
      <c r="CK56" s="4">
        <v>0.121206543771872</v>
      </c>
      <c r="CL56" s="4">
        <v>8.6438334820183746E-2</v>
      </c>
      <c r="CM56" s="4">
        <v>2.7997300958522417E-2</v>
      </c>
      <c r="CN56" s="6" t="s">
        <v>16</v>
      </c>
    </row>
    <row r="57" spans="1:92" x14ac:dyDescent="0.3">
      <c r="A57" t="s">
        <v>775</v>
      </c>
      <c r="B57" s="7" t="s">
        <v>211</v>
      </c>
      <c r="C57" s="8" t="s">
        <v>1</v>
      </c>
      <c r="D57" s="8" t="s">
        <v>2</v>
      </c>
      <c r="E57" s="8">
        <v>58247</v>
      </c>
      <c r="F57" s="8" t="s">
        <v>45</v>
      </c>
      <c r="G57" s="8" t="s">
        <v>19</v>
      </c>
      <c r="H57" s="9">
        <v>1788544.5413393849</v>
      </c>
      <c r="I57" s="10">
        <v>7.8490809308040976E-2</v>
      </c>
      <c r="J57" s="10">
        <v>0.32725783804070652</v>
      </c>
      <c r="K57" s="10">
        <v>4.7938743552207175E-3</v>
      </c>
      <c r="L57" s="10">
        <v>0.15213954010887276</v>
      </c>
      <c r="M57" s="10">
        <v>8.4441545871963397E-2</v>
      </c>
      <c r="N57" s="10">
        <v>0.3425243829013187</v>
      </c>
      <c r="O57" s="9">
        <v>360723.82329943049</v>
      </c>
      <c r="P57" s="10">
        <v>0.12067192514924985</v>
      </c>
      <c r="Q57" s="10">
        <v>0.49150156080502483</v>
      </c>
      <c r="R57" s="10">
        <v>0.1569182722263629</v>
      </c>
      <c r="S57" s="10">
        <v>1.165221350932693</v>
      </c>
      <c r="T57" s="10">
        <v>0.11860276726004915</v>
      </c>
      <c r="U57" s="10">
        <v>0.46459545393057433</v>
      </c>
      <c r="V57" s="10">
        <v>6.9607842208356349E-2</v>
      </c>
      <c r="W57" s="10">
        <v>0.93039215779164364</v>
      </c>
      <c r="X57" s="11">
        <v>7.2086805555555554E-4</v>
      </c>
      <c r="Y57" s="9">
        <v>1.3060563696074736</v>
      </c>
      <c r="Z57" s="9">
        <v>2335939.9905429822</v>
      </c>
      <c r="AA57" s="10">
        <v>-7.5355827446339507E-3</v>
      </c>
      <c r="AB57" s="10">
        <v>0.38036142173259258</v>
      </c>
      <c r="AC57" s="10">
        <v>-0.20781009727391853</v>
      </c>
      <c r="AD57" s="10">
        <v>0.22453949943057561</v>
      </c>
      <c r="AE57" s="10">
        <v>2.2271059993442366E-2</v>
      </c>
      <c r="AF57" s="10">
        <v>0.40092127931713284</v>
      </c>
      <c r="AG57" s="10">
        <v>0.47357310239379641</v>
      </c>
      <c r="AH57" s="9">
        <v>124496.72621616896</v>
      </c>
      <c r="AI57" s="9">
        <v>20110.278783613743</v>
      </c>
      <c r="AJ57" s="11">
        <v>1.3615972222222222E-3</v>
      </c>
      <c r="AK57" s="9">
        <v>1.9402161578943555</v>
      </c>
      <c r="AL57" s="9">
        <v>241550.55980956083</v>
      </c>
      <c r="AM57" s="10">
        <v>0.57982842476011576</v>
      </c>
      <c r="AN57" s="9">
        <v>1664047.8151232162</v>
      </c>
      <c r="AO57" s="9">
        <v>340613.54451581673</v>
      </c>
      <c r="AP57" s="11">
        <v>6.7292824074074076E-4</v>
      </c>
      <c r="AQ57" s="9">
        <v>1.2586113281716844</v>
      </c>
      <c r="AR57" s="9">
        <v>2094389.4307334207</v>
      </c>
      <c r="AS57" s="10">
        <v>0.46562354730443684</v>
      </c>
      <c r="AT57" s="10">
        <v>0.89399387829268684</v>
      </c>
      <c r="AU57" s="10" t="s">
        <v>20</v>
      </c>
      <c r="AV57" s="10">
        <v>5.5721676927812233E-3</v>
      </c>
      <c r="AW57" s="10">
        <v>3.5227578779162397E-2</v>
      </c>
      <c r="AX57" s="10">
        <v>6.5206375235369485E-2</v>
      </c>
      <c r="AY57" s="10" t="s">
        <v>20</v>
      </c>
      <c r="AZ57" s="10" t="s">
        <v>20</v>
      </c>
      <c r="BA57" s="9">
        <v>111299.31110473572</v>
      </c>
      <c r="BB57" s="10">
        <v>-2.6640791094186378E-2</v>
      </c>
      <c r="BC57" s="10">
        <v>0.3268464473430317</v>
      </c>
      <c r="BD57" s="9" t="s">
        <v>20</v>
      </c>
      <c r="BE57" s="10" t="s">
        <v>20</v>
      </c>
      <c r="BF57" s="10">
        <v>-1</v>
      </c>
      <c r="BG57" s="9" t="s">
        <v>5</v>
      </c>
      <c r="BH57" s="10" t="s">
        <v>48</v>
      </c>
      <c r="BI57" s="10">
        <v>21.72260042603056</v>
      </c>
      <c r="BJ57" s="9" t="s">
        <v>5</v>
      </c>
      <c r="BK57" s="10">
        <v>0.4891815668988424</v>
      </c>
      <c r="BL57" s="10">
        <v>-0.49153186152719397</v>
      </c>
      <c r="BM57" s="9">
        <v>8117.9802452265758</v>
      </c>
      <c r="BN57" s="10">
        <v>0.22774023686938838</v>
      </c>
      <c r="BO57" s="10">
        <v>-8.4727220957154126E-2</v>
      </c>
      <c r="BP57" s="9" t="s">
        <v>20</v>
      </c>
      <c r="BQ57" s="10" t="s">
        <v>20</v>
      </c>
      <c r="BR57" s="10" t="s">
        <v>20</v>
      </c>
      <c r="BS57" s="9" t="s">
        <v>20</v>
      </c>
      <c r="BT57" s="10" t="s">
        <v>20</v>
      </c>
      <c r="BU57" s="10" t="s">
        <v>20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10">
        <v>0.60262704947435919</v>
      </c>
      <c r="CG57" s="10">
        <v>0.39737295052564081</v>
      </c>
      <c r="CH57" s="10">
        <v>0.24198575779422518</v>
      </c>
      <c r="CI57" s="10">
        <v>0.33076554838428007</v>
      </c>
      <c r="CJ57" s="10">
        <v>0.18553523047109102</v>
      </c>
      <c r="CK57" s="10">
        <v>0.11638669062448763</v>
      </c>
      <c r="CL57" s="10">
        <v>8.634128406915724E-2</v>
      </c>
      <c r="CM57" s="10">
        <v>3.8985488656758917E-2</v>
      </c>
      <c r="CN57" s="12" t="s">
        <v>16</v>
      </c>
    </row>
    <row r="58" spans="1:92" x14ac:dyDescent="0.3">
      <c r="A58" t="s">
        <v>775</v>
      </c>
      <c r="B58" s="1" t="s">
        <v>212</v>
      </c>
      <c r="C58" s="2" t="s">
        <v>1</v>
      </c>
      <c r="D58" s="2" t="s">
        <v>2</v>
      </c>
      <c r="E58" s="2">
        <v>20390</v>
      </c>
      <c r="F58" s="2" t="s">
        <v>53</v>
      </c>
      <c r="G58" s="2" t="s">
        <v>64</v>
      </c>
      <c r="H58" s="3">
        <v>1739144.819157629</v>
      </c>
      <c r="I58" s="4">
        <v>5.8958831116127985E-2</v>
      </c>
      <c r="J58" s="4">
        <v>0.12360216324197681</v>
      </c>
      <c r="K58" s="4">
        <v>7.3442017433304141E-2</v>
      </c>
      <c r="L58" s="4">
        <v>0.13132368616510903</v>
      </c>
      <c r="M58" s="4">
        <v>5.0777769868737277E-2</v>
      </c>
      <c r="N58" s="4">
        <v>0.11919423222476255</v>
      </c>
      <c r="O58" s="3">
        <v>638392.87708823255</v>
      </c>
      <c r="P58" s="4">
        <v>5.0344065403076232E-3</v>
      </c>
      <c r="Q58" s="4">
        <v>0.10286547696312831</v>
      </c>
      <c r="R58" s="4">
        <v>-4.5416996692196232E-2</v>
      </c>
      <c r="S58" s="4">
        <v>8.7368523474719906E-2</v>
      </c>
      <c r="T58" s="4">
        <v>3.5527483596703213E-2</v>
      </c>
      <c r="U58" s="4">
        <v>0.11169291092708722</v>
      </c>
      <c r="V58" s="4">
        <v>0.36590458618367783</v>
      </c>
      <c r="W58" s="4">
        <v>0.63409541381632217</v>
      </c>
      <c r="X58" s="5">
        <v>5.8046527777777775E-3</v>
      </c>
      <c r="Y58" s="3">
        <v>11.031826632313134</v>
      </c>
      <c r="Z58" s="3">
        <v>19185944.133432537</v>
      </c>
      <c r="AA58" s="4">
        <v>0.16878316736212451</v>
      </c>
      <c r="AB58" s="4">
        <v>0.35025381736340711</v>
      </c>
      <c r="AC58" s="4">
        <v>0.18502202447272764</v>
      </c>
      <c r="AD58" s="4">
        <v>0.40223163319991118</v>
      </c>
      <c r="AE58" s="4">
        <v>0.1220674311351595</v>
      </c>
      <c r="AF58" s="4">
        <v>0.21358097461798309</v>
      </c>
      <c r="AG58" s="4">
        <v>0.37174788153677041</v>
      </c>
      <c r="AH58" s="3">
        <v>636361.06536735932</v>
      </c>
      <c r="AI58" s="3">
        <v>228420.36046395093</v>
      </c>
      <c r="AJ58" s="5">
        <v>8.3264930555555557E-3</v>
      </c>
      <c r="AK58" s="3">
        <v>22.683382896427531</v>
      </c>
      <c r="AL58" s="3">
        <v>14434821.706106361</v>
      </c>
      <c r="AM58" s="4">
        <v>0.25966230751911523</v>
      </c>
      <c r="AN58" s="3">
        <v>1102783.7537902694</v>
      </c>
      <c r="AO58" s="3">
        <v>409972.51662428159</v>
      </c>
      <c r="AP58" s="5">
        <v>4.3494212962962965E-3</v>
      </c>
      <c r="AQ58" s="3">
        <v>4.3082992572175307</v>
      </c>
      <c r="AR58" s="3">
        <v>4751122.4273261782</v>
      </c>
      <c r="AS58" s="4">
        <v>0.43642683155669632</v>
      </c>
      <c r="AT58" s="4">
        <v>0.40057790891397965</v>
      </c>
      <c r="AU58" s="4">
        <v>1.1950034028254388E-2</v>
      </c>
      <c r="AV58" s="4">
        <v>4.1118698668960131E-3</v>
      </c>
      <c r="AW58" s="4">
        <v>1.6093927450842007E-2</v>
      </c>
      <c r="AX58" s="4">
        <v>0.53715659956056261</v>
      </c>
      <c r="AY58" s="4">
        <v>2.8037367724321648E-2</v>
      </c>
      <c r="AZ58" s="4">
        <v>2.0722924551436405E-3</v>
      </c>
      <c r="BA58" s="3">
        <v>254823.64831185428</v>
      </c>
      <c r="BB58" s="4">
        <v>-3.3822363905009034E-2</v>
      </c>
      <c r="BC58" s="4">
        <v>0.18471995224712234</v>
      </c>
      <c r="BD58" s="3">
        <v>7601.8951638806057</v>
      </c>
      <c r="BE58" s="4">
        <v>2.6939471394618408</v>
      </c>
      <c r="BF58" s="4">
        <v>-0.25037082483657147</v>
      </c>
      <c r="BG58" s="3" t="s">
        <v>5</v>
      </c>
      <c r="BH58" s="4">
        <v>0.42316325904071217</v>
      </c>
      <c r="BI58" s="4">
        <v>0.86280167394745066</v>
      </c>
      <c r="BJ58" s="3">
        <v>10237.991705055651</v>
      </c>
      <c r="BK58" s="4">
        <v>2.654407849026156</v>
      </c>
      <c r="BL58" s="4">
        <v>0.59456428038588127</v>
      </c>
      <c r="BM58" s="3">
        <v>341706.82249031885</v>
      </c>
      <c r="BN58" s="4">
        <v>0.12553414159018361</v>
      </c>
      <c r="BO58" s="4">
        <v>6.3090286243345117E-2</v>
      </c>
      <c r="BP58" s="3">
        <v>17835.692317488498</v>
      </c>
      <c r="BQ58" s="4">
        <v>-3.7107963667898924E-2</v>
      </c>
      <c r="BR58" s="4">
        <v>2.5472293177128003</v>
      </c>
      <c r="BS58" s="3" t="s">
        <v>5</v>
      </c>
      <c r="BT58" s="4">
        <v>4.010284755811357</v>
      </c>
      <c r="BU58" s="4">
        <v>-0.48025526547051745</v>
      </c>
      <c r="BV58" s="2" t="s">
        <v>213</v>
      </c>
      <c r="BW58" s="2" t="s">
        <v>214</v>
      </c>
      <c r="BX58" s="2" t="s">
        <v>215</v>
      </c>
      <c r="BY58" s="2" t="s">
        <v>216</v>
      </c>
      <c r="BZ58" s="2" t="s">
        <v>2</v>
      </c>
      <c r="CA58" s="2" t="s">
        <v>217</v>
      </c>
      <c r="CB58" s="2" t="s">
        <v>72</v>
      </c>
      <c r="CC58" s="2" t="s">
        <v>124</v>
      </c>
      <c r="CD58" s="2" t="s">
        <v>218</v>
      </c>
      <c r="CE58" s="2" t="s">
        <v>219</v>
      </c>
      <c r="CF58" s="4">
        <v>0.39708354964867454</v>
      </c>
      <c r="CG58" s="4">
        <v>0.60291645035132546</v>
      </c>
      <c r="CH58" s="4">
        <v>0.10210454328405186</v>
      </c>
      <c r="CI58" s="4">
        <v>0.34405467625826719</v>
      </c>
      <c r="CJ58" s="4">
        <v>0.26807333732889521</v>
      </c>
      <c r="CK58" s="4">
        <v>0.14451565979501116</v>
      </c>
      <c r="CL58" s="4">
        <v>0.10673598304228291</v>
      </c>
      <c r="CM58" s="4">
        <v>3.4515800291491608E-2</v>
      </c>
      <c r="CN58" s="6" t="s">
        <v>16</v>
      </c>
    </row>
    <row r="59" spans="1:92" x14ac:dyDescent="0.3">
      <c r="A59" t="s">
        <v>775</v>
      </c>
      <c r="B59" s="7" t="s">
        <v>220</v>
      </c>
      <c r="C59" s="8" t="s">
        <v>1</v>
      </c>
      <c r="D59" s="8" t="s">
        <v>2</v>
      </c>
      <c r="E59" s="8">
        <v>50321</v>
      </c>
      <c r="F59" s="8" t="s">
        <v>108</v>
      </c>
      <c r="G59" s="8" t="s">
        <v>19</v>
      </c>
      <c r="H59" s="9">
        <v>1729428.9860042741</v>
      </c>
      <c r="I59" s="10">
        <v>0.41831757474430309</v>
      </c>
      <c r="J59" s="10">
        <v>-9.7148158678244667E-2</v>
      </c>
      <c r="K59" s="10">
        <v>0.44227274838568609</v>
      </c>
      <c r="L59" s="10">
        <v>-0.23631445828039543</v>
      </c>
      <c r="M59" s="10">
        <v>0.41775709274589645</v>
      </c>
      <c r="N59" s="10">
        <v>-9.3215088366197629E-2</v>
      </c>
      <c r="O59" s="9">
        <v>1129751.8871677697</v>
      </c>
      <c r="P59" s="10">
        <v>0.40692270684030651</v>
      </c>
      <c r="Q59" s="10">
        <v>-5.8925022713606889E-2</v>
      </c>
      <c r="R59" s="10">
        <v>0.4044144487938055</v>
      </c>
      <c r="S59" s="10">
        <v>-6.2673095077352969E-2</v>
      </c>
      <c r="T59" s="10">
        <v>0.40699131066361849</v>
      </c>
      <c r="U59" s="10">
        <v>-5.8822275866746043E-2</v>
      </c>
      <c r="V59" s="10">
        <v>2.3248346471748782E-2</v>
      </c>
      <c r="W59" s="10">
        <v>0.97675165352825133</v>
      </c>
      <c r="X59" s="11">
        <v>2.1290509259259261E-4</v>
      </c>
      <c r="Y59" s="9">
        <v>1.3089762154665678</v>
      </c>
      <c r="Z59" s="9">
        <v>2263781.4090180583</v>
      </c>
      <c r="AA59" s="10">
        <v>0.48115756323002334</v>
      </c>
      <c r="AB59" s="10">
        <v>-8.9372489731253002E-2</v>
      </c>
      <c r="AC59" s="10">
        <v>0.72893593955688885</v>
      </c>
      <c r="AD59" s="10">
        <v>-0.18638162660219515</v>
      </c>
      <c r="AE59" s="10">
        <v>0.4752035744410279</v>
      </c>
      <c r="AF59" s="10">
        <v>-8.6304421793263919E-2</v>
      </c>
      <c r="AG59" s="10">
        <v>0.19675877533989433</v>
      </c>
      <c r="AH59" s="9">
        <v>40206.364264912554</v>
      </c>
      <c r="AI59" s="9">
        <v>30023.775631943485</v>
      </c>
      <c r="AJ59" s="11">
        <v>7.7895833333333333E-4</v>
      </c>
      <c r="AK59" s="9">
        <v>1.5422311560970781</v>
      </c>
      <c r="AL59" s="9">
        <v>62007.507642736338</v>
      </c>
      <c r="AM59" s="10">
        <v>0.84529001253102454</v>
      </c>
      <c r="AN59" s="9">
        <v>1689222.6217393614</v>
      </c>
      <c r="AO59" s="9">
        <v>1099728.1115358262</v>
      </c>
      <c r="AP59" s="11">
        <v>1.9943287037037038E-4</v>
      </c>
      <c r="AQ59" s="9">
        <v>1.3034243521485616</v>
      </c>
      <c r="AR59" s="9">
        <v>2201773.9013753217</v>
      </c>
      <c r="AS59" s="10">
        <v>0.18132263162259554</v>
      </c>
      <c r="AT59" s="10">
        <v>0.2453398861231324</v>
      </c>
      <c r="AU59" s="10">
        <v>6.7010813001478989E-3</v>
      </c>
      <c r="AV59" s="10">
        <v>3.7425160268159688E-2</v>
      </c>
      <c r="AW59" s="10" t="s">
        <v>20</v>
      </c>
      <c r="AX59" s="10">
        <v>0.71053387230856002</v>
      </c>
      <c r="AY59" s="10" t="s">
        <v>20</v>
      </c>
      <c r="AZ59" s="10" t="s">
        <v>20</v>
      </c>
      <c r="BA59" s="9">
        <v>9864.224830178824</v>
      </c>
      <c r="BB59" s="10">
        <v>2.0598688110181618</v>
      </c>
      <c r="BC59" s="10">
        <v>1.1495858996055084</v>
      </c>
      <c r="BD59" s="9" t="s">
        <v>5</v>
      </c>
      <c r="BE59" s="10">
        <v>-0.50760263581856346</v>
      </c>
      <c r="BF59" s="10" t="s">
        <v>48</v>
      </c>
      <c r="BG59" s="9" t="s">
        <v>5</v>
      </c>
      <c r="BH59" s="10">
        <v>6.2394091119555606</v>
      </c>
      <c r="BI59" s="10">
        <v>0.91529454227170159</v>
      </c>
      <c r="BJ59" s="9" t="s">
        <v>20</v>
      </c>
      <c r="BK59" s="10" t="s">
        <v>20</v>
      </c>
      <c r="BL59" s="10">
        <v>-1</v>
      </c>
      <c r="BM59" s="9">
        <v>28567.983692596823</v>
      </c>
      <c r="BN59" s="10">
        <v>0.20414886856580017</v>
      </c>
      <c r="BO59" s="10">
        <v>-0.38957241452352531</v>
      </c>
      <c r="BP59" s="9" t="s">
        <v>20</v>
      </c>
      <c r="BQ59" s="10" t="s">
        <v>20</v>
      </c>
      <c r="BR59" s="10" t="s">
        <v>20</v>
      </c>
      <c r="BS59" s="9" t="s">
        <v>20</v>
      </c>
      <c r="BT59" s="10" t="s">
        <v>20</v>
      </c>
      <c r="BU59" s="10" t="s">
        <v>20</v>
      </c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10">
        <v>0.26360839283374948</v>
      </c>
      <c r="CG59" s="10">
        <v>0.73639160716625052</v>
      </c>
      <c r="CH59" s="10">
        <v>0.20568698016366768</v>
      </c>
      <c r="CI59" s="10">
        <v>0.37139972299169038</v>
      </c>
      <c r="CJ59" s="10">
        <v>0.20747587435378578</v>
      </c>
      <c r="CK59" s="10">
        <v>0.11373376244000777</v>
      </c>
      <c r="CL59" s="10">
        <v>7.7707436791599194E-2</v>
      </c>
      <c r="CM59" s="10">
        <v>2.3996223259249338E-2</v>
      </c>
      <c r="CN59" s="12" t="s">
        <v>16</v>
      </c>
    </row>
    <row r="60" spans="1:92" x14ac:dyDescent="0.3">
      <c r="A60" t="s">
        <v>775</v>
      </c>
      <c r="B60" s="1" t="s">
        <v>221</v>
      </c>
      <c r="C60" s="2" t="s">
        <v>1</v>
      </c>
      <c r="D60" s="2" t="s">
        <v>2</v>
      </c>
      <c r="E60" s="2">
        <v>48867</v>
      </c>
      <c r="F60" s="2" t="s">
        <v>167</v>
      </c>
      <c r="G60" s="2" t="s">
        <v>4</v>
      </c>
      <c r="H60" s="3">
        <v>1695466.3970396947</v>
      </c>
      <c r="I60" s="4">
        <v>7.1022968955391841E-2</v>
      </c>
      <c r="J60" s="4">
        <v>0.49904129316295687</v>
      </c>
      <c r="K60" s="4">
        <v>-0.15493056459599197</v>
      </c>
      <c r="L60" s="4">
        <v>0.19657236974144676</v>
      </c>
      <c r="M60" s="4">
        <v>7.8643107954413427E-2</v>
      </c>
      <c r="N60" s="4">
        <v>0.50912044693714287</v>
      </c>
      <c r="O60" s="3">
        <v>1329816.8356104088</v>
      </c>
      <c r="P60" s="4">
        <v>7.0918114990351055E-2</v>
      </c>
      <c r="Q60" s="4">
        <v>0.50824391660235535</v>
      </c>
      <c r="R60" s="4">
        <v>-0.12491488795298855</v>
      </c>
      <c r="S60" s="4">
        <v>0.47610895045617552</v>
      </c>
      <c r="T60" s="4">
        <v>7.8248944923800856E-2</v>
      </c>
      <c r="U60" s="4">
        <v>0.50924211498761274</v>
      </c>
      <c r="V60" s="4">
        <v>2.5741426699047706E-2</v>
      </c>
      <c r="W60" s="4">
        <v>0.97425857330095234</v>
      </c>
      <c r="X60" s="5">
        <v>3.0254629629629628E-5</v>
      </c>
      <c r="Y60" s="3">
        <v>1.3418637693920847</v>
      </c>
      <c r="Z60" s="3">
        <v>2275084.9304093011</v>
      </c>
      <c r="AA60" s="4">
        <v>6.3472579049442368E-2</v>
      </c>
      <c r="AB60" s="4">
        <v>0.58578549691612358</v>
      </c>
      <c r="AC60" s="4">
        <v>-0.16400327889067301</v>
      </c>
      <c r="AD60" s="4">
        <v>0.37436352373167914</v>
      </c>
      <c r="AE60" s="4">
        <v>7.168627097527791E-2</v>
      </c>
      <c r="AF60" s="4">
        <v>0.59268660507254012</v>
      </c>
      <c r="AG60" s="4">
        <v>0.2107929786355911</v>
      </c>
      <c r="AH60" s="3">
        <v>43643.723980095812</v>
      </c>
      <c r="AI60" s="3">
        <v>39209.617355109855</v>
      </c>
      <c r="AJ60" s="5">
        <v>1.166863425925926E-3</v>
      </c>
      <c r="AK60" s="3">
        <v>1.4280788052240025</v>
      </c>
      <c r="AL60" s="3">
        <v>62326.677197021381</v>
      </c>
      <c r="AM60" s="4">
        <v>0.78364386887473159</v>
      </c>
      <c r="AN60" s="3">
        <v>1651822.6730595992</v>
      </c>
      <c r="AO60" s="3">
        <v>1290607.2182552989</v>
      </c>
      <c r="AP60" s="5">
        <v>2.3148148148148148E-7</v>
      </c>
      <c r="AQ60" s="3">
        <v>1.3395858340615248</v>
      </c>
      <c r="AR60" s="3">
        <v>2212758.2532122806</v>
      </c>
      <c r="AS60" s="4">
        <v>0.19565736720277288</v>
      </c>
      <c r="AT60" s="4">
        <v>0.16843230372485185</v>
      </c>
      <c r="AU60" s="4">
        <v>5.0103788843192014E-3</v>
      </c>
      <c r="AV60" s="4" t="s">
        <v>20</v>
      </c>
      <c r="AW60" s="4">
        <v>8.1423039846344608E-2</v>
      </c>
      <c r="AX60" s="4">
        <v>0.74218934752157906</v>
      </c>
      <c r="AY60" s="4" t="s">
        <v>20</v>
      </c>
      <c r="AZ60" s="4">
        <v>2.9449300229054251E-3</v>
      </c>
      <c r="BA60" s="3">
        <v>7351.0129730990975</v>
      </c>
      <c r="BB60" s="4">
        <v>0.36033854003504051</v>
      </c>
      <c r="BC60" s="4">
        <v>1.053949954283242</v>
      </c>
      <c r="BD60" s="3" t="s">
        <v>5</v>
      </c>
      <c r="BE60" s="4" t="s">
        <v>48</v>
      </c>
      <c r="BF60" s="4">
        <v>-0.80182233995510321</v>
      </c>
      <c r="BG60" s="3" t="s">
        <v>20</v>
      </c>
      <c r="BH60" s="4">
        <v>-1</v>
      </c>
      <c r="BI60" s="4">
        <v>-1</v>
      </c>
      <c r="BJ60" s="3" t="s">
        <v>5</v>
      </c>
      <c r="BK60" s="4">
        <v>-0.19379453279472425</v>
      </c>
      <c r="BL60" s="4">
        <v>0.84547434903125418</v>
      </c>
      <c r="BM60" s="3">
        <v>32391.907024199205</v>
      </c>
      <c r="BN60" s="4">
        <v>-0.21312749466583969</v>
      </c>
      <c r="BO60" s="4">
        <v>0.11519704360505534</v>
      </c>
      <c r="BP60" s="3" t="s">
        <v>20</v>
      </c>
      <c r="BQ60" s="4" t="s">
        <v>20</v>
      </c>
      <c r="BR60" s="4" t="s">
        <v>20</v>
      </c>
      <c r="BS60" s="3" t="s">
        <v>5</v>
      </c>
      <c r="BT60" s="4">
        <v>-0.557079270547574</v>
      </c>
      <c r="BU60" s="4" t="s">
        <v>48</v>
      </c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>
        <v>0.34346064593539682</v>
      </c>
      <c r="CG60" s="4">
        <v>0.65653935406460318</v>
      </c>
      <c r="CH60" s="4">
        <v>0.2140205864895077</v>
      </c>
      <c r="CI60" s="4">
        <v>0.37313997531329113</v>
      </c>
      <c r="CJ60" s="4">
        <v>0.20268252400855752</v>
      </c>
      <c r="CK60" s="4">
        <v>0.10838298498514218</v>
      </c>
      <c r="CL60" s="4">
        <v>7.6385555346259904E-2</v>
      </c>
      <c r="CM60" s="4">
        <v>2.5388373857241672E-2</v>
      </c>
      <c r="CN60" s="6" t="s">
        <v>51</v>
      </c>
    </row>
    <row r="61" spans="1:92" x14ac:dyDescent="0.3">
      <c r="A61" t="s">
        <v>775</v>
      </c>
      <c r="B61" s="7" t="s">
        <v>222</v>
      </c>
      <c r="C61" s="8" t="s">
        <v>1</v>
      </c>
      <c r="D61" s="8" t="s">
        <v>2</v>
      </c>
      <c r="E61" s="8">
        <v>46925</v>
      </c>
      <c r="F61" s="8" t="s">
        <v>18</v>
      </c>
      <c r="G61" s="8" t="s">
        <v>19</v>
      </c>
      <c r="H61" s="9">
        <v>1671301.5363686741</v>
      </c>
      <c r="I61" s="10">
        <v>-0.17651588848452016</v>
      </c>
      <c r="J61" s="10">
        <v>-0.1015511324455689</v>
      </c>
      <c r="K61" s="10">
        <v>-0.2142728081369174</v>
      </c>
      <c r="L61" s="10">
        <v>-0.12358533620971968</v>
      </c>
      <c r="M61" s="10">
        <v>-0.16696725032496473</v>
      </c>
      <c r="N61" s="10">
        <v>-9.6130524036625808E-2</v>
      </c>
      <c r="O61" s="9">
        <v>562819.10559547634</v>
      </c>
      <c r="P61" s="10">
        <v>-0.16229364646508948</v>
      </c>
      <c r="Q61" s="10">
        <v>-7.7101618023581731E-2</v>
      </c>
      <c r="R61" s="10">
        <v>-0.14160668797920517</v>
      </c>
      <c r="S61" s="10">
        <v>-7.324532355197122E-2</v>
      </c>
      <c r="T61" s="10">
        <v>-0.16651340407661763</v>
      </c>
      <c r="U61" s="10">
        <v>-7.7907661346788171E-2</v>
      </c>
      <c r="V61" s="10">
        <v>0.19259536328762827</v>
      </c>
      <c r="W61" s="10">
        <v>0.80740463671237162</v>
      </c>
      <c r="X61" s="11">
        <v>2.3620949074074074E-3</v>
      </c>
      <c r="Y61" s="9">
        <v>2.1897508695328778</v>
      </c>
      <c r="Z61" s="9">
        <v>3659733.9925149372</v>
      </c>
      <c r="AA61" s="10">
        <v>-0.24475728686966669</v>
      </c>
      <c r="AB61" s="10">
        <v>-0.40449948182525364</v>
      </c>
      <c r="AC61" s="10">
        <v>-0.33419402461236747</v>
      </c>
      <c r="AD61" s="10">
        <v>-0.5693429921154165</v>
      </c>
      <c r="AE61" s="10">
        <v>-0.19272891389720004</v>
      </c>
      <c r="AF61" s="10">
        <v>-0.27053208594645872</v>
      </c>
      <c r="AG61" s="10">
        <v>0.61693214490561221</v>
      </c>
      <c r="AH61" s="9">
        <v>321884.92656009615</v>
      </c>
      <c r="AI61" s="9">
        <v>97708.958126600512</v>
      </c>
      <c r="AJ61" s="11">
        <v>8.7296064814814823E-3</v>
      </c>
      <c r="AK61" s="9">
        <v>3.6863870009545376</v>
      </c>
      <c r="AL61" s="9">
        <v>1186592.4090743444</v>
      </c>
      <c r="AM61" s="10">
        <v>0.51873089723620325</v>
      </c>
      <c r="AN61" s="9">
        <v>1349416.6098085779</v>
      </c>
      <c r="AO61" s="9">
        <v>465110.1474688758</v>
      </c>
      <c r="AP61" s="11">
        <v>8.4320601851851852E-4</v>
      </c>
      <c r="AQ61" s="9">
        <v>1.832748734129946</v>
      </c>
      <c r="AR61" s="9">
        <v>2473141.5834405944</v>
      </c>
      <c r="AS61" s="10">
        <v>0.64035671309635178</v>
      </c>
      <c r="AT61" s="10">
        <v>0.51652737268332893</v>
      </c>
      <c r="AU61" s="10">
        <v>1.0167353442517124E-2</v>
      </c>
      <c r="AV61" s="10" t="s">
        <v>20</v>
      </c>
      <c r="AW61" s="10">
        <v>2.3986311403981039E-2</v>
      </c>
      <c r="AX61" s="10">
        <v>0.44931896247017272</v>
      </c>
      <c r="AY61" s="10" t="s">
        <v>20</v>
      </c>
      <c r="AZ61" s="10" t="s">
        <v>20</v>
      </c>
      <c r="BA61" s="9">
        <v>166262.37542245272</v>
      </c>
      <c r="BB61" s="10">
        <v>-0.11276378156790556</v>
      </c>
      <c r="BC61" s="10">
        <v>0.13132394577326822</v>
      </c>
      <c r="BD61" s="9" t="s">
        <v>5</v>
      </c>
      <c r="BE61" s="10">
        <v>-0.72912967246598237</v>
      </c>
      <c r="BF61" s="10">
        <v>-0.80135545396666585</v>
      </c>
      <c r="BG61" s="9" t="s">
        <v>20</v>
      </c>
      <c r="BH61" s="10" t="s">
        <v>20</v>
      </c>
      <c r="BI61" s="10">
        <v>-1</v>
      </c>
      <c r="BJ61" s="9">
        <v>7720.8320847180321</v>
      </c>
      <c r="BK61" s="10">
        <v>-0.47904405218334611</v>
      </c>
      <c r="BL61" s="10">
        <v>-0.67121987664816696</v>
      </c>
      <c r="BM61" s="9">
        <v>144629.00123677013</v>
      </c>
      <c r="BN61" s="10">
        <v>-0.25971241900062547</v>
      </c>
      <c r="BO61" s="10">
        <v>-0.18839759531011435</v>
      </c>
      <c r="BP61" s="9" t="s">
        <v>20</v>
      </c>
      <c r="BQ61" s="10" t="s">
        <v>20</v>
      </c>
      <c r="BR61" s="10" t="s">
        <v>20</v>
      </c>
      <c r="BS61" s="9" t="s">
        <v>20</v>
      </c>
      <c r="BT61" s="10" t="s">
        <v>20</v>
      </c>
      <c r="BU61" s="10">
        <v>-1</v>
      </c>
      <c r="BV61" s="8" t="s">
        <v>223</v>
      </c>
      <c r="BW61" s="8"/>
      <c r="BX61" s="8"/>
      <c r="BY61" s="8"/>
      <c r="BZ61" s="8" t="s">
        <v>2</v>
      </c>
      <c r="CA61" s="8"/>
      <c r="CB61" s="8" t="s">
        <v>72</v>
      </c>
      <c r="CC61" s="8"/>
      <c r="CD61" s="8"/>
      <c r="CE61" s="8"/>
      <c r="CF61" s="10">
        <v>0.65630321549948878</v>
      </c>
      <c r="CG61" s="10">
        <v>0.34369678450051122</v>
      </c>
      <c r="CH61" s="10">
        <v>0.11245124772919252</v>
      </c>
      <c r="CI61" s="10">
        <v>0.33523040409126309</v>
      </c>
      <c r="CJ61" s="10">
        <v>0.24252594072552147</v>
      </c>
      <c r="CK61" s="10">
        <v>0.14350521153798085</v>
      </c>
      <c r="CL61" s="10">
        <v>0.11943022806614909</v>
      </c>
      <c r="CM61" s="10">
        <v>4.6856967849892815E-2</v>
      </c>
      <c r="CN61" s="12" t="s">
        <v>16</v>
      </c>
    </row>
    <row r="62" spans="1:92" x14ac:dyDescent="0.3">
      <c r="A62" t="s">
        <v>775</v>
      </c>
      <c r="B62" s="1" t="s">
        <v>224</v>
      </c>
      <c r="C62" s="2" t="s">
        <v>1</v>
      </c>
      <c r="D62" s="2" t="s">
        <v>2</v>
      </c>
      <c r="E62" s="2">
        <v>54686</v>
      </c>
      <c r="F62" s="2" t="s">
        <v>18</v>
      </c>
      <c r="G62" s="2" t="s">
        <v>4</v>
      </c>
      <c r="H62" s="3">
        <v>1640546.2237388436</v>
      </c>
      <c r="I62" s="4">
        <v>0.1746918403834159</v>
      </c>
      <c r="J62" s="4">
        <v>1.6283144682415149</v>
      </c>
      <c r="K62" s="4">
        <v>0.17890856782996911</v>
      </c>
      <c r="L62" s="4">
        <v>1.5011761821771881</v>
      </c>
      <c r="M62" s="4">
        <v>0.16813326146514385</v>
      </c>
      <c r="N62" s="4">
        <v>1.8562147587071776</v>
      </c>
      <c r="O62" s="3">
        <v>1103090.6593322782</v>
      </c>
      <c r="P62" s="4">
        <v>0.16074837796333497</v>
      </c>
      <c r="Q62" s="4">
        <v>1.3538540690232934</v>
      </c>
      <c r="R62" s="4">
        <v>0.15972410464578402</v>
      </c>
      <c r="S62" s="4">
        <v>1.1914451890988009</v>
      </c>
      <c r="T62" s="4">
        <v>0.16305213958283837</v>
      </c>
      <c r="U62" s="4">
        <v>1.8230767833386179</v>
      </c>
      <c r="V62" s="4">
        <v>0.6108524128831968</v>
      </c>
      <c r="W62" s="4">
        <v>0.38914758711680314</v>
      </c>
      <c r="X62" s="5">
        <v>4.4984953703703701E-4</v>
      </c>
      <c r="Y62" s="3">
        <v>1.2756884108658149</v>
      </c>
      <c r="Z62" s="3">
        <v>2092825.8051133186</v>
      </c>
      <c r="AA62" s="4">
        <v>0.17759716064683961</v>
      </c>
      <c r="AB62" s="4">
        <v>1.8802232227573596</v>
      </c>
      <c r="AC62" s="4">
        <v>0.17599090807686735</v>
      </c>
      <c r="AD62" s="4">
        <v>1.807670263404543</v>
      </c>
      <c r="AE62" s="4">
        <v>0.18023135455467632</v>
      </c>
      <c r="AF62" s="4">
        <v>2.0072054225831164</v>
      </c>
      <c r="AG62" s="4">
        <v>0.86007472089061776</v>
      </c>
      <c r="AH62" s="3">
        <v>1002131.6192172894</v>
      </c>
      <c r="AI62" s="3">
        <v>762917.30779699795</v>
      </c>
      <c r="AJ62" s="5">
        <v>7.0371527777777782E-4</v>
      </c>
      <c r="AK62" s="3">
        <v>1.2955425633488769</v>
      </c>
      <c r="AL62" s="3">
        <v>1298304.1667737276</v>
      </c>
      <c r="AM62" s="4">
        <v>0.80237294151848271</v>
      </c>
      <c r="AN62" s="3">
        <v>638414.60452155385</v>
      </c>
      <c r="AO62" s="3">
        <v>340173.35153528029</v>
      </c>
      <c r="AP62" s="5">
        <v>5.1365740740740739E-5</v>
      </c>
      <c r="AQ62" s="3">
        <v>1.2445229678525733</v>
      </c>
      <c r="AR62" s="3">
        <v>794521.6383395911</v>
      </c>
      <c r="AS62" s="4">
        <v>0.95065030795327921</v>
      </c>
      <c r="AT62" s="4">
        <v>0.33456153785672116</v>
      </c>
      <c r="AU62" s="4">
        <v>1.4437696998195013E-3</v>
      </c>
      <c r="AV62" s="4">
        <v>2.4734186506242635E-3</v>
      </c>
      <c r="AW62" s="4">
        <v>3.3825496963907483E-3</v>
      </c>
      <c r="AX62" s="4">
        <v>0.65730578581284449</v>
      </c>
      <c r="AY62" s="4">
        <v>8.3293828359989289E-4</v>
      </c>
      <c r="AZ62" s="4" t="s">
        <v>20</v>
      </c>
      <c r="BA62" s="3">
        <v>335274.69566018233</v>
      </c>
      <c r="BB62" s="4">
        <v>0.28575264641421061</v>
      </c>
      <c r="BC62" s="4">
        <v>4.3402189380287695</v>
      </c>
      <c r="BD62" s="3" t="s">
        <v>5</v>
      </c>
      <c r="BE62" s="4">
        <v>7.8261458438555795</v>
      </c>
      <c r="BF62" s="4" t="s">
        <v>48</v>
      </c>
      <c r="BG62" s="3" t="s">
        <v>5</v>
      </c>
      <c r="BH62" s="4">
        <v>0.81176758318691755</v>
      </c>
      <c r="BI62" s="4">
        <v>0.10147399882616193</v>
      </c>
      <c r="BJ62" s="3" t="s">
        <v>5</v>
      </c>
      <c r="BK62" s="4">
        <v>0.35280078760051214</v>
      </c>
      <c r="BL62" s="4">
        <v>5.1348470225615088</v>
      </c>
      <c r="BM62" s="3">
        <v>658706.91145751846</v>
      </c>
      <c r="BN62" s="4">
        <v>0.12593809000812239</v>
      </c>
      <c r="BO62" s="4">
        <v>0.97220965958607408</v>
      </c>
      <c r="BP62" s="3" t="s">
        <v>5</v>
      </c>
      <c r="BQ62" s="4" t="s">
        <v>48</v>
      </c>
      <c r="BR62" s="4">
        <v>2.4560089924210651</v>
      </c>
      <c r="BS62" s="3" t="s">
        <v>20</v>
      </c>
      <c r="BT62" s="4">
        <v>-1</v>
      </c>
      <c r="BU62" s="4">
        <v>-1</v>
      </c>
      <c r="BV62" s="2" t="s">
        <v>225</v>
      </c>
      <c r="BW62" s="2"/>
      <c r="BX62" s="2"/>
      <c r="BY62" s="2"/>
      <c r="BZ62" s="2" t="s">
        <v>2</v>
      </c>
      <c r="CA62" s="2"/>
      <c r="CB62" s="2" t="s">
        <v>72</v>
      </c>
      <c r="CC62" s="2"/>
      <c r="CD62" s="2"/>
      <c r="CE62" s="2"/>
      <c r="CF62" s="4">
        <v>0.52835729375118279</v>
      </c>
      <c r="CG62" s="4">
        <v>0.47164270624881721</v>
      </c>
      <c r="CH62" s="4">
        <v>0.18230385962806092</v>
      </c>
      <c r="CI62" s="4">
        <v>0.37211232076841438</v>
      </c>
      <c r="CJ62" s="4">
        <v>0.22533544845524325</v>
      </c>
      <c r="CK62" s="4">
        <v>0.11705005702957529</v>
      </c>
      <c r="CL62" s="4">
        <v>7.4732379421421954E-2</v>
      </c>
      <c r="CM62" s="4">
        <v>2.8465934697284295E-2</v>
      </c>
      <c r="CN62" s="6" t="s">
        <v>51</v>
      </c>
    </row>
    <row r="63" spans="1:92" x14ac:dyDescent="0.3">
      <c r="A63" t="s">
        <v>775</v>
      </c>
      <c r="B63" s="7" t="s">
        <v>226</v>
      </c>
      <c r="C63" s="8" t="s">
        <v>1</v>
      </c>
      <c r="D63" s="8" t="s">
        <v>2</v>
      </c>
      <c r="E63" s="8">
        <v>54541</v>
      </c>
      <c r="F63" s="8" t="s">
        <v>108</v>
      </c>
      <c r="G63" s="8" t="s">
        <v>19</v>
      </c>
      <c r="H63" s="9">
        <v>1599511.9507801565</v>
      </c>
      <c r="I63" s="10">
        <v>-7.8620859657539399E-2</v>
      </c>
      <c r="J63" s="10">
        <v>8.7123332283879806E-2</v>
      </c>
      <c r="K63" s="10">
        <v>-8.2975492535874551E-2</v>
      </c>
      <c r="L63" s="10">
        <v>9.6426614061332572E-2</v>
      </c>
      <c r="M63" s="10">
        <v>-7.3984230741295898E-2</v>
      </c>
      <c r="N63" s="10">
        <v>7.7483255611410229E-2</v>
      </c>
      <c r="O63" s="9">
        <v>353874.99459609936</v>
      </c>
      <c r="P63" s="10">
        <v>-9.3633274144164558E-2</v>
      </c>
      <c r="Q63" s="10">
        <v>1.8098629929896859E-4</v>
      </c>
      <c r="R63" s="10">
        <v>-0.11516961788756053</v>
      </c>
      <c r="S63" s="10">
        <v>-0.10630536551574665</v>
      </c>
      <c r="T63" s="10">
        <v>-8.3233782832953018E-2</v>
      </c>
      <c r="U63" s="10">
        <v>5.8989183990192373E-2</v>
      </c>
      <c r="V63" s="10">
        <v>0.513244451314677</v>
      </c>
      <c r="W63" s="10">
        <v>0.48675554868532311</v>
      </c>
      <c r="X63" s="11">
        <v>1.338599537037037E-3</v>
      </c>
      <c r="Y63" s="9">
        <v>1.7194716827926044</v>
      </c>
      <c r="Z63" s="9">
        <v>2750315.5056548375</v>
      </c>
      <c r="AA63" s="10">
        <v>-5.1409445552698885E-2</v>
      </c>
      <c r="AB63" s="10">
        <v>7.824151713304861E-2</v>
      </c>
      <c r="AC63" s="10">
        <v>-3.7275261077870603E-2</v>
      </c>
      <c r="AD63" s="10">
        <v>9.0172970102235572E-2</v>
      </c>
      <c r="AE63" s="10">
        <v>-6.3697988590993737E-2</v>
      </c>
      <c r="AF63" s="10">
        <v>6.7794282940954353E-2</v>
      </c>
      <c r="AG63" s="10">
        <v>0.6033357101140675</v>
      </c>
      <c r="AH63" s="9">
        <v>820940.63354943006</v>
      </c>
      <c r="AI63" s="9">
        <v>112496.69626460932</v>
      </c>
      <c r="AJ63" s="11">
        <v>1.1054166666666667E-3</v>
      </c>
      <c r="AK63" s="9">
        <v>1.5813093903566366</v>
      </c>
      <c r="AL63" s="9">
        <v>1298161.1327570402</v>
      </c>
      <c r="AM63" s="10">
        <v>0.56733842679549729</v>
      </c>
      <c r="AN63" s="9">
        <v>778571.31723072648</v>
      </c>
      <c r="AO63" s="9">
        <v>241378.29833149008</v>
      </c>
      <c r="AP63" s="11">
        <v>1.5844791666666668E-3</v>
      </c>
      <c r="AQ63" s="9">
        <v>1.865152672285584</v>
      </c>
      <c r="AR63" s="9">
        <v>1452154.3728977966</v>
      </c>
      <c r="AS63" s="10">
        <v>0.64129194086594832</v>
      </c>
      <c r="AT63" s="10">
        <v>0.65856296937802861</v>
      </c>
      <c r="AU63" s="10">
        <v>2.5733977822828475E-4</v>
      </c>
      <c r="AV63" s="10">
        <v>5.1192949331543506E-3</v>
      </c>
      <c r="AW63" s="10">
        <v>2.9198764889605488E-3</v>
      </c>
      <c r="AX63" s="10">
        <v>0.29206025581473521</v>
      </c>
      <c r="AY63" s="10">
        <v>4.082026995953314E-2</v>
      </c>
      <c r="AZ63" s="10">
        <v>2.599936473599227E-4</v>
      </c>
      <c r="BA63" s="9">
        <v>540520.79644347867</v>
      </c>
      <c r="BB63" s="10">
        <v>-0.15004769781787719</v>
      </c>
      <c r="BC63" s="10">
        <v>-2.7696304065419453E-2</v>
      </c>
      <c r="BD63" s="9" t="s">
        <v>5</v>
      </c>
      <c r="BE63" s="10" t="s">
        <v>48</v>
      </c>
      <c r="BF63" s="10" t="s">
        <v>48</v>
      </c>
      <c r="BG63" s="9" t="s">
        <v>5</v>
      </c>
      <c r="BH63" s="10">
        <v>-9.3159443007533094E-2</v>
      </c>
      <c r="BI63" s="10">
        <v>-0.72745308237839468</v>
      </c>
      <c r="BJ63" s="9" t="s">
        <v>5</v>
      </c>
      <c r="BK63" s="10">
        <v>0.68783873964948783</v>
      </c>
      <c r="BL63" s="10">
        <v>-0.16644992077609566</v>
      </c>
      <c r="BM63" s="9">
        <v>239710.77850241115</v>
      </c>
      <c r="BN63" s="10">
        <v>-7.7804081368371136E-3</v>
      </c>
      <c r="BO63" s="10">
        <v>0.48040653119697718</v>
      </c>
      <c r="BP63" s="9">
        <v>33503.561322925452</v>
      </c>
      <c r="BQ63" s="10">
        <v>2.3805203769694776</v>
      </c>
      <c r="BR63" s="10">
        <v>1.7263192685773734</v>
      </c>
      <c r="BS63" s="9" t="s">
        <v>5</v>
      </c>
      <c r="BT63" s="10">
        <v>-0.84480543444859568</v>
      </c>
      <c r="BU63" s="10" t="s">
        <v>48</v>
      </c>
      <c r="BV63" s="8" t="s">
        <v>227</v>
      </c>
      <c r="BW63" s="8"/>
      <c r="BX63" s="8"/>
      <c r="BY63" s="8"/>
      <c r="BZ63" s="8" t="s">
        <v>2</v>
      </c>
      <c r="CA63" s="8"/>
      <c r="CB63" s="8" t="s">
        <v>35</v>
      </c>
      <c r="CC63" s="8" t="s">
        <v>13</v>
      </c>
      <c r="CD63" s="8" t="s">
        <v>228</v>
      </c>
      <c r="CE63" s="8"/>
      <c r="CF63" s="10">
        <v>0.46945060186564386</v>
      </c>
      <c r="CG63" s="10">
        <v>0.53054939813435609</v>
      </c>
      <c r="CH63" s="10">
        <v>0.14303930580709129</v>
      </c>
      <c r="CI63" s="10">
        <v>0.3261198726512653</v>
      </c>
      <c r="CJ63" s="10">
        <v>0.24544997492169485</v>
      </c>
      <c r="CK63" s="10">
        <v>0.1521317450959685</v>
      </c>
      <c r="CL63" s="10">
        <v>9.7601015772685706E-2</v>
      </c>
      <c r="CM63" s="10">
        <v>3.5658085751294345E-2</v>
      </c>
      <c r="CN63" s="12" t="s">
        <v>16</v>
      </c>
    </row>
    <row r="64" spans="1:92" x14ac:dyDescent="0.3">
      <c r="A64" t="s">
        <v>775</v>
      </c>
      <c r="B64" s="1" t="s">
        <v>229</v>
      </c>
      <c r="C64" s="2" t="s">
        <v>1</v>
      </c>
      <c r="D64" s="2" t="s">
        <v>10</v>
      </c>
      <c r="E64" s="2">
        <v>46053</v>
      </c>
      <c r="F64" s="2" t="s">
        <v>45</v>
      </c>
      <c r="G64" s="2" t="s">
        <v>19</v>
      </c>
      <c r="H64" s="3">
        <v>1564071.4704551427</v>
      </c>
      <c r="I64" s="4">
        <v>-0.21155648001022997</v>
      </c>
      <c r="J64" s="4">
        <v>3.4203081969739868E-2</v>
      </c>
      <c r="K64" s="4">
        <v>-0.19371622376033082</v>
      </c>
      <c r="L64" s="4">
        <v>-8.2986448115482392E-2</v>
      </c>
      <c r="M64" s="4">
        <v>-0.21748031535264067</v>
      </c>
      <c r="N64" s="4">
        <v>8.1488758702962238E-2</v>
      </c>
      <c r="O64" s="3">
        <v>1093515.7189341527</v>
      </c>
      <c r="P64" s="4">
        <v>-0.17177331851817235</v>
      </c>
      <c r="Q64" s="4">
        <v>-0.1147642002581728</v>
      </c>
      <c r="R64" s="4">
        <v>-0.18638841025281561</v>
      </c>
      <c r="S64" s="4">
        <v>-0.14877876715872218</v>
      </c>
      <c r="T64" s="4">
        <v>-0.16590310465801217</v>
      </c>
      <c r="U64" s="4">
        <v>-0.10068469212774334</v>
      </c>
      <c r="V64" s="4">
        <v>0.25491717318645679</v>
      </c>
      <c r="W64" s="4">
        <v>0.74508282681354332</v>
      </c>
      <c r="X64" s="5">
        <v>7.7503472222222221E-4</v>
      </c>
      <c r="Y64" s="3">
        <v>1.8853831864821646</v>
      </c>
      <c r="Z64" s="3">
        <v>2948874.0528525617</v>
      </c>
      <c r="AA64" s="4">
        <v>-0.28159869683127048</v>
      </c>
      <c r="AB64" s="4">
        <v>-0.37890444798706513</v>
      </c>
      <c r="AC64" s="4">
        <v>-0.23892224776882187</v>
      </c>
      <c r="AD64" s="4">
        <v>-0.57888841844567906</v>
      </c>
      <c r="AE64" s="4">
        <v>-0.30104921600615653</v>
      </c>
      <c r="AF64" s="4">
        <v>-0.18738770803162186</v>
      </c>
      <c r="AG64" s="4">
        <v>0.66134889436391164</v>
      </c>
      <c r="AH64" s="3">
        <v>398708.67791000975</v>
      </c>
      <c r="AI64" s="3">
        <v>307825.37403581524</v>
      </c>
      <c r="AJ64" s="5">
        <v>1.7338657407407407E-3</v>
      </c>
      <c r="AK64" s="3">
        <v>2.453090036659503</v>
      </c>
      <c r="AL64" s="3">
        <v>978068.28531072778</v>
      </c>
      <c r="AM64" s="4">
        <v>0.69207711473031586</v>
      </c>
      <c r="AN64" s="3">
        <v>1165362.7925451328</v>
      </c>
      <c r="AO64" s="3">
        <v>785690.34489833738</v>
      </c>
      <c r="AP64" s="5">
        <v>4.4699074074074075E-4</v>
      </c>
      <c r="AQ64" s="3">
        <v>1.6911521288899458</v>
      </c>
      <c r="AR64" s="3">
        <v>1970805.7675418337</v>
      </c>
      <c r="AS64" s="4">
        <v>0.65083576643912244</v>
      </c>
      <c r="AT64" s="4">
        <v>6.9854900536482842E-2</v>
      </c>
      <c r="AU64" s="4">
        <v>3.0852875286469942E-3</v>
      </c>
      <c r="AV64" s="4">
        <v>6.6063765946170827E-3</v>
      </c>
      <c r="AW64" s="4">
        <v>2.3219360209622616E-2</v>
      </c>
      <c r="AX64" s="4">
        <v>0.89718601340923942</v>
      </c>
      <c r="AY64" s="4" t="s">
        <v>20</v>
      </c>
      <c r="AZ64" s="4">
        <v>4.8061721390847462E-5</v>
      </c>
      <c r="BA64" s="3">
        <v>27851.438340319182</v>
      </c>
      <c r="BB64" s="4">
        <v>4.579797531355867E-2</v>
      </c>
      <c r="BC64" s="4">
        <v>-0.1478447609040151</v>
      </c>
      <c r="BD64" s="3" t="s">
        <v>5</v>
      </c>
      <c r="BE64" s="4">
        <v>-0.54419896133618462</v>
      </c>
      <c r="BF64" s="4">
        <v>-0.17594781288766459</v>
      </c>
      <c r="BG64" s="3" t="s">
        <v>5</v>
      </c>
      <c r="BH64" s="4">
        <v>0.46308585826149162</v>
      </c>
      <c r="BI64" s="4">
        <v>0.73000775067012591</v>
      </c>
      <c r="BJ64" s="3">
        <v>9257.6551424938243</v>
      </c>
      <c r="BK64" s="4">
        <v>0.27707519647965229</v>
      </c>
      <c r="BL64" s="4">
        <v>0.18870670936738687</v>
      </c>
      <c r="BM64" s="3">
        <v>357711.78171263548</v>
      </c>
      <c r="BN64" s="4">
        <v>-0.21427027802315901</v>
      </c>
      <c r="BO64" s="4">
        <v>-8.0507914317186291E-2</v>
      </c>
      <c r="BP64" s="3" t="s">
        <v>20</v>
      </c>
      <c r="BQ64" s="4" t="s">
        <v>20</v>
      </c>
      <c r="BR64" s="4" t="s">
        <v>20</v>
      </c>
      <c r="BS64" s="3" t="s">
        <v>5</v>
      </c>
      <c r="BT64" s="4">
        <v>-0.95381133662612538</v>
      </c>
      <c r="BU64" s="4" t="s">
        <v>48</v>
      </c>
      <c r="BV64" s="2" t="s">
        <v>230</v>
      </c>
      <c r="BW64" s="2"/>
      <c r="BX64" s="2" t="s">
        <v>231</v>
      </c>
      <c r="BY64" s="2" t="s">
        <v>231</v>
      </c>
      <c r="BZ64" s="2" t="s">
        <v>232</v>
      </c>
      <c r="CA64" s="2"/>
      <c r="CB64" s="2" t="s">
        <v>98</v>
      </c>
      <c r="CC64" s="2" t="s">
        <v>233</v>
      </c>
      <c r="CD64" s="2"/>
      <c r="CE64" s="2" t="s">
        <v>234</v>
      </c>
      <c r="CF64" s="4">
        <v>0.68616941645744833</v>
      </c>
      <c r="CG64" s="4">
        <v>0.31383058354255167</v>
      </c>
      <c r="CH64" s="4">
        <v>0.18432361204343564</v>
      </c>
      <c r="CI64" s="4">
        <v>0.32559497929346159</v>
      </c>
      <c r="CJ64" s="4">
        <v>0.23191391549654858</v>
      </c>
      <c r="CK64" s="4">
        <v>0.13181238061140993</v>
      </c>
      <c r="CL64" s="4">
        <v>8.692741043755213E-2</v>
      </c>
      <c r="CM64" s="4">
        <v>3.9427702117592188E-2</v>
      </c>
      <c r="CN64" s="6" t="s">
        <v>16</v>
      </c>
    </row>
    <row r="65" spans="1:92" x14ac:dyDescent="0.3">
      <c r="A65" t="s">
        <v>775</v>
      </c>
      <c r="B65" s="7" t="s">
        <v>235</v>
      </c>
      <c r="C65" s="8" t="s">
        <v>1</v>
      </c>
      <c r="D65" s="8" t="s">
        <v>2</v>
      </c>
      <c r="E65" s="8">
        <v>33861</v>
      </c>
      <c r="F65" s="8" t="s">
        <v>210</v>
      </c>
      <c r="G65" s="8" t="s">
        <v>4</v>
      </c>
      <c r="H65" s="9">
        <v>1559661.5319097196</v>
      </c>
      <c r="I65" s="10">
        <v>1.3009051264259108E-2</v>
      </c>
      <c r="J65" s="10">
        <v>-0.27759899751092576</v>
      </c>
      <c r="K65" s="10">
        <v>8.3084905605228965E-2</v>
      </c>
      <c r="L65" s="10">
        <v>-0.2721920865008991</v>
      </c>
      <c r="M65" s="10">
        <v>-1.2007364006777377E-2</v>
      </c>
      <c r="N65" s="10">
        <v>-0.2796931844398155</v>
      </c>
      <c r="O65" s="9">
        <v>985563.19834168465</v>
      </c>
      <c r="P65" s="10">
        <v>-4.9920371672008135E-2</v>
      </c>
      <c r="Q65" s="10">
        <v>-0.31309949871964959</v>
      </c>
      <c r="R65" s="10">
        <v>-0.11688509947238079</v>
      </c>
      <c r="S65" s="10">
        <v>-0.40326794772382923</v>
      </c>
      <c r="T65" s="10">
        <v>-3.0857280850619118E-2</v>
      </c>
      <c r="U65" s="10">
        <v>-0.285076709274805</v>
      </c>
      <c r="V65" s="10">
        <v>0.2812736455492364</v>
      </c>
      <c r="W65" s="10">
        <v>0.7187263544507636</v>
      </c>
      <c r="X65" s="11">
        <v>2.3156018518518517E-3</v>
      </c>
      <c r="Y65" s="9">
        <v>4.1931768923500217</v>
      </c>
      <c r="Z65" s="9">
        <v>6539936.6954910699</v>
      </c>
      <c r="AA65" s="10">
        <v>0.43781141777136168</v>
      </c>
      <c r="AB65" s="10">
        <v>0.23498700547338425</v>
      </c>
      <c r="AC65" s="10">
        <v>0.81680910757827574</v>
      </c>
      <c r="AD65" s="10">
        <v>0.59369210913084536</v>
      </c>
      <c r="AE65" s="10">
        <v>0.21367487794042295</v>
      </c>
      <c r="AF65" s="10">
        <v>2.9792434262260414E-2</v>
      </c>
      <c r="AG65" s="10">
        <v>0.61902155911634416</v>
      </c>
      <c r="AH65" s="9">
        <v>438691.68490315333</v>
      </c>
      <c r="AI65" s="9">
        <v>203000.02479335078</v>
      </c>
      <c r="AJ65" s="11">
        <v>4.73037037037037E-3</v>
      </c>
      <c r="AK65" s="9">
        <v>7.0003571615797817</v>
      </c>
      <c r="AL65" s="9">
        <v>3070998.4781372906</v>
      </c>
      <c r="AM65" s="10">
        <v>0.47661999741422334</v>
      </c>
      <c r="AN65" s="9">
        <v>1120969.8470065661</v>
      </c>
      <c r="AO65" s="9">
        <v>782563.17354833393</v>
      </c>
      <c r="AP65" s="11">
        <v>1.3705787037037037E-3</v>
      </c>
      <c r="AQ65" s="9">
        <v>3.0945865552202152</v>
      </c>
      <c r="AR65" s="9">
        <v>3468938.2173537812</v>
      </c>
      <c r="AS65" s="10">
        <v>0.67475042747329816</v>
      </c>
      <c r="AT65" s="10">
        <v>0.28174418741497237</v>
      </c>
      <c r="AU65" s="10" t="s">
        <v>20</v>
      </c>
      <c r="AV65" s="10">
        <v>2.4164182176314351E-2</v>
      </c>
      <c r="AW65" s="10">
        <v>1.8726455660553795E-2</v>
      </c>
      <c r="AX65" s="10">
        <v>0.67470077163522713</v>
      </c>
      <c r="AY65" s="10">
        <v>6.6440311293242279E-4</v>
      </c>
      <c r="AZ65" s="10" t="s">
        <v>20</v>
      </c>
      <c r="BA65" s="9">
        <v>123478.16259283223</v>
      </c>
      <c r="BB65" s="10">
        <v>-3.7115903938291783E-3</v>
      </c>
      <c r="BC65" s="10">
        <v>-0.18805021875367933</v>
      </c>
      <c r="BD65" s="9" t="s">
        <v>20</v>
      </c>
      <c r="BE65" s="10" t="s">
        <v>20</v>
      </c>
      <c r="BF65" s="10">
        <v>-1</v>
      </c>
      <c r="BG65" s="9">
        <v>10590.276388897033</v>
      </c>
      <c r="BH65" s="10">
        <v>0.62582613475106141</v>
      </c>
      <c r="BI65" s="10">
        <v>-0.17513471047792739</v>
      </c>
      <c r="BJ65" s="9">
        <v>8207.1199340684088</v>
      </c>
      <c r="BK65" s="10">
        <v>-0.28760494798985747</v>
      </c>
      <c r="BL65" s="10">
        <v>-0.8242822633642285</v>
      </c>
      <c r="BM65" s="9">
        <v>295696.64718150161</v>
      </c>
      <c r="BN65" s="10">
        <v>0.13050704127316615</v>
      </c>
      <c r="BO65" s="10">
        <v>-0.23545836526946418</v>
      </c>
      <c r="BP65" s="9" t="s">
        <v>5</v>
      </c>
      <c r="BQ65" s="10">
        <v>-0.65597700828620831</v>
      </c>
      <c r="BR65" s="10">
        <v>-0.74642954335034783</v>
      </c>
      <c r="BS65" s="9" t="s">
        <v>20</v>
      </c>
      <c r="BT65" s="10">
        <v>-1</v>
      </c>
      <c r="BU65" s="10" t="s">
        <v>20</v>
      </c>
      <c r="BV65" s="8" t="s">
        <v>236</v>
      </c>
      <c r="BW65" s="8" t="s">
        <v>237</v>
      </c>
      <c r="BX65" s="8" t="s">
        <v>117</v>
      </c>
      <c r="BY65" s="8" t="s">
        <v>117</v>
      </c>
      <c r="BZ65" s="8" t="s">
        <v>2</v>
      </c>
      <c r="CA65" s="8" t="s">
        <v>118</v>
      </c>
      <c r="CB65" s="8" t="s">
        <v>35</v>
      </c>
      <c r="CC65" s="8" t="s">
        <v>36</v>
      </c>
      <c r="CD65" s="8" t="s">
        <v>238</v>
      </c>
      <c r="CE65" s="8"/>
      <c r="CF65" s="10">
        <v>0.69456762101245639</v>
      </c>
      <c r="CG65" s="10">
        <v>0.30543237898754361</v>
      </c>
      <c r="CH65" s="10">
        <v>0.18722900843455409</v>
      </c>
      <c r="CI65" s="10">
        <v>0.35337766347522881</v>
      </c>
      <c r="CJ65" s="10">
        <v>0.21205630064094921</v>
      </c>
      <c r="CK65" s="10">
        <v>0.12483860025658849</v>
      </c>
      <c r="CL65" s="10">
        <v>9.1604187396726641E-2</v>
      </c>
      <c r="CM65" s="10">
        <v>3.0894239795952617E-2</v>
      </c>
      <c r="CN65" s="12" t="s">
        <v>51</v>
      </c>
    </row>
    <row r="66" spans="1:92" x14ac:dyDescent="0.3">
      <c r="A66" t="s">
        <v>775</v>
      </c>
      <c r="B66" s="1" t="s">
        <v>239</v>
      </c>
      <c r="C66" s="2" t="s">
        <v>1</v>
      </c>
      <c r="D66" s="2" t="s">
        <v>2</v>
      </c>
      <c r="E66" s="2">
        <v>56274</v>
      </c>
      <c r="F66" s="2" t="s">
        <v>136</v>
      </c>
      <c r="G66" s="2" t="s">
        <v>19</v>
      </c>
      <c r="H66" s="3">
        <v>1491060.8900553763</v>
      </c>
      <c r="I66" s="4">
        <v>-0.22616097939188584</v>
      </c>
      <c r="J66" s="4">
        <v>-0.51586791689876588</v>
      </c>
      <c r="K66" s="4">
        <v>-0.16745956962653841</v>
      </c>
      <c r="L66" s="4">
        <v>-0.47148485514589833</v>
      </c>
      <c r="M66" s="4">
        <v>-0.22868477251214603</v>
      </c>
      <c r="N66" s="4">
        <v>-0.51774729060624169</v>
      </c>
      <c r="O66" s="3">
        <v>1157098.4347341775</v>
      </c>
      <c r="P66" s="4">
        <v>-0.22815338538776542</v>
      </c>
      <c r="Q66" s="4">
        <v>-0.52284392520036016</v>
      </c>
      <c r="R66" s="4">
        <v>-0.26180859348149388</v>
      </c>
      <c r="S66" s="4">
        <v>-0.58222678671048178</v>
      </c>
      <c r="T66" s="4">
        <v>-0.22679584357245175</v>
      </c>
      <c r="U66" s="4">
        <v>-0.5202176481385703</v>
      </c>
      <c r="V66" s="4">
        <v>4.4348427702934679E-2</v>
      </c>
      <c r="W66" s="4">
        <v>0.95565157229706532</v>
      </c>
      <c r="X66" s="5">
        <v>1.6180555555555555E-4</v>
      </c>
      <c r="Y66" s="3">
        <v>1.3240594132605665</v>
      </c>
      <c r="Z66" s="3">
        <v>1974253.2072225001</v>
      </c>
      <c r="AA66" s="4">
        <v>-0.22988142540733325</v>
      </c>
      <c r="AB66" s="4">
        <v>-0.47309527523134465</v>
      </c>
      <c r="AC66" s="4">
        <v>-0.15666763401711814</v>
      </c>
      <c r="AD66" s="4">
        <v>-0.25854189751697643</v>
      </c>
      <c r="AE66" s="4">
        <v>-0.23450837447460993</v>
      </c>
      <c r="AF66" s="4">
        <v>-0.48350114178738357</v>
      </c>
      <c r="AG66" s="4">
        <v>0.3117398758101631</v>
      </c>
      <c r="AH66" s="3">
        <v>66126.206083294295</v>
      </c>
      <c r="AI66" s="3">
        <v>42907.704558274098</v>
      </c>
      <c r="AJ66" s="5">
        <v>1.2972453703703703E-3</v>
      </c>
      <c r="AK66" s="3">
        <v>1.9433820018751085</v>
      </c>
      <c r="AL66" s="3">
        <v>128508.47875455844</v>
      </c>
      <c r="AM66" s="4">
        <v>0.63764285898524276</v>
      </c>
      <c r="AN66" s="3">
        <v>1424934.6839720821</v>
      </c>
      <c r="AO66" s="3">
        <v>1114190.7301759035</v>
      </c>
      <c r="AP66" s="5">
        <v>1.0912037037037037E-4</v>
      </c>
      <c r="AQ66" s="3">
        <v>1.2953188305605901</v>
      </c>
      <c r="AR66" s="3">
        <v>1845744.7284679413</v>
      </c>
      <c r="AS66" s="4">
        <v>0.2966158648144297</v>
      </c>
      <c r="AT66" s="4">
        <v>0.30296068137273491</v>
      </c>
      <c r="AU66" s="4" t="s">
        <v>20</v>
      </c>
      <c r="AV66" s="4">
        <v>2.6587518495597455E-3</v>
      </c>
      <c r="AW66" s="4">
        <v>1.1165098302164913E-2</v>
      </c>
      <c r="AX66" s="4">
        <v>0.67891351372015019</v>
      </c>
      <c r="AY66" s="4" t="s">
        <v>20</v>
      </c>
      <c r="AZ66" s="4">
        <v>4.3019547553902401E-3</v>
      </c>
      <c r="BA66" s="3">
        <v>19992.182269092133</v>
      </c>
      <c r="BB66" s="4">
        <v>6.9869137208020238E-2</v>
      </c>
      <c r="BC66" s="4">
        <v>1.4194189864595077</v>
      </c>
      <c r="BD66" s="3" t="s">
        <v>20</v>
      </c>
      <c r="BE66" s="4" t="s">
        <v>20</v>
      </c>
      <c r="BF66" s="4" t="s">
        <v>20</v>
      </c>
      <c r="BG66" s="3" t="s">
        <v>5</v>
      </c>
      <c r="BH66" s="4">
        <v>-0.72119425382554503</v>
      </c>
      <c r="BI66" s="4">
        <v>1.606867480834504</v>
      </c>
      <c r="BJ66" s="3" t="s">
        <v>5</v>
      </c>
      <c r="BK66" s="4">
        <v>-4.3826502705705317E-2</v>
      </c>
      <c r="BL66" s="4">
        <v>-0.87980091205414768</v>
      </c>
      <c r="BM66" s="3">
        <v>44801.070058804442</v>
      </c>
      <c r="BN66" s="4">
        <v>-0.24332743600661344</v>
      </c>
      <c r="BO66" s="4">
        <v>-0.59213651186235294</v>
      </c>
      <c r="BP66" s="3" t="s">
        <v>20</v>
      </c>
      <c r="BQ66" s="4" t="s">
        <v>20</v>
      </c>
      <c r="BR66" s="4" t="s">
        <v>20</v>
      </c>
      <c r="BS66" s="3" t="s">
        <v>5</v>
      </c>
      <c r="BT66" s="4" t="s">
        <v>48</v>
      </c>
      <c r="BU66" s="4" t="s">
        <v>48</v>
      </c>
      <c r="BV66" s="2" t="s">
        <v>240</v>
      </c>
      <c r="BW66" s="2"/>
      <c r="BX66" s="2"/>
      <c r="BY66" s="2"/>
      <c r="BZ66" s="2" t="s">
        <v>2</v>
      </c>
      <c r="CA66" s="2"/>
      <c r="CB66" s="2" t="s">
        <v>35</v>
      </c>
      <c r="CC66" s="2" t="s">
        <v>93</v>
      </c>
      <c r="CD66" s="2"/>
      <c r="CE66" s="2"/>
      <c r="CF66" s="4">
        <v>0.2659643445405</v>
      </c>
      <c r="CG66" s="4">
        <v>0.7340356554595</v>
      </c>
      <c r="CH66" s="4">
        <v>0.41685168925569016</v>
      </c>
      <c r="CI66" s="4">
        <v>0.34399946336173742</v>
      </c>
      <c r="CJ66" s="4">
        <v>0.13536629500046271</v>
      </c>
      <c r="CK66" s="4">
        <v>5.8263820484742254E-2</v>
      </c>
      <c r="CL66" s="4">
        <v>3.3856609373365265E-2</v>
      </c>
      <c r="CM66" s="4">
        <v>1.1662122524002208E-2</v>
      </c>
      <c r="CN66" s="6" t="s">
        <v>16</v>
      </c>
    </row>
    <row r="67" spans="1:92" x14ac:dyDescent="0.3">
      <c r="A67" t="s">
        <v>775</v>
      </c>
      <c r="B67" s="7" t="s">
        <v>241</v>
      </c>
      <c r="C67" s="8" t="s">
        <v>1</v>
      </c>
      <c r="D67" s="8" t="s">
        <v>2</v>
      </c>
      <c r="E67" s="8">
        <v>53899</v>
      </c>
      <c r="F67" s="8" t="s">
        <v>242</v>
      </c>
      <c r="G67" s="8" t="s">
        <v>19</v>
      </c>
      <c r="H67" s="9">
        <v>1481629.0719776291</v>
      </c>
      <c r="I67" s="10">
        <v>3.0219847228912355E-2</v>
      </c>
      <c r="J67" s="10">
        <v>0.50700437347925886</v>
      </c>
      <c r="K67" s="10">
        <v>4.7461702419328899E-2</v>
      </c>
      <c r="L67" s="10">
        <v>0.51537786552658371</v>
      </c>
      <c r="M67" s="10">
        <v>2.1987018574493478E-2</v>
      </c>
      <c r="N67" s="10">
        <v>0.50294007873198843</v>
      </c>
      <c r="O67" s="9">
        <v>1239636.9945273381</v>
      </c>
      <c r="P67" s="10">
        <v>2.6450709085931612E-2</v>
      </c>
      <c r="Q67" s="10">
        <v>0.49504322391487232</v>
      </c>
      <c r="R67" s="10">
        <v>2.7106050335881093E-2</v>
      </c>
      <c r="S67" s="10">
        <v>0.49422025052621188</v>
      </c>
      <c r="T67" s="10">
        <v>2.6137483216362556E-2</v>
      </c>
      <c r="U67" s="10">
        <v>0.49543726293132928</v>
      </c>
      <c r="V67" s="10">
        <v>0.32858559075947419</v>
      </c>
      <c r="W67" s="10">
        <v>0.67141440924052576</v>
      </c>
      <c r="X67" s="11">
        <v>8.1405092592592597E-4</v>
      </c>
      <c r="Y67" s="9">
        <v>1.5095935762804991</v>
      </c>
      <c r="Z67" s="9">
        <v>2236657.7294878662</v>
      </c>
      <c r="AA67" s="10">
        <v>5.3046493137672179E-2</v>
      </c>
      <c r="AB67" s="10">
        <v>0.51462831232363726</v>
      </c>
      <c r="AC67" s="10">
        <v>0.11393441594844522</v>
      </c>
      <c r="AD67" s="10">
        <v>0.52735714426582603</v>
      </c>
      <c r="AE67" s="10">
        <v>2.9493998488822504E-2</v>
      </c>
      <c r="AF67" s="10">
        <v>0.50936349445146423</v>
      </c>
      <c r="AG67" s="10">
        <v>0.78446100413004971</v>
      </c>
      <c r="AH67" s="9">
        <v>486841.96390218078</v>
      </c>
      <c r="AI67" s="9">
        <v>401143.37003914098</v>
      </c>
      <c r="AJ67" s="11">
        <v>8.585069444444444E-4</v>
      </c>
      <c r="AK67" s="9">
        <v>1.3555331484785893</v>
      </c>
      <c r="AL67" s="9">
        <v>659930.42013982288</v>
      </c>
      <c r="AM67" s="10">
        <v>0.82641769831298384</v>
      </c>
      <c r="AN67" s="9">
        <v>994787.1080754482</v>
      </c>
      <c r="AO67" s="9">
        <v>838493.62448819715</v>
      </c>
      <c r="AP67" s="11">
        <v>7.9230324074074077E-4</v>
      </c>
      <c r="AQ67" s="9">
        <v>1.5849896892998923</v>
      </c>
      <c r="AR67" s="9">
        <v>1576727.3093480431</v>
      </c>
      <c r="AS67" s="10">
        <v>0.76392768677094147</v>
      </c>
      <c r="AT67" s="10">
        <v>0.15424862020419758</v>
      </c>
      <c r="AU67" s="10" t="s">
        <v>20</v>
      </c>
      <c r="AV67" s="10">
        <v>9.3201944000734888E-4</v>
      </c>
      <c r="AW67" s="10">
        <v>1.8764972686242491E-3</v>
      </c>
      <c r="AX67" s="10">
        <v>0.84277042679233238</v>
      </c>
      <c r="AY67" s="10" t="s">
        <v>20</v>
      </c>
      <c r="AZ67" s="10">
        <v>1.7243629483840186E-4</v>
      </c>
      <c r="BA67" s="9">
        <v>75094.701189413157</v>
      </c>
      <c r="BB67" s="10">
        <v>0.20335520175756239</v>
      </c>
      <c r="BC67" s="10">
        <v>1.6831196992876025</v>
      </c>
      <c r="BD67" s="9" t="s">
        <v>20</v>
      </c>
      <c r="BE67" s="10" t="s">
        <v>20</v>
      </c>
      <c r="BF67" s="10" t="s">
        <v>20</v>
      </c>
      <c r="BG67" s="9" t="s">
        <v>5</v>
      </c>
      <c r="BH67" s="10">
        <v>-0.61508126326839196</v>
      </c>
      <c r="BI67" s="10">
        <v>196.04459885131064</v>
      </c>
      <c r="BJ67" s="9" t="s">
        <v>5</v>
      </c>
      <c r="BK67" s="10">
        <v>1.1291299899323981E-2</v>
      </c>
      <c r="BL67" s="10">
        <v>3.5502021518180573</v>
      </c>
      <c r="BM67" s="9">
        <v>410296.00969825819</v>
      </c>
      <c r="BN67" s="10">
        <v>2.6621724528793633E-2</v>
      </c>
      <c r="BO67" s="10">
        <v>0.40434823437081691</v>
      </c>
      <c r="BP67" s="9" t="s">
        <v>20</v>
      </c>
      <c r="BQ67" s="10" t="s">
        <v>20</v>
      </c>
      <c r="BR67" s="10">
        <v>-1</v>
      </c>
      <c r="BS67" s="9" t="s">
        <v>5</v>
      </c>
      <c r="BT67" s="10">
        <v>-0.83438967102840711</v>
      </c>
      <c r="BU67" s="10" t="s">
        <v>48</v>
      </c>
      <c r="BV67" s="8" t="s">
        <v>243</v>
      </c>
      <c r="BW67" s="8"/>
      <c r="BX67" s="8"/>
      <c r="BY67" s="8"/>
      <c r="BZ67" s="8" t="s">
        <v>2</v>
      </c>
      <c r="CA67" s="8"/>
      <c r="CB67" s="8"/>
      <c r="CC67" s="8"/>
      <c r="CD67" s="8"/>
      <c r="CE67" s="8"/>
      <c r="CF67" s="10">
        <v>0.46166677937639661</v>
      </c>
      <c r="CG67" s="10">
        <v>0.53833322062360334</v>
      </c>
      <c r="CH67" s="10">
        <v>0.36132369304050427</v>
      </c>
      <c r="CI67" s="10">
        <v>0.3619172217713717</v>
      </c>
      <c r="CJ67" s="10">
        <v>0.15116386549242358</v>
      </c>
      <c r="CK67" s="10">
        <v>6.8118858072998514E-2</v>
      </c>
      <c r="CL67" s="10">
        <v>4.0828248007473464E-2</v>
      </c>
      <c r="CM67" s="10">
        <v>1.6648113615228725E-2</v>
      </c>
      <c r="CN67" s="12" t="s">
        <v>16</v>
      </c>
    </row>
    <row r="68" spans="1:92" x14ac:dyDescent="0.3">
      <c r="A68" t="s">
        <v>775</v>
      </c>
      <c r="B68" s="1" t="s">
        <v>244</v>
      </c>
      <c r="C68" s="2" t="s">
        <v>1</v>
      </c>
      <c r="D68" s="2" t="s">
        <v>2</v>
      </c>
      <c r="E68" s="2">
        <v>42934</v>
      </c>
      <c r="F68" s="2" t="s">
        <v>18</v>
      </c>
      <c r="G68" s="2" t="s">
        <v>4</v>
      </c>
      <c r="H68" s="3">
        <v>1479593.7913159463</v>
      </c>
      <c r="I68" s="4">
        <v>-3.4113363320601997E-2</v>
      </c>
      <c r="J68" s="4">
        <v>0.16410594818572033</v>
      </c>
      <c r="K68" s="4">
        <v>-1.5034267917463096E-2</v>
      </c>
      <c r="L68" s="4">
        <v>0.1526855996037173</v>
      </c>
      <c r="M68" s="4">
        <v>-4.5610818752567783E-2</v>
      </c>
      <c r="N68" s="4">
        <v>0.17132341651330152</v>
      </c>
      <c r="O68" s="3">
        <v>1134984.1639234407</v>
      </c>
      <c r="P68" s="4">
        <v>-3.633337539556547E-2</v>
      </c>
      <c r="Q68" s="4">
        <v>0.14401914351949752</v>
      </c>
      <c r="R68" s="4">
        <v>-4.8160343373568004E-2</v>
      </c>
      <c r="S68" s="4">
        <v>0.13411004833529727</v>
      </c>
      <c r="T68" s="4">
        <v>-2.9378739483630678E-2</v>
      </c>
      <c r="U68" s="4">
        <v>0.14981237327309005</v>
      </c>
      <c r="V68" s="4">
        <v>0.38344952569954549</v>
      </c>
      <c r="W68" s="4">
        <v>0.6165504743004544</v>
      </c>
      <c r="X68" s="5">
        <v>1.0439467592592592E-3</v>
      </c>
      <c r="Y68" s="3">
        <v>2.5306150887892382</v>
      </c>
      <c r="Z68" s="3">
        <v>3744282.3735830095</v>
      </c>
      <c r="AA68" s="4">
        <v>-7.024121822836038E-2</v>
      </c>
      <c r="AB68" s="4">
        <v>-3.3044409805481623E-3</v>
      </c>
      <c r="AC68" s="4">
        <v>-8.4714124803930813E-2</v>
      </c>
      <c r="AD68" s="4">
        <v>-6.4125308967608152E-2</v>
      </c>
      <c r="AE68" s="4">
        <v>-3.984275301088025E-2</v>
      </c>
      <c r="AF68" s="4">
        <v>0.14578557288587035</v>
      </c>
      <c r="AG68" s="4">
        <v>0.75638576971219118</v>
      </c>
      <c r="AH68" s="3">
        <v>567349.53750809189</v>
      </c>
      <c r="AI68" s="3">
        <v>415115.07084107952</v>
      </c>
      <c r="AJ68" s="5">
        <v>1.3052430555555556E-3</v>
      </c>
      <c r="AK68" s="3">
        <v>4.4013577464052629</v>
      </c>
      <c r="AL68" s="3">
        <v>2497108.2818306834</v>
      </c>
      <c r="AM68" s="4">
        <v>0.65547724756818193</v>
      </c>
      <c r="AN68" s="3">
        <v>912244.25380785437</v>
      </c>
      <c r="AO68" s="3">
        <v>719869.09308236116</v>
      </c>
      <c r="AP68" s="5">
        <v>8.8144675925925923E-4</v>
      </c>
      <c r="AQ68" s="3">
        <v>1.3671492986077143</v>
      </c>
      <c r="AR68" s="3">
        <v>1247174.0917523259</v>
      </c>
      <c r="AS68" s="4">
        <v>0.8191435268918682</v>
      </c>
      <c r="AT68" s="4">
        <v>0.20192139992415473</v>
      </c>
      <c r="AU68" s="4">
        <v>1.3555152225577119E-2</v>
      </c>
      <c r="AV68" s="4">
        <v>5.9584487602693859E-2</v>
      </c>
      <c r="AW68" s="4">
        <v>6.7940652550701364E-2</v>
      </c>
      <c r="AX68" s="4">
        <v>0.65293885750263259</v>
      </c>
      <c r="AY68" s="4" t="s">
        <v>20</v>
      </c>
      <c r="AZ68" s="4">
        <v>4.0594501942402047E-3</v>
      </c>
      <c r="BA68" s="3">
        <v>114510.56106224802</v>
      </c>
      <c r="BB68" s="4">
        <v>0.13053193013872511</v>
      </c>
      <c r="BC68" s="4">
        <v>0.19402273224644495</v>
      </c>
      <c r="BD68" s="3">
        <v>7687.1896055497473</v>
      </c>
      <c r="BE68" s="4">
        <v>0.53534236880173136</v>
      </c>
      <c r="BF68" s="4">
        <v>1.2901803210269591</v>
      </c>
      <c r="BG68" s="3">
        <v>33790.638875096425</v>
      </c>
      <c r="BH68" s="4">
        <v>-0.38998707273306199</v>
      </c>
      <c r="BI68" s="4">
        <v>-0.22527005934629363</v>
      </c>
      <c r="BJ68" s="3">
        <v>38529.458717294663</v>
      </c>
      <c r="BK68" s="4">
        <v>-0.11070858986271581</v>
      </c>
      <c r="BL68" s="4">
        <v>0.46705265769866666</v>
      </c>
      <c r="BM68" s="3">
        <v>370284.65006707562</v>
      </c>
      <c r="BN68" s="4">
        <v>1.676327802684785E-3</v>
      </c>
      <c r="BO68" s="4">
        <v>0.14992139566414786</v>
      </c>
      <c r="BP68" s="3" t="s">
        <v>20</v>
      </c>
      <c r="BQ68" s="4">
        <v>-1</v>
      </c>
      <c r="BR68" s="4" t="s">
        <v>20</v>
      </c>
      <c r="BS68" s="3" t="s">
        <v>5</v>
      </c>
      <c r="BT68" s="4">
        <v>1.9210732504125048</v>
      </c>
      <c r="BU68" s="4">
        <v>4.0169511413743422</v>
      </c>
      <c r="BV68" s="2" t="s">
        <v>245</v>
      </c>
      <c r="BW68" s="2" t="s">
        <v>246</v>
      </c>
      <c r="BX68" s="2" t="s">
        <v>43</v>
      </c>
      <c r="BY68" s="2" t="s">
        <v>43</v>
      </c>
      <c r="BZ68" s="2" t="s">
        <v>2</v>
      </c>
      <c r="CA68" s="2"/>
      <c r="CB68" s="2" t="s">
        <v>35</v>
      </c>
      <c r="CC68" s="2" t="s">
        <v>93</v>
      </c>
      <c r="CD68" s="2" t="s">
        <v>247</v>
      </c>
      <c r="CE68" s="2"/>
      <c r="CF68" s="4">
        <v>0.51498150366809825</v>
      </c>
      <c r="CG68" s="4">
        <v>0.48501849633190175</v>
      </c>
      <c r="CH68" s="4">
        <v>0.15904619268363374</v>
      </c>
      <c r="CI68" s="4">
        <v>0.37938497280869354</v>
      </c>
      <c r="CJ68" s="4">
        <v>0.22981114653864121</v>
      </c>
      <c r="CK68" s="4">
        <v>0.11956691886042449</v>
      </c>
      <c r="CL68" s="4">
        <v>8.1840280968559734E-2</v>
      </c>
      <c r="CM68" s="4">
        <v>3.0350488140047253E-2</v>
      </c>
      <c r="CN68" s="6" t="s">
        <v>16</v>
      </c>
    </row>
    <row r="69" spans="1:92" x14ac:dyDescent="0.3">
      <c r="A69" t="s">
        <v>775</v>
      </c>
      <c r="B69" s="7" t="s">
        <v>248</v>
      </c>
      <c r="C69" s="8" t="s">
        <v>1</v>
      </c>
      <c r="D69" s="8" t="s">
        <v>2</v>
      </c>
      <c r="E69" s="8">
        <v>49183</v>
      </c>
      <c r="F69" s="8" t="s">
        <v>114</v>
      </c>
      <c r="G69" s="8" t="s">
        <v>4</v>
      </c>
      <c r="H69" s="9">
        <v>1479498.3407156048</v>
      </c>
      <c r="I69" s="10">
        <v>-8.0412925606885288E-2</v>
      </c>
      <c r="J69" s="10">
        <v>-0.39917516437760825</v>
      </c>
      <c r="K69" s="10">
        <v>-4.0055056863070648E-2</v>
      </c>
      <c r="L69" s="10">
        <v>-0.44814996653184136</v>
      </c>
      <c r="M69" s="10">
        <v>-8.6630078708328173E-2</v>
      </c>
      <c r="N69" s="10">
        <v>-0.39041629755967366</v>
      </c>
      <c r="O69" s="9">
        <v>946136.61478600441</v>
      </c>
      <c r="P69" s="10">
        <v>-9.7487858758247059E-2</v>
      </c>
      <c r="Q69" s="10">
        <v>-0.40030047629372711</v>
      </c>
      <c r="R69" s="10">
        <v>-6.9060626062614094E-2</v>
      </c>
      <c r="S69" s="10">
        <v>-0.53958437069116671</v>
      </c>
      <c r="T69" s="10">
        <v>-0.10076555089767614</v>
      </c>
      <c r="U69" s="10">
        <v>-0.37783377491478309</v>
      </c>
      <c r="V69" s="10">
        <v>0.13934518353214831</v>
      </c>
      <c r="W69" s="10">
        <v>0.8606548164678518</v>
      </c>
      <c r="X69" s="11">
        <v>1.254849537037037E-3</v>
      </c>
      <c r="Y69" s="9">
        <v>1.9599708247676508</v>
      </c>
      <c r="Z69" s="9">
        <v>2899773.5830947342</v>
      </c>
      <c r="AA69" s="10">
        <v>-9.0471592445528048E-2</v>
      </c>
      <c r="AB69" s="10">
        <v>-0.47353727918024646</v>
      </c>
      <c r="AC69" s="10">
        <v>-6.0773712043872941E-2</v>
      </c>
      <c r="AD69" s="10">
        <v>-0.56013223698979286</v>
      </c>
      <c r="AE69" s="10">
        <v>-9.5837916564522452E-2</v>
      </c>
      <c r="AF69" s="10">
        <v>-0.45333660521872277</v>
      </c>
      <c r="AG69" s="10">
        <v>0.59156381366077238</v>
      </c>
      <c r="AH69" s="9">
        <v>206160.96782252489</v>
      </c>
      <c r="AI69" s="9">
        <v>100893.60208648678</v>
      </c>
      <c r="AJ69" s="11">
        <v>1.8717708333333334E-3</v>
      </c>
      <c r="AK69" s="9">
        <v>2.2229235426293648</v>
      </c>
      <c r="AL69" s="9">
        <v>458280.06894394552</v>
      </c>
      <c r="AM69" s="10">
        <v>0.58962608817941409</v>
      </c>
      <c r="AN69" s="9">
        <v>1273337.3728930803</v>
      </c>
      <c r="AO69" s="9">
        <v>845243.01269951765</v>
      </c>
      <c r="AP69" s="11">
        <v>1.1549652777777778E-3</v>
      </c>
      <c r="AQ69" s="9">
        <v>1.9173972005577797</v>
      </c>
      <c r="AR69" s="9">
        <v>2441493.5141507899</v>
      </c>
      <c r="AS69" s="10">
        <v>0.59187754305340268</v>
      </c>
      <c r="AT69" s="10">
        <v>0.15907282931756436</v>
      </c>
      <c r="AU69" s="10" t="s">
        <v>20</v>
      </c>
      <c r="AV69" s="10">
        <v>1.8246224136917713E-3</v>
      </c>
      <c r="AW69" s="10">
        <v>6.7378271098086158E-4</v>
      </c>
      <c r="AX69" s="10">
        <v>0.82368455579443034</v>
      </c>
      <c r="AY69" s="10">
        <v>1.0881227716686001E-2</v>
      </c>
      <c r="AZ69" s="10">
        <v>3.8629820466467481E-3</v>
      </c>
      <c r="BA69" s="9">
        <v>32794.608446376376</v>
      </c>
      <c r="BB69" s="10">
        <v>9.9744186153876591E-2</v>
      </c>
      <c r="BC69" s="10">
        <v>-0.57911924146842031</v>
      </c>
      <c r="BD69" s="9" t="s">
        <v>20</v>
      </c>
      <c r="BE69" s="10">
        <v>-1</v>
      </c>
      <c r="BF69" s="10">
        <v>-1</v>
      </c>
      <c r="BG69" s="9" t="s">
        <v>5</v>
      </c>
      <c r="BH69" s="10">
        <v>115.83556916192553</v>
      </c>
      <c r="BI69" s="10" t="s">
        <v>48</v>
      </c>
      <c r="BJ69" s="9" t="s">
        <v>5</v>
      </c>
      <c r="BK69" s="10">
        <v>-0.90676749508275256</v>
      </c>
      <c r="BL69" s="10">
        <v>-0.9817895768795486</v>
      </c>
      <c r="BM69" s="9">
        <v>169811.60520304623</v>
      </c>
      <c r="BN69" s="10">
        <v>-5.969513758257039E-2</v>
      </c>
      <c r="BO69" s="10">
        <v>-0.40456222734674885</v>
      </c>
      <c r="BP69" s="9" t="s">
        <v>5</v>
      </c>
      <c r="BQ69" s="10">
        <v>-4.0359168008393009E-2</v>
      </c>
      <c r="BR69" s="10">
        <v>0.31533736991747374</v>
      </c>
      <c r="BS69" s="9" t="s">
        <v>5</v>
      </c>
      <c r="BT69" s="10">
        <v>2.9492031398888576</v>
      </c>
      <c r="BU69" s="10">
        <v>11.866317526841071</v>
      </c>
      <c r="BV69" s="8" t="s">
        <v>249</v>
      </c>
      <c r="BW69" s="8"/>
      <c r="BX69" s="8" t="s">
        <v>42</v>
      </c>
      <c r="BY69" s="8" t="s">
        <v>43</v>
      </c>
      <c r="BZ69" s="8" t="s">
        <v>2</v>
      </c>
      <c r="CA69" s="8"/>
      <c r="CB69" s="8" t="s">
        <v>72</v>
      </c>
      <c r="CC69" s="8"/>
      <c r="CD69" s="8" t="s">
        <v>250</v>
      </c>
      <c r="CE69" s="8" t="s">
        <v>251</v>
      </c>
      <c r="CF69" s="10">
        <v>0.25728855530254791</v>
      </c>
      <c r="CG69" s="10">
        <v>0.74271144469745209</v>
      </c>
      <c r="CH69" s="10">
        <v>0.21899555891798436</v>
      </c>
      <c r="CI69" s="10">
        <v>0.34730773870209963</v>
      </c>
      <c r="CJ69" s="10">
        <v>0.20873241395164979</v>
      </c>
      <c r="CK69" s="10">
        <v>0.11818221704139652</v>
      </c>
      <c r="CL69" s="10">
        <v>7.7167720210163576E-2</v>
      </c>
      <c r="CM69" s="10">
        <v>2.9614351176705852E-2</v>
      </c>
      <c r="CN69" s="12" t="s">
        <v>51</v>
      </c>
    </row>
    <row r="70" spans="1:92" x14ac:dyDescent="0.3">
      <c r="A70" t="s">
        <v>775</v>
      </c>
      <c r="B70" s="1" t="s">
        <v>252</v>
      </c>
      <c r="C70" s="2" t="s">
        <v>1</v>
      </c>
      <c r="D70" s="2" t="s">
        <v>2</v>
      </c>
      <c r="E70" s="2">
        <v>50189</v>
      </c>
      <c r="F70" s="2" t="s">
        <v>63</v>
      </c>
      <c r="G70" s="2" t="s">
        <v>19</v>
      </c>
      <c r="H70" s="3">
        <v>1475490.2289178083</v>
      </c>
      <c r="I70" s="4">
        <v>-0.24405101336303303</v>
      </c>
      <c r="J70" s="4">
        <v>-0.10117530849110556</v>
      </c>
      <c r="K70" s="4">
        <v>-0.21722590190898228</v>
      </c>
      <c r="L70" s="4">
        <v>-2.817833934545233E-2</v>
      </c>
      <c r="M70" s="4">
        <v>-0.24603080251069009</v>
      </c>
      <c r="N70" s="4">
        <v>-0.10631883645215523</v>
      </c>
      <c r="O70" s="3">
        <v>987574.54863689397</v>
      </c>
      <c r="P70" s="4">
        <v>-0.236739323044035</v>
      </c>
      <c r="Q70" s="4">
        <v>-0.13132361044985941</v>
      </c>
      <c r="R70" s="4">
        <v>-0.10971320659897044</v>
      </c>
      <c r="S70" s="4">
        <v>-0.18653913870786265</v>
      </c>
      <c r="T70" s="4">
        <v>-0.24421169616308391</v>
      </c>
      <c r="U70" s="4">
        <v>-0.12721849479538516</v>
      </c>
      <c r="V70" s="4">
        <v>7.1169926228521835E-2</v>
      </c>
      <c r="W70" s="4">
        <v>0.92883007377147819</v>
      </c>
      <c r="X70" s="5">
        <v>3.4914351851851854E-4</v>
      </c>
      <c r="Y70" s="3">
        <v>1.788149646213065</v>
      </c>
      <c r="Z70" s="3">
        <v>2638397.3308302122</v>
      </c>
      <c r="AA70" s="4">
        <v>-0.17444755218475161</v>
      </c>
      <c r="AB70" s="4">
        <v>-5.7521986395195568E-2</v>
      </c>
      <c r="AC70" s="4">
        <v>-1.4210396500659139E-2</v>
      </c>
      <c r="AD70" s="4">
        <v>7.9551425717930613E-2</v>
      </c>
      <c r="AE70" s="4">
        <v>-0.1877820721736202</v>
      </c>
      <c r="AF70" s="4">
        <v>-6.9455622737647271E-2</v>
      </c>
      <c r="AG70" s="4">
        <v>0.51425267895167659</v>
      </c>
      <c r="AH70" s="3">
        <v>105010.53074298524</v>
      </c>
      <c r="AI70" s="3">
        <v>63998.246390031192</v>
      </c>
      <c r="AJ70" s="5">
        <v>1.1890740740740742E-3</v>
      </c>
      <c r="AK70" s="3">
        <v>2.304864719117206</v>
      </c>
      <c r="AL70" s="3">
        <v>242035.06744527939</v>
      </c>
      <c r="AM70" s="4">
        <v>0.73356762473193271</v>
      </c>
      <c r="AN70" s="3">
        <v>1370479.6981748226</v>
      </c>
      <c r="AO70" s="3">
        <v>923576.30224686279</v>
      </c>
      <c r="AP70" s="5">
        <v>2.847800925925926E-4</v>
      </c>
      <c r="AQ70" s="3">
        <v>1.7485572873325741</v>
      </c>
      <c r="AR70" s="3">
        <v>2396362.2633849327</v>
      </c>
      <c r="AS70" s="4">
        <v>0.49744806748101772</v>
      </c>
      <c r="AT70" s="4">
        <v>0.41082393424207331</v>
      </c>
      <c r="AU70" s="4">
        <v>2.1154170586100097E-3</v>
      </c>
      <c r="AV70" s="4">
        <v>9.2255071821944687E-3</v>
      </c>
      <c r="AW70" s="4">
        <v>7.0650334346473087E-3</v>
      </c>
      <c r="AX70" s="4">
        <v>0.56735491807347871</v>
      </c>
      <c r="AY70" s="4" t="s">
        <v>20</v>
      </c>
      <c r="AZ70" s="4">
        <v>3.4151900089963209E-3</v>
      </c>
      <c r="BA70" s="3">
        <v>43140.839376681382</v>
      </c>
      <c r="BB70" s="4">
        <v>-0.15055258057622012</v>
      </c>
      <c r="BC70" s="4">
        <v>0.76848259875018399</v>
      </c>
      <c r="BD70" s="3" t="s">
        <v>5</v>
      </c>
      <c r="BE70" s="4" t="s">
        <v>48</v>
      </c>
      <c r="BF70" s="4">
        <v>-0.81583378705785747</v>
      </c>
      <c r="BG70" s="3" t="s">
        <v>5</v>
      </c>
      <c r="BH70" s="4" t="s">
        <v>48</v>
      </c>
      <c r="BI70" s="4">
        <v>0.36162385968457222</v>
      </c>
      <c r="BJ70" s="3" t="s">
        <v>5</v>
      </c>
      <c r="BK70" s="4">
        <v>-0.78136755507749722</v>
      </c>
      <c r="BL70" s="4">
        <v>-0.12042172091702186</v>
      </c>
      <c r="BM70" s="3">
        <v>59578.241066538896</v>
      </c>
      <c r="BN70" s="4">
        <v>-0.2550060723758677</v>
      </c>
      <c r="BO70" s="4">
        <v>-0.25712390264721907</v>
      </c>
      <c r="BP70" s="3" t="s">
        <v>20</v>
      </c>
      <c r="BQ70" s="4" t="s">
        <v>20</v>
      </c>
      <c r="BR70" s="4" t="s">
        <v>20</v>
      </c>
      <c r="BS70" s="3" t="s">
        <v>5</v>
      </c>
      <c r="BT70" s="4" t="s">
        <v>48</v>
      </c>
      <c r="BU70" s="4">
        <v>0.23754226108192489</v>
      </c>
      <c r="BV70" s="2" t="s">
        <v>253</v>
      </c>
      <c r="BW70" s="2"/>
      <c r="BX70" s="2"/>
      <c r="BY70" s="2"/>
      <c r="BZ70" s="2" t="s">
        <v>2</v>
      </c>
      <c r="CA70" s="2"/>
      <c r="CB70" s="2"/>
      <c r="CC70" s="2"/>
      <c r="CD70" s="2"/>
      <c r="CE70" s="2"/>
      <c r="CF70" s="4">
        <v>0.64966021002022467</v>
      </c>
      <c r="CG70" s="4">
        <v>0.35033978997977533</v>
      </c>
      <c r="CH70" s="4">
        <v>9.1016101355716056E-2</v>
      </c>
      <c r="CI70" s="4">
        <v>0.33766373540951283</v>
      </c>
      <c r="CJ70" s="4">
        <v>0.29116010520672009</v>
      </c>
      <c r="CK70" s="4">
        <v>0.15389520965817546</v>
      </c>
      <c r="CL70" s="4">
        <v>0.10011920913894448</v>
      </c>
      <c r="CM70" s="4">
        <v>2.6145639230930988E-2</v>
      </c>
      <c r="CN70" s="6" t="s">
        <v>16</v>
      </c>
    </row>
    <row r="71" spans="1:92" x14ac:dyDescent="0.3">
      <c r="A71" t="s">
        <v>775</v>
      </c>
      <c r="B71" s="7" t="s">
        <v>254</v>
      </c>
      <c r="C71" s="8" t="s">
        <v>1</v>
      </c>
      <c r="D71" s="8" t="s">
        <v>2</v>
      </c>
      <c r="E71" s="8">
        <v>42342</v>
      </c>
      <c r="F71" s="8" t="s">
        <v>158</v>
      </c>
      <c r="G71" s="8" t="s">
        <v>4</v>
      </c>
      <c r="H71" s="9">
        <v>1472853.9401679183</v>
      </c>
      <c r="I71" s="10">
        <v>-4.3983965113812529E-2</v>
      </c>
      <c r="J71" s="10">
        <v>1.7096237849794758</v>
      </c>
      <c r="K71" s="10">
        <v>9.3915332409265417E-2</v>
      </c>
      <c r="L71" s="10">
        <v>0.16062600613995093</v>
      </c>
      <c r="M71" s="10">
        <v>-0.12649034924683722</v>
      </c>
      <c r="N71" s="10" t="s">
        <v>48</v>
      </c>
      <c r="O71" s="9">
        <v>396731.08908358973</v>
      </c>
      <c r="P71" s="10">
        <v>-6.8245312567906113E-3</v>
      </c>
      <c r="Q71" s="10">
        <v>4.5783538746039651</v>
      </c>
      <c r="R71" s="10">
        <v>6.4782633101669429E-2</v>
      </c>
      <c r="S71" s="10">
        <v>0.52749903394832254</v>
      </c>
      <c r="T71" s="10">
        <v>-3.1387444516177143E-2</v>
      </c>
      <c r="U71" s="10" t="s">
        <v>48</v>
      </c>
      <c r="V71" s="10">
        <v>0.42833474247375714</v>
      </c>
      <c r="W71" s="10">
        <v>0.57166525752624275</v>
      </c>
      <c r="X71" s="11">
        <v>5.3577777777777781E-3</v>
      </c>
      <c r="Y71" s="9">
        <v>4.0393304444516671</v>
      </c>
      <c r="Z71" s="9">
        <v>5949343.7607508674</v>
      </c>
      <c r="AA71" s="10">
        <v>-9.9756718773984177E-2</v>
      </c>
      <c r="AB71" s="10">
        <v>6.3138835920735978</v>
      </c>
      <c r="AC71" s="10">
        <v>8.1898647341072328E-2</v>
      </c>
      <c r="AD71" s="10">
        <v>1.5064619783216959</v>
      </c>
      <c r="AE71" s="10">
        <v>-0.17222115016126049</v>
      </c>
      <c r="AF71" s="10" t="s">
        <v>48</v>
      </c>
      <c r="AG71" s="10">
        <v>0.14940599641107091</v>
      </c>
      <c r="AH71" s="9">
        <v>630874.51316328382</v>
      </c>
      <c r="AI71" s="9">
        <v>108635.33740147894</v>
      </c>
      <c r="AJ71" s="11">
        <v>4.0019097222222218E-3</v>
      </c>
      <c r="AK71" s="9">
        <v>3.2317604241283129</v>
      </c>
      <c r="AL71" s="9">
        <v>2038835.284232317</v>
      </c>
      <c r="AM71" s="10">
        <v>7.7658576208936389E-2</v>
      </c>
      <c r="AN71" s="9">
        <v>841979.42700463429</v>
      </c>
      <c r="AO71" s="9">
        <v>288095.75168211077</v>
      </c>
      <c r="AP71" s="11">
        <v>6.3736921296296293E-3</v>
      </c>
      <c r="AQ71" s="9">
        <v>4.6444228339762343</v>
      </c>
      <c r="AR71" s="9">
        <v>3910508.4765185495</v>
      </c>
      <c r="AS71" s="10">
        <v>0.2031645768929834</v>
      </c>
      <c r="AT71" s="10">
        <v>5.094115701154283E-2</v>
      </c>
      <c r="AU71" s="10">
        <v>5.0025439257738039E-3</v>
      </c>
      <c r="AV71" s="10">
        <v>0.79408519627589935</v>
      </c>
      <c r="AW71" s="10">
        <v>0.13025617901492781</v>
      </c>
      <c r="AX71" s="10">
        <v>1.9618006339889037E-2</v>
      </c>
      <c r="AY71" s="10">
        <v>9.691743196712004E-5</v>
      </c>
      <c r="AZ71" s="10" t="s">
        <v>20</v>
      </c>
      <c r="BA71" s="9">
        <v>32059.348248804337</v>
      </c>
      <c r="BB71" s="10">
        <v>5.3567594871090973E-2</v>
      </c>
      <c r="BC71" s="10">
        <v>-0.75582005485123527</v>
      </c>
      <c r="BD71" s="9" t="s">
        <v>5</v>
      </c>
      <c r="BE71" s="10">
        <v>-0.35896973355437478</v>
      </c>
      <c r="BF71" s="10" t="s">
        <v>48</v>
      </c>
      <c r="BG71" s="9">
        <v>499750.20867430768</v>
      </c>
      <c r="BH71" s="10">
        <v>6.6445510154370391E-2</v>
      </c>
      <c r="BI71" s="10">
        <v>0.39968331010777214</v>
      </c>
      <c r="BJ71" s="9">
        <v>81975.527247092963</v>
      </c>
      <c r="BK71" s="10">
        <v>0.46372623997589635</v>
      </c>
      <c r="BL71" s="10">
        <v>2.115578890945446</v>
      </c>
      <c r="BM71" s="9">
        <v>12346.411705082424</v>
      </c>
      <c r="BN71" s="10">
        <v>-0.15443807138571441</v>
      </c>
      <c r="BO71" s="10">
        <v>0.13777116542061196</v>
      </c>
      <c r="BP71" s="9" t="s">
        <v>5</v>
      </c>
      <c r="BQ71" s="10">
        <v>-0.93809047003545964</v>
      </c>
      <c r="BR71" s="10" t="s">
        <v>48</v>
      </c>
      <c r="BS71" s="9" t="s">
        <v>20</v>
      </c>
      <c r="BT71" s="10" t="s">
        <v>20</v>
      </c>
      <c r="BU71" s="10">
        <v>-1</v>
      </c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10">
        <v>0.49198512195201743</v>
      </c>
      <c r="CG71" s="10">
        <v>0.50801487804798251</v>
      </c>
      <c r="CH71" s="10">
        <v>0.37099588122426441</v>
      </c>
      <c r="CI71" s="10">
        <v>0.31007398835804417</v>
      </c>
      <c r="CJ71" s="10">
        <v>0.17211513498881598</v>
      </c>
      <c r="CK71" s="10">
        <v>7.9194722415265595E-2</v>
      </c>
      <c r="CL71" s="10">
        <v>4.7506830841679698E-2</v>
      </c>
      <c r="CM71" s="10">
        <v>2.0113442171929976E-2</v>
      </c>
      <c r="CN71" s="12" t="s">
        <v>51</v>
      </c>
    </row>
    <row r="72" spans="1:92" x14ac:dyDescent="0.3">
      <c r="A72" t="s">
        <v>775</v>
      </c>
      <c r="B72" s="1" t="s">
        <v>255</v>
      </c>
      <c r="C72" s="2" t="s">
        <v>1</v>
      </c>
      <c r="D72" s="2" t="s">
        <v>2</v>
      </c>
      <c r="E72" s="2">
        <v>57108</v>
      </c>
      <c r="F72" s="2" t="s">
        <v>70</v>
      </c>
      <c r="G72" s="2" t="s">
        <v>19</v>
      </c>
      <c r="H72" s="3">
        <v>1464884.3944148491</v>
      </c>
      <c r="I72" s="4">
        <v>3.579836561469274E-2</v>
      </c>
      <c r="J72" s="4">
        <v>-7.3301482448762112E-2</v>
      </c>
      <c r="K72" s="4">
        <v>-1.9706687163277392E-2</v>
      </c>
      <c r="L72" s="4">
        <v>-9.689946089189938E-2</v>
      </c>
      <c r="M72" s="4">
        <v>6.3261811817457714E-2</v>
      </c>
      <c r="N72" s="4">
        <v>-6.2121956080214313E-2</v>
      </c>
      <c r="O72" s="3">
        <v>1178644.7189038207</v>
      </c>
      <c r="P72" s="4">
        <v>4.9501750430974045E-2</v>
      </c>
      <c r="Q72" s="4">
        <v>-7.1768925764873037E-2</v>
      </c>
      <c r="R72" s="4">
        <v>1.9521458023160188E-2</v>
      </c>
      <c r="S72" s="4">
        <v>-6.7952884105588529E-2</v>
      </c>
      <c r="T72" s="4">
        <v>6.2451559666030887E-2</v>
      </c>
      <c r="U72" s="4">
        <v>-7.3341494711637645E-2</v>
      </c>
      <c r="V72" s="4">
        <v>0.31327274931675125</v>
      </c>
      <c r="W72" s="4">
        <v>0.68672725068324869</v>
      </c>
      <c r="X72" s="5">
        <v>3.9870370370370369E-4</v>
      </c>
      <c r="Y72" s="3">
        <v>1.337493956814706</v>
      </c>
      <c r="Z72" s="3">
        <v>1959274.024962031</v>
      </c>
      <c r="AA72" s="4">
        <v>4.1832920242868887E-2</v>
      </c>
      <c r="AB72" s="4">
        <v>-7.2401648675353369E-2</v>
      </c>
      <c r="AC72" s="4">
        <v>-2.0100260435845896E-2</v>
      </c>
      <c r="AD72" s="4">
        <v>-0.10980576737886927</v>
      </c>
      <c r="AE72" s="4">
        <v>7.1995070339958778E-2</v>
      </c>
      <c r="AF72" s="4">
        <v>-5.4719994654093829E-2</v>
      </c>
      <c r="AG72" s="4">
        <v>0.49014693145761801</v>
      </c>
      <c r="AH72" s="3">
        <v>458908.36166954396</v>
      </c>
      <c r="AI72" s="3">
        <v>345380.30789093144</v>
      </c>
      <c r="AJ72" s="5">
        <v>8.0402777777777775E-4</v>
      </c>
      <c r="AK72" s="3">
        <v>1.3151565752104883</v>
      </c>
      <c r="AL72" s="3">
        <v>603536.34926877357</v>
      </c>
      <c r="AM72" s="4">
        <v>0.80034267497495781</v>
      </c>
      <c r="AN72" s="3">
        <v>1005976.0327453052</v>
      </c>
      <c r="AO72" s="3">
        <v>833264.41101288935</v>
      </c>
      <c r="AP72" s="5">
        <v>2.1380787037037036E-4</v>
      </c>
      <c r="AQ72" s="3">
        <v>1.3476838727394467</v>
      </c>
      <c r="AR72" s="3">
        <v>1355737.6756932572</v>
      </c>
      <c r="AS72" s="4">
        <v>0.34864115416197816</v>
      </c>
      <c r="AT72" s="4">
        <v>0.20398195887407164</v>
      </c>
      <c r="AU72" s="4">
        <v>4.3297592151006143E-3</v>
      </c>
      <c r="AV72" s="4">
        <v>8.8218057335619951E-2</v>
      </c>
      <c r="AW72" s="4">
        <v>6.3157175032821727E-2</v>
      </c>
      <c r="AX72" s="4">
        <v>0.63955119113370584</v>
      </c>
      <c r="AY72" s="4" t="s">
        <v>20</v>
      </c>
      <c r="AZ72" s="4">
        <v>7.6185840868042058E-4</v>
      </c>
      <c r="BA72" s="3">
        <v>93609.02655704449</v>
      </c>
      <c r="BB72" s="4">
        <v>7.8707422686931316E-2</v>
      </c>
      <c r="BC72" s="4">
        <v>2.130299930407098E-2</v>
      </c>
      <c r="BD72" s="3" t="s">
        <v>5</v>
      </c>
      <c r="BE72" s="4">
        <v>4.7394883868273787</v>
      </c>
      <c r="BF72" s="4">
        <v>1.9205311589227563</v>
      </c>
      <c r="BG72" s="3">
        <v>40484.004161559234</v>
      </c>
      <c r="BH72" s="4">
        <v>-0.14935217652150778</v>
      </c>
      <c r="BI72" s="4">
        <v>-0.18315210150482897</v>
      </c>
      <c r="BJ72" s="3">
        <v>28983.355721988839</v>
      </c>
      <c r="BK72" s="4">
        <v>-7.1544079727247301E-2</v>
      </c>
      <c r="BL72" s="4">
        <v>1.4180148992432966</v>
      </c>
      <c r="BM72" s="3">
        <v>293495.38932697423</v>
      </c>
      <c r="BN72" s="4">
        <v>-2.7079740912709038E-2</v>
      </c>
      <c r="BO72" s="4">
        <v>-0.17023207511935123</v>
      </c>
      <c r="BP72" s="3" t="s">
        <v>20</v>
      </c>
      <c r="BQ72" s="4" t="s">
        <v>20</v>
      </c>
      <c r="BR72" s="4">
        <v>-1</v>
      </c>
      <c r="BS72" s="3" t="s">
        <v>5</v>
      </c>
      <c r="BT72" s="4">
        <v>1.2693349420323408E-2</v>
      </c>
      <c r="BU72" s="4" t="s">
        <v>48</v>
      </c>
      <c r="BV72" s="2" t="s">
        <v>256</v>
      </c>
      <c r="BW72" s="2"/>
      <c r="BX72" s="2"/>
      <c r="BY72" s="2"/>
      <c r="BZ72" s="2" t="s">
        <v>2</v>
      </c>
      <c r="CA72" s="2"/>
      <c r="CB72" s="2"/>
      <c r="CC72" s="2"/>
      <c r="CD72" s="2"/>
      <c r="CE72" s="2"/>
      <c r="CF72" s="4">
        <v>0.69330731826098568</v>
      </c>
      <c r="CG72" s="4">
        <v>0.30669268173901432</v>
      </c>
      <c r="CH72" s="4">
        <v>0.22035347180829942</v>
      </c>
      <c r="CI72" s="4">
        <v>0.40679983105822881</v>
      </c>
      <c r="CJ72" s="4">
        <v>0.19954350982835109</v>
      </c>
      <c r="CK72" s="4">
        <v>9.1024505032771874E-2</v>
      </c>
      <c r="CL72" s="4">
        <v>5.9179537498400901E-2</v>
      </c>
      <c r="CM72" s="4">
        <v>2.309914477394806E-2</v>
      </c>
      <c r="CN72" s="6" t="s">
        <v>16</v>
      </c>
    </row>
    <row r="73" spans="1:92" x14ac:dyDescent="0.3">
      <c r="A73" t="s">
        <v>775</v>
      </c>
      <c r="B73" s="7" t="s">
        <v>257</v>
      </c>
      <c r="C73" s="8" t="s">
        <v>1</v>
      </c>
      <c r="D73" s="8" t="s">
        <v>2</v>
      </c>
      <c r="E73" s="8">
        <v>42901</v>
      </c>
      <c r="F73" s="8" t="s">
        <v>180</v>
      </c>
      <c r="G73" s="8" t="s">
        <v>64</v>
      </c>
      <c r="H73" s="9">
        <v>1398953.211995411</v>
      </c>
      <c r="I73" s="10">
        <v>0.20288792590515681</v>
      </c>
      <c r="J73" s="10">
        <v>0.47516673355853323</v>
      </c>
      <c r="K73" s="10">
        <v>0.19892133578817806</v>
      </c>
      <c r="L73" s="10">
        <v>0.39704965852352925</v>
      </c>
      <c r="M73" s="10">
        <v>0.20362505935527309</v>
      </c>
      <c r="N73" s="10">
        <v>0.49059517665903019</v>
      </c>
      <c r="O73" s="9">
        <v>856645.36461713503</v>
      </c>
      <c r="P73" s="10">
        <v>0.18662268892796918</v>
      </c>
      <c r="Q73" s="10">
        <v>0.51472044389884819</v>
      </c>
      <c r="R73" s="10">
        <v>0.17475524666249553</v>
      </c>
      <c r="S73" s="10">
        <v>0.58812371249803097</v>
      </c>
      <c r="T73" s="10">
        <v>0.18976451042019571</v>
      </c>
      <c r="U73" s="10">
        <v>0.49663793943380208</v>
      </c>
      <c r="V73" s="10">
        <v>0.15619597982647221</v>
      </c>
      <c r="W73" s="10">
        <v>0.84380402017352785</v>
      </c>
      <c r="X73" s="11">
        <v>1.6187962962962963E-3</v>
      </c>
      <c r="Y73" s="9">
        <v>3.0855030429241594</v>
      </c>
      <c r="Z73" s="9">
        <v>4316474.3925203672</v>
      </c>
      <c r="AA73" s="10">
        <v>0.28547763639521495</v>
      </c>
      <c r="AB73" s="10">
        <v>0.38805622851105603</v>
      </c>
      <c r="AC73" s="10">
        <v>0.43489102960493575</v>
      </c>
      <c r="AD73" s="10">
        <v>0.18367096584815057</v>
      </c>
      <c r="AE73" s="10">
        <v>0.26799315965743342</v>
      </c>
      <c r="AF73" s="10">
        <v>0.42053775906398894</v>
      </c>
      <c r="AG73" s="10">
        <v>0.45030921844064919</v>
      </c>
      <c r="AH73" s="9">
        <v>218510.86767901373</v>
      </c>
      <c r="AI73" s="9">
        <v>177524.35002561996</v>
      </c>
      <c r="AJ73" s="11">
        <v>2.1387615740740742E-3</v>
      </c>
      <c r="AK73" s="9">
        <v>2.3100020635060536</v>
      </c>
      <c r="AL73" s="9">
        <v>504760.5552370199</v>
      </c>
      <c r="AM73" s="10">
        <v>0.58744784134242023</v>
      </c>
      <c r="AN73" s="9">
        <v>1180442.3443163973</v>
      </c>
      <c r="AO73" s="9">
        <v>679121.01459151506</v>
      </c>
      <c r="AP73" s="11">
        <v>1.5225462962962964E-3</v>
      </c>
      <c r="AQ73" s="9">
        <v>3.2290554940154559</v>
      </c>
      <c r="AR73" s="9">
        <v>3811713.8372833473</v>
      </c>
      <c r="AS73" s="10">
        <v>0.42492358260095492</v>
      </c>
      <c r="AT73" s="10">
        <v>0.16431557434030369</v>
      </c>
      <c r="AU73" s="10">
        <v>6.9135066103650448E-4</v>
      </c>
      <c r="AV73" s="10">
        <v>2.3312943538467207E-2</v>
      </c>
      <c r="AW73" s="10">
        <v>3.3241978184091844E-2</v>
      </c>
      <c r="AX73" s="10">
        <v>0.73929438789965451</v>
      </c>
      <c r="AY73" s="10">
        <v>3.4176695909290317E-2</v>
      </c>
      <c r="AZ73" s="10">
        <v>4.9670694671560215E-3</v>
      </c>
      <c r="BA73" s="9">
        <v>35822.844030090091</v>
      </c>
      <c r="BB73" s="10">
        <v>0.3072326814816948</v>
      </c>
      <c r="BC73" s="10">
        <v>0.14590730349168068</v>
      </c>
      <c r="BD73" s="9" t="s">
        <v>5</v>
      </c>
      <c r="BE73" s="10">
        <v>-0.29867158859213827</v>
      </c>
      <c r="BF73" s="10">
        <v>-0.88845194044452003</v>
      </c>
      <c r="BG73" s="9">
        <v>5082.5123766491524</v>
      </c>
      <c r="BH73" s="10">
        <v>-4.312430312601323E-2</v>
      </c>
      <c r="BI73" s="10">
        <v>0.88409264338345372</v>
      </c>
      <c r="BJ73" s="9">
        <v>7247.1657328972497</v>
      </c>
      <c r="BK73" s="10">
        <v>0.63342557048319614</v>
      </c>
      <c r="BL73" s="10">
        <v>2.071530603455118</v>
      </c>
      <c r="BM73" s="9">
        <v>161175.39470240154</v>
      </c>
      <c r="BN73" s="10">
        <v>0.13975157856820086</v>
      </c>
      <c r="BO73" s="10">
        <v>0.59470620414715025</v>
      </c>
      <c r="BP73" s="9">
        <v>7450.9458518322836</v>
      </c>
      <c r="BQ73" s="10">
        <v>1.1431490026003868</v>
      </c>
      <c r="BR73" s="10">
        <v>-0.512571291951603</v>
      </c>
      <c r="BS73" s="9" t="s">
        <v>5</v>
      </c>
      <c r="BT73" s="10" t="s">
        <v>48</v>
      </c>
      <c r="BU73" s="10">
        <v>-0.52387189032362302</v>
      </c>
      <c r="BV73" s="8" t="s">
        <v>258</v>
      </c>
      <c r="BW73" s="8"/>
      <c r="BX73" s="8" t="s">
        <v>92</v>
      </c>
      <c r="BY73" s="8" t="s">
        <v>57</v>
      </c>
      <c r="BZ73" s="8" t="s">
        <v>2</v>
      </c>
      <c r="CA73" s="8"/>
      <c r="CB73" s="8" t="s">
        <v>35</v>
      </c>
      <c r="CC73" s="8" t="s">
        <v>93</v>
      </c>
      <c r="CD73" s="8" t="s">
        <v>259</v>
      </c>
      <c r="CE73" s="8" t="s">
        <v>260</v>
      </c>
      <c r="CF73" s="10">
        <v>0.29399976000024264</v>
      </c>
      <c r="CG73" s="10">
        <v>0.70600023999975736</v>
      </c>
      <c r="CH73" s="10">
        <v>0.13877650742829323</v>
      </c>
      <c r="CI73" s="10">
        <v>0.38632821905982051</v>
      </c>
      <c r="CJ73" s="10">
        <v>0.2448228130773922</v>
      </c>
      <c r="CK73" s="10">
        <v>0.12318381582489168</v>
      </c>
      <c r="CL73" s="10">
        <v>8.2815522988463883E-2</v>
      </c>
      <c r="CM73" s="10">
        <v>2.4073121621138539E-2</v>
      </c>
      <c r="CN73" s="12" t="s">
        <v>51</v>
      </c>
    </row>
    <row r="74" spans="1:92" x14ac:dyDescent="0.3">
      <c r="A74" t="s">
        <v>775</v>
      </c>
      <c r="B74" s="1" t="s">
        <v>261</v>
      </c>
      <c r="C74" s="2" t="s">
        <v>1</v>
      </c>
      <c r="D74" s="2" t="s">
        <v>2</v>
      </c>
      <c r="E74" s="2">
        <v>64857</v>
      </c>
      <c r="F74" s="2" t="s">
        <v>102</v>
      </c>
      <c r="G74" s="2" t="s">
        <v>4</v>
      </c>
      <c r="H74" s="3">
        <v>1352316.2080482664</v>
      </c>
      <c r="I74" s="4">
        <v>0.29698227696855461</v>
      </c>
      <c r="J74" s="4">
        <v>0.39205188542290803</v>
      </c>
      <c r="K74" s="4">
        <v>0.3079909489453212</v>
      </c>
      <c r="L74" s="4">
        <v>0.46057977103910086</v>
      </c>
      <c r="M74" s="4">
        <v>0.29616392088990162</v>
      </c>
      <c r="N74" s="4">
        <v>0.38716959283254093</v>
      </c>
      <c r="O74" s="3">
        <v>1132379.7072396346</v>
      </c>
      <c r="P74" s="4">
        <v>0.3038630917195011</v>
      </c>
      <c r="Q74" s="4">
        <v>0.38412899402318557</v>
      </c>
      <c r="R74" s="4">
        <v>0.24284230813987451</v>
      </c>
      <c r="S74" s="4">
        <v>0.43187229542600014</v>
      </c>
      <c r="T74" s="4">
        <v>0.30851029252062268</v>
      </c>
      <c r="U74" s="4">
        <v>0.38079863500663946</v>
      </c>
      <c r="V74" s="4">
        <v>6.9781031169409369E-2</v>
      </c>
      <c r="W74" s="4">
        <v>0.93021896883059063</v>
      </c>
      <c r="X74" s="5">
        <v>2.7974537037037036E-4</v>
      </c>
      <c r="Y74" s="3">
        <v>1.1924084714476129</v>
      </c>
      <c r="Z74" s="3">
        <v>1612513.3025526654</v>
      </c>
      <c r="AA74" s="4">
        <v>0.28687553727867643</v>
      </c>
      <c r="AB74" s="4">
        <v>0.34542683354458914</v>
      </c>
      <c r="AC74" s="4">
        <v>0.17800658922372903</v>
      </c>
      <c r="AD74" s="4">
        <v>0.29108306079687263</v>
      </c>
      <c r="AE74" s="4">
        <v>0.29730342662397957</v>
      </c>
      <c r="AF74" s="4">
        <v>0.35037047628741913</v>
      </c>
      <c r="AG74" s="4">
        <v>0.52976621658750189</v>
      </c>
      <c r="AH74" s="3">
        <v>94366.019464713536</v>
      </c>
      <c r="AI74" s="3">
        <v>76386.017317737773</v>
      </c>
      <c r="AJ74" s="5">
        <v>6.2488425925925927E-4</v>
      </c>
      <c r="AK74" s="3">
        <v>1.3673079152769061</v>
      </c>
      <c r="AL74" s="3">
        <v>129027.40534727741</v>
      </c>
      <c r="AM74" s="4">
        <v>0.82311964529155945</v>
      </c>
      <c r="AN74" s="3">
        <v>1257950.1885835531</v>
      </c>
      <c r="AO74" s="3">
        <v>1055993.6899218969</v>
      </c>
      <c r="AP74" s="5">
        <v>2.5385416666666666E-4</v>
      </c>
      <c r="AQ74" s="3">
        <v>1.1792882664740385</v>
      </c>
      <c r="AR74" s="3">
        <v>1483485.8972053882</v>
      </c>
      <c r="AS74" s="4">
        <v>0.50776010250257286</v>
      </c>
      <c r="AT74" s="4">
        <v>0.12819321461422553</v>
      </c>
      <c r="AU74" s="4">
        <v>4.6645930272586362E-3</v>
      </c>
      <c r="AV74" s="4">
        <v>1.1625020560463674E-2</v>
      </c>
      <c r="AW74" s="4">
        <v>2.7094644898853767E-2</v>
      </c>
      <c r="AX74" s="4">
        <v>0.8284225268991986</v>
      </c>
      <c r="AY74" s="4" t="s">
        <v>20</v>
      </c>
      <c r="AZ74" s="4" t="s">
        <v>20</v>
      </c>
      <c r="BA74" s="3">
        <v>12071.593765995034</v>
      </c>
      <c r="BB74" s="4">
        <v>0.29393364253074283</v>
      </c>
      <c r="BC74" s="4">
        <v>-0.12169172391114258</v>
      </c>
      <c r="BD74" s="3" t="s">
        <v>5</v>
      </c>
      <c r="BE74" s="4">
        <v>0.97976423836392978</v>
      </c>
      <c r="BF74" s="4">
        <v>0.65532670376640545</v>
      </c>
      <c r="BG74" s="3" t="s">
        <v>5</v>
      </c>
      <c r="BH74" s="4">
        <v>0.75475767585199693</v>
      </c>
      <c r="BI74" s="4">
        <v>1.6664050240084771E-2</v>
      </c>
      <c r="BJ74" s="3" t="s">
        <v>5</v>
      </c>
      <c r="BK74" s="4">
        <v>0.48361654367389018</v>
      </c>
      <c r="BL74" s="4">
        <v>0.64321914880982267</v>
      </c>
      <c r="BM74" s="3">
        <v>78010.214826272728</v>
      </c>
      <c r="BN74" s="4">
        <v>0.29710271938395305</v>
      </c>
      <c r="BO74" s="4">
        <v>0.63427581303556324</v>
      </c>
      <c r="BP74" s="3" t="s">
        <v>20</v>
      </c>
      <c r="BQ74" s="4" t="s">
        <v>20</v>
      </c>
      <c r="BR74" s="4" t="s">
        <v>20</v>
      </c>
      <c r="BS74" s="3" t="s">
        <v>20</v>
      </c>
      <c r="BT74" s="4" t="s">
        <v>20</v>
      </c>
      <c r="BU74" s="4" t="s">
        <v>20</v>
      </c>
      <c r="BV74" s="2" t="s">
        <v>262</v>
      </c>
      <c r="BW74" s="2"/>
      <c r="BX74" s="2"/>
      <c r="BY74" s="2"/>
      <c r="BZ74" s="2" t="s">
        <v>2</v>
      </c>
      <c r="CA74" s="2"/>
      <c r="CB74" s="2" t="s">
        <v>72</v>
      </c>
      <c r="CC74" s="2" t="s">
        <v>93</v>
      </c>
      <c r="CD74" s="2"/>
      <c r="CE74" s="2"/>
      <c r="CF74" s="4">
        <v>0.22601342945915953</v>
      </c>
      <c r="CG74" s="4">
        <v>0.77398657054084041</v>
      </c>
      <c r="CH74" s="4">
        <v>0.11055515399143749</v>
      </c>
      <c r="CI74" s="4">
        <v>0.29880665719010985</v>
      </c>
      <c r="CJ74" s="4">
        <v>0.22500930532603347</v>
      </c>
      <c r="CK74" s="4">
        <v>0.15281050287376688</v>
      </c>
      <c r="CL74" s="4">
        <v>0.14428661826830771</v>
      </c>
      <c r="CM74" s="4">
        <v>6.8531762350344694E-2</v>
      </c>
      <c r="CN74" s="6" t="s">
        <v>16</v>
      </c>
    </row>
    <row r="75" spans="1:92" x14ac:dyDescent="0.3">
      <c r="A75" t="s">
        <v>775</v>
      </c>
      <c r="B75" s="7" t="s">
        <v>263</v>
      </c>
      <c r="C75" s="8" t="s">
        <v>1</v>
      </c>
      <c r="D75" s="8" t="s">
        <v>2</v>
      </c>
      <c r="E75" s="8">
        <v>63861</v>
      </c>
      <c r="F75" s="8" t="s">
        <v>18</v>
      </c>
      <c r="G75" s="8" t="s">
        <v>4</v>
      </c>
      <c r="H75" s="9">
        <v>1349194.0875363448</v>
      </c>
      <c r="I75" s="10">
        <v>0.4313051655941198</v>
      </c>
      <c r="J75" s="10">
        <v>-0.31968781603216379</v>
      </c>
      <c r="K75" s="10">
        <v>0.4118224805882309</v>
      </c>
      <c r="L75" s="10">
        <v>-0.39612516433188605</v>
      </c>
      <c r="M75" s="10">
        <v>0.43295442404704509</v>
      </c>
      <c r="N75" s="10">
        <v>-0.31242903266391053</v>
      </c>
      <c r="O75" s="9">
        <v>773993.33003484365</v>
      </c>
      <c r="P75" s="10">
        <v>0.36890962009653228</v>
      </c>
      <c r="Q75" s="10">
        <v>-0.33202640610601319</v>
      </c>
      <c r="R75" s="10">
        <v>0.25655847656201658</v>
      </c>
      <c r="S75" s="10">
        <v>-0.35801209498730147</v>
      </c>
      <c r="T75" s="10">
        <v>0.38314371690839311</v>
      </c>
      <c r="U75" s="10">
        <v>-0.32889987667526621</v>
      </c>
      <c r="V75" s="10">
        <v>7.6983407968481771E-2</v>
      </c>
      <c r="W75" s="10">
        <v>0.92301659203151831</v>
      </c>
      <c r="X75" s="11">
        <v>5.3194444444444448E-4</v>
      </c>
      <c r="Y75" s="9">
        <v>1.3188554149445542</v>
      </c>
      <c r="Z75" s="9">
        <v>1779391.9281584842</v>
      </c>
      <c r="AA75" s="10">
        <v>0.41291381719335418</v>
      </c>
      <c r="AB75" s="10">
        <v>-0.32888144516920226</v>
      </c>
      <c r="AC75" s="10">
        <v>0.48324371676795352</v>
      </c>
      <c r="AD75" s="10">
        <v>-0.41566580106242657</v>
      </c>
      <c r="AE75" s="10">
        <v>0.40715514122505092</v>
      </c>
      <c r="AF75" s="10">
        <v>-0.32016708495389889</v>
      </c>
      <c r="AG75" s="10">
        <v>0.60389922633431425</v>
      </c>
      <c r="AH75" s="9">
        <v>103865.55886947393</v>
      </c>
      <c r="AI75" s="9">
        <v>79889.920974840323</v>
      </c>
      <c r="AJ75" s="11">
        <v>7.6843750000000002E-4</v>
      </c>
      <c r="AK75" s="9">
        <v>1.3611315081724007</v>
      </c>
      <c r="AL75" s="9">
        <v>141374.68479117632</v>
      </c>
      <c r="AM75" s="10">
        <v>0.7684621327828276</v>
      </c>
      <c r="AN75" s="9">
        <v>1245328.5286668707</v>
      </c>
      <c r="AO75" s="9">
        <v>694103.40906000335</v>
      </c>
      <c r="AP75" s="11">
        <v>5.1222222222222218E-4</v>
      </c>
      <c r="AQ75" s="9">
        <v>1.3153294136132998</v>
      </c>
      <c r="AR75" s="9">
        <v>1638017.2433673083</v>
      </c>
      <c r="AS75" s="10">
        <v>0.59017399812826221</v>
      </c>
      <c r="AT75" s="10">
        <v>0.14111941559122387</v>
      </c>
      <c r="AU75" s="10" t="s">
        <v>20</v>
      </c>
      <c r="AV75" s="10">
        <v>1.5111714968064459E-2</v>
      </c>
      <c r="AW75" s="10">
        <v>2.8105162829639124E-2</v>
      </c>
      <c r="AX75" s="10">
        <v>0.81566370661107257</v>
      </c>
      <c r="AY75" s="10" t="s">
        <v>20</v>
      </c>
      <c r="AZ75" s="10" t="s">
        <v>20</v>
      </c>
      <c r="BA75" s="9">
        <v>14657.446967716023</v>
      </c>
      <c r="BB75" s="10">
        <v>0.61709535439556795</v>
      </c>
      <c r="BC75" s="10">
        <v>-0.52460656394356175</v>
      </c>
      <c r="BD75" s="9" t="s">
        <v>20</v>
      </c>
      <c r="BE75" s="10">
        <v>-1</v>
      </c>
      <c r="BF75" s="10">
        <v>-1</v>
      </c>
      <c r="BG75" s="9" t="s">
        <v>5</v>
      </c>
      <c r="BH75" s="10">
        <v>0.18899667420934563</v>
      </c>
      <c r="BI75" s="10">
        <v>4.1656892381553678E-2</v>
      </c>
      <c r="BJ75" s="9" t="s">
        <v>5</v>
      </c>
      <c r="BK75" s="10">
        <v>1.9963086549171782</v>
      </c>
      <c r="BL75" s="10">
        <v>0.76070910182475848</v>
      </c>
      <c r="BM75" s="9">
        <v>84719.366736705677</v>
      </c>
      <c r="BN75" s="10">
        <v>0.38468980307277389</v>
      </c>
      <c r="BO75" s="10">
        <v>-0.38265027862029699</v>
      </c>
      <c r="BP75" s="9" t="s">
        <v>20</v>
      </c>
      <c r="BQ75" s="10" t="s">
        <v>20</v>
      </c>
      <c r="BR75" s="10" t="s">
        <v>20</v>
      </c>
      <c r="BS75" s="9" t="s">
        <v>20</v>
      </c>
      <c r="BT75" s="10" t="s">
        <v>20</v>
      </c>
      <c r="BU75" s="10" t="s">
        <v>20</v>
      </c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10">
        <v>0.24110362454193673</v>
      </c>
      <c r="CG75" s="10">
        <v>0.75889637545806332</v>
      </c>
      <c r="CH75" s="10">
        <v>0.19938808327858903</v>
      </c>
      <c r="CI75" s="10">
        <v>0.36790992205370637</v>
      </c>
      <c r="CJ75" s="10">
        <v>0.21118910476199962</v>
      </c>
      <c r="CK75" s="10">
        <v>0.11068505479269132</v>
      </c>
      <c r="CL75" s="10">
        <v>8.2452118528432788E-2</v>
      </c>
      <c r="CM75" s="10">
        <v>2.8375716584580921E-2</v>
      </c>
      <c r="CN75" s="12" t="s">
        <v>16</v>
      </c>
    </row>
    <row r="76" spans="1:92" x14ac:dyDescent="0.3">
      <c r="A76" t="s">
        <v>775</v>
      </c>
      <c r="B76" s="1" t="s">
        <v>264</v>
      </c>
      <c r="C76" s="2" t="s">
        <v>1</v>
      </c>
      <c r="D76" s="2" t="s">
        <v>2</v>
      </c>
      <c r="E76" s="2">
        <v>41370</v>
      </c>
      <c r="F76" s="2" t="s">
        <v>53</v>
      </c>
      <c r="G76" s="2" t="s">
        <v>4</v>
      </c>
      <c r="H76" s="3">
        <v>1326644.9502064688</v>
      </c>
      <c r="I76" s="4">
        <v>0.20211442247678058</v>
      </c>
      <c r="J76" s="4">
        <v>-7.0448886263261734E-2</v>
      </c>
      <c r="K76" s="4">
        <v>0.20352850509150011</v>
      </c>
      <c r="L76" s="4">
        <v>-5.464480788306969E-2</v>
      </c>
      <c r="M76" s="4">
        <v>0.20187239376743871</v>
      </c>
      <c r="N76" s="4">
        <v>-7.3104683847965757E-2</v>
      </c>
      <c r="O76" s="3">
        <v>893747.71367513516</v>
      </c>
      <c r="P76" s="4">
        <v>0.21323665821425575</v>
      </c>
      <c r="Q76" s="4">
        <v>-5.6967716410993741E-2</v>
      </c>
      <c r="R76" s="4">
        <v>0.25006349044115117</v>
      </c>
      <c r="S76" s="4">
        <v>4.587456105266785E-3</v>
      </c>
      <c r="T76" s="4">
        <v>0.20677501310713065</v>
      </c>
      <c r="U76" s="4">
        <v>-6.7354424739041852E-2</v>
      </c>
      <c r="V76" s="4">
        <v>0.14631468991438876</v>
      </c>
      <c r="W76" s="4">
        <v>0.85368531008561122</v>
      </c>
      <c r="X76" s="5">
        <v>2.0641203703703702E-3</v>
      </c>
      <c r="Y76" s="3">
        <v>3.4206480710441869</v>
      </c>
      <c r="Z76" s="3">
        <v>4537985.4898842685</v>
      </c>
      <c r="AA76" s="4">
        <v>0.12810597804780466</v>
      </c>
      <c r="AB76" s="4">
        <v>-8.6362750425527102E-2</v>
      </c>
      <c r="AC76" s="4">
        <v>4.0146525001551137E-2</v>
      </c>
      <c r="AD76" s="4">
        <v>-0.11619678858138149</v>
      </c>
      <c r="AE76" s="4">
        <v>0.15128307954226039</v>
      </c>
      <c r="AF76" s="4">
        <v>-7.8961188108274238E-2</v>
      </c>
      <c r="AG76" s="4">
        <v>0.38309889128404861</v>
      </c>
      <c r="AH76" s="3">
        <v>194107.64451594919</v>
      </c>
      <c r="AI76" s="3">
        <v>137458.71595866917</v>
      </c>
      <c r="AJ76" s="5">
        <v>2.8120023148148149E-3</v>
      </c>
      <c r="AK76" s="3">
        <v>4.4953890067542481</v>
      </c>
      <c r="AL76" s="3">
        <v>872589.37128395948</v>
      </c>
      <c r="AM76" s="4">
        <v>0.47728340647059975</v>
      </c>
      <c r="AN76" s="3">
        <v>1132537.3056905195</v>
      </c>
      <c r="AO76" s="3">
        <v>756288.99771646596</v>
      </c>
      <c r="AP76" s="5">
        <v>1.9359490740740741E-3</v>
      </c>
      <c r="AQ76" s="3">
        <v>3.2364462523073176</v>
      </c>
      <c r="AR76" s="3">
        <v>3665396.1186003089</v>
      </c>
      <c r="AS76" s="4">
        <v>0.36695643460656957</v>
      </c>
      <c r="AT76" s="4">
        <v>0.10295473760869572</v>
      </c>
      <c r="AU76" s="4">
        <v>5.3537909901473094E-3</v>
      </c>
      <c r="AV76" s="4">
        <v>4.09496236268577E-3</v>
      </c>
      <c r="AW76" s="4">
        <v>3.4462889228397539E-3</v>
      </c>
      <c r="AX76" s="4">
        <v>0.78137963349986761</v>
      </c>
      <c r="AY76" s="4">
        <v>0.10277058661576374</v>
      </c>
      <c r="AZ76" s="4" t="s">
        <v>20</v>
      </c>
      <c r="BA76" s="3">
        <v>19984.301608981536</v>
      </c>
      <c r="BB76" s="4">
        <v>1.1962157240672027</v>
      </c>
      <c r="BC76" s="4">
        <v>5.8559515699902365E-2</v>
      </c>
      <c r="BD76" s="3" t="s">
        <v>5</v>
      </c>
      <c r="BE76" s="4">
        <v>-0.11847627637878189</v>
      </c>
      <c r="BF76" s="4" t="s">
        <v>48</v>
      </c>
      <c r="BG76" s="3" t="s">
        <v>5</v>
      </c>
      <c r="BH76" s="4">
        <v>-0.40492354582546775</v>
      </c>
      <c r="BI76" s="4">
        <v>0.44461513799670982</v>
      </c>
      <c r="BJ76" s="3" t="s">
        <v>5</v>
      </c>
      <c r="BK76" s="4">
        <v>-0.57732754751808479</v>
      </c>
      <c r="BL76" s="4">
        <v>5.1509533091816895</v>
      </c>
      <c r="BM76" s="3">
        <v>151671.76013139499</v>
      </c>
      <c r="BN76" s="4">
        <v>6.657705968331773E-2</v>
      </c>
      <c r="BO76" s="4">
        <v>-0.14930236119511064</v>
      </c>
      <c r="BP76" s="3">
        <v>19948.556493508237</v>
      </c>
      <c r="BQ76" s="4">
        <v>2.3919184987578066</v>
      </c>
      <c r="BR76" s="4">
        <v>1.6601776785408053</v>
      </c>
      <c r="BS76" s="3" t="s">
        <v>20</v>
      </c>
      <c r="BT76" s="4" t="s">
        <v>20</v>
      </c>
      <c r="BU76" s="4" t="s">
        <v>20</v>
      </c>
      <c r="BV76" s="2" t="s">
        <v>265</v>
      </c>
      <c r="BW76" s="2" t="s">
        <v>266</v>
      </c>
      <c r="BX76" s="2" t="s">
        <v>267</v>
      </c>
      <c r="BY76" s="2" t="s">
        <v>268</v>
      </c>
      <c r="BZ76" s="2" t="s">
        <v>269</v>
      </c>
      <c r="CA76" s="2" t="s">
        <v>270</v>
      </c>
      <c r="CB76" s="2" t="s">
        <v>133</v>
      </c>
      <c r="CC76" s="2" t="s">
        <v>93</v>
      </c>
      <c r="CD76" s="2"/>
      <c r="CE76" s="2"/>
      <c r="CF76" s="4">
        <v>0.34926428727206821</v>
      </c>
      <c r="CG76" s="4">
        <v>0.65073571272793185</v>
      </c>
      <c r="CH76" s="4">
        <v>9.6741451054635844E-2</v>
      </c>
      <c r="CI76" s="4">
        <v>0.33689704282467808</v>
      </c>
      <c r="CJ76" s="4">
        <v>0.27961012374458954</v>
      </c>
      <c r="CK76" s="4">
        <v>0.14306483319509317</v>
      </c>
      <c r="CL76" s="4">
        <v>0.11283620471234654</v>
      </c>
      <c r="CM76" s="4">
        <v>3.0850344468656674E-2</v>
      </c>
      <c r="CN76" s="6" t="s">
        <v>16</v>
      </c>
    </row>
    <row r="77" spans="1:92" x14ac:dyDescent="0.3">
      <c r="A77" t="s">
        <v>775</v>
      </c>
      <c r="B77" s="7" t="s">
        <v>271</v>
      </c>
      <c r="C77" s="8" t="s">
        <v>1</v>
      </c>
      <c r="D77" s="8" t="s">
        <v>2</v>
      </c>
      <c r="E77" s="8">
        <v>51081</v>
      </c>
      <c r="F77" s="8" t="s">
        <v>18</v>
      </c>
      <c r="G77" s="8" t="s">
        <v>19</v>
      </c>
      <c r="H77" s="9">
        <v>1279932.0303104757</v>
      </c>
      <c r="I77" s="10">
        <v>-2.3697528023048586E-2</v>
      </c>
      <c r="J77" s="10" t="s">
        <v>48</v>
      </c>
      <c r="K77" s="10">
        <v>-3.294842162717182E-2</v>
      </c>
      <c r="L77" s="10" t="s">
        <v>48</v>
      </c>
      <c r="M77" s="10">
        <v>-1.3552734648686671E-2</v>
      </c>
      <c r="N77" s="10" t="s">
        <v>48</v>
      </c>
      <c r="O77" s="9">
        <v>618833.50982927927</v>
      </c>
      <c r="P77" s="10">
        <v>7.1857770073421534E-2</v>
      </c>
      <c r="Q77" s="10" t="s">
        <v>48</v>
      </c>
      <c r="R77" s="10">
        <v>-3.1954336905967162E-3</v>
      </c>
      <c r="S77" s="10" t="s">
        <v>48</v>
      </c>
      <c r="T77" s="10">
        <v>0.20901107167497623</v>
      </c>
      <c r="U77" s="10" t="s">
        <v>48</v>
      </c>
      <c r="V77" s="10">
        <v>0.51808770806757432</v>
      </c>
      <c r="W77" s="10">
        <v>0.48191229193242574</v>
      </c>
      <c r="X77" s="11">
        <v>1.762523148148148E-3</v>
      </c>
      <c r="Y77" s="9">
        <v>2.5342148737795793</v>
      </c>
      <c r="Z77" s="9">
        <v>3243622.7886397028</v>
      </c>
      <c r="AA77" s="10">
        <v>9.7426252222272414E-3</v>
      </c>
      <c r="AB77" s="10" t="s">
        <v>272</v>
      </c>
      <c r="AC77" s="10">
        <v>0.12562292484353055</v>
      </c>
      <c r="AD77" s="10" t="s">
        <v>48</v>
      </c>
      <c r="AE77" s="10">
        <v>-0.15665145310387307</v>
      </c>
      <c r="AF77" s="10" t="s">
        <v>48</v>
      </c>
      <c r="AG77" s="10">
        <v>0.73556160263004</v>
      </c>
      <c r="AH77" s="9">
        <v>663117.05206583161</v>
      </c>
      <c r="AI77" s="9">
        <v>371958.29993192217</v>
      </c>
      <c r="AJ77" s="11">
        <v>3.0922800925925926E-3</v>
      </c>
      <c r="AK77" s="9">
        <v>3.2143176574758865</v>
      </c>
      <c r="AL77" s="9">
        <v>2131468.8494285592</v>
      </c>
      <c r="AM77" s="10">
        <v>0.6083330488153057</v>
      </c>
      <c r="AN77" s="9">
        <v>616814.97824464401</v>
      </c>
      <c r="AO77" s="9">
        <v>246875.20989735707</v>
      </c>
      <c r="AP77" s="11">
        <v>3.3295138888888887E-4</v>
      </c>
      <c r="AQ77" s="9">
        <v>1.8030592291648855</v>
      </c>
      <c r="AR77" s="9">
        <v>1112153.9392111434</v>
      </c>
      <c r="AS77" s="10">
        <v>0.87234074470652079</v>
      </c>
      <c r="AT77" s="10">
        <v>0.31537937767222651</v>
      </c>
      <c r="AU77" s="10">
        <v>2.3287194318010272E-3</v>
      </c>
      <c r="AV77" s="10">
        <v>3.1231875919152099E-3</v>
      </c>
      <c r="AW77" s="10">
        <v>0.23339779221970489</v>
      </c>
      <c r="AX77" s="10">
        <v>0.44461963477485156</v>
      </c>
      <c r="AY77" s="10" t="s">
        <v>20</v>
      </c>
      <c r="AZ77" s="10">
        <v>1.1512883095009512E-3</v>
      </c>
      <c r="BA77" s="9">
        <v>209133.44320436331</v>
      </c>
      <c r="BB77" s="10">
        <v>-8.829097700457289E-2</v>
      </c>
      <c r="BC77" s="10" t="s">
        <v>48</v>
      </c>
      <c r="BD77" s="9" t="s">
        <v>5</v>
      </c>
      <c r="BE77" s="10" t="s">
        <v>48</v>
      </c>
      <c r="BF77" s="10" t="s">
        <v>48</v>
      </c>
      <c r="BG77" s="9" t="s">
        <v>5</v>
      </c>
      <c r="BH77" s="10">
        <v>-0.21381320815040405</v>
      </c>
      <c r="BI77" s="10" t="s">
        <v>48</v>
      </c>
      <c r="BJ77" s="9">
        <v>154770.05593540415</v>
      </c>
      <c r="BK77" s="10">
        <v>-0.13159167331993915</v>
      </c>
      <c r="BL77" s="10" t="s">
        <v>48</v>
      </c>
      <c r="BM77" s="9">
        <v>294834.86150248616</v>
      </c>
      <c r="BN77" s="10">
        <v>7.317460763674144E-2</v>
      </c>
      <c r="BO77" s="10" t="s">
        <v>48</v>
      </c>
      <c r="BP77" s="9" t="s">
        <v>20</v>
      </c>
      <c r="BQ77" s="10" t="s">
        <v>20</v>
      </c>
      <c r="BR77" s="10" t="s">
        <v>20</v>
      </c>
      <c r="BS77" s="9" t="s">
        <v>5</v>
      </c>
      <c r="BT77" s="10">
        <v>6.9097329467996564</v>
      </c>
      <c r="BU77" s="10" t="s">
        <v>48</v>
      </c>
      <c r="BV77" s="8" t="s">
        <v>273</v>
      </c>
      <c r="BW77" s="8" t="s">
        <v>274</v>
      </c>
      <c r="BX77" s="8" t="s">
        <v>9</v>
      </c>
      <c r="BY77" s="8" t="s">
        <v>9</v>
      </c>
      <c r="BZ77" s="8" t="s">
        <v>10</v>
      </c>
      <c r="CA77" s="8" t="s">
        <v>275</v>
      </c>
      <c r="CB77" s="8" t="s">
        <v>98</v>
      </c>
      <c r="CC77" s="8" t="s">
        <v>233</v>
      </c>
      <c r="CD77" s="8" t="s">
        <v>276</v>
      </c>
      <c r="CE77" s="8" t="s">
        <v>277</v>
      </c>
      <c r="CF77" s="10">
        <v>0.43070248883484624</v>
      </c>
      <c r="CG77" s="10">
        <v>0.5692975111651537</v>
      </c>
      <c r="CH77" s="10">
        <v>0.3022813148922448</v>
      </c>
      <c r="CI77" s="10">
        <v>0.3308631931025075</v>
      </c>
      <c r="CJ77" s="10">
        <v>0.17341622354022262</v>
      </c>
      <c r="CK77" s="10">
        <v>9.8398063517717474E-2</v>
      </c>
      <c r="CL77" s="10">
        <v>6.3030834416185524E-2</v>
      </c>
      <c r="CM77" s="10">
        <v>3.2010370531121733E-2</v>
      </c>
      <c r="CN77" s="12" t="s">
        <v>51</v>
      </c>
    </row>
    <row r="78" spans="1:92" x14ac:dyDescent="0.3">
      <c r="A78" t="s">
        <v>775</v>
      </c>
      <c r="B78" s="1" t="s">
        <v>278</v>
      </c>
      <c r="C78" s="2" t="s">
        <v>1</v>
      </c>
      <c r="D78" s="2" t="s">
        <v>2</v>
      </c>
      <c r="E78" s="2">
        <v>53361</v>
      </c>
      <c r="F78" s="2" t="s">
        <v>18</v>
      </c>
      <c r="G78" s="2" t="s">
        <v>19</v>
      </c>
      <c r="H78" s="3">
        <v>1277367.4697973989</v>
      </c>
      <c r="I78" s="4">
        <v>0.22867089062704959</v>
      </c>
      <c r="J78" s="4">
        <v>8.0842163051842109E-2</v>
      </c>
      <c r="K78" s="4">
        <v>0.32319720783178973</v>
      </c>
      <c r="L78" s="4">
        <v>6.8516627946545228E-2</v>
      </c>
      <c r="M78" s="4">
        <v>0.22298202779576282</v>
      </c>
      <c r="N78" s="4">
        <v>8.1654601233218438E-2</v>
      </c>
      <c r="O78" s="3">
        <v>584095.14327098033</v>
      </c>
      <c r="P78" s="4">
        <v>0.15036187860886674</v>
      </c>
      <c r="Q78" s="4">
        <v>4.3831934207193113E-2</v>
      </c>
      <c r="R78" s="4">
        <v>0.68456897199267175</v>
      </c>
      <c r="S78" s="4">
        <v>-0.13526932046029971</v>
      </c>
      <c r="T78" s="4">
        <v>0.1340987113391896</v>
      </c>
      <c r="U78" s="4">
        <v>5.3700828585121041E-2</v>
      </c>
      <c r="V78" s="4">
        <v>6.1133738908756508E-2</v>
      </c>
      <c r="W78" s="4">
        <v>0.93886626109124338</v>
      </c>
      <c r="X78" s="5">
        <v>5.3947916666666662E-4</v>
      </c>
      <c r="Y78" s="3">
        <v>2.6959180875858095</v>
      </c>
      <c r="Z78" s="3">
        <v>3443678.0663205264</v>
      </c>
      <c r="AA78" s="4">
        <v>0.40460505704133931</v>
      </c>
      <c r="AB78" s="4">
        <v>0.41207527641233521</v>
      </c>
      <c r="AC78" s="4">
        <v>0.66014625176804698</v>
      </c>
      <c r="AD78" s="4">
        <v>0.56177487978012031</v>
      </c>
      <c r="AE78" s="4">
        <v>0.38334213707456466</v>
      </c>
      <c r="AF78" s="4">
        <v>0.39868770804681164</v>
      </c>
      <c r="AG78" s="4">
        <v>0.27219874162860852</v>
      </c>
      <c r="AH78" s="3">
        <v>78090.249389133096</v>
      </c>
      <c r="AI78" s="3">
        <v>25270.229068793247</v>
      </c>
      <c r="AJ78" s="5">
        <v>1.9858449074074075E-3</v>
      </c>
      <c r="AK78" s="3">
        <v>4.0037616843880794</v>
      </c>
      <c r="AL78" s="3">
        <v>312654.74842852075</v>
      </c>
      <c r="AM78" s="4">
        <v>0.26221590984368992</v>
      </c>
      <c r="AN78" s="3">
        <v>1199277.2204082652</v>
      </c>
      <c r="AO78" s="3">
        <v>558824.91420218709</v>
      </c>
      <c r="AP78" s="5">
        <v>4.4530092592592592E-4</v>
      </c>
      <c r="AQ78" s="3">
        <v>2.6107586007729924</v>
      </c>
      <c r="AR78" s="3">
        <v>3131023.3178920061</v>
      </c>
      <c r="AS78" s="4">
        <v>0.27284876800318492</v>
      </c>
      <c r="AT78" s="4">
        <v>0.32991863133848032</v>
      </c>
      <c r="AU78" s="4" t="s">
        <v>20</v>
      </c>
      <c r="AV78" s="4" t="s">
        <v>20</v>
      </c>
      <c r="AW78" s="4">
        <v>1.1056903366915812E-3</v>
      </c>
      <c r="AX78" s="4">
        <v>0.66897567832482807</v>
      </c>
      <c r="AY78" s="4" t="s">
        <v>20</v>
      </c>
      <c r="AZ78" s="4" t="s">
        <v>20</v>
      </c>
      <c r="BA78" s="3">
        <v>25763.428199343394</v>
      </c>
      <c r="BB78" s="4">
        <v>4.1913228499372845E-3</v>
      </c>
      <c r="BC78" s="4">
        <v>0.4851823328907876</v>
      </c>
      <c r="BD78" s="3" t="s">
        <v>20</v>
      </c>
      <c r="BE78" s="4" t="s">
        <v>20</v>
      </c>
      <c r="BF78" s="4" t="s">
        <v>20</v>
      </c>
      <c r="BG78" s="3" t="s">
        <v>20</v>
      </c>
      <c r="BH78" s="4">
        <v>-1</v>
      </c>
      <c r="BI78" s="4">
        <v>-1</v>
      </c>
      <c r="BJ78" s="3" t="s">
        <v>5</v>
      </c>
      <c r="BK78" s="4" t="s">
        <v>48</v>
      </c>
      <c r="BL78" s="4" t="s">
        <v>48</v>
      </c>
      <c r="BM78" s="3">
        <v>52240.477555650315</v>
      </c>
      <c r="BN78" s="4">
        <v>0.56619589310181717</v>
      </c>
      <c r="BO78" s="4">
        <v>-5.8726912029653078E-2</v>
      </c>
      <c r="BP78" s="3" t="s">
        <v>20</v>
      </c>
      <c r="BQ78" s="4" t="s">
        <v>20</v>
      </c>
      <c r="BR78" s="4" t="s">
        <v>20</v>
      </c>
      <c r="BS78" s="3" t="s">
        <v>20</v>
      </c>
      <c r="BT78" s="4" t="s">
        <v>20</v>
      </c>
      <c r="BU78" s="4" t="s">
        <v>20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4">
        <v>0.40734937512998542</v>
      </c>
      <c r="CG78" s="4">
        <v>0.59265062487001452</v>
      </c>
      <c r="CH78" s="4">
        <v>0.12738893697882922</v>
      </c>
      <c r="CI78" s="4">
        <v>0.34419731743298165</v>
      </c>
      <c r="CJ78" s="4">
        <v>0.25326609133527839</v>
      </c>
      <c r="CK78" s="4">
        <v>0.14372357546975345</v>
      </c>
      <c r="CL78" s="4">
        <v>0.10041872948994347</v>
      </c>
      <c r="CM78" s="4">
        <v>3.1005349293213656E-2</v>
      </c>
      <c r="CN78" s="6" t="s">
        <v>16</v>
      </c>
    </row>
    <row r="79" spans="1:92" x14ac:dyDescent="0.3">
      <c r="A79" t="s">
        <v>775</v>
      </c>
      <c r="B79" s="7" t="s">
        <v>279</v>
      </c>
      <c r="C79" s="8" t="s">
        <v>1</v>
      </c>
      <c r="D79" s="8" t="s">
        <v>2</v>
      </c>
      <c r="E79" s="8">
        <v>70356</v>
      </c>
      <c r="F79" s="8" t="s">
        <v>3</v>
      </c>
      <c r="G79" s="8" t="s">
        <v>4</v>
      </c>
      <c r="H79" s="9">
        <v>1176914.3250439893</v>
      </c>
      <c r="I79" s="10">
        <v>-4.8084518952314137E-2</v>
      </c>
      <c r="J79" s="10">
        <v>-0.12343011412218785</v>
      </c>
      <c r="K79" s="10">
        <v>-3.8069822756828464E-2</v>
      </c>
      <c r="L79" s="10">
        <v>-0.12970001288125621</v>
      </c>
      <c r="M79" s="10">
        <v>-5.3856405717787159E-2</v>
      </c>
      <c r="N79" s="10">
        <v>-0.11971406167388554</v>
      </c>
      <c r="O79" s="9">
        <v>812777.48941337341</v>
      </c>
      <c r="P79" s="10">
        <v>-5.7570997425715364E-2</v>
      </c>
      <c r="Q79" s="10">
        <v>-0.12634530667816746</v>
      </c>
      <c r="R79" s="10">
        <v>-6.7077938919553715E-2</v>
      </c>
      <c r="S79" s="10">
        <v>-0.13787640815076629</v>
      </c>
      <c r="T79" s="10">
        <v>-5.2596278076856962E-2</v>
      </c>
      <c r="U79" s="10">
        <v>-0.12028237607982217</v>
      </c>
      <c r="V79" s="10">
        <v>0.36946629522537827</v>
      </c>
      <c r="W79" s="10">
        <v>0.63053370477462178</v>
      </c>
      <c r="X79" s="11">
        <v>1.0571296296296297E-3</v>
      </c>
      <c r="Y79" s="9">
        <v>1.3540816603090104</v>
      </c>
      <c r="Z79" s="9">
        <v>1593638.1032970236</v>
      </c>
      <c r="AA79" s="10">
        <v>-6.6036877673806949E-2</v>
      </c>
      <c r="AB79" s="10">
        <v>-0.12328220580573268</v>
      </c>
      <c r="AC79" s="10">
        <v>-8.0142197630368783E-2</v>
      </c>
      <c r="AD79" s="10">
        <v>-0.13406173613765848</v>
      </c>
      <c r="AE79" s="10">
        <v>-5.7454610488727909E-2</v>
      </c>
      <c r="AF79" s="10">
        <v>-0.11675342054055338</v>
      </c>
      <c r="AG79" s="10">
        <v>0.78981250867681685</v>
      </c>
      <c r="AH79" s="9">
        <v>434830.17547167931</v>
      </c>
      <c r="AI79" s="9">
        <v>276387.62877629255</v>
      </c>
      <c r="AJ79" s="11">
        <v>9.4653935185185184E-4</v>
      </c>
      <c r="AK79" s="9">
        <v>1.3654465950714079</v>
      </c>
      <c r="AL79" s="9">
        <v>593737.38253210729</v>
      </c>
      <c r="AM79" s="10">
        <v>0.81596390902097538</v>
      </c>
      <c r="AN79" s="9">
        <v>742084.14957231004</v>
      </c>
      <c r="AO79" s="9">
        <v>536389.86063708086</v>
      </c>
      <c r="AP79" s="11">
        <v>1.1219444444444445E-3</v>
      </c>
      <c r="AQ79" s="9">
        <v>1.3474222853852831</v>
      </c>
      <c r="AR79" s="9">
        <v>999900.72076491627</v>
      </c>
      <c r="AS79" s="10">
        <v>0.77448888532893323</v>
      </c>
      <c r="AT79" s="10">
        <v>0.11487344021894194</v>
      </c>
      <c r="AU79" s="10" t="s">
        <v>20</v>
      </c>
      <c r="AV79" s="10">
        <v>4.9246190810769443E-5</v>
      </c>
      <c r="AW79" s="10">
        <v>7.8096269233614442E-4</v>
      </c>
      <c r="AX79" s="10">
        <v>0.88429635089791114</v>
      </c>
      <c r="AY79" s="10" t="s">
        <v>20</v>
      </c>
      <c r="AZ79" s="10" t="s">
        <v>20</v>
      </c>
      <c r="BA79" s="9">
        <v>49418.385947729686</v>
      </c>
      <c r="BB79" s="10">
        <v>-2.9782254414137954E-2</v>
      </c>
      <c r="BC79" s="10">
        <v>-0.10292427355934552</v>
      </c>
      <c r="BD79" s="9" t="s">
        <v>20</v>
      </c>
      <c r="BE79" s="10" t="s">
        <v>20</v>
      </c>
      <c r="BF79" s="10">
        <v>-1</v>
      </c>
      <c r="BG79" s="9" t="s">
        <v>5</v>
      </c>
      <c r="BH79" s="10">
        <v>-0.94517703739085956</v>
      </c>
      <c r="BI79" s="10">
        <v>-0.97097009377334553</v>
      </c>
      <c r="BJ79" s="9" t="s">
        <v>5</v>
      </c>
      <c r="BK79" s="10">
        <v>-0.77377988340818027</v>
      </c>
      <c r="BL79" s="10">
        <v>2.2827846994034742</v>
      </c>
      <c r="BM79" s="9">
        <v>380422.99662612542</v>
      </c>
      <c r="BN79" s="10">
        <v>-4.7113666431116585E-2</v>
      </c>
      <c r="BO79" s="10">
        <v>-0.14123476167904803</v>
      </c>
      <c r="BP79" s="9" t="s">
        <v>20</v>
      </c>
      <c r="BQ79" s="10" t="s">
        <v>20</v>
      </c>
      <c r="BR79" s="10" t="s">
        <v>20</v>
      </c>
      <c r="BS79" s="9" t="s">
        <v>20</v>
      </c>
      <c r="BT79" s="10" t="s">
        <v>20</v>
      </c>
      <c r="BU79" s="10">
        <v>-1</v>
      </c>
      <c r="BV79" s="8" t="s">
        <v>280</v>
      </c>
      <c r="BW79" s="8"/>
      <c r="BX79" s="8"/>
      <c r="BY79" s="8"/>
      <c r="BZ79" s="8" t="s">
        <v>2</v>
      </c>
      <c r="CA79" s="8"/>
      <c r="CB79" s="8" t="s">
        <v>72</v>
      </c>
      <c r="CC79" s="8" t="s">
        <v>145</v>
      </c>
      <c r="CD79" s="8"/>
      <c r="CE79" s="8"/>
      <c r="CF79" s="10">
        <v>0.44279668130101424</v>
      </c>
      <c r="CG79" s="10">
        <v>0.55720331869898576</v>
      </c>
      <c r="CH79" s="10">
        <v>0.31308047365476632</v>
      </c>
      <c r="CI79" s="10">
        <v>0.35519163939119891</v>
      </c>
      <c r="CJ79" s="10">
        <v>0.16297225758840636</v>
      </c>
      <c r="CK79" s="10">
        <v>8.3693341200253971E-2</v>
      </c>
      <c r="CL79" s="10">
        <v>5.8089958088114228E-2</v>
      </c>
      <c r="CM79" s="10">
        <v>2.6972330077260034E-2</v>
      </c>
      <c r="CN79" s="12" t="s">
        <v>16</v>
      </c>
    </row>
    <row r="80" spans="1:92" x14ac:dyDescent="0.3">
      <c r="A80" t="s">
        <v>775</v>
      </c>
      <c r="B80" s="1" t="s">
        <v>281</v>
      </c>
      <c r="C80" s="2" t="s">
        <v>1</v>
      </c>
      <c r="D80" s="2" t="s">
        <v>2</v>
      </c>
      <c r="E80" s="2">
        <v>74000</v>
      </c>
      <c r="F80" s="2" t="s">
        <v>114</v>
      </c>
      <c r="G80" s="2" t="s">
        <v>19</v>
      </c>
      <c r="H80" s="3">
        <v>1158433.1010505992</v>
      </c>
      <c r="I80" s="4">
        <v>-1.6676275087390446E-2</v>
      </c>
      <c r="J80" s="4">
        <v>-0.15052223662286801</v>
      </c>
      <c r="K80" s="4">
        <v>-9.3351544148028154E-3</v>
      </c>
      <c r="L80" s="4">
        <v>-0.15000290041257525</v>
      </c>
      <c r="M80" s="4">
        <v>-1.7083637858366529E-2</v>
      </c>
      <c r="N80" s="4">
        <v>-0.15055126331161606</v>
      </c>
      <c r="O80" s="3">
        <v>907970.49079296261</v>
      </c>
      <c r="P80" s="4">
        <v>-1.7592472921768243E-2</v>
      </c>
      <c r="Q80" s="4">
        <v>-0.14342533488270526</v>
      </c>
      <c r="R80" s="4">
        <v>-2.1266279628462281E-2</v>
      </c>
      <c r="S80" s="4">
        <v>-7.7980443437143165E-2</v>
      </c>
      <c r="T80" s="4">
        <v>-1.7367296667565313E-2</v>
      </c>
      <c r="U80" s="4">
        <v>-0.14712108519090206</v>
      </c>
      <c r="V80" s="4">
        <v>5.2965717661939096E-2</v>
      </c>
      <c r="W80" s="4">
        <v>0.94703428233806086</v>
      </c>
      <c r="X80" s="5">
        <v>3.5936342592592595E-4</v>
      </c>
      <c r="Y80" s="3">
        <v>1.1999836972595248</v>
      </c>
      <c r="Z80" s="3">
        <v>1390100.8356265146</v>
      </c>
      <c r="AA80" s="4">
        <v>2.3401599772338466E-2</v>
      </c>
      <c r="AB80" s="4">
        <v>-0.11569017450868491</v>
      </c>
      <c r="AC80" s="4">
        <v>0.17259056225810521</v>
      </c>
      <c r="AD80" s="4">
        <v>2.0591123751305451E-2</v>
      </c>
      <c r="AE80" s="4">
        <v>1.4774511566214343E-2</v>
      </c>
      <c r="AF80" s="4">
        <v>-0.12351069190969088</v>
      </c>
      <c r="AG80" s="4">
        <v>0.42905664487086287</v>
      </c>
      <c r="AH80" s="3">
        <v>61357.240560490602</v>
      </c>
      <c r="AI80" s="3">
        <v>52241.52634335131</v>
      </c>
      <c r="AJ80" s="5">
        <v>8.4312500000000002E-4</v>
      </c>
      <c r="AK80" s="3">
        <v>1.419037442774115</v>
      </c>
      <c r="AL80" s="3">
        <v>87068.221740634792</v>
      </c>
      <c r="AM80" s="4">
        <v>0.83080849765301756</v>
      </c>
      <c r="AN80" s="3">
        <v>1097075.8604901086</v>
      </c>
      <c r="AO80" s="3">
        <v>855728.96444961126</v>
      </c>
      <c r="AP80" s="5">
        <v>3.3230324074074076E-4</v>
      </c>
      <c r="AQ80" s="3">
        <v>1.1877324630074004</v>
      </c>
      <c r="AR80" s="3">
        <v>1303032.61388588</v>
      </c>
      <c r="AS80" s="4">
        <v>0.40658747390052991</v>
      </c>
      <c r="AT80" s="4">
        <v>7.3537539602785348E-2</v>
      </c>
      <c r="AU80" s="4">
        <v>1.142897436228809E-2</v>
      </c>
      <c r="AV80" s="4">
        <v>5.1169652817849376E-3</v>
      </c>
      <c r="AW80" s="4">
        <v>4.8557009552355429E-4</v>
      </c>
      <c r="AX80" s="4">
        <v>0.90943095065761814</v>
      </c>
      <c r="AY80" s="4" t="s">
        <v>20</v>
      </c>
      <c r="AZ80" s="4" t="s">
        <v>20</v>
      </c>
      <c r="BA80" s="3" t="s">
        <v>5</v>
      </c>
      <c r="BB80" s="4">
        <v>-2.1062112141064238E-2</v>
      </c>
      <c r="BC80" s="4">
        <v>-0.37942947835154772</v>
      </c>
      <c r="BD80" s="3" t="s">
        <v>5</v>
      </c>
      <c r="BE80" s="4" t="s">
        <v>48</v>
      </c>
      <c r="BF80" s="4" t="s">
        <v>48</v>
      </c>
      <c r="BG80" s="3" t="s">
        <v>5</v>
      </c>
      <c r="BH80" s="4">
        <v>0.61016180981795287</v>
      </c>
      <c r="BI80" s="4" t="s">
        <v>48</v>
      </c>
      <c r="BJ80" s="3" t="s">
        <v>5</v>
      </c>
      <c r="BK80" s="4">
        <v>-0.82221519658539088</v>
      </c>
      <c r="BL80" s="4">
        <v>-0.91224497102889734</v>
      </c>
      <c r="BM80" s="3">
        <v>55800.173612655148</v>
      </c>
      <c r="BN80" s="4">
        <v>-2.0425919879063059E-2</v>
      </c>
      <c r="BO80" s="4">
        <v>-0.13438606991916702</v>
      </c>
      <c r="BP80" s="3" t="s">
        <v>20</v>
      </c>
      <c r="BQ80" s="4" t="s">
        <v>20</v>
      </c>
      <c r="BR80" s="4" t="s">
        <v>20</v>
      </c>
      <c r="BS80" s="3" t="s">
        <v>20</v>
      </c>
      <c r="BT80" s="4" t="s">
        <v>20</v>
      </c>
      <c r="BU80" s="4" t="s">
        <v>20</v>
      </c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4">
        <v>0.2112786656649043</v>
      </c>
      <c r="CG80" s="4">
        <v>0.78872133433509573</v>
      </c>
      <c r="CH80" s="4">
        <v>0.22094020833797426</v>
      </c>
      <c r="CI80" s="4">
        <v>0.36822742216614457</v>
      </c>
      <c r="CJ80" s="4">
        <v>0.20949885059230403</v>
      </c>
      <c r="CK80" s="4">
        <v>0.10549483386612042</v>
      </c>
      <c r="CL80" s="4">
        <v>7.1017428030151125E-2</v>
      </c>
      <c r="CM80" s="4">
        <v>2.482125700730552E-2</v>
      </c>
      <c r="CN80" s="6" t="s">
        <v>16</v>
      </c>
    </row>
    <row r="81" spans="1:92" x14ac:dyDescent="0.3">
      <c r="A81" t="s">
        <v>775</v>
      </c>
      <c r="B81" s="7" t="s">
        <v>282</v>
      </c>
      <c r="C81" s="8" t="s">
        <v>1</v>
      </c>
      <c r="D81" s="8" t="s">
        <v>2</v>
      </c>
      <c r="E81" s="8">
        <v>73537</v>
      </c>
      <c r="F81" s="8" t="s">
        <v>18</v>
      </c>
      <c r="G81" s="8" t="s">
        <v>19</v>
      </c>
      <c r="H81" s="9">
        <v>1156364.4618894206</v>
      </c>
      <c r="I81" s="10">
        <v>-0.18225010302724354</v>
      </c>
      <c r="J81" s="10">
        <v>0.19316599381783228</v>
      </c>
      <c r="K81" s="10">
        <v>-0.15098101948393283</v>
      </c>
      <c r="L81" s="10">
        <v>0.24139620262951755</v>
      </c>
      <c r="M81" s="10">
        <v>-0.19132548701135133</v>
      </c>
      <c r="N81" s="10">
        <v>0.17920578765612993</v>
      </c>
      <c r="O81" s="9">
        <v>880189.85450458166</v>
      </c>
      <c r="P81" s="10">
        <v>-0.19446899040156784</v>
      </c>
      <c r="Q81" s="10">
        <v>0.16441441853621663</v>
      </c>
      <c r="R81" s="10">
        <v>-0.18698494102280194</v>
      </c>
      <c r="S81" s="10">
        <v>0.16296976753413617</v>
      </c>
      <c r="T81" s="10">
        <v>-0.19659990223648949</v>
      </c>
      <c r="U81" s="10">
        <v>0.16483133890326407</v>
      </c>
      <c r="V81" s="10">
        <v>0.23354895190208083</v>
      </c>
      <c r="W81" s="10">
        <v>0.7664510480979192</v>
      </c>
      <c r="X81" s="11">
        <v>8.3126157407407411E-4</v>
      </c>
      <c r="Y81" s="9">
        <v>1.2505593003228237</v>
      </c>
      <c r="Z81" s="9">
        <v>1446102.3323786119</v>
      </c>
      <c r="AA81" s="10">
        <v>-0.1705561152703895</v>
      </c>
      <c r="AB81" s="10">
        <v>0.22776824449423438</v>
      </c>
      <c r="AC81" s="10">
        <v>-0.1236005830714757</v>
      </c>
      <c r="AD81" s="10">
        <v>0.30472745712681104</v>
      </c>
      <c r="AE81" s="10">
        <v>-0.18458988091566586</v>
      </c>
      <c r="AF81" s="10">
        <v>0.20493756724196177</v>
      </c>
      <c r="AG81" s="10">
        <v>0.8069369701688448</v>
      </c>
      <c r="AH81" s="9">
        <v>270067.70809108787</v>
      </c>
      <c r="AI81" s="9">
        <v>196884.09304148622</v>
      </c>
      <c r="AJ81" s="11">
        <v>1.1022916666666666E-3</v>
      </c>
      <c r="AK81" s="9">
        <v>1.3018532286658839</v>
      </c>
      <c r="AL81" s="9">
        <v>351588.51773677819</v>
      </c>
      <c r="AM81" s="10">
        <v>0.80109528799766283</v>
      </c>
      <c r="AN81" s="9">
        <v>886296.75379833288</v>
      </c>
      <c r="AO81" s="9">
        <v>683305.76146309543</v>
      </c>
      <c r="AP81" s="11">
        <v>7.4866898148148145E-4</v>
      </c>
      <c r="AQ81" s="9">
        <v>1.2349292829418157</v>
      </c>
      <c r="AR81" s="9">
        <v>1094513.8146418342</v>
      </c>
      <c r="AS81" s="10">
        <v>0.80871701698567722</v>
      </c>
      <c r="AT81" s="10">
        <v>0.21019124186016858</v>
      </c>
      <c r="AU81" s="10" t="s">
        <v>20</v>
      </c>
      <c r="AV81" s="10">
        <v>1.0983805623554945E-2</v>
      </c>
      <c r="AW81" s="10">
        <v>3.9301101240607997E-2</v>
      </c>
      <c r="AX81" s="10">
        <v>0.73803799663439318</v>
      </c>
      <c r="AY81" s="10" t="s">
        <v>20</v>
      </c>
      <c r="AZ81" s="10">
        <v>1.4858546412753022E-3</v>
      </c>
      <c r="BA81" s="9">
        <v>56765.866949995245</v>
      </c>
      <c r="BB81" s="10">
        <v>-2.5551689759061191E-2</v>
      </c>
      <c r="BC81" s="10">
        <v>0.31795583240266523</v>
      </c>
      <c r="BD81" s="9" t="s">
        <v>20</v>
      </c>
      <c r="BE81" s="10">
        <v>-1</v>
      </c>
      <c r="BF81" s="10" t="s">
        <v>20</v>
      </c>
      <c r="BG81" s="9" t="s">
        <v>5</v>
      </c>
      <c r="BH81" s="10">
        <v>0.22640704646249654</v>
      </c>
      <c r="BI81" s="10">
        <v>0.99858265106105826</v>
      </c>
      <c r="BJ81" s="9">
        <v>10613.95833750681</v>
      </c>
      <c r="BK81" s="10">
        <v>7.3235715025342207E-2</v>
      </c>
      <c r="BL81" s="10">
        <v>-1.5690096915605078E-2</v>
      </c>
      <c r="BM81" s="9">
        <v>199320.23023518856</v>
      </c>
      <c r="BN81" s="10">
        <v>-0.19406336286446968</v>
      </c>
      <c r="BO81" s="10">
        <v>0.23247178631264354</v>
      </c>
      <c r="BP81" s="9" t="s">
        <v>20</v>
      </c>
      <c r="BQ81" s="10" t="s">
        <v>20</v>
      </c>
      <c r="BR81" s="10" t="s">
        <v>20</v>
      </c>
      <c r="BS81" s="9" t="s">
        <v>5</v>
      </c>
      <c r="BT81" s="10">
        <v>4.1029572274944703</v>
      </c>
      <c r="BU81" s="10" t="s">
        <v>48</v>
      </c>
      <c r="BV81" s="8" t="s">
        <v>283</v>
      </c>
      <c r="BW81" s="8"/>
      <c r="BX81" s="8" t="s">
        <v>284</v>
      </c>
      <c r="BY81" s="8"/>
      <c r="BZ81" s="8" t="s">
        <v>2</v>
      </c>
      <c r="CA81" s="8"/>
      <c r="CB81" s="8" t="s">
        <v>72</v>
      </c>
      <c r="CC81" s="8" t="s">
        <v>93</v>
      </c>
      <c r="CD81" s="8"/>
      <c r="CE81" s="8"/>
      <c r="CF81" s="10">
        <v>0.44447501122128741</v>
      </c>
      <c r="CG81" s="10">
        <v>0.55552498877871259</v>
      </c>
      <c r="CH81" s="10">
        <v>0.14273814463425036</v>
      </c>
      <c r="CI81" s="10">
        <v>0.30339802257597426</v>
      </c>
      <c r="CJ81" s="10">
        <v>0.22367275293094968</v>
      </c>
      <c r="CK81" s="10">
        <v>0.1439593965294432</v>
      </c>
      <c r="CL81" s="10">
        <v>0.1263295273398686</v>
      </c>
      <c r="CM81" s="10">
        <v>5.9902155989514302E-2</v>
      </c>
      <c r="CN81" s="12" t="s">
        <v>16</v>
      </c>
    </row>
    <row r="82" spans="1:92" x14ac:dyDescent="0.3">
      <c r="A82" t="s">
        <v>775</v>
      </c>
      <c r="B82" s="1" t="s">
        <v>285</v>
      </c>
      <c r="C82" s="2" t="s">
        <v>1</v>
      </c>
      <c r="D82" s="2" t="s">
        <v>2</v>
      </c>
      <c r="E82" s="2">
        <v>83505</v>
      </c>
      <c r="F82" s="2" t="s">
        <v>180</v>
      </c>
      <c r="G82" s="2" t="s">
        <v>4</v>
      </c>
      <c r="H82" s="3">
        <v>1039439.0888589316</v>
      </c>
      <c r="I82" s="4">
        <v>4.8078274016037925E-2</v>
      </c>
      <c r="J82" s="4">
        <v>0.57641417388821403</v>
      </c>
      <c r="K82" s="4">
        <v>0.10586135238159877</v>
      </c>
      <c r="L82" s="4">
        <v>0.64915750790570437</v>
      </c>
      <c r="M82" s="4">
        <v>4.44734283813637E-2</v>
      </c>
      <c r="N82" s="4">
        <v>0.57183457769123991</v>
      </c>
      <c r="O82" s="3">
        <v>808551.3507657653</v>
      </c>
      <c r="P82" s="4">
        <v>3.6377233655343844E-2</v>
      </c>
      <c r="Q82" s="4">
        <v>0.55753596401194261</v>
      </c>
      <c r="R82" s="4">
        <v>9.4484934037379897E-2</v>
      </c>
      <c r="S82" s="4">
        <v>0.61202432975620646</v>
      </c>
      <c r="T82" s="4">
        <v>3.2860054086557566E-2</v>
      </c>
      <c r="U82" s="4">
        <v>0.55416651493316871</v>
      </c>
      <c r="V82" s="4">
        <v>6.1959897075521693E-2</v>
      </c>
      <c r="W82" s="4">
        <v>0.93804010292447826</v>
      </c>
      <c r="X82" s="5">
        <v>6.4480324074074071E-4</v>
      </c>
      <c r="Y82" s="3">
        <v>1.1536021277039845</v>
      </c>
      <c r="Z82" s="3">
        <v>1199099.1445263545</v>
      </c>
      <c r="AA82" s="4">
        <v>7.6622781083935054E-2</v>
      </c>
      <c r="AB82" s="4">
        <v>0.66543441672246284</v>
      </c>
      <c r="AC82" s="4">
        <v>0.2068939004437147</v>
      </c>
      <c r="AD82" s="4">
        <v>0.95892609338339141</v>
      </c>
      <c r="AE82" s="4">
        <v>6.6465893569938261E-2</v>
      </c>
      <c r="AF82" s="4">
        <v>0.64370558442203696</v>
      </c>
      <c r="AG82" s="4">
        <v>0.50936368208842897</v>
      </c>
      <c r="AH82" s="3">
        <v>64403.538961973456</v>
      </c>
      <c r="AI82" s="3">
        <v>48734.665100012338</v>
      </c>
      <c r="AJ82" s="5">
        <v>1.5871180555555556E-3</v>
      </c>
      <c r="AK82" s="3">
        <v>1.5095857892395059</v>
      </c>
      <c r="AL82" s="3">
        <v>97222.667193727975</v>
      </c>
      <c r="AM82" s="4">
        <v>0.7682384385786718</v>
      </c>
      <c r="AN82" s="3">
        <v>975035.54989695793</v>
      </c>
      <c r="AO82" s="3">
        <v>759816.68566575297</v>
      </c>
      <c r="AP82" s="5">
        <v>5.8255787037037033E-4</v>
      </c>
      <c r="AQ82" s="3">
        <v>1.1300885156947078</v>
      </c>
      <c r="AR82" s="3">
        <v>1101876.4773326265</v>
      </c>
      <c r="AS82" s="4">
        <v>0.49226435635855925</v>
      </c>
      <c r="AT82" s="4">
        <v>0.18775254317291512</v>
      </c>
      <c r="AU82" s="4" t="s">
        <v>20</v>
      </c>
      <c r="AV82" s="4">
        <v>3.650667160090481E-3</v>
      </c>
      <c r="AW82" s="4">
        <v>5.9480954759509657E-3</v>
      </c>
      <c r="AX82" s="4">
        <v>0.80264869419104345</v>
      </c>
      <c r="AY82" s="4" t="s">
        <v>20</v>
      </c>
      <c r="AZ82" s="4" t="s">
        <v>20</v>
      </c>
      <c r="BA82" s="3">
        <v>12091.928229446439</v>
      </c>
      <c r="BB82" s="4">
        <v>0.36737807742888151</v>
      </c>
      <c r="BC82" s="4">
        <v>0.9556942467370706</v>
      </c>
      <c r="BD82" s="3" t="s">
        <v>20</v>
      </c>
      <c r="BE82" s="4" t="s">
        <v>20</v>
      </c>
      <c r="BF82" s="4" t="s">
        <v>20</v>
      </c>
      <c r="BG82" s="3" t="s">
        <v>5</v>
      </c>
      <c r="BH82" s="4">
        <v>-0.12595645679140899</v>
      </c>
      <c r="BI82" s="4">
        <v>-0.35994607370118847</v>
      </c>
      <c r="BJ82" s="3" t="s">
        <v>5</v>
      </c>
      <c r="BK82" s="4">
        <v>-0.37382297099040607</v>
      </c>
      <c r="BL82" s="4">
        <v>-0.42082868785172978</v>
      </c>
      <c r="BM82" s="3">
        <v>51693.416449109973</v>
      </c>
      <c r="BN82" s="4">
        <v>6.5526654270913198E-2</v>
      </c>
      <c r="BO82" s="4">
        <v>0.62624352069848199</v>
      </c>
      <c r="BP82" s="3" t="s">
        <v>20</v>
      </c>
      <c r="BQ82" s="4" t="s">
        <v>20</v>
      </c>
      <c r="BR82" s="4" t="s">
        <v>20</v>
      </c>
      <c r="BS82" s="3" t="s">
        <v>20</v>
      </c>
      <c r="BT82" s="4" t="s">
        <v>20</v>
      </c>
      <c r="BU82" s="4" t="s">
        <v>20</v>
      </c>
      <c r="BV82" s="2" t="s">
        <v>286</v>
      </c>
      <c r="BW82" s="2"/>
      <c r="BX82" s="2"/>
      <c r="BY82" s="2"/>
      <c r="BZ82" s="2" t="s">
        <v>2</v>
      </c>
      <c r="CA82" s="2"/>
      <c r="CB82" s="2" t="s">
        <v>133</v>
      </c>
      <c r="CC82" s="2"/>
      <c r="CD82" s="2"/>
      <c r="CE82" s="2"/>
      <c r="CF82" s="4">
        <v>0.30424842161533167</v>
      </c>
      <c r="CG82" s="4">
        <v>0.69575157838466839</v>
      </c>
      <c r="CH82" s="4">
        <v>0.11915975930611906</v>
      </c>
      <c r="CI82" s="4">
        <v>0.3799329492370096</v>
      </c>
      <c r="CJ82" s="4">
        <v>0.23662054495282492</v>
      </c>
      <c r="CK82" s="4">
        <v>0.1216021841123902</v>
      </c>
      <c r="CL82" s="4">
        <v>0.10481071161294556</v>
      </c>
      <c r="CM82" s="4">
        <v>3.7873850778710513E-2</v>
      </c>
      <c r="CN82" s="6" t="s">
        <v>51</v>
      </c>
    </row>
    <row r="83" spans="1:92" x14ac:dyDescent="0.3">
      <c r="A83" t="s">
        <v>775</v>
      </c>
      <c r="B83" s="7" t="s">
        <v>287</v>
      </c>
      <c r="C83" s="8" t="s">
        <v>1</v>
      </c>
      <c r="D83" s="8" t="s">
        <v>2</v>
      </c>
      <c r="E83" s="8">
        <v>73201</v>
      </c>
      <c r="F83" s="8" t="s">
        <v>108</v>
      </c>
      <c r="G83" s="8" t="s">
        <v>4</v>
      </c>
      <c r="H83" s="9">
        <v>1028788.8272415933</v>
      </c>
      <c r="I83" s="10">
        <v>6.9638076110709601E-3</v>
      </c>
      <c r="J83" s="10">
        <v>0.12272825597524806</v>
      </c>
      <c r="K83" s="10">
        <v>-4.9445812872581874E-2</v>
      </c>
      <c r="L83" s="10">
        <v>3.5034051302258673E-2</v>
      </c>
      <c r="M83" s="10">
        <v>2.1449073499235416E-2</v>
      </c>
      <c r="N83" s="10">
        <v>0.14592930030787965</v>
      </c>
      <c r="O83" s="9">
        <v>871839.93665025756</v>
      </c>
      <c r="P83" s="10">
        <v>6.1766505725655563E-3</v>
      </c>
      <c r="Q83" s="10">
        <v>0.13604930771993717</v>
      </c>
      <c r="R83" s="10">
        <v>-3.2676692804790353E-2</v>
      </c>
      <c r="S83" s="10">
        <v>0.11879666705895153</v>
      </c>
      <c r="T83" s="10">
        <v>1.5964088500126206E-2</v>
      </c>
      <c r="U83" s="10">
        <v>0.140266707554906</v>
      </c>
      <c r="V83" s="10">
        <v>0.19287439575161236</v>
      </c>
      <c r="W83" s="10">
        <v>0.80712560424838764</v>
      </c>
      <c r="X83" s="11">
        <v>6.3354166666666669E-4</v>
      </c>
      <c r="Y83" s="9">
        <v>1.5315460611719027</v>
      </c>
      <c r="Z83" s="9">
        <v>1575637.4761395236</v>
      </c>
      <c r="AA83" s="10">
        <v>1.135662495388079E-2</v>
      </c>
      <c r="AB83" s="10">
        <v>0.1249720569213133</v>
      </c>
      <c r="AC83" s="10">
        <v>-6.5246084545714345E-2</v>
      </c>
      <c r="AD83" s="10">
        <v>1.7660941074043368E-2</v>
      </c>
      <c r="AE83" s="10">
        <v>3.144387424961459E-2</v>
      </c>
      <c r="AF83" s="10">
        <v>0.15388772209328905</v>
      </c>
      <c r="AG83" s="10">
        <v>0.76519352872161983</v>
      </c>
      <c r="AH83" s="9">
        <v>198427.02341023221</v>
      </c>
      <c r="AI83" s="9">
        <v>168656.33346228622</v>
      </c>
      <c r="AJ83" s="11">
        <v>6.3721064814814814E-4</v>
      </c>
      <c r="AK83" s="9">
        <v>1.5247110503354895</v>
      </c>
      <c r="AL83" s="9">
        <v>302543.87527875992</v>
      </c>
      <c r="AM83" s="10">
        <v>0.81325154762239937</v>
      </c>
      <c r="AN83" s="9">
        <v>830361.80383136112</v>
      </c>
      <c r="AO83" s="9">
        <v>703183.60318797128</v>
      </c>
      <c r="AP83" s="11">
        <v>6.3267361111111109E-4</v>
      </c>
      <c r="AQ83" s="9">
        <v>1.5331793863670025</v>
      </c>
      <c r="AR83" s="9">
        <v>1273093.6008607636</v>
      </c>
      <c r="AS83" s="10">
        <v>0.75370936651970444</v>
      </c>
      <c r="AT83" s="10">
        <v>8.2274703700636484E-2</v>
      </c>
      <c r="AU83" s="10" t="s">
        <v>20</v>
      </c>
      <c r="AV83" s="10">
        <v>1.4853213884101412E-2</v>
      </c>
      <c r="AW83" s="10">
        <v>4.3637942296828325E-3</v>
      </c>
      <c r="AX83" s="10">
        <v>0.89823673856436326</v>
      </c>
      <c r="AY83" s="10" t="s">
        <v>20</v>
      </c>
      <c r="AZ83" s="10">
        <v>2.7154962121613214E-4</v>
      </c>
      <c r="BA83" s="9">
        <v>16325.524557276118</v>
      </c>
      <c r="BB83" s="10">
        <v>-0.18779473019290782</v>
      </c>
      <c r="BC83" s="10">
        <v>-0.32942735291517267</v>
      </c>
      <c r="BD83" s="9" t="s">
        <v>20</v>
      </c>
      <c r="BE83" s="10">
        <v>-1</v>
      </c>
      <c r="BF83" s="10" t="s">
        <v>20</v>
      </c>
      <c r="BG83" s="9" t="s">
        <v>5</v>
      </c>
      <c r="BH83" s="10">
        <v>0.47955586715109777</v>
      </c>
      <c r="BI83" s="10">
        <v>-0.27623120687166125</v>
      </c>
      <c r="BJ83" s="9" t="s">
        <v>5</v>
      </c>
      <c r="BK83" s="10">
        <v>0.83379683846107011</v>
      </c>
      <c r="BL83" s="10">
        <v>4.9727365705545683</v>
      </c>
      <c r="BM83" s="9">
        <v>178234.44235104157</v>
      </c>
      <c r="BN83" s="10">
        <v>-3.8199270741151592E-2</v>
      </c>
      <c r="BO83" s="10">
        <v>0.1008321437331603</v>
      </c>
      <c r="BP83" s="9" t="s">
        <v>20</v>
      </c>
      <c r="BQ83" s="10" t="s">
        <v>20</v>
      </c>
      <c r="BR83" s="10" t="s">
        <v>20</v>
      </c>
      <c r="BS83" s="9" t="s">
        <v>5</v>
      </c>
      <c r="BT83" s="10">
        <v>-0.83556271893189316</v>
      </c>
      <c r="BU83" s="10" t="s">
        <v>48</v>
      </c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10">
        <v>0.39712042696147459</v>
      </c>
      <c r="CG83" s="10">
        <v>0.60287957303852546</v>
      </c>
      <c r="CH83" s="10">
        <v>0.2329301654075531</v>
      </c>
      <c r="CI83" s="10">
        <v>0.35312538492123752</v>
      </c>
      <c r="CJ83" s="10">
        <v>0.20518495489631514</v>
      </c>
      <c r="CK83" s="10">
        <v>0.11019502033593952</v>
      </c>
      <c r="CL83" s="10">
        <v>6.9997158287333508E-2</v>
      </c>
      <c r="CM83" s="10">
        <v>2.8567316151621436E-2</v>
      </c>
      <c r="CN83" s="12" t="s">
        <v>16</v>
      </c>
    </row>
    <row r="84" spans="1:92" x14ac:dyDescent="0.3">
      <c r="A84" t="s">
        <v>775</v>
      </c>
      <c r="B84" s="1" t="s">
        <v>288</v>
      </c>
      <c r="C84" s="2" t="s">
        <v>1</v>
      </c>
      <c r="D84" s="2" t="s">
        <v>2</v>
      </c>
      <c r="E84" s="2">
        <v>69112</v>
      </c>
      <c r="F84" s="2" t="s">
        <v>102</v>
      </c>
      <c r="G84" s="2" t="s">
        <v>4</v>
      </c>
      <c r="H84" s="3">
        <v>1028065.2528171876</v>
      </c>
      <c r="I84" s="4">
        <v>0.16981417601643534</v>
      </c>
      <c r="J84" s="4">
        <v>-0.18179016536370329</v>
      </c>
      <c r="K84" s="4">
        <v>4.2677115919402819E-2</v>
      </c>
      <c r="L84" s="4">
        <v>-0.27137699748926947</v>
      </c>
      <c r="M84" s="4">
        <v>0.18498565124707333</v>
      </c>
      <c r="N84" s="4">
        <v>-0.17108873719109297</v>
      </c>
      <c r="O84" s="3">
        <v>827000.31927293318</v>
      </c>
      <c r="P84" s="4">
        <v>0.15029438974098785</v>
      </c>
      <c r="Q84" s="4">
        <v>-0.18445222714034981</v>
      </c>
      <c r="R84" s="4">
        <v>8.3292224431020356E-2</v>
      </c>
      <c r="S84" s="4">
        <v>-0.18154136402739773</v>
      </c>
      <c r="T84" s="4">
        <v>0.15835680839702015</v>
      </c>
      <c r="U84" s="4">
        <v>-0.18477849962515258</v>
      </c>
      <c r="V84" s="4">
        <v>9.5023238077159636E-2</v>
      </c>
      <c r="W84" s="4">
        <v>0.90497676192284038</v>
      </c>
      <c r="X84" s="5">
        <v>4.1137731481481483E-4</v>
      </c>
      <c r="Y84" s="3">
        <v>1.7880628475885934</v>
      </c>
      <c r="Z84" s="3">
        <v>1838245.283459187</v>
      </c>
      <c r="AA84" s="4">
        <v>0.34564176370524424</v>
      </c>
      <c r="AB84" s="4">
        <v>-0.10379696168434571</v>
      </c>
      <c r="AC84" s="4">
        <v>0.29240369365058982</v>
      </c>
      <c r="AD84" s="4">
        <v>-0.21204697788142057</v>
      </c>
      <c r="AE84" s="4">
        <v>0.35144153436218462</v>
      </c>
      <c r="AF84" s="4">
        <v>-9.0783756551442774E-2</v>
      </c>
      <c r="AG84" s="4">
        <v>0.61076698933784734</v>
      </c>
      <c r="AH84" s="3">
        <v>97690.089277302905</v>
      </c>
      <c r="AI84" s="3">
        <v>83651.275136622557</v>
      </c>
      <c r="AJ84" s="5">
        <v>5.9504629629629632E-4</v>
      </c>
      <c r="AK84" s="3">
        <v>1.7754238199901826</v>
      </c>
      <c r="AL84" s="3">
        <v>173441.3114798911</v>
      </c>
      <c r="AM84" s="4">
        <v>0.79765556635697599</v>
      </c>
      <c r="AN84" s="3">
        <v>930375.16353988438</v>
      </c>
      <c r="AO84" s="3">
        <v>743349.04413631058</v>
      </c>
      <c r="AP84" s="5">
        <v>3.9209490740740741E-4</v>
      </c>
      <c r="AQ84" s="3">
        <v>1.7893899549565171</v>
      </c>
      <c r="AR84" s="3">
        <v>1664803.9719792958</v>
      </c>
      <c r="AS84" s="4">
        <v>0.5911435487201484</v>
      </c>
      <c r="AT84" s="4">
        <v>0.1104294021103568</v>
      </c>
      <c r="AU84" s="4" t="s">
        <v>20</v>
      </c>
      <c r="AV84" s="4" t="s">
        <v>20</v>
      </c>
      <c r="AW84" s="4">
        <v>2.086077890210716E-2</v>
      </c>
      <c r="AX84" s="4">
        <v>0.86383970398348675</v>
      </c>
      <c r="AY84" s="4" t="s">
        <v>20</v>
      </c>
      <c r="AZ84" s="4">
        <v>4.8701150040492795E-3</v>
      </c>
      <c r="BA84" s="3">
        <v>10787.858150999939</v>
      </c>
      <c r="BB84" s="4">
        <v>-0.20487375799834207</v>
      </c>
      <c r="BC84" s="4">
        <v>-0.46997902944667491</v>
      </c>
      <c r="BD84" s="3" t="s">
        <v>20</v>
      </c>
      <c r="BE84" s="4" t="s">
        <v>20</v>
      </c>
      <c r="BF84" s="4">
        <v>-1</v>
      </c>
      <c r="BG84" s="3" t="s">
        <v>20</v>
      </c>
      <c r="BH84" s="4" t="s">
        <v>20</v>
      </c>
      <c r="BI84" s="4" t="s">
        <v>20</v>
      </c>
      <c r="BJ84" s="3" t="s">
        <v>5</v>
      </c>
      <c r="BK84" s="4">
        <v>0.83470685706100234</v>
      </c>
      <c r="BL84" s="4">
        <v>-0.78358494643155718</v>
      </c>
      <c r="BM84" s="3">
        <v>84388.577803425738</v>
      </c>
      <c r="BN84" s="4">
        <v>6.9801665214038522E-2</v>
      </c>
      <c r="BO84" s="4">
        <v>-0.18378019017600866</v>
      </c>
      <c r="BP84" s="3" t="s">
        <v>20</v>
      </c>
      <c r="BQ84" s="4" t="s">
        <v>20</v>
      </c>
      <c r="BR84" s="4" t="s">
        <v>20</v>
      </c>
      <c r="BS84" s="3" t="s">
        <v>5</v>
      </c>
      <c r="BT84" s="4" t="s">
        <v>48</v>
      </c>
      <c r="BU84" s="4" t="s">
        <v>48</v>
      </c>
      <c r="BV84" s="2" t="s">
        <v>289</v>
      </c>
      <c r="BW84" s="2"/>
      <c r="BX84" s="2"/>
      <c r="BY84" s="2"/>
      <c r="BZ84" s="2" t="s">
        <v>2</v>
      </c>
      <c r="CA84" s="2"/>
      <c r="CB84" s="2"/>
      <c r="CC84" s="2"/>
      <c r="CD84" s="2"/>
      <c r="CE84" s="2"/>
      <c r="CF84" s="4">
        <v>0.20368531321653124</v>
      </c>
      <c r="CG84" s="4">
        <v>0.79631468678346873</v>
      </c>
      <c r="CH84" s="4">
        <v>0.19857851446143399</v>
      </c>
      <c r="CI84" s="4">
        <v>0.40019821030061337</v>
      </c>
      <c r="CJ84" s="4">
        <v>0.21409762097649132</v>
      </c>
      <c r="CK84" s="4">
        <v>0.10133847770789409</v>
      </c>
      <c r="CL84" s="4">
        <v>6.5765075425615396E-2</v>
      </c>
      <c r="CM84" s="4">
        <v>2.0022101127951775E-2</v>
      </c>
      <c r="CN84" s="6" t="s">
        <v>16</v>
      </c>
    </row>
    <row r="85" spans="1:92" x14ac:dyDescent="0.3">
      <c r="A85" t="s">
        <v>775</v>
      </c>
      <c r="B85" s="7" t="s">
        <v>290</v>
      </c>
      <c r="C85" s="8" t="s">
        <v>1</v>
      </c>
      <c r="D85" s="8" t="s">
        <v>2</v>
      </c>
      <c r="E85" s="8">
        <v>70330</v>
      </c>
      <c r="F85" s="8" t="s">
        <v>70</v>
      </c>
      <c r="G85" s="8" t="s">
        <v>4</v>
      </c>
      <c r="H85" s="9">
        <v>1017946.4065563593</v>
      </c>
      <c r="I85" s="10">
        <v>0.5315511243717661</v>
      </c>
      <c r="J85" s="10">
        <v>2.2191514912589985</v>
      </c>
      <c r="K85" s="10">
        <v>0.25700145577967115</v>
      </c>
      <c r="L85" s="10">
        <v>-0.40820143150532862</v>
      </c>
      <c r="M85" s="10">
        <v>0.61079791794617067</v>
      </c>
      <c r="N85" s="10" t="s">
        <v>48</v>
      </c>
      <c r="O85" s="9">
        <v>669985.08455143962</v>
      </c>
      <c r="P85" s="10">
        <v>0.5146336270706342</v>
      </c>
      <c r="Q85" s="10">
        <v>2.2394335431512893</v>
      </c>
      <c r="R85" s="10">
        <v>5.5449495109435754E-2</v>
      </c>
      <c r="S85" s="10">
        <v>-0.38589055938835037</v>
      </c>
      <c r="T85" s="10">
        <v>0.68623922500903434</v>
      </c>
      <c r="U85" s="10" t="s">
        <v>48</v>
      </c>
      <c r="V85" s="10">
        <v>0.18383681852239303</v>
      </c>
      <c r="W85" s="10">
        <v>0.81616318147760691</v>
      </c>
      <c r="X85" s="11">
        <v>1.5287962962962963E-3</v>
      </c>
      <c r="Y85" s="9">
        <v>1.8356125365824476</v>
      </c>
      <c r="Z85" s="9">
        <v>1868555.1854439063</v>
      </c>
      <c r="AA85" s="10">
        <v>0.36150707368602264</v>
      </c>
      <c r="AB85" s="10">
        <v>2.9579066836117258</v>
      </c>
      <c r="AC85" s="10">
        <v>0.6345674779267525</v>
      </c>
      <c r="AD85" s="10">
        <v>-0.32555035670410515</v>
      </c>
      <c r="AE85" s="10">
        <v>0.31633796980364282</v>
      </c>
      <c r="AF85" s="10" t="s">
        <v>48</v>
      </c>
      <c r="AG85" s="10">
        <v>0.66733495794589359</v>
      </c>
      <c r="AH85" s="9">
        <v>187136.02880762357</v>
      </c>
      <c r="AI85" s="9">
        <v>127011.14562510348</v>
      </c>
      <c r="AJ85" s="11">
        <v>1.5666782407407407E-3</v>
      </c>
      <c r="AK85" s="9">
        <v>1.7015021349903521</v>
      </c>
      <c r="AL85" s="9">
        <v>318412.35254978755</v>
      </c>
      <c r="AM85" s="10">
        <v>0.77324561509346856</v>
      </c>
      <c r="AN85" s="9">
        <v>830810.37774873571</v>
      </c>
      <c r="AO85" s="9">
        <v>542973.93892633612</v>
      </c>
      <c r="AP85" s="11">
        <v>1.5202662037037038E-3</v>
      </c>
      <c r="AQ85" s="9">
        <v>1.8658202574389757</v>
      </c>
      <c r="AR85" s="9">
        <v>1550142.8328941187</v>
      </c>
      <c r="AS85" s="10">
        <v>0.64347909345764687</v>
      </c>
      <c r="AT85" s="10">
        <v>0.25122413432232893</v>
      </c>
      <c r="AU85" s="10">
        <v>3.2347686803224861E-3</v>
      </c>
      <c r="AV85" s="10">
        <v>1.1704350978243579E-2</v>
      </c>
      <c r="AW85" s="10">
        <v>5.8296760909195243E-2</v>
      </c>
      <c r="AX85" s="10">
        <v>0.67553998510990976</v>
      </c>
      <c r="AY85" s="10" t="s">
        <v>20</v>
      </c>
      <c r="AZ85" s="10" t="s">
        <v>20</v>
      </c>
      <c r="BA85" s="9">
        <v>47013.086837713636</v>
      </c>
      <c r="BB85" s="10">
        <v>0.4060632484733302</v>
      </c>
      <c r="BC85" s="10">
        <v>-0.29989745659323941</v>
      </c>
      <c r="BD85" s="9" t="s">
        <v>5</v>
      </c>
      <c r="BE85" s="10">
        <v>-0.17047831282522841</v>
      </c>
      <c r="BF85" s="10" t="s">
        <v>48</v>
      </c>
      <c r="BG85" s="9" t="s">
        <v>5</v>
      </c>
      <c r="BH85" s="10">
        <v>3.74451791375418</v>
      </c>
      <c r="BI85" s="10">
        <v>-0.81795155713137813</v>
      </c>
      <c r="BJ85" s="9">
        <v>10909.424328894303</v>
      </c>
      <c r="BK85" s="10">
        <v>0.35929080170436034</v>
      </c>
      <c r="BL85" s="10">
        <v>0.48398293849781604</v>
      </c>
      <c r="BM85" s="9">
        <v>126417.87011422966</v>
      </c>
      <c r="BN85" s="10">
        <v>0.19013154122959119</v>
      </c>
      <c r="BO85" s="10">
        <v>-0.44712650525682773</v>
      </c>
      <c r="BP85" s="9" t="s">
        <v>20</v>
      </c>
      <c r="BQ85" s="10" t="s">
        <v>20</v>
      </c>
      <c r="BR85" s="10" t="s">
        <v>20</v>
      </c>
      <c r="BS85" s="9" t="s">
        <v>20</v>
      </c>
      <c r="BT85" s="10" t="s">
        <v>20</v>
      </c>
      <c r="BU85" s="10">
        <v>-1</v>
      </c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10">
        <v>0.59613846861972408</v>
      </c>
      <c r="CG85" s="10">
        <v>0.40386153138027592</v>
      </c>
      <c r="CH85" s="10">
        <v>0.21840250088451982</v>
      </c>
      <c r="CI85" s="10">
        <v>0.40582121729360593</v>
      </c>
      <c r="CJ85" s="10">
        <v>0.21400663262323757</v>
      </c>
      <c r="CK85" s="10">
        <v>8.9521557435029403E-2</v>
      </c>
      <c r="CL85" s="10">
        <v>5.4899336059657695E-2</v>
      </c>
      <c r="CM85" s="10">
        <v>1.7348755703949666E-2</v>
      </c>
      <c r="CN85" s="12" t="s">
        <v>51</v>
      </c>
    </row>
    <row r="86" spans="1:92" x14ac:dyDescent="0.3">
      <c r="A86" t="s">
        <v>775</v>
      </c>
      <c r="B86" s="1" t="s">
        <v>291</v>
      </c>
      <c r="C86" s="2" t="s">
        <v>1</v>
      </c>
      <c r="D86" s="2" t="s">
        <v>2</v>
      </c>
      <c r="E86" s="2">
        <v>81791</v>
      </c>
      <c r="F86" s="2" t="s">
        <v>292</v>
      </c>
      <c r="G86" s="2" t="s">
        <v>4</v>
      </c>
      <c r="H86" s="3">
        <v>997951.50456594047</v>
      </c>
      <c r="I86" s="4">
        <v>-7.735604326046619E-2</v>
      </c>
      <c r="J86" s="4">
        <v>-0.27944594077167217</v>
      </c>
      <c r="K86" s="4">
        <v>-0.18544279364214533</v>
      </c>
      <c r="L86" s="4">
        <v>-0.32433714521439971</v>
      </c>
      <c r="M86" s="4">
        <v>-3.8187193684756315E-2</v>
      </c>
      <c r="N86" s="4">
        <v>-0.26444756456904639</v>
      </c>
      <c r="O86" s="3">
        <v>545265.79049196257</v>
      </c>
      <c r="P86" s="4">
        <v>4.2199851839167302E-2</v>
      </c>
      <c r="Q86" s="4">
        <v>-0.23821475850741314</v>
      </c>
      <c r="R86" s="4">
        <v>0.20736879888065696</v>
      </c>
      <c r="S86" s="4">
        <v>-0.19668254478202196</v>
      </c>
      <c r="T86" s="4">
        <v>-1.5538416261727805E-3</v>
      </c>
      <c r="U86" s="4">
        <v>-0.25062551898444585</v>
      </c>
      <c r="V86" s="4">
        <v>0.23483155038013237</v>
      </c>
      <c r="W86" s="4">
        <v>0.76516844961986763</v>
      </c>
      <c r="X86" s="5">
        <v>6.3697916666666666E-4</v>
      </c>
      <c r="Y86" s="3">
        <v>1.4567434212135832</v>
      </c>
      <c r="Z86" s="3">
        <v>1453759.2889666306</v>
      </c>
      <c r="AA86" s="4">
        <v>-4.6396148330282827E-2</v>
      </c>
      <c r="AB86" s="4">
        <v>-0.28372638142994078</v>
      </c>
      <c r="AC86" s="4">
        <v>-0.27367308968651904</v>
      </c>
      <c r="AD86" s="4">
        <v>-0.44659653270741551</v>
      </c>
      <c r="AE86" s="4">
        <v>5.5292056874103768E-2</v>
      </c>
      <c r="AF86" s="4">
        <v>-0.21234041236862244</v>
      </c>
      <c r="AG86" s="4">
        <v>0.73130970497406744</v>
      </c>
      <c r="AH86" s="3">
        <v>234350.49902140556</v>
      </c>
      <c r="AI86" s="3">
        <v>132289.81418521493</v>
      </c>
      <c r="AJ86" s="5">
        <v>7.7811342592592591E-4</v>
      </c>
      <c r="AK86" s="3">
        <v>1.4605332661488297</v>
      </c>
      <c r="AL86" s="3">
        <v>342276.6997593416</v>
      </c>
      <c r="AM86" s="4">
        <v>0.76200865369847792</v>
      </c>
      <c r="AN86" s="3">
        <v>763601.00554453488</v>
      </c>
      <c r="AO86" s="3">
        <v>412975.97630674759</v>
      </c>
      <c r="AP86" s="5">
        <v>5.9365740740740744E-4</v>
      </c>
      <c r="AQ86" s="3">
        <v>1.455580311100658</v>
      </c>
      <c r="AR86" s="3">
        <v>1111482.5892072893</v>
      </c>
      <c r="AS86" s="4">
        <v>0.72188814331980034</v>
      </c>
      <c r="AT86" s="4">
        <v>0.46060799161787674</v>
      </c>
      <c r="AU86" s="4" t="s">
        <v>20</v>
      </c>
      <c r="AV86" s="4">
        <v>2.0768554767239462E-3</v>
      </c>
      <c r="AW86" s="4">
        <v>3.9619471607677939E-2</v>
      </c>
      <c r="AX86" s="4">
        <v>0.49769568129772135</v>
      </c>
      <c r="AY86" s="4" t="s">
        <v>20</v>
      </c>
      <c r="AZ86" s="4" t="s">
        <v>20</v>
      </c>
      <c r="BA86" s="3">
        <v>107764.37431453246</v>
      </c>
      <c r="BB86" s="4">
        <v>-0.25446803753657365</v>
      </c>
      <c r="BC86" s="4">
        <v>-0.32825694579168718</v>
      </c>
      <c r="BD86" s="3" t="s">
        <v>20</v>
      </c>
      <c r="BE86" s="4" t="s">
        <v>20</v>
      </c>
      <c r="BF86" s="4" t="s">
        <v>20</v>
      </c>
      <c r="BG86" s="3" t="s">
        <v>5</v>
      </c>
      <c r="BH86" s="4">
        <v>2.594629335335541</v>
      </c>
      <c r="BI86" s="4">
        <v>-0.63132764545555553</v>
      </c>
      <c r="BJ86" s="3">
        <v>9269.4170447999004</v>
      </c>
      <c r="BK86" s="4">
        <v>-0.53608563162596057</v>
      </c>
      <c r="BL86" s="4">
        <v>0.97690355213913649</v>
      </c>
      <c r="BM86" s="3">
        <v>116441.45275401318</v>
      </c>
      <c r="BN86" s="4">
        <v>-5.3628721693422476E-2</v>
      </c>
      <c r="BO86" s="4">
        <v>-0.35269425832634116</v>
      </c>
      <c r="BP86" s="3" t="s">
        <v>20</v>
      </c>
      <c r="BQ86" s="4" t="s">
        <v>20</v>
      </c>
      <c r="BR86" s="4" t="s">
        <v>20</v>
      </c>
      <c r="BS86" s="3" t="s">
        <v>20</v>
      </c>
      <c r="BT86" s="4" t="s">
        <v>20</v>
      </c>
      <c r="BU86" s="4" t="s">
        <v>20</v>
      </c>
      <c r="BV86" s="2" t="s">
        <v>293</v>
      </c>
      <c r="BW86" s="2"/>
      <c r="BX86" s="2"/>
      <c r="BY86" s="2"/>
      <c r="BZ86" s="2" t="s">
        <v>2</v>
      </c>
      <c r="CA86" s="2"/>
      <c r="CB86" s="2"/>
      <c r="CC86" s="2"/>
      <c r="CD86" s="2"/>
      <c r="CE86" s="2"/>
      <c r="CF86" s="4">
        <v>0.64744807291336237</v>
      </c>
      <c r="CG86" s="4">
        <v>0.35255192708663763</v>
      </c>
      <c r="CH86" s="4">
        <v>0.11527337201198307</v>
      </c>
      <c r="CI86" s="4">
        <v>0.36051072732411399</v>
      </c>
      <c r="CJ86" s="4">
        <v>0.28222374341996798</v>
      </c>
      <c r="CK86" s="4">
        <v>0.13865762156190997</v>
      </c>
      <c r="CL86" s="4">
        <v>8.1178963541699525E-2</v>
      </c>
      <c r="CM86" s="4">
        <v>2.2155572140325527E-2</v>
      </c>
      <c r="CN86" s="6" t="s">
        <v>16</v>
      </c>
    </row>
    <row r="87" spans="1:92" x14ac:dyDescent="0.3">
      <c r="A87" t="s">
        <v>775</v>
      </c>
      <c r="B87" s="7" t="s">
        <v>294</v>
      </c>
      <c r="C87" s="8" t="s">
        <v>1</v>
      </c>
      <c r="D87" s="8" t="s">
        <v>2</v>
      </c>
      <c r="E87" s="8">
        <v>67329</v>
      </c>
      <c r="F87" s="8" t="s">
        <v>210</v>
      </c>
      <c r="G87" s="8" t="s">
        <v>4</v>
      </c>
      <c r="H87" s="9">
        <v>993032.07082779333</v>
      </c>
      <c r="I87" s="10">
        <v>-0.10876140269316281</v>
      </c>
      <c r="J87" s="10" t="s">
        <v>48</v>
      </c>
      <c r="K87" s="10">
        <v>-9.7576999640763384E-2</v>
      </c>
      <c r="L87" s="10" t="s">
        <v>48</v>
      </c>
      <c r="M87" s="10">
        <v>-0.11062374047252643</v>
      </c>
      <c r="N87" s="10" t="s">
        <v>48</v>
      </c>
      <c r="O87" s="9">
        <v>558555.52095706295</v>
      </c>
      <c r="P87" s="10">
        <v>-5.0649397869829804E-2</v>
      </c>
      <c r="Q87" s="10" t="s">
        <v>48</v>
      </c>
      <c r="R87" s="10">
        <v>3.867200640132773E-2</v>
      </c>
      <c r="S87" s="10" t="s">
        <v>48</v>
      </c>
      <c r="T87" s="10">
        <v>-6.2065400491042255E-2</v>
      </c>
      <c r="U87" s="10" t="s">
        <v>48</v>
      </c>
      <c r="V87" s="10">
        <v>0.14453485377341699</v>
      </c>
      <c r="W87" s="10">
        <v>0.85546514622658298</v>
      </c>
      <c r="X87" s="11">
        <v>1.1206944444444443E-3</v>
      </c>
      <c r="Y87" s="9">
        <v>2.0844028441980731</v>
      </c>
      <c r="Z87" s="9">
        <v>2069878.8728133547</v>
      </c>
      <c r="AA87" s="10">
        <v>-8.8766431933303247E-2</v>
      </c>
      <c r="AB87" s="10" t="s">
        <v>272</v>
      </c>
      <c r="AC87" s="10">
        <v>-7.7133834751749175E-2</v>
      </c>
      <c r="AD87" s="10" t="s">
        <v>48</v>
      </c>
      <c r="AE87" s="10">
        <v>-9.0311746183192265E-2</v>
      </c>
      <c r="AF87" s="10" t="s">
        <v>48</v>
      </c>
      <c r="AG87" s="10">
        <v>0.66770666846542215</v>
      </c>
      <c r="AH87" s="9">
        <v>143527.74514940855</v>
      </c>
      <c r="AI87" s="9">
        <v>69253.453919844673</v>
      </c>
      <c r="AJ87" s="11">
        <v>7.76400462962963E-4</v>
      </c>
      <c r="AK87" s="9">
        <v>1.7127276489653376</v>
      </c>
      <c r="AL87" s="9">
        <v>245823.93751104266</v>
      </c>
      <c r="AM87" s="10">
        <v>0.7068569458680779</v>
      </c>
      <c r="AN87" s="9">
        <v>849504.32567838463</v>
      </c>
      <c r="AO87" s="9">
        <v>489302.06703721825</v>
      </c>
      <c r="AP87" s="11">
        <v>1.1788657407407407E-3</v>
      </c>
      <c r="AQ87" s="9">
        <v>2.1471991138428694</v>
      </c>
      <c r="AR87" s="9">
        <v>1824054.9353023118</v>
      </c>
      <c r="AS87" s="10">
        <v>0.66109204524606446</v>
      </c>
      <c r="AT87" s="10">
        <v>0.1168681845766467</v>
      </c>
      <c r="AU87" s="10" t="s">
        <v>20</v>
      </c>
      <c r="AV87" s="10">
        <v>0.49290075633006636</v>
      </c>
      <c r="AW87" s="10">
        <v>0.12192463128775209</v>
      </c>
      <c r="AX87" s="10">
        <v>0.26769183804555902</v>
      </c>
      <c r="AY87" s="10" t="s">
        <v>20</v>
      </c>
      <c r="AZ87" s="10">
        <v>6.1458975997595946E-4</v>
      </c>
      <c r="BA87" s="9">
        <v>16773.827011990983</v>
      </c>
      <c r="BB87" s="10">
        <v>7.274413022434234E-2</v>
      </c>
      <c r="BC87" s="10" t="s">
        <v>48</v>
      </c>
      <c r="BD87" s="9" t="s">
        <v>20</v>
      </c>
      <c r="BE87" s="10">
        <v>-1</v>
      </c>
      <c r="BF87" s="10" t="s">
        <v>20</v>
      </c>
      <c r="BG87" s="9">
        <v>70744.934138492477</v>
      </c>
      <c r="BH87" s="10">
        <v>-0.23509465453263567</v>
      </c>
      <c r="BI87" s="10" t="s">
        <v>48</v>
      </c>
      <c r="BJ87" s="9">
        <v>17499.567406904083</v>
      </c>
      <c r="BK87" s="10">
        <v>-3.68525205759761E-2</v>
      </c>
      <c r="BL87" s="10" t="s">
        <v>48</v>
      </c>
      <c r="BM87" s="9">
        <v>38421.205909579738</v>
      </c>
      <c r="BN87" s="10">
        <v>0.17996807090891243</v>
      </c>
      <c r="BO87" s="10" t="s">
        <v>48</v>
      </c>
      <c r="BP87" s="9" t="s">
        <v>20</v>
      </c>
      <c r="BQ87" s="10" t="s">
        <v>20</v>
      </c>
      <c r="BR87" s="10" t="s">
        <v>20</v>
      </c>
      <c r="BS87" s="9" t="s">
        <v>5</v>
      </c>
      <c r="BT87" s="10" t="s">
        <v>48</v>
      </c>
      <c r="BU87" s="10" t="s">
        <v>48</v>
      </c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10">
        <v>0.634654013662038</v>
      </c>
      <c r="CG87" s="10">
        <v>0.365345986337962</v>
      </c>
      <c r="CH87" s="10">
        <v>0.11015976752413414</v>
      </c>
      <c r="CI87" s="10">
        <v>0.30674932243381764</v>
      </c>
      <c r="CJ87" s="10">
        <v>0.23409799134628781</v>
      </c>
      <c r="CK87" s="10">
        <v>0.15666163819202136</v>
      </c>
      <c r="CL87" s="10">
        <v>0.13217881076901952</v>
      </c>
      <c r="CM87" s="10">
        <v>6.0152469734719521E-2</v>
      </c>
      <c r="CN87" s="12" t="s">
        <v>51</v>
      </c>
    </row>
    <row r="88" spans="1:92" x14ac:dyDescent="0.3">
      <c r="A88" t="s">
        <v>775</v>
      </c>
      <c r="B88" s="1" t="s">
        <v>295</v>
      </c>
      <c r="C88" s="2" t="s">
        <v>1</v>
      </c>
      <c r="D88" s="2" t="s">
        <v>2</v>
      </c>
      <c r="E88" s="2">
        <v>50303</v>
      </c>
      <c r="F88" s="2" t="s">
        <v>63</v>
      </c>
      <c r="G88" s="2" t="s">
        <v>4</v>
      </c>
      <c r="H88" s="3">
        <v>970874.57162489241</v>
      </c>
      <c r="I88" s="4">
        <v>-0.18551315045612526</v>
      </c>
      <c r="J88" s="4">
        <v>-0.59427868648941273</v>
      </c>
      <c r="K88" s="4">
        <v>-0.18688370010046096</v>
      </c>
      <c r="L88" s="4">
        <v>-0.59899089036449404</v>
      </c>
      <c r="M88" s="4">
        <v>-0.18520043451925206</v>
      </c>
      <c r="N88" s="4">
        <v>-0.59319021176354236</v>
      </c>
      <c r="O88" s="3">
        <v>630944.59359242313</v>
      </c>
      <c r="P88" s="4">
        <v>-0.19559684870776251</v>
      </c>
      <c r="Q88" s="4">
        <v>-0.594123594421331</v>
      </c>
      <c r="R88" s="4">
        <v>-0.20455250473085107</v>
      </c>
      <c r="S88" s="4">
        <v>-0.59831713131228081</v>
      </c>
      <c r="T88" s="4">
        <v>-0.19374494281440979</v>
      </c>
      <c r="U88" s="4">
        <v>-0.59325727604464185</v>
      </c>
      <c r="V88" s="4">
        <v>0.18546670733663581</v>
      </c>
      <c r="W88" s="4">
        <v>0.81453329266336416</v>
      </c>
      <c r="X88" s="5">
        <v>1.9650347222222222E-3</v>
      </c>
      <c r="Y88" s="3">
        <v>4.2966190805033397</v>
      </c>
      <c r="Z88" s="3">
        <v>4171478.209219018</v>
      </c>
      <c r="AA88" s="4">
        <v>-0.12378579906598919</v>
      </c>
      <c r="AB88" s="4">
        <v>-0.57034635092658892</v>
      </c>
      <c r="AC88" s="4">
        <v>-9.5063981155431465E-2</v>
      </c>
      <c r="AD88" s="4">
        <v>-0.56419957931317377</v>
      </c>
      <c r="AE88" s="4">
        <v>-0.13263969202499237</v>
      </c>
      <c r="AF88" s="4">
        <v>-0.57228657988396558</v>
      </c>
      <c r="AG88" s="4">
        <v>0.46171399503409527</v>
      </c>
      <c r="AH88" s="3">
        <v>180064.91003613555</v>
      </c>
      <c r="AI88" s="3">
        <v>106910.45064399132</v>
      </c>
      <c r="AJ88" s="5">
        <v>3.2624421296296295E-3</v>
      </c>
      <c r="AK88" s="3">
        <v>5.6376166311290197</v>
      </c>
      <c r="AL88" s="3">
        <v>1015136.9315024685</v>
      </c>
      <c r="AM88" s="4">
        <v>0.39297778790724902</v>
      </c>
      <c r="AN88" s="3">
        <v>790809.6615887566</v>
      </c>
      <c r="AO88" s="3">
        <v>524034.14294843184</v>
      </c>
      <c r="AP88" s="5">
        <v>1.6696064814814815E-3</v>
      </c>
      <c r="AQ88" s="3">
        <v>3.9912780926011706</v>
      </c>
      <c r="AR88" s="3">
        <v>3156341.2777165496</v>
      </c>
      <c r="AS88" s="4">
        <v>0.47736501645390833</v>
      </c>
      <c r="AT88" s="4">
        <v>0.29975811897864796</v>
      </c>
      <c r="AU88" s="4">
        <v>1.3136471790788678E-2</v>
      </c>
      <c r="AV88" s="4">
        <v>0.16655322539443487</v>
      </c>
      <c r="AW88" s="4">
        <v>4.2994775655196368E-2</v>
      </c>
      <c r="AX88" s="4">
        <v>0.15703254982712542</v>
      </c>
      <c r="AY88" s="4">
        <v>0.26270332332306773</v>
      </c>
      <c r="AZ88" s="4">
        <v>5.7821535030738995E-2</v>
      </c>
      <c r="BA88" s="3">
        <v>53975.918726491458</v>
      </c>
      <c r="BB88" s="4">
        <v>-0.32299895771267884</v>
      </c>
      <c r="BC88" s="4">
        <v>-0.65530948416997903</v>
      </c>
      <c r="BD88" s="3" t="s">
        <v>5</v>
      </c>
      <c r="BE88" s="4" t="s">
        <v>48</v>
      </c>
      <c r="BF88" s="4">
        <v>-0.47674976833012139</v>
      </c>
      <c r="BG88" s="3">
        <v>29990.391546877123</v>
      </c>
      <c r="BH88" s="4">
        <v>7.1126796873577813E-2</v>
      </c>
      <c r="BI88" s="4">
        <v>0.29715494064863068</v>
      </c>
      <c r="BJ88" s="3">
        <v>7741.8504103767646</v>
      </c>
      <c r="BK88" s="4">
        <v>0.45223466126978207</v>
      </c>
      <c r="BL88" s="4">
        <v>-0.76288457134752186</v>
      </c>
      <c r="BM88" s="3">
        <v>28276.051957366311</v>
      </c>
      <c r="BN88" s="4">
        <v>-7.6150357473307229E-2</v>
      </c>
      <c r="BO88" s="4">
        <v>-0.58113250286235729</v>
      </c>
      <c r="BP88" s="3">
        <v>47303.650280362017</v>
      </c>
      <c r="BQ88" s="4">
        <v>-0.14959161466252813</v>
      </c>
      <c r="BR88" s="4">
        <v>-0.6362692336578224</v>
      </c>
      <c r="BS88" s="3">
        <v>10411.629503461278</v>
      </c>
      <c r="BT88" s="4">
        <v>-0.53018443724533459</v>
      </c>
      <c r="BU88" s="4">
        <v>-0.69802519315954936</v>
      </c>
      <c r="BV88" s="2" t="s">
        <v>296</v>
      </c>
      <c r="BW88" s="2"/>
      <c r="BX88" s="2"/>
      <c r="BY88" s="2"/>
      <c r="BZ88" s="2" t="s">
        <v>2</v>
      </c>
      <c r="CA88" s="2"/>
      <c r="CB88" s="2" t="s">
        <v>98</v>
      </c>
      <c r="CC88" s="2" t="s">
        <v>233</v>
      </c>
      <c r="CD88" s="2"/>
      <c r="CE88" s="2"/>
      <c r="CF88" s="4">
        <v>0.55698208119118464</v>
      </c>
      <c r="CG88" s="4">
        <v>0.44301791880881536</v>
      </c>
      <c r="CH88" s="4">
        <v>0.12941976387822768</v>
      </c>
      <c r="CI88" s="4">
        <v>0.37343660483811547</v>
      </c>
      <c r="CJ88" s="4">
        <v>0.27884613452852736</v>
      </c>
      <c r="CK88" s="4">
        <v>0.1231925934028039</v>
      </c>
      <c r="CL88" s="4">
        <v>7.4066240992042787E-2</v>
      </c>
      <c r="CM88" s="4">
        <v>2.10386623602828E-2</v>
      </c>
      <c r="CN88" s="6" t="s">
        <v>16</v>
      </c>
    </row>
    <row r="89" spans="1:92" x14ac:dyDescent="0.3">
      <c r="A89" t="s">
        <v>775</v>
      </c>
      <c r="B89" s="7" t="s">
        <v>297</v>
      </c>
      <c r="C89" s="8" t="s">
        <v>1</v>
      </c>
      <c r="D89" s="8" t="s">
        <v>2</v>
      </c>
      <c r="E89" s="8">
        <v>34703</v>
      </c>
      <c r="F89" s="8" t="s">
        <v>114</v>
      </c>
      <c r="G89" s="8" t="s">
        <v>19</v>
      </c>
      <c r="H89" s="9">
        <v>960040.73345272942</v>
      </c>
      <c r="I89" s="10">
        <v>-5.8115928527829874E-3</v>
      </c>
      <c r="J89" s="10">
        <v>-6.8346002474625189E-3</v>
      </c>
      <c r="K89" s="10">
        <v>2.686929731114085E-2</v>
      </c>
      <c r="L89" s="10">
        <v>7.9801593077804878E-2</v>
      </c>
      <c r="M89" s="10">
        <v>-1.5098421907027149E-2</v>
      </c>
      <c r="N89" s="10">
        <v>-2.9895166956571351E-2</v>
      </c>
      <c r="O89" s="9">
        <v>455433.23901093239</v>
      </c>
      <c r="P89" s="10">
        <v>-4.2414632602771674E-2</v>
      </c>
      <c r="Q89" s="10">
        <v>-0.1044296108860322</v>
      </c>
      <c r="R89" s="10">
        <v>-5.4018523143365527E-2</v>
      </c>
      <c r="S89" s="10">
        <v>-0.18743413928037156</v>
      </c>
      <c r="T89" s="10">
        <v>-3.9581241254450727E-2</v>
      </c>
      <c r="U89" s="10">
        <v>-8.1873156304097527E-2</v>
      </c>
      <c r="V89" s="10">
        <v>0.22855912146133311</v>
      </c>
      <c r="W89" s="10">
        <v>0.77144087853866683</v>
      </c>
      <c r="X89" s="11">
        <v>1.0332453703703703E-2</v>
      </c>
      <c r="Y89" s="9">
        <v>11.446092062535074</v>
      </c>
      <c r="Z89" s="9">
        <v>10988714.618883636</v>
      </c>
      <c r="AA89" s="10">
        <v>0.15421683384150286</v>
      </c>
      <c r="AB89" s="10">
        <v>0.81036625339871327</v>
      </c>
      <c r="AC89" s="10">
        <v>0.21572078497069791</v>
      </c>
      <c r="AD89" s="10">
        <v>1.2969530398004148</v>
      </c>
      <c r="AE89" s="10">
        <v>7.3018197430892329E-2</v>
      </c>
      <c r="AF89" s="10">
        <v>0.37474975487656481</v>
      </c>
      <c r="AG89" s="10">
        <v>0.44320326818048117</v>
      </c>
      <c r="AH89" s="9">
        <v>219426.06660504977</v>
      </c>
      <c r="AI89" s="9">
        <v>88298.023540592752</v>
      </c>
      <c r="AJ89" s="11">
        <v>3.5264224537037037E-2</v>
      </c>
      <c r="AK89" s="9">
        <v>30.013870372017887</v>
      </c>
      <c r="AL89" s="9">
        <v>6585825.5193257267</v>
      </c>
      <c r="AM89" s="10">
        <v>0.28795750569240858</v>
      </c>
      <c r="AN89" s="9">
        <v>740614.66684767976</v>
      </c>
      <c r="AO89" s="9">
        <v>367135.21547033964</v>
      </c>
      <c r="AP89" s="11">
        <v>2.9457870370370371E-3</v>
      </c>
      <c r="AQ89" s="9">
        <v>5.9449121069910476</v>
      </c>
      <c r="AR89" s="9">
        <v>4402889.0995579129</v>
      </c>
      <c r="AS89" s="10">
        <v>0.48919880208592242</v>
      </c>
      <c r="AT89" s="10">
        <v>0.15587609339840969</v>
      </c>
      <c r="AU89" s="10">
        <v>2.3974020484277617E-2</v>
      </c>
      <c r="AV89" s="10">
        <v>1.7517040708773943E-2</v>
      </c>
      <c r="AW89" s="10">
        <v>4.2346736417502404E-2</v>
      </c>
      <c r="AX89" s="10">
        <v>0.76028610899103632</v>
      </c>
      <c r="AY89" s="10" t="s">
        <v>20</v>
      </c>
      <c r="AZ89" s="10" t="s">
        <v>20</v>
      </c>
      <c r="BA89" s="9">
        <v>34203.278052174406</v>
      </c>
      <c r="BB89" s="10">
        <v>-0.1513301297031121</v>
      </c>
      <c r="BC89" s="10">
        <v>-0.30701251931722628</v>
      </c>
      <c r="BD89" s="9">
        <v>5260.5250155739286</v>
      </c>
      <c r="BE89" s="10">
        <v>-0.39758799169719117</v>
      </c>
      <c r="BF89" s="10">
        <v>-0.25063464073379171</v>
      </c>
      <c r="BG89" s="9" t="s">
        <v>5</v>
      </c>
      <c r="BH89" s="10">
        <v>-0.12965968153345087</v>
      </c>
      <c r="BI89" s="10">
        <v>4.3126826813291137</v>
      </c>
      <c r="BJ89" s="9">
        <v>9291.9778056533705</v>
      </c>
      <c r="BK89" s="10">
        <v>-2.5292820779952652E-2</v>
      </c>
      <c r="BL89" s="10">
        <v>1.7786530983487516</v>
      </c>
      <c r="BM89" s="9">
        <v>166826.59039036129</v>
      </c>
      <c r="BN89" s="10">
        <v>0.10700791883694327</v>
      </c>
      <c r="BO89" s="10">
        <v>0.17221941611287583</v>
      </c>
      <c r="BP89" s="9" t="s">
        <v>20</v>
      </c>
      <c r="BQ89" s="10" t="s">
        <v>20</v>
      </c>
      <c r="BR89" s="10" t="s">
        <v>20</v>
      </c>
      <c r="BS89" s="9" t="s">
        <v>20</v>
      </c>
      <c r="BT89" s="10" t="s">
        <v>20</v>
      </c>
      <c r="BU89" s="10" t="s">
        <v>20</v>
      </c>
      <c r="BV89" s="8" t="s">
        <v>298</v>
      </c>
      <c r="BW89" s="8"/>
      <c r="BX89" s="8"/>
      <c r="BY89" s="8"/>
      <c r="BZ89" s="8" t="s">
        <v>2</v>
      </c>
      <c r="CA89" s="8"/>
      <c r="CB89" s="8" t="s">
        <v>72</v>
      </c>
      <c r="CC89" s="8" t="s">
        <v>93</v>
      </c>
      <c r="CD89" s="8"/>
      <c r="CE89" s="8"/>
      <c r="CF89" s="10">
        <v>0.24914597608675113</v>
      </c>
      <c r="CG89" s="10">
        <v>0.75085402391324885</v>
      </c>
      <c r="CH89" s="10">
        <v>0.198858232090977</v>
      </c>
      <c r="CI89" s="10">
        <v>0.31731792205974219</v>
      </c>
      <c r="CJ89" s="10">
        <v>0.19826704448529262</v>
      </c>
      <c r="CK89" s="10">
        <v>0.12635175155893108</v>
      </c>
      <c r="CL89" s="10">
        <v>0.10650553789130673</v>
      </c>
      <c r="CM89" s="10">
        <v>5.2699511913750649E-2</v>
      </c>
      <c r="CN89" s="12" t="s">
        <v>16</v>
      </c>
    </row>
    <row r="90" spans="1:92" x14ac:dyDescent="0.3">
      <c r="A90" t="s">
        <v>775</v>
      </c>
      <c r="B90" s="1" t="s">
        <v>299</v>
      </c>
      <c r="C90" s="2" t="s">
        <v>1</v>
      </c>
      <c r="D90" s="2" t="s">
        <v>2</v>
      </c>
      <c r="E90" s="2">
        <v>75383</v>
      </c>
      <c r="F90" s="2" t="s">
        <v>63</v>
      </c>
      <c r="G90" s="2" t="s">
        <v>19</v>
      </c>
      <c r="H90" s="3">
        <v>945231.81846079021</v>
      </c>
      <c r="I90" s="4">
        <v>-3.1971529879627258E-2</v>
      </c>
      <c r="J90" s="4">
        <v>-0.23322273098997315</v>
      </c>
      <c r="K90" s="4">
        <v>-3.1292596517759286E-2</v>
      </c>
      <c r="L90" s="4">
        <v>-0.18999996903158034</v>
      </c>
      <c r="M90" s="4">
        <v>-3.2031900900069021E-2</v>
      </c>
      <c r="N90" s="4">
        <v>-0.2368465981151987</v>
      </c>
      <c r="O90" s="3">
        <v>576240.52067913616</v>
      </c>
      <c r="P90" s="4">
        <v>-3.99212817669784E-2</v>
      </c>
      <c r="Q90" s="4">
        <v>-0.25707175971807261</v>
      </c>
      <c r="R90" s="4">
        <v>-2.624261785599924E-2</v>
      </c>
      <c r="S90" s="4">
        <v>-0.31880012511488898</v>
      </c>
      <c r="T90" s="4">
        <v>-4.1112169989446667E-2</v>
      </c>
      <c r="U90" s="4">
        <v>-0.25107162808245609</v>
      </c>
      <c r="V90" s="4">
        <v>8.1716493928168515E-2</v>
      </c>
      <c r="W90" s="4">
        <v>0.9182835060718314</v>
      </c>
      <c r="X90" s="5">
        <v>7.2123842592592595E-4</v>
      </c>
      <c r="Y90" s="3">
        <v>1.8874198436236815</v>
      </c>
      <c r="Z90" s="3">
        <v>1784049.2909873922</v>
      </c>
      <c r="AA90" s="4">
        <v>4.5922982210818031E-2</v>
      </c>
      <c r="AB90" s="4">
        <v>-0.31335193569629693</v>
      </c>
      <c r="AC90" s="4">
        <v>0.29624109088501305</v>
      </c>
      <c r="AD90" s="4">
        <v>-0.49007142616805099</v>
      </c>
      <c r="AE90" s="4">
        <v>1.2793271977484588E-2</v>
      </c>
      <c r="AF90" s="4">
        <v>-0.27052930982216861</v>
      </c>
      <c r="AG90" s="4">
        <v>0.51139638076011884</v>
      </c>
      <c r="AH90" s="3">
        <v>77241.030153962827</v>
      </c>
      <c r="AI90" s="3">
        <v>46808.079931236294</v>
      </c>
      <c r="AJ90" s="5">
        <v>7.5087962962962966E-4</v>
      </c>
      <c r="AK90" s="3">
        <v>3.3457184276124594</v>
      </c>
      <c r="AL90" s="3">
        <v>258426.73795388307</v>
      </c>
      <c r="AM90" s="4">
        <v>0.6803096129304339</v>
      </c>
      <c r="AN90" s="3">
        <v>867990.78830682719</v>
      </c>
      <c r="AO90" s="3">
        <v>529432.44074789982</v>
      </c>
      <c r="AP90" s="5">
        <v>7.1859953703703701E-4</v>
      </c>
      <c r="AQ90" s="3">
        <v>1.7576483225236894</v>
      </c>
      <c r="AR90" s="3">
        <v>1525622.5530335095</v>
      </c>
      <c r="AS90" s="4">
        <v>0.49636507831401666</v>
      </c>
      <c r="AT90" s="4">
        <v>0.27695640193381837</v>
      </c>
      <c r="AU90" s="4" t="s">
        <v>20</v>
      </c>
      <c r="AV90" s="4" t="s">
        <v>20</v>
      </c>
      <c r="AW90" s="4">
        <v>0.12295612727307999</v>
      </c>
      <c r="AX90" s="4">
        <v>0.60008747079310165</v>
      </c>
      <c r="AY90" s="4" t="s">
        <v>20</v>
      </c>
      <c r="AZ90" s="4" t="s">
        <v>20</v>
      </c>
      <c r="BA90" s="3">
        <v>21392.397793103115</v>
      </c>
      <c r="BB90" s="4">
        <v>-0.14939576891588346</v>
      </c>
      <c r="BC90" s="4">
        <v>9.4584737271175001E-3</v>
      </c>
      <c r="BD90" s="3" t="s">
        <v>20</v>
      </c>
      <c r="BE90" s="4">
        <v>-1</v>
      </c>
      <c r="BF90" s="4" t="s">
        <v>20</v>
      </c>
      <c r="BG90" s="3" t="s">
        <v>20</v>
      </c>
      <c r="BH90" s="4" t="s">
        <v>20</v>
      </c>
      <c r="BI90" s="4">
        <v>-1</v>
      </c>
      <c r="BJ90" s="3">
        <v>9497.2579343144625</v>
      </c>
      <c r="BK90" s="4">
        <v>0.36482100245202642</v>
      </c>
      <c r="BL90" s="4">
        <v>1.0572556614444237</v>
      </c>
      <c r="BM90" s="3">
        <v>46351.374426545248</v>
      </c>
      <c r="BN90" s="4">
        <v>-2.4145450876393637E-2</v>
      </c>
      <c r="BO90" s="4">
        <v>-0.33270299064572439</v>
      </c>
      <c r="BP90" s="3" t="s">
        <v>20</v>
      </c>
      <c r="BQ90" s="4" t="s">
        <v>20</v>
      </c>
      <c r="BR90" s="4" t="s">
        <v>20</v>
      </c>
      <c r="BS90" s="3" t="s">
        <v>20</v>
      </c>
      <c r="BT90" s="4" t="s">
        <v>20</v>
      </c>
      <c r="BU90" s="4" t="s">
        <v>20</v>
      </c>
      <c r="BV90" s="2" t="s">
        <v>300</v>
      </c>
      <c r="BW90" s="2"/>
      <c r="BX90" s="2"/>
      <c r="BY90" s="2"/>
      <c r="BZ90" s="2" t="s">
        <v>2</v>
      </c>
      <c r="CA90" s="2"/>
      <c r="CB90" s="2"/>
      <c r="CC90" s="2"/>
      <c r="CD90" s="2"/>
      <c r="CE90" s="2"/>
      <c r="CF90" s="4">
        <v>0.54871795486580499</v>
      </c>
      <c r="CG90" s="4">
        <v>0.45128204513419501</v>
      </c>
      <c r="CH90" s="4">
        <v>0.11444679101424045</v>
      </c>
      <c r="CI90" s="4">
        <v>0.36104443840386824</v>
      </c>
      <c r="CJ90" s="4">
        <v>0.2824871167871863</v>
      </c>
      <c r="CK90" s="4">
        <v>0.14179595360424685</v>
      </c>
      <c r="CL90" s="4">
        <v>8.0537965075013568E-2</v>
      </c>
      <c r="CM90" s="4">
        <v>1.9687735115444555E-2</v>
      </c>
      <c r="CN90" s="6" t="s">
        <v>16</v>
      </c>
    </row>
    <row r="91" spans="1:92" x14ac:dyDescent="0.3">
      <c r="A91" t="s">
        <v>775</v>
      </c>
      <c r="B91" s="7" t="s">
        <v>301</v>
      </c>
      <c r="C91" s="8" t="s">
        <v>1</v>
      </c>
      <c r="D91" s="8" t="s">
        <v>2</v>
      </c>
      <c r="E91" s="8">
        <v>84126</v>
      </c>
      <c r="F91" s="8" t="s">
        <v>3</v>
      </c>
      <c r="G91" s="8" t="s">
        <v>4</v>
      </c>
      <c r="H91" s="9">
        <v>924648.55804974562</v>
      </c>
      <c r="I91" s="10">
        <v>-9.622779828390926E-2</v>
      </c>
      <c r="J91" s="10">
        <v>-0.54702045410136679</v>
      </c>
      <c r="K91" s="10">
        <v>-7.0538338301987413E-2</v>
      </c>
      <c r="L91" s="10">
        <v>-0.53920929314835542</v>
      </c>
      <c r="M91" s="10">
        <v>-0.10714831973115491</v>
      </c>
      <c r="N91" s="10">
        <v>-0.55039321298658284</v>
      </c>
      <c r="O91" s="9">
        <v>687249.94317418803</v>
      </c>
      <c r="P91" s="10">
        <v>-0.12012118551208106</v>
      </c>
      <c r="Q91" s="10">
        <v>-0.55847758514883883</v>
      </c>
      <c r="R91" s="10">
        <v>-0.13445787526654118</v>
      </c>
      <c r="S91" s="10">
        <v>-0.56750920285970108</v>
      </c>
      <c r="T91" s="10">
        <v>-0.11428481933615886</v>
      </c>
      <c r="U91" s="10">
        <v>-0.55477885863805354</v>
      </c>
      <c r="V91" s="10">
        <v>0.30677246015098708</v>
      </c>
      <c r="W91" s="10">
        <v>0.69322753984901286</v>
      </c>
      <c r="X91" s="11">
        <v>1.4788310185185184E-3</v>
      </c>
      <c r="Y91" s="9">
        <v>1.4749091145604225</v>
      </c>
      <c r="Z91" s="9">
        <v>1363772.5860327219</v>
      </c>
      <c r="AA91" s="10">
        <v>-6.184187649922146E-2</v>
      </c>
      <c r="AB91" s="10">
        <v>-0.48497981643902177</v>
      </c>
      <c r="AC91" s="10">
        <v>-3.7173940168150232E-2</v>
      </c>
      <c r="AD91" s="10">
        <v>-0.42249349000022152</v>
      </c>
      <c r="AE91" s="10">
        <v>-7.3731097702091963E-2</v>
      </c>
      <c r="AF91" s="10">
        <v>-0.51146223188171147</v>
      </c>
      <c r="AG91" s="10">
        <v>0.76032654824949875</v>
      </c>
      <c r="AH91" s="9">
        <v>283656.71292798332</v>
      </c>
      <c r="AI91" s="9">
        <v>195591.91559466743</v>
      </c>
      <c r="AJ91" s="11">
        <v>1.4843055555555556E-3</v>
      </c>
      <c r="AK91" s="9">
        <v>1.6047288862357705</v>
      </c>
      <c r="AL91" s="9">
        <v>455192.12101022236</v>
      </c>
      <c r="AM91" s="10">
        <v>0.72603924601256531</v>
      </c>
      <c r="AN91" s="9">
        <v>640991.84512176248</v>
      </c>
      <c r="AO91" s="9">
        <v>491658.0275795206</v>
      </c>
      <c r="AP91" s="11">
        <v>1.476400462962963E-3</v>
      </c>
      <c r="AQ91" s="9">
        <v>1.4174602562219902</v>
      </c>
      <c r="AR91" s="9">
        <v>908580.46502249979</v>
      </c>
      <c r="AS91" s="10">
        <v>0.77549963277735157</v>
      </c>
      <c r="AT91" s="10">
        <v>0.14675266166083437</v>
      </c>
      <c r="AU91" s="10" t="s">
        <v>20</v>
      </c>
      <c r="AV91" s="10">
        <v>6.9331796211574339E-3</v>
      </c>
      <c r="AW91" s="10">
        <v>3.5622613980407663E-3</v>
      </c>
      <c r="AX91" s="10">
        <v>0.84055657633366965</v>
      </c>
      <c r="AY91" s="10" t="s">
        <v>20</v>
      </c>
      <c r="AZ91" s="10">
        <v>2.195320986297847E-3</v>
      </c>
      <c r="BA91" s="9">
        <v>41531.976614022133</v>
      </c>
      <c r="BB91" s="10">
        <v>8.9930126138417776E-3</v>
      </c>
      <c r="BC91" s="10">
        <v>-0.36715912590506061</v>
      </c>
      <c r="BD91" s="9" t="s">
        <v>20</v>
      </c>
      <c r="BE91" s="10" t="s">
        <v>20</v>
      </c>
      <c r="BF91" s="10" t="s">
        <v>20</v>
      </c>
      <c r="BG91" s="9" t="s">
        <v>5</v>
      </c>
      <c r="BH91" s="10">
        <v>0.65494729480307523</v>
      </c>
      <c r="BI91" s="10">
        <v>-6.9035276552913749E-2</v>
      </c>
      <c r="BJ91" s="9" t="s">
        <v>5</v>
      </c>
      <c r="BK91" s="10">
        <v>-0.37311842977894716</v>
      </c>
      <c r="BL91" s="10">
        <v>1.7405076128076238</v>
      </c>
      <c r="BM91" s="9">
        <v>237883.08624844055</v>
      </c>
      <c r="BN91" s="10">
        <v>-8.6714885969582212E-2</v>
      </c>
      <c r="BO91" s="10">
        <v>-0.56437956134568079</v>
      </c>
      <c r="BP91" s="9" t="s">
        <v>20</v>
      </c>
      <c r="BQ91" s="10" t="s">
        <v>20</v>
      </c>
      <c r="BR91" s="10" t="s">
        <v>20</v>
      </c>
      <c r="BS91" s="9" t="s">
        <v>5</v>
      </c>
      <c r="BT91" s="10">
        <v>0.32412602871596752</v>
      </c>
      <c r="BU91" s="10">
        <v>0.96030584138753672</v>
      </c>
      <c r="BV91" s="8" t="s">
        <v>302</v>
      </c>
      <c r="BW91" s="8"/>
      <c r="BX91" s="8"/>
      <c r="BY91" s="8"/>
      <c r="BZ91" s="8" t="s">
        <v>2</v>
      </c>
      <c r="CA91" s="8"/>
      <c r="CB91" s="8"/>
      <c r="CC91" s="8"/>
      <c r="CD91" s="8"/>
      <c r="CE91" s="8"/>
      <c r="CF91" s="10">
        <v>0.3090535918724579</v>
      </c>
      <c r="CG91" s="10">
        <v>0.69094640812754204</v>
      </c>
      <c r="CH91" s="10">
        <v>0.32840811012749899</v>
      </c>
      <c r="CI91" s="10">
        <v>0.31857721560302299</v>
      </c>
      <c r="CJ91" s="10">
        <v>0.18937070882703222</v>
      </c>
      <c r="CK91" s="10">
        <v>9.5105540972238681E-2</v>
      </c>
      <c r="CL91" s="10">
        <v>5.0986920826045286E-2</v>
      </c>
      <c r="CM91" s="10">
        <v>1.7551503644161928E-2</v>
      </c>
      <c r="CN91" s="12" t="s">
        <v>16</v>
      </c>
    </row>
    <row r="92" spans="1:92" x14ac:dyDescent="0.3">
      <c r="A92" t="s">
        <v>775</v>
      </c>
      <c r="B92" s="1" t="s">
        <v>303</v>
      </c>
      <c r="C92" s="2" t="s">
        <v>1</v>
      </c>
      <c r="D92" s="2" t="s">
        <v>2</v>
      </c>
      <c r="E92" s="2">
        <v>96182</v>
      </c>
      <c r="F92" s="2" t="s">
        <v>136</v>
      </c>
      <c r="G92" s="2" t="s">
        <v>4</v>
      </c>
      <c r="H92" s="3">
        <v>913445.38502277085</v>
      </c>
      <c r="I92" s="4">
        <v>-0.21377666063764389</v>
      </c>
      <c r="J92" s="4">
        <v>0.22130145574968663</v>
      </c>
      <c r="K92" s="4">
        <v>-0.29174183665553854</v>
      </c>
      <c r="L92" s="4">
        <v>0.12636144366542879</v>
      </c>
      <c r="M92" s="4">
        <v>-0.21063560289399352</v>
      </c>
      <c r="N92" s="4">
        <v>0.22503403444255565</v>
      </c>
      <c r="O92" s="3">
        <v>525949.00227491499</v>
      </c>
      <c r="P92" s="4">
        <v>-0.19587056508637157</v>
      </c>
      <c r="Q92" s="4">
        <v>0.20938329353613083</v>
      </c>
      <c r="R92" s="4">
        <v>-0.12025545667872439</v>
      </c>
      <c r="S92" s="4">
        <v>6.3517466405097034E-2</v>
      </c>
      <c r="T92" s="4">
        <v>-0.19890438166998237</v>
      </c>
      <c r="U92" s="4">
        <v>0.21673618786139914</v>
      </c>
      <c r="V92" s="4">
        <v>3.4887298593019506E-2</v>
      </c>
      <c r="W92" s="4">
        <v>0.96511270140698058</v>
      </c>
      <c r="X92" s="5">
        <v>3.3686342592592595E-4</v>
      </c>
      <c r="Y92" s="3">
        <v>1.1510291628280316</v>
      </c>
      <c r="Z92" s="3">
        <v>1051402.2768118889</v>
      </c>
      <c r="AA92" s="4">
        <v>-0.20064117557245087</v>
      </c>
      <c r="AB92" s="4">
        <v>0.1790740913548623</v>
      </c>
      <c r="AC92" s="4">
        <v>-0.29989852096878689</v>
      </c>
      <c r="AD92" s="4">
        <v>-2.8563327265213379E-2</v>
      </c>
      <c r="AE92" s="4">
        <v>-0.19618498784066518</v>
      </c>
      <c r="AF92" s="4">
        <v>0.18901172468822058</v>
      </c>
      <c r="AG92" s="4">
        <v>0.30071912655613264</v>
      </c>
      <c r="AH92" s="3">
        <v>31867.64189570507</v>
      </c>
      <c r="AI92" s="3">
        <v>22195.799232469752</v>
      </c>
      <c r="AJ92" s="5">
        <v>6.313078703703704E-4</v>
      </c>
      <c r="AK92" s="3">
        <v>1.2415558361715848</v>
      </c>
      <c r="AL92" s="3">
        <v>39565.456780638735</v>
      </c>
      <c r="AM92" s="4">
        <v>0.8342433925515188</v>
      </c>
      <c r="AN92" s="3">
        <v>881577.74312706583</v>
      </c>
      <c r="AO92" s="3">
        <v>503753.20304244524</v>
      </c>
      <c r="AP92" s="5">
        <v>3.2622685185185185E-4</v>
      </c>
      <c r="AQ92" s="3">
        <v>1.1477567666830371</v>
      </c>
      <c r="AR92" s="3">
        <v>1011836.8200312501</v>
      </c>
      <c r="AS92" s="4">
        <v>0.28143306768729021</v>
      </c>
      <c r="AT92" s="4">
        <v>0.14769905349290763</v>
      </c>
      <c r="AU92" s="4" t="s">
        <v>20</v>
      </c>
      <c r="AV92" s="4" t="s">
        <v>20</v>
      </c>
      <c r="AW92" s="4">
        <v>0.1869306977246947</v>
      </c>
      <c r="AX92" s="4">
        <v>0.66537024878239759</v>
      </c>
      <c r="AY92" s="4" t="s">
        <v>20</v>
      </c>
      <c r="AZ92" s="4" t="s">
        <v>20</v>
      </c>
      <c r="BA92" s="3" t="s">
        <v>5</v>
      </c>
      <c r="BB92" s="4">
        <v>-0.68960032158798379</v>
      </c>
      <c r="BC92" s="4">
        <v>-0.15494809032413526</v>
      </c>
      <c r="BD92" s="3" t="s">
        <v>20</v>
      </c>
      <c r="BE92" s="4" t="s">
        <v>20</v>
      </c>
      <c r="BF92" s="4" t="s">
        <v>20</v>
      </c>
      <c r="BG92" s="3" t="s">
        <v>20</v>
      </c>
      <c r="BH92" s="4">
        <v>-1</v>
      </c>
      <c r="BI92" s="4" t="s">
        <v>20</v>
      </c>
      <c r="BJ92" s="3">
        <v>5957.0405344048613</v>
      </c>
      <c r="BK92" s="4">
        <v>-0.25748576842780557</v>
      </c>
      <c r="BL92" s="4">
        <v>2.0683518647927372</v>
      </c>
      <c r="BM92" s="3">
        <v>21203.780816253638</v>
      </c>
      <c r="BN92" s="4">
        <v>-1.7430791315987015E-2</v>
      </c>
      <c r="BO92" s="4">
        <v>4.8208223462722577E-2</v>
      </c>
      <c r="BP92" s="3" t="s">
        <v>20</v>
      </c>
      <c r="BQ92" s="4" t="s">
        <v>20</v>
      </c>
      <c r="BR92" s="4" t="s">
        <v>20</v>
      </c>
      <c r="BS92" s="3" t="s">
        <v>20</v>
      </c>
      <c r="BT92" s="4" t="s">
        <v>20</v>
      </c>
      <c r="BU92" s="4" t="s">
        <v>20</v>
      </c>
      <c r="BV92" s="2" t="s">
        <v>304</v>
      </c>
      <c r="BW92" s="2"/>
      <c r="BX92" s="2"/>
      <c r="BY92" s="2"/>
      <c r="BZ92" s="2" t="s">
        <v>2</v>
      </c>
      <c r="CA92" s="2"/>
      <c r="CB92" s="2" t="s">
        <v>72</v>
      </c>
      <c r="CC92" s="2"/>
      <c r="CD92" s="2"/>
      <c r="CE92" s="2"/>
      <c r="CF92" s="4">
        <v>0.4649727429248991</v>
      </c>
      <c r="CG92" s="4">
        <v>0.5350272570751009</v>
      </c>
      <c r="CH92" s="4">
        <v>0.14810332462907941</v>
      </c>
      <c r="CI92" s="4">
        <v>0.35130024841086277</v>
      </c>
      <c r="CJ92" s="4">
        <v>0.2492085423604927</v>
      </c>
      <c r="CK92" s="4">
        <v>0.13888287704832733</v>
      </c>
      <c r="CL92" s="4">
        <v>8.9195279950388714E-2</v>
      </c>
      <c r="CM92" s="4">
        <v>2.3309727600849057E-2</v>
      </c>
      <c r="CN92" s="6" t="s">
        <v>16</v>
      </c>
    </row>
    <row r="93" spans="1:92" x14ac:dyDescent="0.3">
      <c r="A93" t="s">
        <v>775</v>
      </c>
      <c r="B93" s="7" t="s">
        <v>305</v>
      </c>
      <c r="C93" s="8" t="s">
        <v>1</v>
      </c>
      <c r="D93" s="8" t="s">
        <v>2</v>
      </c>
      <c r="E93" s="8">
        <v>88354</v>
      </c>
      <c r="F93" s="8" t="s">
        <v>114</v>
      </c>
      <c r="G93" s="8" t="s">
        <v>19</v>
      </c>
      <c r="H93" s="9">
        <v>904883.55856556003</v>
      </c>
      <c r="I93" s="10">
        <v>0.17631780060962843</v>
      </c>
      <c r="J93" s="10">
        <v>-3.4720110847974661E-2</v>
      </c>
      <c r="K93" s="10">
        <v>7.8770364589874964E-2</v>
      </c>
      <c r="L93" s="10">
        <v>-6.1266736768325503E-2</v>
      </c>
      <c r="M93" s="10">
        <v>0.17964793393486622</v>
      </c>
      <c r="N93" s="10">
        <v>-3.3867155438130347E-2</v>
      </c>
      <c r="O93" s="9">
        <v>700045.06250613276</v>
      </c>
      <c r="P93" s="10">
        <v>0.16941992517165327</v>
      </c>
      <c r="Q93" s="10">
        <v>-3.2265102753541108E-2</v>
      </c>
      <c r="R93" s="10">
        <v>9.913887357022233E-2</v>
      </c>
      <c r="S93" s="10">
        <v>-7.356857952357343E-2</v>
      </c>
      <c r="T93" s="10">
        <v>0.17175003330546956</v>
      </c>
      <c r="U93" s="10">
        <v>-3.0921447871568697E-2</v>
      </c>
      <c r="V93" s="10">
        <v>3.0274107600038264E-2</v>
      </c>
      <c r="W93" s="10">
        <v>0.96972589239996176</v>
      </c>
      <c r="X93" s="11">
        <v>3.3265046296296298E-4</v>
      </c>
      <c r="Y93" s="9">
        <v>1.354699179338025</v>
      </c>
      <c r="Z93" s="9">
        <v>1225845.0141852356</v>
      </c>
      <c r="AA93" s="10">
        <v>0.12564246861988049</v>
      </c>
      <c r="AB93" s="10">
        <v>-1.4373055568753901E-2</v>
      </c>
      <c r="AC93" s="10">
        <v>9.4266708848362635E-2</v>
      </c>
      <c r="AD93" s="10">
        <v>6.1884848222571787E-2</v>
      </c>
      <c r="AE93" s="10">
        <v>0.12677690864228652</v>
      </c>
      <c r="AF93" s="10">
        <v>-1.6852182684413242E-2</v>
      </c>
      <c r="AG93" s="10">
        <v>0.22875775468595377</v>
      </c>
      <c r="AH93" s="9">
        <v>27394.542217519298</v>
      </c>
      <c r="AI93" s="9">
        <v>21114.498855781258</v>
      </c>
      <c r="AJ93" s="11">
        <v>1.4556712962962963E-3</v>
      </c>
      <c r="AK93" s="9">
        <v>1.5179453484505239</v>
      </c>
      <c r="AL93" s="9">
        <v>41583.41793201492</v>
      </c>
      <c r="AM93" s="10">
        <v>0.71722174959036522</v>
      </c>
      <c r="AN93" s="9">
        <v>877489.01634804101</v>
      </c>
      <c r="AO93" s="9">
        <v>678930.56365035148</v>
      </c>
      <c r="AP93" s="11">
        <v>2.9759259259259257E-4</v>
      </c>
      <c r="AQ93" s="9">
        <v>1.3496027576298506</v>
      </c>
      <c r="AR93" s="9">
        <v>1184261.5962532212</v>
      </c>
      <c r="AS93" s="10">
        <v>0.21350827887389462</v>
      </c>
      <c r="AT93" s="10">
        <v>3.1922037526849113E-2</v>
      </c>
      <c r="AU93" s="10">
        <v>4.479941700652146E-3</v>
      </c>
      <c r="AV93" s="10">
        <v>4.3943414153719993E-3</v>
      </c>
      <c r="AW93" s="10" t="s">
        <v>20</v>
      </c>
      <c r="AX93" s="10">
        <v>0.95920367935712691</v>
      </c>
      <c r="AY93" s="10" t="s">
        <v>20</v>
      </c>
      <c r="AZ93" s="10" t="s">
        <v>20</v>
      </c>
      <c r="BA93" s="9" t="s">
        <v>5</v>
      </c>
      <c r="BB93" s="10">
        <v>-0.60339765425382064</v>
      </c>
      <c r="BC93" s="10">
        <v>-0.75008386293903095</v>
      </c>
      <c r="BD93" s="9" t="s">
        <v>5</v>
      </c>
      <c r="BE93" s="10" t="s">
        <v>48</v>
      </c>
      <c r="BF93" s="10" t="s">
        <v>48</v>
      </c>
      <c r="BG93" s="9" t="s">
        <v>5</v>
      </c>
      <c r="BH93" s="10">
        <v>-0.74312545360478199</v>
      </c>
      <c r="BI93" s="10">
        <v>-0.82830805457970536</v>
      </c>
      <c r="BJ93" s="9" t="s">
        <v>20</v>
      </c>
      <c r="BK93" s="10">
        <v>-1</v>
      </c>
      <c r="BL93" s="10">
        <v>-1</v>
      </c>
      <c r="BM93" s="9">
        <v>26276.945689348649</v>
      </c>
      <c r="BN93" s="10">
        <v>0.15782752111453746</v>
      </c>
      <c r="BO93" s="10">
        <v>0.10074584393351027</v>
      </c>
      <c r="BP93" s="9" t="s">
        <v>20</v>
      </c>
      <c r="BQ93" s="10" t="s">
        <v>20</v>
      </c>
      <c r="BR93" s="10" t="s">
        <v>20</v>
      </c>
      <c r="BS93" s="9" t="s">
        <v>20</v>
      </c>
      <c r="BT93" s="10" t="s">
        <v>20</v>
      </c>
      <c r="BU93" s="10" t="s">
        <v>20</v>
      </c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10">
        <v>0.22125475392389213</v>
      </c>
      <c r="CG93" s="10">
        <v>0.77874524607610784</v>
      </c>
      <c r="CH93" s="10">
        <v>0.18101851878504427</v>
      </c>
      <c r="CI93" s="10">
        <v>0.36434664193936733</v>
      </c>
      <c r="CJ93" s="10">
        <v>0.22864147090855733</v>
      </c>
      <c r="CK93" s="10">
        <v>0.1222091003122838</v>
      </c>
      <c r="CL93" s="10">
        <v>8.1428905558552991E-2</v>
      </c>
      <c r="CM93" s="10">
        <v>2.2355362496194284E-2</v>
      </c>
      <c r="CN93" s="12" t="s">
        <v>16</v>
      </c>
    </row>
    <row r="94" spans="1:92" x14ac:dyDescent="0.3">
      <c r="A94" t="s">
        <v>775</v>
      </c>
      <c r="B94" s="1" t="s">
        <v>306</v>
      </c>
      <c r="C94" s="2" t="s">
        <v>1</v>
      </c>
      <c r="D94" s="2" t="s">
        <v>2</v>
      </c>
      <c r="E94" s="2">
        <v>82538</v>
      </c>
      <c r="F94" s="2" t="s">
        <v>102</v>
      </c>
      <c r="G94" s="2" t="s">
        <v>4</v>
      </c>
      <c r="H94" s="3">
        <v>882219.75721101894</v>
      </c>
      <c r="I94" s="4">
        <v>4.5131102438300319E-2</v>
      </c>
      <c r="J94" s="4">
        <v>8.2466840709487732E-2</v>
      </c>
      <c r="K94" s="4">
        <v>0.12073990820733727</v>
      </c>
      <c r="L94" s="4">
        <v>4.9223183582503438E-2</v>
      </c>
      <c r="M94" s="4">
        <v>4.0342387699940918E-2</v>
      </c>
      <c r="N94" s="4">
        <v>8.4811990161254958E-2</v>
      </c>
      <c r="O94" s="3">
        <v>761806.29177504173</v>
      </c>
      <c r="P94" s="4">
        <v>5.2861765548070094E-2</v>
      </c>
      <c r="Q94" s="4">
        <v>8.8181903998912015E-2</v>
      </c>
      <c r="R94" s="4">
        <v>4.5600389532260532E-2</v>
      </c>
      <c r="S94" s="4">
        <v>1.2362228667318398E-2</v>
      </c>
      <c r="T94" s="4">
        <v>5.3311864789518548E-2</v>
      </c>
      <c r="U94" s="4">
        <v>9.3219827885933082E-2</v>
      </c>
      <c r="V94" s="4">
        <v>6.3871979605896953E-2</v>
      </c>
      <c r="W94" s="4">
        <v>0.93612802039410314</v>
      </c>
      <c r="X94" s="5">
        <v>3.9363425925925926E-4</v>
      </c>
      <c r="Y94" s="3">
        <v>1.6004803528208964</v>
      </c>
      <c r="Z94" s="3">
        <v>1411975.3882866574</v>
      </c>
      <c r="AA94" s="4">
        <v>0.2149799175437328</v>
      </c>
      <c r="AB94" s="4">
        <v>7.5426865104679219E-2</v>
      </c>
      <c r="AC94" s="4">
        <v>0.810436007256504</v>
      </c>
      <c r="AD94" s="4">
        <v>8.5679161435753493E-2</v>
      </c>
      <c r="AE94" s="4">
        <v>0.15875873400010487</v>
      </c>
      <c r="AF94" s="4">
        <v>7.3930848661896587E-2</v>
      </c>
      <c r="AG94" s="4">
        <v>0.39493067542067156</v>
      </c>
      <c r="AH94" s="3">
        <v>56349.122340501555</v>
      </c>
      <c r="AI94" s="3">
        <v>44158.035923766729</v>
      </c>
      <c r="AJ94" s="5">
        <v>1.3087268518518519E-3</v>
      </c>
      <c r="AK94" s="3">
        <v>3.2212279448914858</v>
      </c>
      <c r="AL94" s="3">
        <v>181513.36755333273</v>
      </c>
      <c r="AM94" s="4">
        <v>0.64754712335615217</v>
      </c>
      <c r="AN94" s="3">
        <v>825870.63487051777</v>
      </c>
      <c r="AO94" s="3">
        <v>717648.25585127494</v>
      </c>
      <c r="AP94" s="5">
        <v>3.3119212962962963E-4</v>
      </c>
      <c r="AQ94" s="3">
        <v>1.4898968056010855</v>
      </c>
      <c r="AR94" s="3">
        <v>1230462.0207333248</v>
      </c>
      <c r="AS94" s="4">
        <v>0.37769466468374646</v>
      </c>
      <c r="AT94" s="4">
        <v>9.0022794744072002E-2</v>
      </c>
      <c r="AU94" s="4">
        <v>3.4146730748779233E-2</v>
      </c>
      <c r="AV94" s="4">
        <v>4.8509970284010863E-2</v>
      </c>
      <c r="AW94" s="4">
        <v>4.6338625018936479E-2</v>
      </c>
      <c r="AX94" s="4">
        <v>0.78098187920420137</v>
      </c>
      <c r="AY94" s="4" t="s">
        <v>20</v>
      </c>
      <c r="AZ94" s="4" t="s">
        <v>20</v>
      </c>
      <c r="BA94" s="3">
        <v>5072.7054744675734</v>
      </c>
      <c r="BB94" s="4">
        <v>0.17597072917828593</v>
      </c>
      <c r="BC94" s="4">
        <v>-0.19101022226019326</v>
      </c>
      <c r="BD94" s="3" t="s">
        <v>5</v>
      </c>
      <c r="BE94" s="4">
        <v>9.7424493627457913</v>
      </c>
      <c r="BF94" s="4" t="s">
        <v>48</v>
      </c>
      <c r="BG94" s="3" t="s">
        <v>5</v>
      </c>
      <c r="BH94" s="4">
        <v>-0.21227633299960191</v>
      </c>
      <c r="BI94" s="4">
        <v>6.8524360417302104</v>
      </c>
      <c r="BJ94" s="3" t="s">
        <v>5</v>
      </c>
      <c r="BK94" s="4">
        <v>-0.35553652035001615</v>
      </c>
      <c r="BL94" s="4">
        <v>-0.65380384633178623</v>
      </c>
      <c r="BM94" s="3">
        <v>44007.643456992351</v>
      </c>
      <c r="BN94" s="4">
        <v>0.15659576983319767</v>
      </c>
      <c r="BO94" s="4">
        <v>0.13537054690045758</v>
      </c>
      <c r="BP94" s="3" t="s">
        <v>20</v>
      </c>
      <c r="BQ94" s="4" t="s">
        <v>20</v>
      </c>
      <c r="BR94" s="4">
        <v>-1</v>
      </c>
      <c r="BS94" s="3" t="s">
        <v>20</v>
      </c>
      <c r="BT94" s="4">
        <v>-1</v>
      </c>
      <c r="BU94" s="4">
        <v>-1</v>
      </c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4">
        <v>0.19820331543218836</v>
      </c>
      <c r="CG94" s="4">
        <v>0.80179668456781161</v>
      </c>
      <c r="CH94" s="4">
        <v>0.13877411840278114</v>
      </c>
      <c r="CI94" s="4">
        <v>0.2918957879654881</v>
      </c>
      <c r="CJ94" s="4">
        <v>0.20983170706551998</v>
      </c>
      <c r="CK94" s="4">
        <v>0.15055412031104159</v>
      </c>
      <c r="CL94" s="4">
        <v>0.14271390487974794</v>
      </c>
      <c r="CM94" s="4">
        <v>6.6230361375421209E-2</v>
      </c>
      <c r="CN94" s="6" t="s">
        <v>16</v>
      </c>
    </row>
    <row r="95" spans="1:92" x14ac:dyDescent="0.3">
      <c r="A95" t="s">
        <v>775</v>
      </c>
      <c r="B95" s="7" t="s">
        <v>307</v>
      </c>
      <c r="C95" s="8" t="s">
        <v>1</v>
      </c>
      <c r="D95" s="8" t="s">
        <v>2</v>
      </c>
      <c r="E95" s="8">
        <v>93925</v>
      </c>
      <c r="F95" s="8" t="s">
        <v>111</v>
      </c>
      <c r="G95" s="8" t="s">
        <v>19</v>
      </c>
      <c r="H95" s="9">
        <v>867866.31535716844</v>
      </c>
      <c r="I95" s="10">
        <v>-7.6659768054100685E-2</v>
      </c>
      <c r="J95" s="10">
        <v>0.34643826056974514</v>
      </c>
      <c r="K95" s="10">
        <v>-5.7890528325645896E-2</v>
      </c>
      <c r="L95" s="10">
        <v>0.38186116228600997</v>
      </c>
      <c r="M95" s="10">
        <v>-8.2170296840785473E-2</v>
      </c>
      <c r="N95" s="10">
        <v>0.33611659137751726</v>
      </c>
      <c r="O95" s="9">
        <v>601312.76126343186</v>
      </c>
      <c r="P95" s="10">
        <v>-7.7283488114154864E-2</v>
      </c>
      <c r="Q95" s="10">
        <v>0.34964642265913226</v>
      </c>
      <c r="R95" s="10">
        <v>-4.285358661917682E-2</v>
      </c>
      <c r="S95" s="10">
        <v>0.4761039387560575</v>
      </c>
      <c r="T95" s="10">
        <v>-8.3281635213247385E-2</v>
      </c>
      <c r="U95" s="10">
        <v>0.32893756878739966</v>
      </c>
      <c r="V95" s="10">
        <v>0.23157322536892982</v>
      </c>
      <c r="W95" s="10">
        <v>0.76842677463107023</v>
      </c>
      <c r="X95" s="11">
        <v>3.7678240740740738E-4</v>
      </c>
      <c r="Y95" s="9">
        <v>1.3075960315145696</v>
      </c>
      <c r="Z95" s="9">
        <v>1134818.5498462049</v>
      </c>
      <c r="AA95" s="10">
        <v>-7.7734445603293123E-2</v>
      </c>
      <c r="AB95" s="10">
        <v>0.34081612404516437</v>
      </c>
      <c r="AC95" s="10">
        <v>-7.4869916037872741E-2</v>
      </c>
      <c r="AD95" s="10">
        <v>0.35240172746253684</v>
      </c>
      <c r="AE95" s="10">
        <v>-7.8813595664722458E-2</v>
      </c>
      <c r="AF95" s="10">
        <v>0.33648440130904245</v>
      </c>
      <c r="AG95" s="10">
        <v>0.7009667912307227</v>
      </c>
      <c r="AH95" s="9">
        <v>200974.60183630825</v>
      </c>
      <c r="AI95" s="9">
        <v>92543.269294840298</v>
      </c>
      <c r="AJ95" s="11">
        <v>7.6584490740740736E-4</v>
      </c>
      <c r="AK95" s="9">
        <v>1.5499306891012181</v>
      </c>
      <c r="AL95" s="9">
        <v>311496.70311599219</v>
      </c>
      <c r="AM95" s="10">
        <v>0.73290526549548218</v>
      </c>
      <c r="AN95" s="9">
        <v>666891.71352085995</v>
      </c>
      <c r="AO95" s="9">
        <v>508769.49196859152</v>
      </c>
      <c r="AP95" s="11">
        <v>2.5953703703703702E-4</v>
      </c>
      <c r="AQ95" s="9">
        <v>1.2345660172975892</v>
      </c>
      <c r="AR95" s="9">
        <v>823321.84673021291</v>
      </c>
      <c r="AS95" s="10">
        <v>0.6913418071163886</v>
      </c>
      <c r="AT95" s="10">
        <v>0.41386312849581319</v>
      </c>
      <c r="AU95" s="10">
        <v>8.9742348557459719E-4</v>
      </c>
      <c r="AV95" s="10">
        <v>1.9578535935125475E-2</v>
      </c>
      <c r="AW95" s="10">
        <v>9.8555618929174985E-2</v>
      </c>
      <c r="AX95" s="10">
        <v>0.46710529315431165</v>
      </c>
      <c r="AY95" s="10" t="s">
        <v>20</v>
      </c>
      <c r="AZ95" s="10" t="s">
        <v>20</v>
      </c>
      <c r="BA95" s="9">
        <v>83164.114231803236</v>
      </c>
      <c r="BB95" s="10">
        <v>-7.6530674204780547E-2</v>
      </c>
      <c r="BC95" s="10">
        <v>0.36801114971007465</v>
      </c>
      <c r="BD95" s="9" t="s">
        <v>5</v>
      </c>
      <c r="BE95" s="10">
        <v>-0.36693115350590855</v>
      </c>
      <c r="BF95" s="10" t="s">
        <v>48</v>
      </c>
      <c r="BG95" s="9" t="s">
        <v>5</v>
      </c>
      <c r="BH95" s="10">
        <v>2.5801148653727735E-2</v>
      </c>
      <c r="BI95" s="10">
        <v>-6.0387988839981976E-2</v>
      </c>
      <c r="BJ95" s="9">
        <v>19804.35121292738</v>
      </c>
      <c r="BK95" s="10">
        <v>-0.19266401767537245</v>
      </c>
      <c r="BL95" s="10">
        <v>-1.1548274287663807E-3</v>
      </c>
      <c r="BM95" s="9">
        <v>93862.910908136386</v>
      </c>
      <c r="BN95" s="10">
        <v>-7.2116110833381208E-3</v>
      </c>
      <c r="BO95" s="10">
        <v>0.55547797691944667</v>
      </c>
      <c r="BP95" s="9" t="s">
        <v>20</v>
      </c>
      <c r="BQ95" s="10" t="s">
        <v>20</v>
      </c>
      <c r="BR95" s="10" t="s">
        <v>20</v>
      </c>
      <c r="BS95" s="9" t="s">
        <v>20</v>
      </c>
      <c r="BT95" s="10" t="s">
        <v>20</v>
      </c>
      <c r="BU95" s="10">
        <v>-1</v>
      </c>
      <c r="BV95" s="8" t="s">
        <v>308</v>
      </c>
      <c r="BW95" s="8"/>
      <c r="BX95" s="8"/>
      <c r="BY95" s="8"/>
      <c r="BZ95" s="8" t="s">
        <v>2</v>
      </c>
      <c r="CA95" s="8"/>
      <c r="CB95" s="8" t="s">
        <v>72</v>
      </c>
      <c r="CC95" s="8" t="s">
        <v>93</v>
      </c>
      <c r="CD95" s="8"/>
      <c r="CE95" s="8"/>
      <c r="CF95" s="10">
        <v>0.66916636999678059</v>
      </c>
      <c r="CG95" s="10">
        <v>0.33083363000321941</v>
      </c>
      <c r="CH95" s="10">
        <v>0.43294401949241679</v>
      </c>
      <c r="CI95" s="10">
        <v>0.33547948863831983</v>
      </c>
      <c r="CJ95" s="10">
        <v>0.12988886062967642</v>
      </c>
      <c r="CK95" s="10">
        <v>5.535221931400814E-2</v>
      </c>
      <c r="CL95" s="10">
        <v>3.2900102511908953E-2</v>
      </c>
      <c r="CM95" s="10">
        <v>1.3435309413669919E-2</v>
      </c>
      <c r="CN95" s="12" t="s">
        <v>16</v>
      </c>
    </row>
    <row r="96" spans="1:92" x14ac:dyDescent="0.3">
      <c r="A96" t="s">
        <v>775</v>
      </c>
      <c r="B96" s="1" t="s">
        <v>309</v>
      </c>
      <c r="C96" s="2" t="s">
        <v>1</v>
      </c>
      <c r="D96" s="2" t="s">
        <v>2</v>
      </c>
      <c r="E96" s="2">
        <v>87852</v>
      </c>
      <c r="F96" s="2" t="s">
        <v>310</v>
      </c>
      <c r="G96" s="2" t="s">
        <v>4</v>
      </c>
      <c r="H96" s="3">
        <v>859268.77481921366</v>
      </c>
      <c r="I96" s="4">
        <v>-3.1287589360521895E-2</v>
      </c>
      <c r="J96" s="4">
        <v>0.80304570474160353</v>
      </c>
      <c r="K96" s="4">
        <v>-4.7616461249587627E-2</v>
      </c>
      <c r="L96" s="4">
        <v>0.80483354852940003</v>
      </c>
      <c r="M96" s="4">
        <v>-2.2461908611401626E-2</v>
      </c>
      <c r="N96" s="4">
        <v>0.80210567219318429</v>
      </c>
      <c r="O96" s="3">
        <v>700043.75573461247</v>
      </c>
      <c r="P96" s="4">
        <v>-5.2350007878557481E-2</v>
      </c>
      <c r="Q96" s="4">
        <v>0.74169106381960859</v>
      </c>
      <c r="R96" s="4">
        <v>-0.10315193248428745</v>
      </c>
      <c r="S96" s="4">
        <v>0.66071135882768828</v>
      </c>
      <c r="T96" s="4">
        <v>-2.5113507716365335E-2</v>
      </c>
      <c r="U96" s="4">
        <v>0.78461125225530881</v>
      </c>
      <c r="V96" s="4">
        <v>0.34494402947525737</v>
      </c>
      <c r="W96" s="4">
        <v>0.65505597052474251</v>
      </c>
      <c r="X96" s="5">
        <v>1.1301851851851852E-3</v>
      </c>
      <c r="Y96" s="3">
        <v>1.5009668223281731</v>
      </c>
      <c r="Z96" s="3">
        <v>1289733.922466218</v>
      </c>
      <c r="AA96" s="4">
        <v>-1.2815760185981961E-2</v>
      </c>
      <c r="AB96" s="4">
        <v>1.0666786707011817</v>
      </c>
      <c r="AC96" s="4">
        <v>-2.7644999306854157E-2</v>
      </c>
      <c r="AD96" s="4">
        <v>1.3324716308966464</v>
      </c>
      <c r="AE96" s="4">
        <v>-4.5755554121692521E-3</v>
      </c>
      <c r="AF96" s="4">
        <v>0.94629398823134969</v>
      </c>
      <c r="AG96" s="4">
        <v>0.66041347377813819</v>
      </c>
      <c r="AH96" s="3">
        <v>296399.63358840719</v>
      </c>
      <c r="AI96" s="3">
        <v>231227.19236396908</v>
      </c>
      <c r="AJ96" s="5">
        <v>1.1103935185185186E-3</v>
      </c>
      <c r="AK96" s="3">
        <v>1.5309111202425527</v>
      </c>
      <c r="AL96" s="3">
        <v>453761.49509631062</v>
      </c>
      <c r="AM96" s="4">
        <v>0.66968013880249133</v>
      </c>
      <c r="AN96" s="3">
        <v>562869.14123080648</v>
      </c>
      <c r="AO96" s="3">
        <v>468816.56337064342</v>
      </c>
      <c r="AP96" s="5">
        <v>1.1406018518518518E-3</v>
      </c>
      <c r="AQ96" s="3">
        <v>1.4851985410710478</v>
      </c>
      <c r="AR96" s="3">
        <v>835972.42736990727</v>
      </c>
      <c r="AS96" s="4">
        <v>0.65553376743680503</v>
      </c>
      <c r="AT96" s="4">
        <v>7.4892346187145534E-2</v>
      </c>
      <c r="AU96" s="4" t="s">
        <v>20</v>
      </c>
      <c r="AV96" s="4">
        <v>7.3298612585670506E-3</v>
      </c>
      <c r="AW96" s="4">
        <v>4.0446697817974071E-3</v>
      </c>
      <c r="AX96" s="4">
        <v>0.90597803407905353</v>
      </c>
      <c r="AY96" s="4">
        <v>3.6990170165000099E-3</v>
      </c>
      <c r="AZ96" s="4">
        <v>4.0560716769364276E-3</v>
      </c>
      <c r="BA96" s="3">
        <v>22198.063968446073</v>
      </c>
      <c r="BB96" s="4">
        <v>0.37137911113284594</v>
      </c>
      <c r="BC96" s="4">
        <v>-3.7472238713516459E-2</v>
      </c>
      <c r="BD96" s="3" t="s">
        <v>20</v>
      </c>
      <c r="BE96" s="4" t="s">
        <v>20</v>
      </c>
      <c r="BF96" s="4" t="s">
        <v>20</v>
      </c>
      <c r="BG96" s="3" t="s">
        <v>5</v>
      </c>
      <c r="BH96" s="4">
        <v>0.63612630655337621</v>
      </c>
      <c r="BI96" s="4">
        <v>-3.9169723935581491E-2</v>
      </c>
      <c r="BJ96" s="3" t="s">
        <v>5</v>
      </c>
      <c r="BK96" s="4">
        <v>-0.40925528910228837</v>
      </c>
      <c r="BL96" s="4">
        <v>2.2145201748851759</v>
      </c>
      <c r="BM96" s="3">
        <v>268531.55734017683</v>
      </c>
      <c r="BN96" s="4">
        <v>-7.6382963469797338E-2</v>
      </c>
      <c r="BO96" s="4">
        <v>0.94630858182551547</v>
      </c>
      <c r="BP96" s="3" t="s">
        <v>5</v>
      </c>
      <c r="BQ96" s="4">
        <v>1.1528387501498911</v>
      </c>
      <c r="BR96" s="4">
        <v>38.62539560236403</v>
      </c>
      <c r="BS96" s="3" t="s">
        <v>5</v>
      </c>
      <c r="BT96" s="4">
        <v>1.818718649275914</v>
      </c>
      <c r="BU96" s="4" t="s">
        <v>48</v>
      </c>
      <c r="BV96" s="2" t="s">
        <v>311</v>
      </c>
      <c r="BW96" s="2"/>
      <c r="BX96" s="2"/>
      <c r="BY96" s="2"/>
      <c r="BZ96" s="2" t="s">
        <v>2</v>
      </c>
      <c r="CA96" s="2"/>
      <c r="CB96" s="2" t="s">
        <v>72</v>
      </c>
      <c r="CC96" s="2"/>
      <c r="CD96" s="2"/>
      <c r="CE96" s="2"/>
      <c r="CF96" s="4">
        <v>0.47816034889115094</v>
      </c>
      <c r="CG96" s="4">
        <v>0.521839651108849</v>
      </c>
      <c r="CH96" s="4">
        <v>0.14990432539782897</v>
      </c>
      <c r="CI96" s="4">
        <v>0.36951529732581156</v>
      </c>
      <c r="CJ96" s="4">
        <v>0.23162548530402424</v>
      </c>
      <c r="CK96" s="4">
        <v>0.12632739777330934</v>
      </c>
      <c r="CL96" s="4">
        <v>9.1312320071610387E-2</v>
      </c>
      <c r="CM96" s="4">
        <v>3.1315174127415489E-2</v>
      </c>
      <c r="CN96" s="6" t="s">
        <v>51</v>
      </c>
    </row>
    <row r="97" spans="1:92" x14ac:dyDescent="0.3">
      <c r="A97" t="s">
        <v>775</v>
      </c>
      <c r="B97" s="7" t="s">
        <v>312</v>
      </c>
      <c r="C97" s="8" t="s">
        <v>1</v>
      </c>
      <c r="D97" s="8" t="s">
        <v>2</v>
      </c>
      <c r="E97" s="8">
        <v>90734</v>
      </c>
      <c r="F97" s="8" t="s">
        <v>136</v>
      </c>
      <c r="G97" s="8" t="s">
        <v>19</v>
      </c>
      <c r="H97" s="9">
        <v>857825.86676120083</v>
      </c>
      <c r="I97" s="10">
        <v>-2.3704935437606545E-2</v>
      </c>
      <c r="J97" s="10">
        <v>-0.52429272080076861</v>
      </c>
      <c r="K97" s="10">
        <v>0.12653626841319277</v>
      </c>
      <c r="L97" s="10">
        <v>-0.44247975792160776</v>
      </c>
      <c r="M97" s="10">
        <v>-3.7047798159312251E-2</v>
      </c>
      <c r="N97" s="10">
        <v>-0.53143653765059828</v>
      </c>
      <c r="O97" s="9">
        <v>45869.015710768232</v>
      </c>
      <c r="P97" s="10">
        <v>-7.8856043314589952E-2</v>
      </c>
      <c r="Q97" s="10">
        <v>-0.59471126211796088</v>
      </c>
      <c r="R97" s="10">
        <v>0.14554554397845898</v>
      </c>
      <c r="S97" s="10">
        <v>-0.70720996527957158</v>
      </c>
      <c r="T97" s="10">
        <v>-0.10089313862815619</v>
      </c>
      <c r="U97" s="10">
        <v>-0.57424292444989411</v>
      </c>
      <c r="V97" s="10">
        <v>9.4117872594329494E-2</v>
      </c>
      <c r="W97" s="10">
        <v>0.90588212740567053</v>
      </c>
      <c r="X97" s="11">
        <v>1.4490046296296297E-3</v>
      </c>
      <c r="Y97" s="9">
        <v>2.9825954497829961</v>
      </c>
      <c r="Z97" s="9">
        <v>2558547.5269081113</v>
      </c>
      <c r="AA97" s="10">
        <v>0.15363147699111002</v>
      </c>
      <c r="AB97" s="10">
        <v>-0.11195146065941974</v>
      </c>
      <c r="AC97" s="10">
        <v>0.34755054480892578</v>
      </c>
      <c r="AD97" s="10">
        <v>0.6957094326946236</v>
      </c>
      <c r="AE97" s="10">
        <v>9.9308061417511695E-2</v>
      </c>
      <c r="AF97" s="10">
        <v>-0.23678140247892199</v>
      </c>
      <c r="AG97" s="10">
        <v>0.37958034054931467</v>
      </c>
      <c r="AH97" s="9">
        <v>80736.745635950996</v>
      </c>
      <c r="AI97" s="9">
        <v>5100.9344838161815</v>
      </c>
      <c r="AJ97" s="11">
        <v>4.6426620370370372E-3</v>
      </c>
      <c r="AK97" s="9">
        <v>8.1004878827119438</v>
      </c>
      <c r="AL97" s="9">
        <v>654007.0297136174</v>
      </c>
      <c r="AM97" s="10">
        <v>0.35279990005200529</v>
      </c>
      <c r="AN97" s="9">
        <v>777089.12112524966</v>
      </c>
      <c r="AO97" s="9">
        <v>40768.081226952054</v>
      </c>
      <c r="AP97" s="11">
        <v>1.1171874999999999E-3</v>
      </c>
      <c r="AQ97" s="9">
        <v>2.4508649592683263</v>
      </c>
      <c r="AR97" s="9">
        <v>1904540.4971944944</v>
      </c>
      <c r="AS97" s="10">
        <v>0.38236273133779858</v>
      </c>
      <c r="AT97" s="10">
        <v>0.79952132926345243</v>
      </c>
      <c r="AU97" s="10" t="s">
        <v>20</v>
      </c>
      <c r="AV97" s="10" t="s">
        <v>20</v>
      </c>
      <c r="AW97" s="10" t="s">
        <v>20</v>
      </c>
      <c r="AX97" s="10">
        <v>0.20047867073654768</v>
      </c>
      <c r="AY97" s="10" t="s">
        <v>20</v>
      </c>
      <c r="AZ97" s="10" t="s">
        <v>20</v>
      </c>
      <c r="BA97" s="9">
        <v>64550.750191260755</v>
      </c>
      <c r="BB97" s="10">
        <v>-2.0773070283954143E-2</v>
      </c>
      <c r="BC97" s="10">
        <v>-0.44785772571660887</v>
      </c>
      <c r="BD97" s="9" t="s">
        <v>20</v>
      </c>
      <c r="BE97" s="10" t="s">
        <v>20</v>
      </c>
      <c r="BF97" s="10" t="s">
        <v>20</v>
      </c>
      <c r="BG97" s="9" t="s">
        <v>20</v>
      </c>
      <c r="BH97" s="10">
        <v>-1</v>
      </c>
      <c r="BI97" s="10" t="s">
        <v>20</v>
      </c>
      <c r="BJ97" s="9" t="s">
        <v>20</v>
      </c>
      <c r="BK97" s="10" t="s">
        <v>20</v>
      </c>
      <c r="BL97" s="10" t="s">
        <v>20</v>
      </c>
      <c r="BM97" s="9">
        <v>16185.995444690217</v>
      </c>
      <c r="BN97" s="10">
        <v>2.0933415138707265</v>
      </c>
      <c r="BO97" s="10">
        <v>-0.41994794983004768</v>
      </c>
      <c r="BP97" s="9" t="s">
        <v>20</v>
      </c>
      <c r="BQ97" s="10" t="s">
        <v>20</v>
      </c>
      <c r="BR97" s="10" t="s">
        <v>20</v>
      </c>
      <c r="BS97" s="9" t="s">
        <v>20</v>
      </c>
      <c r="BT97" s="10" t="s">
        <v>20</v>
      </c>
      <c r="BU97" s="10" t="s">
        <v>20</v>
      </c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10" t="s">
        <v>20</v>
      </c>
      <c r="CG97" s="10" t="s">
        <v>20</v>
      </c>
      <c r="CH97" s="10" t="s">
        <v>20</v>
      </c>
      <c r="CI97" s="10" t="s">
        <v>20</v>
      </c>
      <c r="CJ97" s="10" t="s">
        <v>20</v>
      </c>
      <c r="CK97" s="10" t="s">
        <v>20</v>
      </c>
      <c r="CL97" s="10" t="s">
        <v>20</v>
      </c>
      <c r="CM97" s="10" t="s">
        <v>20</v>
      </c>
      <c r="CN97" s="12" t="s">
        <v>16</v>
      </c>
    </row>
    <row r="98" spans="1:92" x14ac:dyDescent="0.3">
      <c r="A98" t="s">
        <v>775</v>
      </c>
      <c r="B98" s="1" t="s">
        <v>313</v>
      </c>
      <c r="C98" s="2" t="s">
        <v>1</v>
      </c>
      <c r="D98" s="2" t="s">
        <v>2</v>
      </c>
      <c r="E98" s="2">
        <v>48310</v>
      </c>
      <c r="F98" s="2" t="s">
        <v>63</v>
      </c>
      <c r="G98" s="2" t="s">
        <v>4</v>
      </c>
      <c r="H98" s="3">
        <v>839021.07990216766</v>
      </c>
      <c r="I98" s="4">
        <v>0.46021223656742372</v>
      </c>
      <c r="J98" s="4">
        <v>-0.3132505633711179</v>
      </c>
      <c r="K98" s="4">
        <v>0.53462361785777857</v>
      </c>
      <c r="L98" s="4">
        <v>-0.28101500870373053</v>
      </c>
      <c r="M98" s="4">
        <v>0.4343087627553921</v>
      </c>
      <c r="N98" s="4">
        <v>-0.32453030267778216</v>
      </c>
      <c r="O98" s="3">
        <v>239002.30816757557</v>
      </c>
      <c r="P98" s="4">
        <v>0.31422351247990266</v>
      </c>
      <c r="Q98" s="4">
        <v>-0.32467957252793012</v>
      </c>
      <c r="R98" s="4">
        <v>0.18166504645597858</v>
      </c>
      <c r="S98" s="4">
        <v>-0.26975705417500773</v>
      </c>
      <c r="T98" s="4">
        <v>0.37758129439918275</v>
      </c>
      <c r="U98" s="4">
        <v>-0.34488058739380545</v>
      </c>
      <c r="V98" s="4">
        <v>0.27138050951654757</v>
      </c>
      <c r="W98" s="4">
        <v>0.72861949048345243</v>
      </c>
      <c r="X98" s="5">
        <v>6.5409259259259257E-3</v>
      </c>
      <c r="Y98" s="3">
        <v>7.8945330796108273</v>
      </c>
      <c r="Z98" s="3">
        <v>6623679.6697784616</v>
      </c>
      <c r="AA98" s="4">
        <v>0.70465327606367389</v>
      </c>
      <c r="AB98" s="4">
        <v>-0.2036042451303548</v>
      </c>
      <c r="AC98" s="4">
        <v>1.0870981167077329</v>
      </c>
      <c r="AD98" s="4">
        <v>-3.204962010089818E-2</v>
      </c>
      <c r="AE98" s="4">
        <v>0.53097131769760164</v>
      </c>
      <c r="AF98" s="4">
        <v>-0.28234944245695104</v>
      </c>
      <c r="AG98" s="4">
        <v>0.27410093029265215</v>
      </c>
      <c r="AH98" s="3">
        <v>227693.9681589742</v>
      </c>
      <c r="AI98" s="3">
        <v>69495.512425734967</v>
      </c>
      <c r="AJ98" s="5">
        <v>9.6738541666666674E-3</v>
      </c>
      <c r="AK98" s="3">
        <v>11.123347058478494</v>
      </c>
      <c r="AL98" s="3">
        <v>2532719.0309544215</v>
      </c>
      <c r="AM98" s="4">
        <v>0.15344469733851093</v>
      </c>
      <c r="AN98" s="3">
        <v>611327.11174319335</v>
      </c>
      <c r="AO98" s="3">
        <v>169506.79574184059</v>
      </c>
      <c r="AP98" s="5">
        <v>5.3740393518518521E-3</v>
      </c>
      <c r="AQ98" s="3">
        <v>6.6919339257810853</v>
      </c>
      <c r="AR98" s="3">
        <v>4090960.6388240401</v>
      </c>
      <c r="AS98" s="4">
        <v>0.31904036768502275</v>
      </c>
      <c r="AT98" s="4">
        <v>0.60350374002131424</v>
      </c>
      <c r="AU98" s="4">
        <v>4.6661857386909303E-3</v>
      </c>
      <c r="AV98" s="4">
        <v>5.1055018413077363E-3</v>
      </c>
      <c r="AW98" s="4">
        <v>1.0895815813402751E-2</v>
      </c>
      <c r="AX98" s="4">
        <v>0.26660441143699826</v>
      </c>
      <c r="AY98" s="4">
        <v>9.9423742724901482E-2</v>
      </c>
      <c r="AZ98" s="4">
        <v>9.8006024233846609E-3</v>
      </c>
      <c r="BA98" s="3">
        <v>137414.16136423495</v>
      </c>
      <c r="BB98" s="4">
        <v>1.1339425648391988</v>
      </c>
      <c r="BC98" s="4">
        <v>-3.9815106435948655E-2</v>
      </c>
      <c r="BD98" s="3" t="s">
        <v>5</v>
      </c>
      <c r="BE98" s="4">
        <v>-0.65104205000713167</v>
      </c>
      <c r="BF98" s="4" t="s">
        <v>48</v>
      </c>
      <c r="BG98" s="3" t="s">
        <v>5</v>
      </c>
      <c r="BH98" s="4">
        <v>1.1761134136587188</v>
      </c>
      <c r="BI98" s="4">
        <v>-0.51916888845766462</v>
      </c>
      <c r="BJ98" s="3" t="s">
        <v>5</v>
      </c>
      <c r="BK98" s="4">
        <v>-0.28689203399053431</v>
      </c>
      <c r="BL98" s="4">
        <v>-0.81037180557082011</v>
      </c>
      <c r="BM98" s="3">
        <v>60704.216368777932</v>
      </c>
      <c r="BN98" s="4">
        <v>0.2244781546039174</v>
      </c>
      <c r="BO98" s="4">
        <v>-0.49666514834095898</v>
      </c>
      <c r="BP98" s="3">
        <v>22638.186510249758</v>
      </c>
      <c r="BQ98" s="4">
        <v>-0.172073850434182</v>
      </c>
      <c r="BR98" s="4">
        <v>-0.3904492479080659</v>
      </c>
      <c r="BS98" s="3" t="s">
        <v>5</v>
      </c>
      <c r="BT98" s="4" t="s">
        <v>48</v>
      </c>
      <c r="BU98" s="4">
        <v>6.2538599916190023</v>
      </c>
      <c r="BV98" s="2" t="s">
        <v>314</v>
      </c>
      <c r="BW98" s="2" t="s">
        <v>315</v>
      </c>
      <c r="BX98" s="2" t="s">
        <v>92</v>
      </c>
      <c r="BY98" s="2" t="s">
        <v>57</v>
      </c>
      <c r="BZ98" s="2" t="s">
        <v>2</v>
      </c>
      <c r="CA98" s="2" t="s">
        <v>316</v>
      </c>
      <c r="CB98" s="2" t="s">
        <v>72</v>
      </c>
      <c r="CC98" s="2" t="s">
        <v>124</v>
      </c>
      <c r="CD98" s="2" t="s">
        <v>317</v>
      </c>
      <c r="CE98" s="2"/>
      <c r="CF98" s="4">
        <v>0.56863454356174992</v>
      </c>
      <c r="CG98" s="4">
        <v>0.43136545643825008</v>
      </c>
      <c r="CH98" s="4">
        <v>0.11465267350391521</v>
      </c>
      <c r="CI98" s="4">
        <v>0.34923141093037341</v>
      </c>
      <c r="CJ98" s="4">
        <v>0.28220046186345699</v>
      </c>
      <c r="CK98" s="4">
        <v>0.1431939493754453</v>
      </c>
      <c r="CL98" s="4">
        <v>8.4863916240756634E-2</v>
      </c>
      <c r="CM98" s="4">
        <v>2.5857588086052381E-2</v>
      </c>
      <c r="CN98" s="6" t="s">
        <v>51</v>
      </c>
    </row>
    <row r="99" spans="1:92" x14ac:dyDescent="0.3">
      <c r="A99" t="s">
        <v>775</v>
      </c>
      <c r="B99" s="7" t="s">
        <v>318</v>
      </c>
      <c r="C99" s="8" t="s">
        <v>1</v>
      </c>
      <c r="D99" s="8" t="s">
        <v>2</v>
      </c>
      <c r="E99" s="8">
        <v>100046</v>
      </c>
      <c r="F99" s="8" t="s">
        <v>108</v>
      </c>
      <c r="G99" s="8" t="s">
        <v>19</v>
      </c>
      <c r="H99" s="9">
        <v>821512.41506943444</v>
      </c>
      <c r="I99" s="10">
        <v>0.11001073912414161</v>
      </c>
      <c r="J99" s="10">
        <v>0.66536143557342675</v>
      </c>
      <c r="K99" s="10">
        <v>0.10104043960643128</v>
      </c>
      <c r="L99" s="10">
        <v>0.76091093194692938</v>
      </c>
      <c r="M99" s="10">
        <v>0.11675447497877234</v>
      </c>
      <c r="N99" s="10">
        <v>0.6009720988394438</v>
      </c>
      <c r="O99" s="9">
        <v>182849.31187060467</v>
      </c>
      <c r="P99" s="10">
        <v>8.9606780496317873E-2</v>
      </c>
      <c r="Q99" s="10">
        <v>0.44589706627733872</v>
      </c>
      <c r="R99" s="10">
        <v>1.3077098868107706E-2</v>
      </c>
      <c r="S99" s="10">
        <v>0.22096036759716764</v>
      </c>
      <c r="T99" s="10">
        <v>0.12028446417076255</v>
      </c>
      <c r="U99" s="10">
        <v>0.54936846127184058</v>
      </c>
      <c r="V99" s="10">
        <v>0.42568555609429964</v>
      </c>
      <c r="W99" s="10">
        <v>0.5743144439057003</v>
      </c>
      <c r="X99" s="11">
        <v>1.2481828703703704E-3</v>
      </c>
      <c r="Y99" s="9">
        <v>1.6073958307478624</v>
      </c>
      <c r="Z99" s="9">
        <v>1320495.6308902162</v>
      </c>
      <c r="AA99" s="10">
        <v>0.20411202088000535</v>
      </c>
      <c r="AB99" s="10">
        <v>0.55827945819210201</v>
      </c>
      <c r="AC99" s="10">
        <v>0.27858329220327915</v>
      </c>
      <c r="AD99" s="10">
        <v>0.56480477709345744</v>
      </c>
      <c r="AE99" s="10">
        <v>0.15126119663762916</v>
      </c>
      <c r="AF99" s="10">
        <v>0.55317464299571451</v>
      </c>
      <c r="AG99" s="10">
        <v>0.67108168516101951</v>
      </c>
      <c r="AH99" s="9">
        <v>349705.96924720332</v>
      </c>
      <c r="AI99" s="9">
        <v>48647.886045937099</v>
      </c>
      <c r="AJ99" s="11">
        <v>1.2012962962962962E-3</v>
      </c>
      <c r="AK99" s="9">
        <v>1.6643476337783396</v>
      </c>
      <c r="AL99" s="9">
        <v>582032.30243474361</v>
      </c>
      <c r="AM99" s="10">
        <v>0.70492848544730657</v>
      </c>
      <c r="AN99" s="9">
        <v>471806.44582223106</v>
      </c>
      <c r="AO99" s="9">
        <v>134201.42582466756</v>
      </c>
      <c r="AP99" s="11">
        <v>1.2829398148148149E-3</v>
      </c>
      <c r="AQ99" s="9">
        <v>1.5651827883964808</v>
      </c>
      <c r="AR99" s="9">
        <v>738463.32845547283</v>
      </c>
      <c r="AS99" s="10">
        <v>0.64599421930538714</v>
      </c>
      <c r="AT99" s="10">
        <v>0.69191797074017136</v>
      </c>
      <c r="AU99" s="10">
        <v>6.7686835466351574E-3</v>
      </c>
      <c r="AV99" s="10">
        <v>1.7684698979261317E-2</v>
      </c>
      <c r="AW99" s="10">
        <v>1.5080149039411112E-3</v>
      </c>
      <c r="AX99" s="10">
        <v>0.28212063182999103</v>
      </c>
      <c r="AY99" s="10" t="s">
        <v>20</v>
      </c>
      <c r="AZ99" s="10" t="s">
        <v>20</v>
      </c>
      <c r="BA99" s="9">
        <v>241896.26205097509</v>
      </c>
      <c r="BB99" s="10">
        <v>2.2654941676210072E-2</v>
      </c>
      <c r="BC99" s="10">
        <v>1.1362239836589416</v>
      </c>
      <c r="BD99" s="9" t="s">
        <v>5</v>
      </c>
      <c r="BE99" s="10">
        <v>-0.39783618796816589</v>
      </c>
      <c r="BF99" s="10">
        <v>4.9369208762259476E-2</v>
      </c>
      <c r="BG99" s="9">
        <v>6182.6152224429316</v>
      </c>
      <c r="BH99" s="10">
        <v>1.1953909996635703</v>
      </c>
      <c r="BI99" s="10">
        <v>55.950698128704339</v>
      </c>
      <c r="BJ99" s="9" t="s">
        <v>5</v>
      </c>
      <c r="BK99" s="10">
        <v>0.86094940587938074</v>
      </c>
      <c r="BL99" s="10">
        <v>-0.59246827082539744</v>
      </c>
      <c r="BM99" s="9">
        <v>98630.082138394238</v>
      </c>
      <c r="BN99" s="10">
        <v>0.33198645875514199</v>
      </c>
      <c r="BO99" s="10">
        <v>0.2072061507724472</v>
      </c>
      <c r="BP99" s="9" t="s">
        <v>20</v>
      </c>
      <c r="BQ99" s="10" t="s">
        <v>20</v>
      </c>
      <c r="BR99" s="10" t="s">
        <v>20</v>
      </c>
      <c r="BS99" s="9" t="s">
        <v>20</v>
      </c>
      <c r="BT99" s="10" t="s">
        <v>20</v>
      </c>
      <c r="BU99" s="10" t="s">
        <v>20</v>
      </c>
      <c r="BV99" s="8" t="s">
        <v>319</v>
      </c>
      <c r="BW99" s="8"/>
      <c r="BX99" s="8"/>
      <c r="BY99" s="8"/>
      <c r="BZ99" s="8" t="s">
        <v>320</v>
      </c>
      <c r="CA99" s="8"/>
      <c r="CB99" s="8" t="s">
        <v>72</v>
      </c>
      <c r="CC99" s="8" t="s">
        <v>124</v>
      </c>
      <c r="CD99" s="8" t="s">
        <v>321</v>
      </c>
      <c r="CE99" s="8"/>
      <c r="CF99" s="10">
        <v>0.42548560946640729</v>
      </c>
      <c r="CG99" s="10">
        <v>0.57451439053359277</v>
      </c>
      <c r="CH99" s="10">
        <v>0.13698309942504863</v>
      </c>
      <c r="CI99" s="10">
        <v>0.32512218905628204</v>
      </c>
      <c r="CJ99" s="10">
        <v>0.24401115196372966</v>
      </c>
      <c r="CK99" s="10">
        <v>0.15049389611848751</v>
      </c>
      <c r="CL99" s="10">
        <v>0.10667311647965226</v>
      </c>
      <c r="CM99" s="10">
        <v>3.6716546956799989E-2</v>
      </c>
      <c r="CN99" s="12" t="s">
        <v>16</v>
      </c>
    </row>
    <row r="100" spans="1:92" x14ac:dyDescent="0.3">
      <c r="A100" t="s">
        <v>775</v>
      </c>
      <c r="B100" s="1" t="s">
        <v>322</v>
      </c>
      <c r="C100" s="2" t="s">
        <v>1</v>
      </c>
      <c r="D100" s="2" t="s">
        <v>2</v>
      </c>
      <c r="E100" s="2">
        <v>81435</v>
      </c>
      <c r="F100" s="2" t="s">
        <v>53</v>
      </c>
      <c r="G100" s="2" t="s">
        <v>4</v>
      </c>
      <c r="H100" s="3">
        <v>798113.46968724427</v>
      </c>
      <c r="I100" s="4">
        <v>0.12282158713158542</v>
      </c>
      <c r="J100" s="4">
        <v>0.33049241356891446</v>
      </c>
      <c r="K100" s="4">
        <v>0.11257024993664899</v>
      </c>
      <c r="L100" s="4">
        <v>0.22825313682503334</v>
      </c>
      <c r="M100" s="4">
        <v>0.12747880623498786</v>
      </c>
      <c r="N100" s="4">
        <v>0.38206557361728755</v>
      </c>
      <c r="O100" s="3">
        <v>565004.40975893789</v>
      </c>
      <c r="P100" s="4">
        <v>0.14489964013274692</v>
      </c>
      <c r="Q100" s="4">
        <v>0.51167545566957662</v>
      </c>
      <c r="R100" s="4">
        <v>0.18381748607628867</v>
      </c>
      <c r="S100" s="4">
        <v>0.72655203128360424</v>
      </c>
      <c r="T100" s="4">
        <v>0.12869265866083923</v>
      </c>
      <c r="U100" s="4">
        <v>0.43373878854755277</v>
      </c>
      <c r="V100" s="4">
        <v>0.30953357922498398</v>
      </c>
      <c r="W100" s="4">
        <v>0.69046642077501597</v>
      </c>
      <c r="X100" s="5">
        <v>1.6306481481481482E-3</v>
      </c>
      <c r="Y100" s="3">
        <v>2.1969255724626753</v>
      </c>
      <c r="Z100" s="3">
        <v>1753395.8912828206</v>
      </c>
      <c r="AA100" s="4">
        <v>-5.0196955738734284E-2</v>
      </c>
      <c r="AB100" s="4">
        <v>-2.9559246633494629E-2</v>
      </c>
      <c r="AC100" s="4">
        <v>-0.20091126863356612</v>
      </c>
      <c r="AD100" s="4">
        <v>-0.24038722290805992</v>
      </c>
      <c r="AE100" s="4">
        <v>9.9884802813232643E-2</v>
      </c>
      <c r="AF100" s="4">
        <v>0.21426063179403343</v>
      </c>
      <c r="AG100" s="4">
        <v>0.63798671853973077</v>
      </c>
      <c r="AH100" s="3">
        <v>247042.91889996349</v>
      </c>
      <c r="AI100" s="3">
        <v>171760.8030816073</v>
      </c>
      <c r="AJ100" s="5">
        <v>2.1720138888888887E-3</v>
      </c>
      <c r="AK100" s="3">
        <v>2.9793722856735174</v>
      </c>
      <c r="AL100" s="3">
        <v>736032.82594244159</v>
      </c>
      <c r="AM100" s="4">
        <v>0.56644960431808178</v>
      </c>
      <c r="AN100" s="3">
        <v>551070.55078728066</v>
      </c>
      <c r="AO100" s="3">
        <v>393243.60667733062</v>
      </c>
      <c r="AP100" s="5">
        <v>1.387962962962963E-3</v>
      </c>
      <c r="AQ100" s="3">
        <v>1.8461575634679355</v>
      </c>
      <c r="AR100" s="3">
        <v>1017363.0653403793</v>
      </c>
      <c r="AS100" s="4">
        <v>0.67005654604502629</v>
      </c>
      <c r="AT100" s="4">
        <v>0.17884306730981075</v>
      </c>
      <c r="AU100" s="4">
        <v>8.0725663356278846E-3</v>
      </c>
      <c r="AV100" s="4">
        <v>2.1636086081628845E-2</v>
      </c>
      <c r="AW100" s="4">
        <v>1.1908819906773598E-2</v>
      </c>
      <c r="AX100" s="4">
        <v>0.69523751355212682</v>
      </c>
      <c r="AY100" s="4">
        <v>7.8462054300135975E-2</v>
      </c>
      <c r="AZ100" s="4">
        <v>5.8398925138960561E-3</v>
      </c>
      <c r="BA100" s="3">
        <v>44181.913373238298</v>
      </c>
      <c r="BB100" s="4">
        <v>3.4400376637634178E-2</v>
      </c>
      <c r="BC100" s="4">
        <v>-0.35571308693922399</v>
      </c>
      <c r="BD100" s="3" t="s">
        <v>5</v>
      </c>
      <c r="BE100" s="4">
        <v>-5.7733964082718914E-2</v>
      </c>
      <c r="BF100" s="4">
        <v>12.114691516293247</v>
      </c>
      <c r="BG100" s="3">
        <v>5345.0418591764646</v>
      </c>
      <c r="BH100" s="4">
        <v>0.67026639075837391</v>
      </c>
      <c r="BI100" s="4">
        <v>0.39642272348444307</v>
      </c>
      <c r="BJ100" s="3" t="s">
        <v>5</v>
      </c>
      <c r="BK100" s="4">
        <v>0.49127349245435781</v>
      </c>
      <c r="BL100" s="4">
        <v>-0.3673154645610206</v>
      </c>
      <c r="BM100" s="3">
        <v>171753.50467667036</v>
      </c>
      <c r="BN100" s="4">
        <v>5.9790012380192659E-2</v>
      </c>
      <c r="BO100" s="4">
        <v>0.39349607846374268</v>
      </c>
      <c r="BP100" s="3">
        <v>19383.494917193028</v>
      </c>
      <c r="BQ100" s="4">
        <v>1.0546761152621245</v>
      </c>
      <c r="BR100" s="4">
        <v>40.204290825583897</v>
      </c>
      <c r="BS100" s="3" t="s">
        <v>5</v>
      </c>
      <c r="BT100" s="4">
        <v>1.6350367022536565</v>
      </c>
      <c r="BU100" s="4" t="s">
        <v>48</v>
      </c>
      <c r="BV100" s="2" t="s">
        <v>323</v>
      </c>
      <c r="BW100" s="2"/>
      <c r="BX100" s="2" t="s">
        <v>324</v>
      </c>
      <c r="BY100" s="2" t="s">
        <v>43</v>
      </c>
      <c r="BZ100" s="2" t="s">
        <v>2</v>
      </c>
      <c r="CA100" s="2"/>
      <c r="CB100" s="2" t="s">
        <v>98</v>
      </c>
      <c r="CC100" s="2" t="s">
        <v>233</v>
      </c>
      <c r="CD100" s="2" t="s">
        <v>325</v>
      </c>
      <c r="CE100" s="2" t="s">
        <v>326</v>
      </c>
      <c r="CF100" s="4">
        <v>0.41387812380287908</v>
      </c>
      <c r="CG100" s="4">
        <v>0.58612187619712097</v>
      </c>
      <c r="CH100" s="4">
        <v>0.1017571609746158</v>
      </c>
      <c r="CI100" s="4">
        <v>0.36888169646992053</v>
      </c>
      <c r="CJ100" s="4">
        <v>0.2579006399037313</v>
      </c>
      <c r="CK100" s="4">
        <v>0.13691599624851131</v>
      </c>
      <c r="CL100" s="4">
        <v>0.10468885633816907</v>
      </c>
      <c r="CM100" s="4">
        <v>2.9855650065051843E-2</v>
      </c>
      <c r="CN100" s="6" t="s">
        <v>51</v>
      </c>
    </row>
    <row r="101" spans="1:92" x14ac:dyDescent="0.3">
      <c r="A101" t="s">
        <v>775</v>
      </c>
      <c r="B101" s="7" t="s">
        <v>327</v>
      </c>
      <c r="C101" s="8" t="s">
        <v>1</v>
      </c>
      <c r="D101" s="8" t="s">
        <v>2</v>
      </c>
      <c r="E101" s="8">
        <v>100444</v>
      </c>
      <c r="F101" s="8" t="s">
        <v>70</v>
      </c>
      <c r="G101" s="8" t="s">
        <v>4</v>
      </c>
      <c r="H101" s="9">
        <v>777746.71335633902</v>
      </c>
      <c r="I101" s="10">
        <v>-0.36496521708492169</v>
      </c>
      <c r="J101" s="10">
        <v>-0.20904551806269001</v>
      </c>
      <c r="K101" s="10">
        <v>-0.29566629774463316</v>
      </c>
      <c r="L101" s="10">
        <v>-0.21624099971587007</v>
      </c>
      <c r="M101" s="10">
        <v>-0.36645676864895171</v>
      </c>
      <c r="N101" s="10">
        <v>-0.2088717226692639</v>
      </c>
      <c r="O101" s="9">
        <v>515384.09614227724</v>
      </c>
      <c r="P101" s="10">
        <v>-0.38788277100085966</v>
      </c>
      <c r="Q101" s="10">
        <v>-0.22856279143566904</v>
      </c>
      <c r="R101" s="10">
        <v>-0.38713075857634538</v>
      </c>
      <c r="S101" s="10">
        <v>-0.24721139696214189</v>
      </c>
      <c r="T101" s="10">
        <v>-0.38790137797860536</v>
      </c>
      <c r="U101" s="10">
        <v>-0.22808905392615297</v>
      </c>
      <c r="V101" s="10">
        <v>2.3369231278451263E-2</v>
      </c>
      <c r="W101" s="10">
        <v>0.97663076872154875</v>
      </c>
      <c r="X101" s="11">
        <v>1.9175925925925925E-4</v>
      </c>
      <c r="Y101" s="9">
        <v>1.3551718563856905</v>
      </c>
      <c r="Z101" s="9">
        <v>1053980.4573369792</v>
      </c>
      <c r="AA101" s="10">
        <v>-0.36250733615240527</v>
      </c>
      <c r="AB101" s="10">
        <v>-0.22459325954764697</v>
      </c>
      <c r="AC101" s="10">
        <v>-0.28470098597601656</v>
      </c>
      <c r="AD101" s="10">
        <v>-0.25102808538526666</v>
      </c>
      <c r="AE101" s="10">
        <v>-0.36410778715285574</v>
      </c>
      <c r="AF101" s="10">
        <v>-0.22395949671212012</v>
      </c>
      <c r="AG101" s="10">
        <v>0.16413084740528108</v>
      </c>
      <c r="AH101" s="9">
        <v>18175.342820479622</v>
      </c>
      <c r="AI101" s="9">
        <v>12459.486212141954</v>
      </c>
      <c r="AJ101" s="11">
        <v>5.1057870370370374E-4</v>
      </c>
      <c r="AK101" s="9">
        <v>1.3114358852822525</v>
      </c>
      <c r="AL101" s="9">
        <v>23835.796802084125</v>
      </c>
      <c r="AM101" s="10">
        <v>0.77533351068285705</v>
      </c>
      <c r="AN101" s="9">
        <v>759571.37053585949</v>
      </c>
      <c r="AO101" s="9">
        <v>502924.60993013531</v>
      </c>
      <c r="AP101" s="11">
        <v>1.8413194444444445E-4</v>
      </c>
      <c r="AQ101" s="9">
        <v>1.3562183890740285</v>
      </c>
      <c r="AR101" s="9">
        <v>1030144.6605348953</v>
      </c>
      <c r="AS101" s="10">
        <v>0.14950573333598288</v>
      </c>
      <c r="AT101" s="10">
        <v>0.20990219719363212</v>
      </c>
      <c r="AU101" s="10">
        <v>1.0297746288249825E-2</v>
      </c>
      <c r="AV101" s="10">
        <v>0.12318444066523571</v>
      </c>
      <c r="AW101" s="10">
        <v>7.4689249563328203E-3</v>
      </c>
      <c r="AX101" s="10">
        <v>0.64914669089654953</v>
      </c>
      <c r="AY101" s="10" t="s">
        <v>20</v>
      </c>
      <c r="AZ101" s="10" t="s">
        <v>20</v>
      </c>
      <c r="BA101" s="9" t="s">
        <v>5</v>
      </c>
      <c r="BB101" s="10">
        <v>-0.17906457710549961</v>
      </c>
      <c r="BC101" s="10">
        <v>6.734381072260466</v>
      </c>
      <c r="BD101" s="9" t="s">
        <v>5</v>
      </c>
      <c r="BE101" s="10" t="s">
        <v>48</v>
      </c>
      <c r="BF101" s="10" t="s">
        <v>48</v>
      </c>
      <c r="BG101" s="9" t="s">
        <v>5</v>
      </c>
      <c r="BH101" s="10">
        <v>-0.13915191736220922</v>
      </c>
      <c r="BI101" s="10">
        <v>9.2739718013576429</v>
      </c>
      <c r="BJ101" s="9" t="s">
        <v>5</v>
      </c>
      <c r="BK101" s="10">
        <v>-0.83276894135756918</v>
      </c>
      <c r="BL101" s="10">
        <v>0.12951976499425832</v>
      </c>
      <c r="BM101" s="9">
        <v>11798.463647824708</v>
      </c>
      <c r="BN101" s="10">
        <v>-0.33511959828811178</v>
      </c>
      <c r="BO101" s="10">
        <v>-0.46793267051400556</v>
      </c>
      <c r="BP101" s="9" t="s">
        <v>20</v>
      </c>
      <c r="BQ101" s="10" t="s">
        <v>20</v>
      </c>
      <c r="BR101" s="10" t="s">
        <v>20</v>
      </c>
      <c r="BS101" s="9" t="s">
        <v>20</v>
      </c>
      <c r="BT101" s="10" t="s">
        <v>20</v>
      </c>
      <c r="BU101" s="10" t="s">
        <v>20</v>
      </c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10">
        <v>0.39441176287888235</v>
      </c>
      <c r="CG101" s="10">
        <v>0.60558823712111765</v>
      </c>
      <c r="CH101" s="10">
        <v>0.26669206897307191</v>
      </c>
      <c r="CI101" s="10">
        <v>0.39256476607739771</v>
      </c>
      <c r="CJ101" s="10">
        <v>0.18995079907442042</v>
      </c>
      <c r="CK101" s="10">
        <v>8.6857090643579105E-2</v>
      </c>
      <c r="CL101" s="10">
        <v>5.0381074296954202E-2</v>
      </c>
      <c r="CM101" s="10">
        <v>1.3554200934576533E-2</v>
      </c>
      <c r="CN101" s="12" t="s">
        <v>16</v>
      </c>
    </row>
    <row r="102" spans="1:92" x14ac:dyDescent="0.3">
      <c r="A102" t="s">
        <v>775</v>
      </c>
      <c r="B102" s="1" t="s">
        <v>328</v>
      </c>
      <c r="C102" s="2" t="s">
        <v>1</v>
      </c>
      <c r="D102" s="2" t="s">
        <v>2</v>
      </c>
      <c r="E102" s="2">
        <v>82591</v>
      </c>
      <c r="F102" s="2" t="s">
        <v>70</v>
      </c>
      <c r="G102" s="2" t="s">
        <v>4</v>
      </c>
      <c r="H102" s="3">
        <v>759356.64883966953</v>
      </c>
      <c r="I102" s="4">
        <v>-9.2258059177696694E-3</v>
      </c>
      <c r="J102" s="4">
        <v>0.27280986997036583</v>
      </c>
      <c r="K102" s="4">
        <v>2.379706112781399E-2</v>
      </c>
      <c r="L102" s="4">
        <v>0.28255135298839562</v>
      </c>
      <c r="M102" s="4">
        <v>-2.4646825413676687E-2</v>
      </c>
      <c r="N102" s="4">
        <v>0.26808869352344455</v>
      </c>
      <c r="O102" s="3">
        <v>520546.97032954835</v>
      </c>
      <c r="P102" s="4">
        <v>-7.562268490350621E-2</v>
      </c>
      <c r="Q102" s="4">
        <v>0.27493376591971463</v>
      </c>
      <c r="R102" s="4">
        <v>-0.13714161186396157</v>
      </c>
      <c r="S102" s="4">
        <v>0.30988265764049405</v>
      </c>
      <c r="T102" s="4">
        <v>-4.3031184939499423E-2</v>
      </c>
      <c r="U102" s="4">
        <v>0.25888927702844144</v>
      </c>
      <c r="V102" s="4">
        <v>0.3289374339206671</v>
      </c>
      <c r="W102" s="4">
        <v>0.67106256607933279</v>
      </c>
      <c r="X102" s="5">
        <v>1.8791435185185185E-3</v>
      </c>
      <c r="Y102" s="3">
        <v>2.3511459125294047</v>
      </c>
      <c r="Z102" s="3">
        <v>1785358.2810714161</v>
      </c>
      <c r="AA102" s="4">
        <v>0.17168117745903078</v>
      </c>
      <c r="AB102" s="4">
        <v>0.18635011190077955</v>
      </c>
      <c r="AC102" s="4">
        <v>0.41460424512653016</v>
      </c>
      <c r="AD102" s="4">
        <v>0.12703136642435342</v>
      </c>
      <c r="AE102" s="4">
        <v>1.4316879411047756E-2</v>
      </c>
      <c r="AF102" s="4">
        <v>0.24557791303141507</v>
      </c>
      <c r="AG102" s="4">
        <v>0.6468554329982239</v>
      </c>
      <c r="AH102" s="3">
        <v>249780.82749991806</v>
      </c>
      <c r="AI102" s="3">
        <v>168273.90550290185</v>
      </c>
      <c r="AJ102" s="5">
        <v>2.8507175925925926E-3</v>
      </c>
      <c r="AK102" s="3">
        <v>3.3925488682907941</v>
      </c>
      <c r="AL102" s="3">
        <v>847393.66365558503</v>
      </c>
      <c r="AM102" s="4">
        <v>0.58747427944304187</v>
      </c>
      <c r="AN102" s="3">
        <v>509575.82133975148</v>
      </c>
      <c r="AO102" s="3">
        <v>352273.06482664647</v>
      </c>
      <c r="AP102" s="5">
        <v>1.4029050925925925E-3</v>
      </c>
      <c r="AQ102" s="3">
        <v>1.8406772420044983</v>
      </c>
      <c r="AR102" s="3">
        <v>937964.61741583073</v>
      </c>
      <c r="AS102" s="4">
        <v>0.67596253159233854</v>
      </c>
      <c r="AT102" s="4">
        <v>0.1392489364090613</v>
      </c>
      <c r="AU102" s="4">
        <v>2.7558686736549505E-4</v>
      </c>
      <c r="AV102" s="4">
        <v>3.0578591589750922E-3</v>
      </c>
      <c r="AW102" s="4">
        <v>6.0451652919893354E-3</v>
      </c>
      <c r="AX102" s="4">
        <v>0.8492384378944291</v>
      </c>
      <c r="AY102" s="4" t="s">
        <v>20</v>
      </c>
      <c r="AZ102" s="4">
        <v>2.1340143781796946E-3</v>
      </c>
      <c r="BA102" s="3">
        <v>34743.522792953539</v>
      </c>
      <c r="BB102" s="4">
        <v>8.5871622271560533E-3</v>
      </c>
      <c r="BC102" s="4">
        <v>-2.7195218824743073E-2</v>
      </c>
      <c r="BD102" s="3" t="s">
        <v>5</v>
      </c>
      <c r="BE102" s="4">
        <v>-0.28053959401927975</v>
      </c>
      <c r="BF102" s="4" t="s">
        <v>48</v>
      </c>
      <c r="BG102" s="3" t="s">
        <v>5</v>
      </c>
      <c r="BH102" s="4">
        <v>-8.8917398471906051E-2</v>
      </c>
      <c r="BI102" s="4">
        <v>0.62298978712926667</v>
      </c>
      <c r="BJ102" s="3" t="s">
        <v>5</v>
      </c>
      <c r="BK102" s="4">
        <v>8.3917839890082391</v>
      </c>
      <c r="BL102" s="4">
        <v>1.7790499455222064</v>
      </c>
      <c r="BM102" s="3">
        <v>211890.55934302526</v>
      </c>
      <c r="BN102" s="4">
        <v>1.6585237036025768E-2</v>
      </c>
      <c r="BO102" s="4">
        <v>0.34256873909876107</v>
      </c>
      <c r="BP102" s="3" t="s">
        <v>20</v>
      </c>
      <c r="BQ102" s="4" t="s">
        <v>20</v>
      </c>
      <c r="BR102" s="4">
        <v>-1</v>
      </c>
      <c r="BS102" s="3" t="s">
        <v>5</v>
      </c>
      <c r="BT102" s="4" t="s">
        <v>48</v>
      </c>
      <c r="BU102" s="4" t="s">
        <v>48</v>
      </c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4">
        <v>0.585675396337351</v>
      </c>
      <c r="CG102" s="4">
        <v>0.414324603662649</v>
      </c>
      <c r="CH102" s="4">
        <v>0.18432717485165331</v>
      </c>
      <c r="CI102" s="4">
        <v>0.40266666675064522</v>
      </c>
      <c r="CJ102" s="4">
        <v>0.22630923128940308</v>
      </c>
      <c r="CK102" s="4">
        <v>0.10431298682277021</v>
      </c>
      <c r="CL102" s="4">
        <v>6.1920514575965827E-2</v>
      </c>
      <c r="CM102" s="4">
        <v>2.0463425709562319E-2</v>
      </c>
      <c r="CN102" s="6" t="s">
        <v>16</v>
      </c>
    </row>
    <row r="103" spans="1:92" x14ac:dyDescent="0.3">
      <c r="A103" t="s">
        <v>775</v>
      </c>
      <c r="B103" s="7" t="s">
        <v>329</v>
      </c>
      <c r="C103" s="8" t="s">
        <v>1</v>
      </c>
      <c r="D103" s="8" t="s">
        <v>2</v>
      </c>
      <c r="E103" s="8">
        <v>82623</v>
      </c>
      <c r="F103" s="8" t="s">
        <v>242</v>
      </c>
      <c r="G103" s="8" t="s">
        <v>4</v>
      </c>
      <c r="H103" s="9">
        <v>733580.49904907285</v>
      </c>
      <c r="I103" s="10">
        <v>0.6310188867309714</v>
      </c>
      <c r="J103" s="10">
        <v>-0.43401446273579236</v>
      </c>
      <c r="K103" s="10">
        <v>0.30426286215715326</v>
      </c>
      <c r="L103" s="10">
        <v>-0.44725692720334986</v>
      </c>
      <c r="M103" s="10">
        <v>0.6410208388103098</v>
      </c>
      <c r="N103" s="10">
        <v>-0.4336843849917662</v>
      </c>
      <c r="O103" s="9">
        <v>240054.34363544176</v>
      </c>
      <c r="P103" s="10">
        <v>0.53582101132196391</v>
      </c>
      <c r="Q103" s="10">
        <v>-0.39915659558646999</v>
      </c>
      <c r="R103" s="10">
        <v>0.42281019913364593</v>
      </c>
      <c r="S103" s="10">
        <v>-0.2549848874547237</v>
      </c>
      <c r="T103" s="10">
        <v>0.5417632938443051</v>
      </c>
      <c r="U103" s="10">
        <v>-0.40474618256795969</v>
      </c>
      <c r="V103" s="10">
        <v>2.3750514178392714E-2</v>
      </c>
      <c r="W103" s="10">
        <v>0.97624948582160731</v>
      </c>
      <c r="X103" s="11">
        <v>3.8108796296296296E-4</v>
      </c>
      <c r="Y103" s="9">
        <v>2.5252187937307999</v>
      </c>
      <c r="Z103" s="9">
        <v>1852451.2629131384</v>
      </c>
      <c r="AA103" s="10">
        <v>0.71191868387328361</v>
      </c>
      <c r="AB103" s="10">
        <v>-0.54292248967899459</v>
      </c>
      <c r="AC103" s="10">
        <v>0.175499439883543</v>
      </c>
      <c r="AD103" s="10">
        <v>-0.66622105004916254</v>
      </c>
      <c r="AE103" s="10">
        <v>0.72709479635498497</v>
      </c>
      <c r="AF103" s="10">
        <v>-0.53964793994729188</v>
      </c>
      <c r="AG103" s="10">
        <v>0.15238849359659484</v>
      </c>
      <c r="AH103" s="9">
        <v>17422.914043657413</v>
      </c>
      <c r="AI103" s="9">
        <v>11109.473684170105</v>
      </c>
      <c r="AJ103" s="11">
        <v>1.2658680555555555E-3</v>
      </c>
      <c r="AK103" s="9">
        <v>2.0086544289282564</v>
      </c>
      <c r="AL103" s="9">
        <v>34996.613458628781</v>
      </c>
      <c r="AM103" s="10">
        <v>0.7924236452114447</v>
      </c>
      <c r="AN103" s="9">
        <v>716157.5850054156</v>
      </c>
      <c r="AO103" s="9">
        <v>228944.86995127166</v>
      </c>
      <c r="AP103" s="11">
        <v>3.595601851851852E-4</v>
      </c>
      <c r="AQ103" s="9">
        <v>2.5377859391669584</v>
      </c>
      <c r="AR103" s="9">
        <v>1817454.6494545096</v>
      </c>
      <c r="AS103" s="10">
        <v>0.13681751080595606</v>
      </c>
      <c r="AT103" s="10">
        <v>7.4501622529328931E-2</v>
      </c>
      <c r="AU103" s="10" t="s">
        <v>20</v>
      </c>
      <c r="AV103" s="10">
        <v>1.2853807923947653E-3</v>
      </c>
      <c r="AW103" s="10" t="s">
        <v>20</v>
      </c>
      <c r="AX103" s="10">
        <v>0.92421299667827639</v>
      </c>
      <c r="AY103" s="10" t="s">
        <v>20</v>
      </c>
      <c r="AZ103" s="10" t="s">
        <v>20</v>
      </c>
      <c r="BA103" s="9" t="s">
        <v>5</v>
      </c>
      <c r="BB103" s="10">
        <v>0.63151119673465272</v>
      </c>
      <c r="BC103" s="10">
        <v>0.70126701376145051</v>
      </c>
      <c r="BD103" s="9" t="s">
        <v>20</v>
      </c>
      <c r="BE103" s="10" t="s">
        <v>20</v>
      </c>
      <c r="BF103" s="10" t="s">
        <v>20</v>
      </c>
      <c r="BG103" s="9" t="s">
        <v>5</v>
      </c>
      <c r="BH103" s="10">
        <v>-0.92002058145742205</v>
      </c>
      <c r="BI103" s="10" t="s">
        <v>48</v>
      </c>
      <c r="BJ103" s="9" t="s">
        <v>20</v>
      </c>
      <c r="BK103" s="10" t="s">
        <v>20</v>
      </c>
      <c r="BL103" s="10" t="s">
        <v>20</v>
      </c>
      <c r="BM103" s="9">
        <v>16102.48359915664</v>
      </c>
      <c r="BN103" s="10">
        <v>0.31097568829078059</v>
      </c>
      <c r="BO103" s="10">
        <v>-0.44961975385408282</v>
      </c>
      <c r="BP103" s="9" t="s">
        <v>20</v>
      </c>
      <c r="BQ103" s="10" t="s">
        <v>20</v>
      </c>
      <c r="BR103" s="10" t="s">
        <v>20</v>
      </c>
      <c r="BS103" s="9" t="s">
        <v>20</v>
      </c>
      <c r="BT103" s="10" t="s">
        <v>20</v>
      </c>
      <c r="BU103" s="10" t="s">
        <v>20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10">
        <v>0.426468088989927</v>
      </c>
      <c r="CG103" s="10">
        <v>0.57353191101007295</v>
      </c>
      <c r="CH103" s="10">
        <v>0.27703488059685699</v>
      </c>
      <c r="CI103" s="10">
        <v>0.3515385594501273</v>
      </c>
      <c r="CJ103" s="10">
        <v>0.20578591935134263</v>
      </c>
      <c r="CK103" s="10">
        <v>9.3499104478699163E-2</v>
      </c>
      <c r="CL103" s="10">
        <v>5.6151519731742129E-2</v>
      </c>
      <c r="CM103" s="10">
        <v>1.5990016391231977E-2</v>
      </c>
      <c r="CN103" s="12" t="s">
        <v>51</v>
      </c>
    </row>
    <row r="104" spans="1:92" x14ac:dyDescent="0.3">
      <c r="A104" t="s">
        <v>775</v>
      </c>
      <c r="B104" s="1" t="s">
        <v>330</v>
      </c>
      <c r="C104" s="2" t="s">
        <v>1</v>
      </c>
      <c r="D104" s="2" t="s">
        <v>2</v>
      </c>
      <c r="E104" s="2">
        <v>73786</v>
      </c>
      <c r="F104" s="2" t="s">
        <v>331</v>
      </c>
      <c r="G104" s="2" t="s">
        <v>4</v>
      </c>
      <c r="H104" s="3">
        <v>729577.02657264215</v>
      </c>
      <c r="I104" s="4">
        <v>-5.7391434320950285E-3</v>
      </c>
      <c r="J104" s="4">
        <v>0.1479790877519096</v>
      </c>
      <c r="K104" s="4">
        <v>4.3725479750981844E-2</v>
      </c>
      <c r="L104" s="4">
        <v>0.14925449605698682</v>
      </c>
      <c r="M104" s="4">
        <v>-4.2488219360476975E-2</v>
      </c>
      <c r="N104" s="4">
        <v>0.14694829644415264</v>
      </c>
      <c r="O104" s="3">
        <v>409470.66397871566</v>
      </c>
      <c r="P104" s="4">
        <v>-3.9740776371985809E-2</v>
      </c>
      <c r="Q104" s="4">
        <v>0.149823912381847</v>
      </c>
      <c r="R104" s="4">
        <v>-7.7243483159147308E-3</v>
      </c>
      <c r="S104" s="4">
        <v>0.21533147676087361</v>
      </c>
      <c r="T104" s="4">
        <v>-5.9069605847032802E-2</v>
      </c>
      <c r="U104" s="4">
        <v>0.11167500860712121</v>
      </c>
      <c r="V104" s="4">
        <v>0.44746192581696392</v>
      </c>
      <c r="W104" s="4">
        <v>0.55253807418303613</v>
      </c>
      <c r="X104" s="5">
        <v>3.7312152777777777E-3</v>
      </c>
      <c r="Y104" s="3">
        <v>3.5848147804021391</v>
      </c>
      <c r="Z104" s="3">
        <v>2615398.5082994523</v>
      </c>
      <c r="AA104" s="4">
        <v>0.10253870555315436</v>
      </c>
      <c r="AB104" s="4">
        <v>0.33377135410112824</v>
      </c>
      <c r="AC104" s="4">
        <v>0.15311029092692086</v>
      </c>
      <c r="AD104" s="4">
        <v>0.38320376943388124</v>
      </c>
      <c r="AE104" s="4">
        <v>3.3462571587095091E-4</v>
      </c>
      <c r="AF104" s="4">
        <v>0.23126203122753086</v>
      </c>
      <c r="AG104" s="4">
        <v>0.62178501675707565</v>
      </c>
      <c r="AH104" s="3">
        <v>326457.94134200877</v>
      </c>
      <c r="AI104" s="3">
        <v>159283.89178227601</v>
      </c>
      <c r="AJ104" s="5">
        <v>5.4111342592592596E-3</v>
      </c>
      <c r="AK104" s="3">
        <v>5.6053364646055082</v>
      </c>
      <c r="AL104" s="3">
        <v>1829906.6027644079</v>
      </c>
      <c r="AM104" s="4">
        <v>0.48850848450067841</v>
      </c>
      <c r="AN104" s="3">
        <v>403119.0852306335</v>
      </c>
      <c r="AO104" s="3">
        <v>250186.77219643968</v>
      </c>
      <c r="AP104" s="5">
        <v>2.370775462962963E-3</v>
      </c>
      <c r="AQ104" s="3">
        <v>1.9485356419819386</v>
      </c>
      <c r="AR104" s="3">
        <v>785491.90553504426</v>
      </c>
      <c r="AS104" s="4">
        <v>0.72971635502336651</v>
      </c>
      <c r="AT104" s="4">
        <v>0.37986726299797313</v>
      </c>
      <c r="AU104" s="4">
        <v>5.6886973275448052E-4</v>
      </c>
      <c r="AV104" s="4">
        <v>6.1125083607352863E-3</v>
      </c>
      <c r="AW104" s="4">
        <v>1.0464637637647026E-2</v>
      </c>
      <c r="AX104" s="4">
        <v>0.60298672127089015</v>
      </c>
      <c r="AY104" s="4" t="s">
        <v>20</v>
      </c>
      <c r="AZ104" s="4" t="s">
        <v>20</v>
      </c>
      <c r="BA104" s="3">
        <v>124010.6846615417</v>
      </c>
      <c r="BB104" s="4">
        <v>7.8765719762577513E-2</v>
      </c>
      <c r="BC104" s="4">
        <v>0.39918225566495091</v>
      </c>
      <c r="BD104" s="3" t="s">
        <v>5</v>
      </c>
      <c r="BE104" s="4">
        <v>-0.84264905631593823</v>
      </c>
      <c r="BF104" s="4">
        <v>-0.91378152911048194</v>
      </c>
      <c r="BG104" s="3" t="s">
        <v>5</v>
      </c>
      <c r="BH104" s="4">
        <v>-0.19172747715030924</v>
      </c>
      <c r="BI104" s="4">
        <v>0.28093939035099136</v>
      </c>
      <c r="BJ104" s="3" t="s">
        <v>5</v>
      </c>
      <c r="BK104" s="4">
        <v>-0.60242215906360874</v>
      </c>
      <c r="BL104" s="4">
        <v>-0.22707820736215367</v>
      </c>
      <c r="BM104" s="3">
        <v>196849.8036826624</v>
      </c>
      <c r="BN104" s="4">
        <v>6.0706964558030263E-2</v>
      </c>
      <c r="BO104" s="4">
        <v>5.1173311011592615E-2</v>
      </c>
      <c r="BP104" s="3" t="s">
        <v>20</v>
      </c>
      <c r="BQ104" s="4" t="s">
        <v>20</v>
      </c>
      <c r="BR104" s="4" t="s">
        <v>20</v>
      </c>
      <c r="BS104" s="3" t="s">
        <v>20</v>
      </c>
      <c r="BT104" s="4" t="s">
        <v>20</v>
      </c>
      <c r="BU104" s="4" t="s">
        <v>20</v>
      </c>
      <c r="BV104" s="2" t="s">
        <v>332</v>
      </c>
      <c r="BW104" s="2"/>
      <c r="BX104" s="2"/>
      <c r="BY104" s="2"/>
      <c r="BZ104" s="2" t="s">
        <v>2</v>
      </c>
      <c r="CA104" s="2"/>
      <c r="CB104" s="2" t="s">
        <v>72</v>
      </c>
      <c r="CC104" s="2" t="s">
        <v>145</v>
      </c>
      <c r="CD104" s="2"/>
      <c r="CE104" s="2"/>
      <c r="CF104" s="4">
        <v>0.48010746724477565</v>
      </c>
      <c r="CG104" s="4">
        <v>0.5198925327552244</v>
      </c>
      <c r="CH104" s="4">
        <v>0.28350799600162102</v>
      </c>
      <c r="CI104" s="4">
        <v>0.39719887352211741</v>
      </c>
      <c r="CJ104" s="4">
        <v>0.1682997755600526</v>
      </c>
      <c r="CK104" s="4">
        <v>8.1794033835012464E-2</v>
      </c>
      <c r="CL104" s="4">
        <v>5.0164161928059031E-2</v>
      </c>
      <c r="CM104" s="4">
        <v>1.9035159153137447E-2</v>
      </c>
      <c r="CN104" s="6" t="s">
        <v>16</v>
      </c>
    </row>
    <row r="105" spans="1:92" x14ac:dyDescent="0.3">
      <c r="A105" t="s">
        <v>775</v>
      </c>
      <c r="B105" s="7" t="s">
        <v>333</v>
      </c>
      <c r="C105" s="8" t="s">
        <v>1</v>
      </c>
      <c r="D105" s="8" t="s">
        <v>2</v>
      </c>
      <c r="E105" s="8">
        <v>59357</v>
      </c>
      <c r="F105" s="8" t="s">
        <v>180</v>
      </c>
      <c r="G105" s="8" t="s">
        <v>64</v>
      </c>
      <c r="H105" s="9">
        <v>699851.52861822466</v>
      </c>
      <c r="I105" s="10">
        <v>-0.18031170432362797</v>
      </c>
      <c r="J105" s="10">
        <v>1.479329669734478</v>
      </c>
      <c r="K105" s="10">
        <v>-0.20659164316400358</v>
      </c>
      <c r="L105" s="10">
        <v>1.6012095103436104</v>
      </c>
      <c r="M105" s="10">
        <v>-0.14203276223900863</v>
      </c>
      <c r="N105" s="10">
        <v>1.3321414427950091</v>
      </c>
      <c r="O105" s="9">
        <v>351637.64352634072</v>
      </c>
      <c r="P105" s="10">
        <v>-5.1732947156031606E-2</v>
      </c>
      <c r="Q105" s="10">
        <v>1.1734181589563941</v>
      </c>
      <c r="R105" s="10">
        <v>4.0165073429930587E-2</v>
      </c>
      <c r="S105" s="10">
        <v>1.0670316377053948</v>
      </c>
      <c r="T105" s="10">
        <v>-0.11083308748266707</v>
      </c>
      <c r="U105" s="10">
        <v>1.2609637778629317</v>
      </c>
      <c r="V105" s="10">
        <v>0.57392080659977418</v>
      </c>
      <c r="W105" s="10">
        <v>0.42607919340022593</v>
      </c>
      <c r="X105" s="11">
        <v>3.2903356481481481E-3</v>
      </c>
      <c r="Y105" s="9">
        <v>6.2201228953388004</v>
      </c>
      <c r="Z105" s="9">
        <v>4353162.5164960753</v>
      </c>
      <c r="AA105" s="10">
        <v>-7.5974048496600943E-3</v>
      </c>
      <c r="AB105" s="10">
        <v>3.7978743977026266</v>
      </c>
      <c r="AC105" s="10">
        <v>9.250105323146407E-4</v>
      </c>
      <c r="AD105" s="10">
        <v>4.4375602871744464</v>
      </c>
      <c r="AE105" s="10">
        <v>-4.4275571084618548E-2</v>
      </c>
      <c r="AF105" s="10">
        <v>2.1353638646012416</v>
      </c>
      <c r="AG105" s="10">
        <v>0.40756690380921912</v>
      </c>
      <c r="AH105" s="9">
        <v>401659.35380465642</v>
      </c>
      <c r="AI105" s="9">
        <v>150967.6242858062</v>
      </c>
      <c r="AJ105" s="11">
        <v>5.0023958333333335E-3</v>
      </c>
      <c r="AK105" s="9">
        <v>8.8700126076430283</v>
      </c>
      <c r="AL105" s="9">
        <v>3562723.5322250542</v>
      </c>
      <c r="AM105" s="10">
        <v>0.21510096931789374</v>
      </c>
      <c r="AN105" s="9">
        <v>298192.17481356824</v>
      </c>
      <c r="AO105" s="9">
        <v>200670.01924053449</v>
      </c>
      <c r="AP105" s="11">
        <v>9.8422453703703714E-4</v>
      </c>
      <c r="AQ105" s="9">
        <v>2.6507703790859378</v>
      </c>
      <c r="AR105" s="9">
        <v>790438.98427102249</v>
      </c>
      <c r="AS105" s="10">
        <v>0.66681496397554352</v>
      </c>
      <c r="AT105" s="10">
        <v>0.57708469609017699</v>
      </c>
      <c r="AU105" s="10">
        <v>1.5507383173126233E-3</v>
      </c>
      <c r="AV105" s="10">
        <v>0.14023289694554447</v>
      </c>
      <c r="AW105" s="10">
        <v>4.8197916902080976E-3</v>
      </c>
      <c r="AX105" s="10">
        <v>0.27631187695675785</v>
      </c>
      <c r="AY105" s="10" t="s">
        <v>20</v>
      </c>
      <c r="AZ105" s="10" t="s">
        <v>20</v>
      </c>
      <c r="BA105" s="9">
        <v>231791.46612213698</v>
      </c>
      <c r="BB105" s="10">
        <v>-0.18180540740404627</v>
      </c>
      <c r="BC105" s="10">
        <v>2.4542246674990738</v>
      </c>
      <c r="BD105" s="9" t="s">
        <v>5</v>
      </c>
      <c r="BE105" s="10">
        <v>-0.88112030135460262</v>
      </c>
      <c r="BF105" s="10">
        <v>-0.82363557877063176</v>
      </c>
      <c r="BG105" s="9">
        <v>56325.854769302357</v>
      </c>
      <c r="BH105" s="10">
        <v>-0.14546840124436355</v>
      </c>
      <c r="BI105" s="10">
        <v>3.4283698487515402</v>
      </c>
      <c r="BJ105" s="9" t="s">
        <v>5</v>
      </c>
      <c r="BK105" s="10">
        <v>-0.4194527498947046</v>
      </c>
      <c r="BL105" s="10">
        <v>-0.50662366963659333</v>
      </c>
      <c r="BM105" s="9">
        <v>110983.24994700307</v>
      </c>
      <c r="BN105" s="10">
        <v>-0.25244043327597321</v>
      </c>
      <c r="BO105" s="10">
        <v>0.65316178534949976</v>
      </c>
      <c r="BP105" s="9" t="s">
        <v>20</v>
      </c>
      <c r="BQ105" s="10" t="s">
        <v>20</v>
      </c>
      <c r="BR105" s="10" t="s">
        <v>20</v>
      </c>
      <c r="BS105" s="9" t="s">
        <v>20</v>
      </c>
      <c r="BT105" s="10" t="s">
        <v>20</v>
      </c>
      <c r="BU105" s="10" t="s">
        <v>20</v>
      </c>
      <c r="BV105" s="8" t="s">
        <v>334</v>
      </c>
      <c r="BW105" s="8" t="s">
        <v>335</v>
      </c>
      <c r="BX105" s="8" t="s">
        <v>92</v>
      </c>
      <c r="BY105" s="8" t="s">
        <v>57</v>
      </c>
      <c r="BZ105" s="8" t="s">
        <v>2</v>
      </c>
      <c r="CA105" s="8" t="s">
        <v>316</v>
      </c>
      <c r="CB105" s="8" t="s">
        <v>72</v>
      </c>
      <c r="CC105" s="8" t="s">
        <v>124</v>
      </c>
      <c r="CD105" s="8"/>
      <c r="CE105" s="8"/>
      <c r="CF105" s="10">
        <v>0.44802867785690081</v>
      </c>
      <c r="CG105" s="10">
        <v>0.55197132214309919</v>
      </c>
      <c r="CH105" s="10">
        <v>9.7336396861071525E-2</v>
      </c>
      <c r="CI105" s="10">
        <v>0.32669091683891149</v>
      </c>
      <c r="CJ105" s="10">
        <v>0.26384100291774676</v>
      </c>
      <c r="CK105" s="10">
        <v>0.14364848402830449</v>
      </c>
      <c r="CL105" s="10">
        <v>0.1179726093570909</v>
      </c>
      <c r="CM105" s="10">
        <v>5.0510589996874924E-2</v>
      </c>
      <c r="CN105" s="12" t="s">
        <v>51</v>
      </c>
    </row>
    <row r="106" spans="1:92" x14ac:dyDescent="0.3">
      <c r="A106" t="s">
        <v>775</v>
      </c>
      <c r="B106" s="1" t="s">
        <v>336</v>
      </c>
      <c r="C106" s="2" t="s">
        <v>1</v>
      </c>
      <c r="D106" s="2" t="s">
        <v>2</v>
      </c>
      <c r="E106" s="2">
        <v>94600</v>
      </c>
      <c r="F106" s="2" t="s">
        <v>180</v>
      </c>
      <c r="G106" s="2" t="s">
        <v>4</v>
      </c>
      <c r="H106" s="3">
        <v>689128.03802874242</v>
      </c>
      <c r="I106" s="4">
        <v>-7.2641734097115829E-2</v>
      </c>
      <c r="J106" s="4">
        <v>0.13086824340470038</v>
      </c>
      <c r="K106" s="4">
        <v>-3.9762721179631422E-2</v>
      </c>
      <c r="L106" s="4">
        <v>0.12568383157517338</v>
      </c>
      <c r="M106" s="4">
        <v>-8.4010399032835692E-2</v>
      </c>
      <c r="N106" s="4">
        <v>0.1327592777110016</v>
      </c>
      <c r="O106" s="3">
        <v>431007.70732525864</v>
      </c>
      <c r="P106" s="4">
        <v>-9.1126162579077574E-2</v>
      </c>
      <c r="Q106" s="4">
        <v>0.11494351076877418</v>
      </c>
      <c r="R106" s="4">
        <v>-6.6544315326663273E-2</v>
      </c>
      <c r="S106" s="4">
        <v>5.483359942191024E-2</v>
      </c>
      <c r="T106" s="4">
        <v>-9.8335004977704421E-2</v>
      </c>
      <c r="U106" s="4">
        <v>0.13457231415472992</v>
      </c>
      <c r="V106" s="4">
        <v>0.26604187397826012</v>
      </c>
      <c r="W106" s="4">
        <v>0.73395812602173982</v>
      </c>
      <c r="X106" s="5">
        <v>4.1537962962962961E-3</v>
      </c>
      <c r="Y106" s="3">
        <v>2.0621973626918164</v>
      </c>
      <c r="Z106" s="3">
        <v>1421118.0225798585</v>
      </c>
      <c r="AA106" s="4">
        <v>-0.61024819248097417</v>
      </c>
      <c r="AB106" s="4">
        <v>-0.1053474339592354</v>
      </c>
      <c r="AC106" s="4">
        <v>-0.70809677138145988</v>
      </c>
      <c r="AD106" s="4">
        <v>-0.22755703599274824</v>
      </c>
      <c r="AE106" s="4">
        <v>-0.38388811672623713</v>
      </c>
      <c r="AF106" s="4">
        <v>8.2335839203547367E-2</v>
      </c>
      <c r="AG106" s="4">
        <v>0.56456645107940218</v>
      </c>
      <c r="AH106" s="3">
        <v>183336.91464812832</v>
      </c>
      <c r="AI106" s="3">
        <v>100378.50442147694</v>
      </c>
      <c r="AJ106" s="5">
        <v>1.408107638888889E-2</v>
      </c>
      <c r="AK106" s="3">
        <v>4.0532763620185044</v>
      </c>
      <c r="AL106" s="3">
        <v>743115.18242866255</v>
      </c>
      <c r="AM106" s="4">
        <v>0.52655142036374758</v>
      </c>
      <c r="AN106" s="3">
        <v>505791.12338061398</v>
      </c>
      <c r="AO106" s="3">
        <v>330629.20290378167</v>
      </c>
      <c r="AP106" s="5">
        <v>5.5539351851851854E-4</v>
      </c>
      <c r="AQ106" s="3">
        <v>1.340479911192491</v>
      </c>
      <c r="AR106" s="3">
        <v>678002.84015119565</v>
      </c>
      <c r="AS106" s="4">
        <v>0.57834597017234057</v>
      </c>
      <c r="AT106" s="4">
        <v>0.27510192467332989</v>
      </c>
      <c r="AU106" s="4">
        <v>3.0477414502710808E-2</v>
      </c>
      <c r="AV106" s="4">
        <v>4.9301719038714071E-3</v>
      </c>
      <c r="AW106" s="4">
        <v>4.4068687969212587E-2</v>
      </c>
      <c r="AX106" s="4">
        <v>0.63368742435066405</v>
      </c>
      <c r="AY106" s="4" t="s">
        <v>20</v>
      </c>
      <c r="AZ106" s="4">
        <v>1.1734376600211181E-2</v>
      </c>
      <c r="BA106" s="3">
        <v>50436.338083370123</v>
      </c>
      <c r="BB106" s="4">
        <v>-0.11035308203295624</v>
      </c>
      <c r="BC106" s="4">
        <v>0.18245158274234696</v>
      </c>
      <c r="BD106" s="3">
        <v>5587.6351413791217</v>
      </c>
      <c r="BE106" s="4">
        <v>-0.23452081785771794</v>
      </c>
      <c r="BF106" s="4">
        <v>0.57783488213802081</v>
      </c>
      <c r="BG106" s="3" t="s">
        <v>5</v>
      </c>
      <c r="BH106" s="4">
        <v>-0.3483215694588021</v>
      </c>
      <c r="BI106" s="4">
        <v>-0.6876803489588148</v>
      </c>
      <c r="BJ106" s="3">
        <v>8079.4172848665303</v>
      </c>
      <c r="BK106" s="4">
        <v>-2.6033894721771755E-2</v>
      </c>
      <c r="BL106" s="4">
        <v>-2.4939446314224067E-2</v>
      </c>
      <c r="BM106" s="3">
        <v>116178.29723177</v>
      </c>
      <c r="BN106" s="4">
        <v>-5.2978528188365459E-3</v>
      </c>
      <c r="BO106" s="4">
        <v>0.10595691635921667</v>
      </c>
      <c r="BP106" s="3" t="s">
        <v>20</v>
      </c>
      <c r="BQ106" s="4" t="s">
        <v>20</v>
      </c>
      <c r="BR106" s="4" t="s">
        <v>20</v>
      </c>
      <c r="BS106" s="3" t="s">
        <v>5</v>
      </c>
      <c r="BT106" s="4">
        <v>3.7050068770888833</v>
      </c>
      <c r="BU106" s="4" t="s">
        <v>48</v>
      </c>
      <c r="BV106" s="2" t="s">
        <v>337</v>
      </c>
      <c r="BW106" s="2"/>
      <c r="BX106" s="2" t="s">
        <v>42</v>
      </c>
      <c r="BY106" s="2" t="s">
        <v>43</v>
      </c>
      <c r="BZ106" s="2" t="s">
        <v>2</v>
      </c>
      <c r="CA106" s="2"/>
      <c r="CB106" s="2" t="s">
        <v>35</v>
      </c>
      <c r="CC106" s="2" t="s">
        <v>13</v>
      </c>
      <c r="CD106" s="2" t="s">
        <v>338</v>
      </c>
      <c r="CE106" s="2" t="s">
        <v>339</v>
      </c>
      <c r="CF106" s="4">
        <v>0.4220570691488601</v>
      </c>
      <c r="CG106" s="4">
        <v>0.5779429308511399</v>
      </c>
      <c r="CH106" s="4">
        <v>0.10959390461619324</v>
      </c>
      <c r="CI106" s="4">
        <v>0.3536707490821297</v>
      </c>
      <c r="CJ106" s="4">
        <v>0.24171573956625758</v>
      </c>
      <c r="CK106" s="4">
        <v>0.1351261599485637</v>
      </c>
      <c r="CL106" s="4">
        <v>0.11375928393233542</v>
      </c>
      <c r="CM106" s="4">
        <v>4.6134162854520232E-2</v>
      </c>
      <c r="CN106" s="6" t="s">
        <v>16</v>
      </c>
    </row>
    <row r="107" spans="1:92" x14ac:dyDescent="0.3">
      <c r="A107" t="s">
        <v>775</v>
      </c>
      <c r="B107" s="7" t="s">
        <v>340</v>
      </c>
      <c r="C107" s="8" t="s">
        <v>1</v>
      </c>
      <c r="D107" s="8" t="s">
        <v>2</v>
      </c>
      <c r="E107" s="8">
        <v>111077</v>
      </c>
      <c r="F107" s="8" t="s">
        <v>18</v>
      </c>
      <c r="G107" s="8" t="s">
        <v>19</v>
      </c>
      <c r="H107" s="9">
        <v>676969.5267052243</v>
      </c>
      <c r="I107" s="10">
        <v>0.1702243628072011</v>
      </c>
      <c r="J107" s="10">
        <v>-0.17566895704252539</v>
      </c>
      <c r="K107" s="10">
        <v>0.16016337661175384</v>
      </c>
      <c r="L107" s="10">
        <v>-0.195577052684619</v>
      </c>
      <c r="M107" s="10">
        <v>0.17136043425242042</v>
      </c>
      <c r="N107" s="10">
        <v>-0.17338101861076616</v>
      </c>
      <c r="O107" s="9">
        <v>434528.10884194536</v>
      </c>
      <c r="P107" s="10">
        <v>0.1577613406990066</v>
      </c>
      <c r="Q107" s="10">
        <v>-0.14706523971946295</v>
      </c>
      <c r="R107" s="10">
        <v>0.1364939435888064</v>
      </c>
      <c r="S107" s="10">
        <v>3.0016567794405757E-2</v>
      </c>
      <c r="T107" s="10">
        <v>0.16058809373342409</v>
      </c>
      <c r="U107" s="10">
        <v>-0.16573321556241749</v>
      </c>
      <c r="V107" s="10">
        <v>0.10058929089760442</v>
      </c>
      <c r="W107" s="10">
        <v>0.89941070910239562</v>
      </c>
      <c r="X107" s="11">
        <v>4.0756944444444445E-4</v>
      </c>
      <c r="Y107" s="9">
        <v>1.3721760448275084</v>
      </c>
      <c r="Z107" s="9">
        <v>928921.36762312474</v>
      </c>
      <c r="AA107" s="10">
        <v>6.0487601548012915E-2</v>
      </c>
      <c r="AB107" s="10">
        <v>-0.23890494238317117</v>
      </c>
      <c r="AC107" s="10">
        <v>-0.10129756575711635</v>
      </c>
      <c r="AD107" s="10">
        <v>-0.33792091020932669</v>
      </c>
      <c r="AE107" s="10">
        <v>8.3277489313901887E-2</v>
      </c>
      <c r="AF107" s="10">
        <v>-0.22536641680718228</v>
      </c>
      <c r="AG107" s="10">
        <v>0.71897117416139866</v>
      </c>
      <c r="AH107" s="9">
        <v>68095.884650565393</v>
      </c>
      <c r="AI107" s="9">
        <v>50042.870364379538</v>
      </c>
      <c r="AJ107" s="11">
        <v>6.4384259259259256E-4</v>
      </c>
      <c r="AK107" s="9">
        <v>1.4273733665077668</v>
      </c>
      <c r="AL107" s="9">
        <v>97198.252119002093</v>
      </c>
      <c r="AM107" s="10">
        <v>0.77946850131075285</v>
      </c>
      <c r="AN107" s="9">
        <v>608873.64205465862</v>
      </c>
      <c r="AO107" s="9">
        <v>384485.23847756581</v>
      </c>
      <c r="AP107" s="11">
        <v>3.8114583333333333E-4</v>
      </c>
      <c r="AQ107" s="9">
        <v>1.3660028256395746</v>
      </c>
      <c r="AR107" s="9">
        <v>831723.11550412257</v>
      </c>
      <c r="AS107" s="10">
        <v>0.71220520709255297</v>
      </c>
      <c r="AT107" s="10">
        <v>0.28834915100522374</v>
      </c>
      <c r="AU107" s="10" t="s">
        <v>20</v>
      </c>
      <c r="AV107" s="10">
        <v>4.2793876602406234E-3</v>
      </c>
      <c r="AW107" s="10">
        <v>5.0784646572847661E-2</v>
      </c>
      <c r="AX107" s="10">
        <v>0.64936020471955769</v>
      </c>
      <c r="AY107" s="10" t="s">
        <v>20</v>
      </c>
      <c r="AZ107" s="10">
        <v>7.2266100421302954E-3</v>
      </c>
      <c r="BA107" s="9">
        <v>19635.390525940173</v>
      </c>
      <c r="BB107" s="10">
        <v>-0.13592044541847403</v>
      </c>
      <c r="BC107" s="10">
        <v>-0.45553866762971895</v>
      </c>
      <c r="BD107" s="9" t="s">
        <v>20</v>
      </c>
      <c r="BE107" s="10">
        <v>-1</v>
      </c>
      <c r="BF107" s="10" t="s">
        <v>20</v>
      </c>
      <c r="BG107" s="9" t="s">
        <v>5</v>
      </c>
      <c r="BH107" s="10">
        <v>-0.34430018274893071</v>
      </c>
      <c r="BI107" s="10">
        <v>-0.43422997443140188</v>
      </c>
      <c r="BJ107" s="9" t="s">
        <v>5</v>
      </c>
      <c r="BK107" s="10">
        <v>-1.6664363910391056E-2</v>
      </c>
      <c r="BL107" s="10">
        <v>-0.42551983540357419</v>
      </c>
      <c r="BM107" s="9">
        <v>44218.757597250522</v>
      </c>
      <c r="BN107" s="10">
        <v>0.39294971832367942</v>
      </c>
      <c r="BO107" s="10">
        <v>5.1497037200918472E-2</v>
      </c>
      <c r="BP107" s="9" t="s">
        <v>20</v>
      </c>
      <c r="BQ107" s="10" t="s">
        <v>20</v>
      </c>
      <c r="BR107" s="10" t="s">
        <v>20</v>
      </c>
      <c r="BS107" s="9" t="s">
        <v>5</v>
      </c>
      <c r="BT107" s="10">
        <v>4.0011093181799273</v>
      </c>
      <c r="BU107" s="10" t="s">
        <v>48</v>
      </c>
      <c r="BV107" s="8" t="s">
        <v>341</v>
      </c>
      <c r="BW107" s="8"/>
      <c r="BX107" s="8"/>
      <c r="BY107" s="8"/>
      <c r="BZ107" s="8" t="s">
        <v>2</v>
      </c>
      <c r="CA107" s="8"/>
      <c r="CB107" s="8" t="s">
        <v>72</v>
      </c>
      <c r="CC107" s="8" t="s">
        <v>93</v>
      </c>
      <c r="CD107" s="8" t="s">
        <v>342</v>
      </c>
      <c r="CE107" s="8"/>
      <c r="CF107" s="10">
        <v>0.47705039553700829</v>
      </c>
      <c r="CG107" s="10">
        <v>0.52294960446299177</v>
      </c>
      <c r="CH107" s="10">
        <v>0.14781649559764148</v>
      </c>
      <c r="CI107" s="10">
        <v>0.38218797260600801</v>
      </c>
      <c r="CJ107" s="10">
        <v>0.25197422074277626</v>
      </c>
      <c r="CK107" s="10">
        <v>0.11874987418353997</v>
      </c>
      <c r="CL107" s="10">
        <v>7.8165013581190032E-2</v>
      </c>
      <c r="CM107" s="10">
        <v>2.1106423288844125E-2</v>
      </c>
      <c r="CN107" s="12" t="s">
        <v>16</v>
      </c>
    </row>
    <row r="108" spans="1:92" x14ac:dyDescent="0.3">
      <c r="A108" t="s">
        <v>775</v>
      </c>
      <c r="B108" s="1" t="s">
        <v>343</v>
      </c>
      <c r="C108" s="2" t="s">
        <v>1</v>
      </c>
      <c r="D108" s="2" t="s">
        <v>2</v>
      </c>
      <c r="E108" s="2">
        <v>80310</v>
      </c>
      <c r="F108" s="2" t="s">
        <v>114</v>
      </c>
      <c r="G108" s="2" t="s">
        <v>4</v>
      </c>
      <c r="H108" s="3">
        <v>671787.87975246448</v>
      </c>
      <c r="I108" s="4">
        <v>-0.55173287675891136</v>
      </c>
      <c r="J108" s="4">
        <v>-0.32963000456772196</v>
      </c>
      <c r="K108" s="4">
        <v>-0.40740353721472455</v>
      </c>
      <c r="L108" s="4">
        <v>-0.2249895382585021</v>
      </c>
      <c r="M108" s="4">
        <v>-0.55926069762134289</v>
      </c>
      <c r="N108" s="4">
        <v>-0.33591790704443447</v>
      </c>
      <c r="O108" s="3">
        <v>140039.49005712688</v>
      </c>
      <c r="P108" s="4">
        <v>-0.54829816351393568</v>
      </c>
      <c r="Q108" s="4">
        <v>-0.29320688203436451</v>
      </c>
      <c r="R108" s="4">
        <v>0.10942974593265831</v>
      </c>
      <c r="S108" s="4">
        <v>0.16371371805721258</v>
      </c>
      <c r="T108" s="4">
        <v>-0.5765245095971071</v>
      </c>
      <c r="U108" s="4">
        <v>-0.32308865061753933</v>
      </c>
      <c r="V108" s="4">
        <v>6.5532414241482581E-2</v>
      </c>
      <c r="W108" s="4">
        <v>0.93446758575851752</v>
      </c>
      <c r="X108" s="5">
        <v>9.0618055555555558E-4</v>
      </c>
      <c r="Y108" s="3">
        <v>3.3414511401937377</v>
      </c>
      <c r="Z108" s="3">
        <v>2244746.3767672065</v>
      </c>
      <c r="AA108" s="4">
        <v>-0.4492124448649103</v>
      </c>
      <c r="AB108" s="4">
        <v>-0.32292089358517628</v>
      </c>
      <c r="AC108" s="4">
        <v>9.4554864292656582E-2</v>
      </c>
      <c r="AD108" s="4">
        <v>-0.15561176706467061</v>
      </c>
      <c r="AE108" s="4">
        <v>-0.48212303608000417</v>
      </c>
      <c r="AF108" s="4">
        <v>-0.33965798249827772</v>
      </c>
      <c r="AG108" s="4">
        <v>0.24199323124409589</v>
      </c>
      <c r="AH108" s="3">
        <v>44023.881618345804</v>
      </c>
      <c r="AI108" s="3">
        <v>14153.308650610797</v>
      </c>
      <c r="AJ108" s="5">
        <v>3.2709375E-3</v>
      </c>
      <c r="AK108" s="3">
        <v>5.7827542872133355</v>
      </c>
      <c r="AL108" s="3">
        <v>254579.29016826156</v>
      </c>
      <c r="AM108" s="4">
        <v>0.28772762480246739</v>
      </c>
      <c r="AN108" s="3">
        <v>627763.99813411874</v>
      </c>
      <c r="AO108" s="3">
        <v>125886.18140651609</v>
      </c>
      <c r="AP108" s="5">
        <v>7.4034722222222221E-4</v>
      </c>
      <c r="AQ108" s="3">
        <v>3.170247246599438</v>
      </c>
      <c r="AR108" s="3">
        <v>1990167.0865989446</v>
      </c>
      <c r="AS108" s="4">
        <v>0.23878596619881617</v>
      </c>
      <c r="AT108" s="4">
        <v>0.25266760606456634</v>
      </c>
      <c r="AU108" s="4" t="s">
        <v>20</v>
      </c>
      <c r="AV108" s="4">
        <v>7.3575894003135795E-3</v>
      </c>
      <c r="AW108" s="4">
        <v>3.0834141063325327E-2</v>
      </c>
      <c r="AX108" s="4">
        <v>0.70714049150886249</v>
      </c>
      <c r="AY108" s="4" t="s">
        <v>20</v>
      </c>
      <c r="AZ108" s="4">
        <v>2.0001719629321904E-3</v>
      </c>
      <c r="BA108" s="3">
        <v>11123.4087781773</v>
      </c>
      <c r="BB108" s="4">
        <v>-0.22575068569578383</v>
      </c>
      <c r="BC108" s="4">
        <v>-0.72117211339955278</v>
      </c>
      <c r="BD108" s="3" t="s">
        <v>20</v>
      </c>
      <c r="BE108" s="4">
        <v>-1</v>
      </c>
      <c r="BF108" s="4" t="s">
        <v>20</v>
      </c>
      <c r="BG108" s="3" t="s">
        <v>5</v>
      </c>
      <c r="BH108" s="4">
        <v>-0.5399476201196487</v>
      </c>
      <c r="BI108" s="4" t="s">
        <v>48</v>
      </c>
      <c r="BJ108" s="3" t="s">
        <v>5</v>
      </c>
      <c r="BK108" s="4">
        <v>-0.73126191931436535</v>
      </c>
      <c r="BL108" s="4">
        <v>1.3413461037503951</v>
      </c>
      <c r="BM108" s="3">
        <v>31131.069285725025</v>
      </c>
      <c r="BN108" s="4">
        <v>-0.40210524767960243</v>
      </c>
      <c r="BO108" s="4">
        <v>0.90625445190343035</v>
      </c>
      <c r="BP108" s="3" t="s">
        <v>20</v>
      </c>
      <c r="BQ108" s="4" t="s">
        <v>20</v>
      </c>
      <c r="BR108" s="4" t="s">
        <v>20</v>
      </c>
      <c r="BS108" s="3" t="s">
        <v>5</v>
      </c>
      <c r="BT108" s="4">
        <v>-0.95222862620610482</v>
      </c>
      <c r="BU108" s="4" t="s">
        <v>48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4">
        <v>0.34665967167127609</v>
      </c>
      <c r="CG108" s="4">
        <v>0.65334032832872391</v>
      </c>
      <c r="CH108" s="4">
        <v>0.1632627577523392</v>
      </c>
      <c r="CI108" s="4">
        <v>0.35616299191042</v>
      </c>
      <c r="CJ108" s="4">
        <v>0.23513609230820029</v>
      </c>
      <c r="CK108" s="4">
        <v>0.12693397269055015</v>
      </c>
      <c r="CL108" s="4">
        <v>8.863662327127976E-2</v>
      </c>
      <c r="CM108" s="4">
        <v>2.9867562067210311E-2</v>
      </c>
      <c r="CN108" s="6" t="s">
        <v>16</v>
      </c>
    </row>
    <row r="109" spans="1:92" x14ac:dyDescent="0.3">
      <c r="A109" t="s">
        <v>775</v>
      </c>
      <c r="B109" s="7" t="s">
        <v>344</v>
      </c>
      <c r="C109" s="8" t="s">
        <v>1</v>
      </c>
      <c r="D109" s="8" t="s">
        <v>2</v>
      </c>
      <c r="E109" s="8">
        <v>122901</v>
      </c>
      <c r="F109" s="8" t="s">
        <v>18</v>
      </c>
      <c r="G109" s="8" t="s">
        <v>19</v>
      </c>
      <c r="H109" s="9">
        <v>629316.1879866916</v>
      </c>
      <c r="I109" s="10">
        <v>3.031461516356071E-2</v>
      </c>
      <c r="J109" s="10">
        <v>9.1043643660818852E-2</v>
      </c>
      <c r="K109" s="10">
        <v>5.9844634652215234E-2</v>
      </c>
      <c r="L109" s="10">
        <v>0.12299304979272607</v>
      </c>
      <c r="M109" s="10">
        <v>2.2508991636096098E-2</v>
      </c>
      <c r="N109" s="10">
        <v>8.2604960684957263E-2</v>
      </c>
      <c r="O109" s="9">
        <v>272747.02741797309</v>
      </c>
      <c r="P109" s="10">
        <v>-4.097121963504291E-2</v>
      </c>
      <c r="Q109" s="10">
        <v>-1.5970135166361032E-3</v>
      </c>
      <c r="R109" s="10">
        <v>-0.29503741460880561</v>
      </c>
      <c r="S109" s="10">
        <v>-0.29881508261646983</v>
      </c>
      <c r="T109" s="10">
        <v>-9.8662817414019166E-3</v>
      </c>
      <c r="U109" s="10">
        <v>3.6707830167263644E-2</v>
      </c>
      <c r="V109" s="10">
        <v>0.21505835068336859</v>
      </c>
      <c r="W109" s="10">
        <v>0.78494164931663146</v>
      </c>
      <c r="X109" s="11">
        <v>5.2866898148148152E-4</v>
      </c>
      <c r="Y109" s="9">
        <v>1.4880581616444122</v>
      </c>
      <c r="Z109" s="9">
        <v>936459.08978854562</v>
      </c>
      <c r="AA109" s="10">
        <v>9.0715025224737289E-2</v>
      </c>
      <c r="AB109" s="10">
        <v>0.21075876967090856</v>
      </c>
      <c r="AC109" s="10">
        <v>0.24846501015141476</v>
      </c>
      <c r="AD109" s="10">
        <v>0.44356857850566422</v>
      </c>
      <c r="AE109" s="10">
        <v>4.3901846133967526E-2</v>
      </c>
      <c r="AF109" s="10">
        <v>0.14521000582356636</v>
      </c>
      <c r="AG109" s="10">
        <v>0.79451588496501113</v>
      </c>
      <c r="AH109" s="9">
        <v>135339.7014467626</v>
      </c>
      <c r="AI109" s="9">
        <v>21868.461548518604</v>
      </c>
      <c r="AJ109" s="11">
        <v>8.2193287037037033E-4</v>
      </c>
      <c r="AK109" s="9">
        <v>1.8124639513317526</v>
      </c>
      <c r="AL109" s="9">
        <v>245298.33005625906</v>
      </c>
      <c r="AM109" s="10">
        <v>0.71281560729967242</v>
      </c>
      <c r="AN109" s="9">
        <v>493976.48653992894</v>
      </c>
      <c r="AO109" s="9">
        <v>250878.5658694545</v>
      </c>
      <c r="AP109" s="11">
        <v>4.4832175925925926E-4</v>
      </c>
      <c r="AQ109" s="9">
        <v>1.3991774478448149</v>
      </c>
      <c r="AR109" s="9">
        <v>691160.75973228633</v>
      </c>
      <c r="AS109" s="10">
        <v>0.81690013095371317</v>
      </c>
      <c r="AT109" s="10">
        <v>0.85678383694128357</v>
      </c>
      <c r="AU109" s="10">
        <v>8.2472338709446563E-3</v>
      </c>
      <c r="AV109" s="10" t="s">
        <v>20</v>
      </c>
      <c r="AW109" s="10">
        <v>5.2954842078186341E-2</v>
      </c>
      <c r="AX109" s="10">
        <v>8.2014087109585451E-2</v>
      </c>
      <c r="AY109" s="10" t="s">
        <v>20</v>
      </c>
      <c r="AZ109" s="10" t="s">
        <v>20</v>
      </c>
      <c r="BA109" s="9">
        <v>115956.86869604507</v>
      </c>
      <c r="BB109" s="10">
        <v>9.3595671508656331E-2</v>
      </c>
      <c r="BC109" s="10">
        <v>0.33823802149708571</v>
      </c>
      <c r="BD109" s="9" t="s">
        <v>5</v>
      </c>
      <c r="BE109" s="10">
        <v>23.496176384870889</v>
      </c>
      <c r="BF109" s="10">
        <v>-0.44127878973089363</v>
      </c>
      <c r="BG109" s="9" t="s">
        <v>20</v>
      </c>
      <c r="BH109" s="10" t="s">
        <v>20</v>
      </c>
      <c r="BI109" s="10">
        <v>-1</v>
      </c>
      <c r="BJ109" s="9">
        <v>7166.8925170222028</v>
      </c>
      <c r="BK109" s="10">
        <v>-0.205429189301642</v>
      </c>
      <c r="BL109" s="10">
        <v>-0.61439271700215592</v>
      </c>
      <c r="BM109" s="9">
        <v>11099.762063840079</v>
      </c>
      <c r="BN109" s="10">
        <v>-0.11903970019410692</v>
      </c>
      <c r="BO109" s="10">
        <v>-0.14071169275075646</v>
      </c>
      <c r="BP109" s="9" t="s">
        <v>20</v>
      </c>
      <c r="BQ109" s="10" t="s">
        <v>20</v>
      </c>
      <c r="BR109" s="10" t="s">
        <v>20</v>
      </c>
      <c r="BS109" s="9" t="s">
        <v>20</v>
      </c>
      <c r="BT109" s="10" t="s">
        <v>20</v>
      </c>
      <c r="BU109" s="10" t="s">
        <v>20</v>
      </c>
      <c r="BV109" s="8" t="s">
        <v>345</v>
      </c>
      <c r="BW109" s="8"/>
      <c r="BX109" s="8"/>
      <c r="BY109" s="8"/>
      <c r="BZ109" s="8" t="s">
        <v>2</v>
      </c>
      <c r="CA109" s="8"/>
      <c r="CB109" s="8"/>
      <c r="CC109" s="8"/>
      <c r="CD109" s="8"/>
      <c r="CE109" s="8"/>
      <c r="CF109" s="10">
        <v>0.46785638405093227</v>
      </c>
      <c r="CG109" s="10">
        <v>0.53214361594906778</v>
      </c>
      <c r="CH109" s="10">
        <v>0.15603300030199937</v>
      </c>
      <c r="CI109" s="10">
        <v>0.28899412902839988</v>
      </c>
      <c r="CJ109" s="10">
        <v>0.20310926273929991</v>
      </c>
      <c r="CK109" s="10">
        <v>0.14436632839013117</v>
      </c>
      <c r="CL109" s="10">
        <v>0.13738247815007268</v>
      </c>
      <c r="CM109" s="10">
        <v>7.0114801390097126E-2</v>
      </c>
      <c r="CN109" s="12" t="s">
        <v>16</v>
      </c>
    </row>
    <row r="110" spans="1:92" x14ac:dyDescent="0.3">
      <c r="A110" t="s">
        <v>775</v>
      </c>
      <c r="B110" s="1" t="s">
        <v>346</v>
      </c>
      <c r="C110" s="2" t="s">
        <v>1</v>
      </c>
      <c r="D110" s="2" t="s">
        <v>2</v>
      </c>
      <c r="E110" s="2">
        <v>97490</v>
      </c>
      <c r="F110" s="2" t="s">
        <v>158</v>
      </c>
      <c r="G110" s="2" t="s">
        <v>4</v>
      </c>
      <c r="H110" s="3">
        <v>623194.03567139036</v>
      </c>
      <c r="I110" s="4">
        <v>-0.17231279415946865</v>
      </c>
      <c r="J110" s="4">
        <v>0.64854911104760071</v>
      </c>
      <c r="K110" s="4">
        <v>-0.16391029075450414</v>
      </c>
      <c r="L110" s="4">
        <v>0.52128921258562011</v>
      </c>
      <c r="M110" s="4">
        <v>-0.1751864162904937</v>
      </c>
      <c r="N110" s="4">
        <v>0.6977848518864942</v>
      </c>
      <c r="O110" s="3">
        <v>250533.30603073695</v>
      </c>
      <c r="P110" s="4">
        <v>-0.13949689531091314</v>
      </c>
      <c r="Q110" s="4">
        <v>0.73262849958124554</v>
      </c>
      <c r="R110" s="4">
        <v>-7.1966689044641097E-2</v>
      </c>
      <c r="S110" s="4">
        <v>0.84501819237037834</v>
      </c>
      <c r="T110" s="4">
        <v>-0.16731771730799949</v>
      </c>
      <c r="U110" s="4">
        <v>0.68548658105973703</v>
      </c>
      <c r="V110" s="4">
        <v>0.25742836213875969</v>
      </c>
      <c r="W110" s="4">
        <v>0.74257163786124036</v>
      </c>
      <c r="X110" s="5">
        <v>3.1350694444444442E-3</v>
      </c>
      <c r="Y110" s="3">
        <v>2.6332026100194343</v>
      </c>
      <c r="Z110" s="3">
        <v>1640996.1612784495</v>
      </c>
      <c r="AA110" s="4">
        <v>-4.7793996776627212E-2</v>
      </c>
      <c r="AB110" s="4">
        <v>0.39669461690236929</v>
      </c>
      <c r="AC110" s="4">
        <v>-6.2831948073878485E-2</v>
      </c>
      <c r="AD110" s="4">
        <v>0.23730087990904036</v>
      </c>
      <c r="AE110" s="4">
        <v>-4.0510654598382545E-2</v>
      </c>
      <c r="AF110" s="4">
        <v>0.48733552342331476</v>
      </c>
      <c r="AG110" s="4">
        <v>0.60383825812260061</v>
      </c>
      <c r="AH110" s="3">
        <v>160427.81989752981</v>
      </c>
      <c r="AI110" s="3">
        <v>78835.380780364329</v>
      </c>
      <c r="AJ110" s="5">
        <v>3.8953703703703702E-3</v>
      </c>
      <c r="AK110" s="3">
        <v>3.2849275818235184</v>
      </c>
      <c r="AL110" s="3">
        <v>526993.77047321154</v>
      </c>
      <c r="AM110" s="4">
        <v>0.52821732018159895</v>
      </c>
      <c r="AN110" s="3">
        <v>462766.21577386063</v>
      </c>
      <c r="AO110" s="3">
        <v>171697.92525037262</v>
      </c>
      <c r="AP110" s="5">
        <v>2.8714930555555555E-3</v>
      </c>
      <c r="AQ110" s="3">
        <v>2.4072681903590305</v>
      </c>
      <c r="AR110" s="3">
        <v>1114002.3908052382</v>
      </c>
      <c r="AS110" s="4">
        <v>0.63005387585561523</v>
      </c>
      <c r="AT110" s="4">
        <v>7.7814275806601524E-2</v>
      </c>
      <c r="AU110" s="4" t="s">
        <v>20</v>
      </c>
      <c r="AV110" s="4" t="s">
        <v>20</v>
      </c>
      <c r="AW110" s="4" t="s">
        <v>20</v>
      </c>
      <c r="AX110" s="4">
        <v>0.9221857241933985</v>
      </c>
      <c r="AY110" s="4" t="s">
        <v>20</v>
      </c>
      <c r="AZ110" s="4" t="s">
        <v>20</v>
      </c>
      <c r="BA110" s="3">
        <v>12483.574624558183</v>
      </c>
      <c r="BB110" s="4">
        <v>-0.40776393645670128</v>
      </c>
      <c r="BC110" s="4">
        <v>0.33427749446312505</v>
      </c>
      <c r="BD110" s="3" t="s">
        <v>20</v>
      </c>
      <c r="BE110" s="4">
        <v>-1</v>
      </c>
      <c r="BF110" s="4" t="s">
        <v>20</v>
      </c>
      <c r="BG110" s="3" t="s">
        <v>20</v>
      </c>
      <c r="BH110" s="4" t="s">
        <v>20</v>
      </c>
      <c r="BI110" s="4">
        <v>-1</v>
      </c>
      <c r="BJ110" s="3" t="s">
        <v>20</v>
      </c>
      <c r="BK110" s="4">
        <v>-1</v>
      </c>
      <c r="BL110" s="4">
        <v>-1</v>
      </c>
      <c r="BM110" s="3">
        <v>147944.24527297166</v>
      </c>
      <c r="BN110" s="4">
        <v>-0.13127696720973747</v>
      </c>
      <c r="BO110" s="4">
        <v>0.55132340928905377</v>
      </c>
      <c r="BP110" s="3" t="s">
        <v>20</v>
      </c>
      <c r="BQ110" s="4" t="s">
        <v>20</v>
      </c>
      <c r="BR110" s="4" t="s">
        <v>20</v>
      </c>
      <c r="BS110" s="3" t="s">
        <v>20</v>
      </c>
      <c r="BT110" s="4" t="s">
        <v>20</v>
      </c>
      <c r="BU110" s="4" t="s">
        <v>20</v>
      </c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4">
        <v>0.71584710533551432</v>
      </c>
      <c r="CG110" s="4">
        <v>0.28415289466448568</v>
      </c>
      <c r="CH110" s="4">
        <v>0.24305515202922112</v>
      </c>
      <c r="CI110" s="4">
        <v>0.3948557368988162</v>
      </c>
      <c r="CJ110" s="4">
        <v>0.20396797444337167</v>
      </c>
      <c r="CK110" s="4">
        <v>8.7920188320661938E-2</v>
      </c>
      <c r="CL110" s="4">
        <v>5.289693073094013E-2</v>
      </c>
      <c r="CM110" s="4">
        <v>1.7304017576988868E-2</v>
      </c>
      <c r="CN110" s="6" t="s">
        <v>51</v>
      </c>
    </row>
    <row r="111" spans="1:92" x14ac:dyDescent="0.3">
      <c r="A111" t="s">
        <v>775</v>
      </c>
      <c r="B111" s="7" t="s">
        <v>347</v>
      </c>
      <c r="C111" s="8" t="s">
        <v>1</v>
      </c>
      <c r="D111" s="8" t="s">
        <v>2</v>
      </c>
      <c r="E111" s="8">
        <v>118817</v>
      </c>
      <c r="F111" s="8" t="s">
        <v>18</v>
      </c>
      <c r="G111" s="8" t="s">
        <v>19</v>
      </c>
      <c r="H111" s="9">
        <v>618494.13221756951</v>
      </c>
      <c r="I111" s="10">
        <v>0.20743472002968955</v>
      </c>
      <c r="J111" s="10">
        <v>-2.0633661793780789E-2</v>
      </c>
      <c r="K111" s="10">
        <v>0.30305039362981345</v>
      </c>
      <c r="L111" s="10">
        <v>8.3673404058088874E-2</v>
      </c>
      <c r="M111" s="10">
        <v>0.19349558882211393</v>
      </c>
      <c r="N111" s="10">
        <v>-3.541128206898192E-2</v>
      </c>
      <c r="O111" s="9">
        <v>331541.92369918502</v>
      </c>
      <c r="P111" s="10">
        <v>0.10684967360115394</v>
      </c>
      <c r="Q111" s="10">
        <v>-0.13144638422486865</v>
      </c>
      <c r="R111" s="10">
        <v>-2.909732566080403E-2</v>
      </c>
      <c r="S111" s="10">
        <v>-0.2888045301948996</v>
      </c>
      <c r="T111" s="10">
        <v>0.12172712862180846</v>
      </c>
      <c r="U111" s="10">
        <v>-0.11285366087701543</v>
      </c>
      <c r="V111" s="10">
        <v>0.13730989293116533</v>
      </c>
      <c r="W111" s="10">
        <v>0.86269010706883476</v>
      </c>
      <c r="X111" s="11">
        <v>6.1052083333333336E-4</v>
      </c>
      <c r="Y111" s="9">
        <v>1.6786695773306244</v>
      </c>
      <c r="Z111" s="9">
        <v>1038247.2835111385</v>
      </c>
      <c r="AA111" s="10">
        <v>0.25107329990655236</v>
      </c>
      <c r="AB111" s="10">
        <v>-2.4735672087044192E-2</v>
      </c>
      <c r="AC111" s="10">
        <v>0.30431973001871482</v>
      </c>
      <c r="AD111" s="10">
        <v>0.10726711485033968</v>
      </c>
      <c r="AE111" s="10">
        <v>0.24378934044697353</v>
      </c>
      <c r="AF111" s="10">
        <v>-4.1134122831292474E-2</v>
      </c>
      <c r="AG111" s="10">
        <v>0.64592058894401982</v>
      </c>
      <c r="AH111" s="9">
        <v>84925.363073348504</v>
      </c>
      <c r="AI111" s="9">
        <v>28686.818943086324</v>
      </c>
      <c r="AJ111" s="11">
        <v>8.8003472222222226E-4</v>
      </c>
      <c r="AK111" s="9">
        <v>1.5337647431358261</v>
      </c>
      <c r="AL111" s="9">
        <v>130255.52767991115</v>
      </c>
      <c r="AM111" s="10">
        <v>0.61791250960751509</v>
      </c>
      <c r="AN111" s="9">
        <v>533568.76914422109</v>
      </c>
      <c r="AO111" s="9">
        <v>302855.10475609871</v>
      </c>
      <c r="AP111" s="11">
        <v>5.6762731481481486E-4</v>
      </c>
      <c r="AQ111" s="9">
        <v>1.7017333253734754</v>
      </c>
      <c r="AR111" s="9">
        <v>907991.75583122764</v>
      </c>
      <c r="AS111" s="10">
        <v>0.65037848911395435</v>
      </c>
      <c r="AT111" s="10">
        <v>0.62419732638716074</v>
      </c>
      <c r="AU111" s="10" t="s">
        <v>20</v>
      </c>
      <c r="AV111" s="10">
        <v>3.239924324154644E-3</v>
      </c>
      <c r="AW111" s="10">
        <v>6.2603222838946052E-2</v>
      </c>
      <c r="AX111" s="10">
        <v>0.30995952644973856</v>
      </c>
      <c r="AY111" s="10" t="s">
        <v>20</v>
      </c>
      <c r="AZ111" s="10" t="s">
        <v>20</v>
      </c>
      <c r="BA111" s="9">
        <v>53010.184572843042</v>
      </c>
      <c r="BB111" s="10">
        <v>0.47341525132378526</v>
      </c>
      <c r="BC111" s="10">
        <v>0.81230931939247197</v>
      </c>
      <c r="BD111" s="9" t="s">
        <v>20</v>
      </c>
      <c r="BE111" s="10">
        <v>-1</v>
      </c>
      <c r="BF111" s="10">
        <v>-1</v>
      </c>
      <c r="BG111" s="9" t="s">
        <v>5</v>
      </c>
      <c r="BH111" s="10">
        <v>-0.35147484159493514</v>
      </c>
      <c r="BI111" s="10">
        <v>-0.20869677144889553</v>
      </c>
      <c r="BJ111" s="9">
        <v>5316.6014291592364</v>
      </c>
      <c r="BK111" s="10">
        <v>-0.26870081940641111</v>
      </c>
      <c r="BL111" s="10">
        <v>0.9721283974480206</v>
      </c>
      <c r="BM111" s="9">
        <v>26323.425321787217</v>
      </c>
      <c r="BN111" s="10">
        <v>0.25822885520978378</v>
      </c>
      <c r="BO111" s="10">
        <v>-0.41640603036705492</v>
      </c>
      <c r="BP111" s="9" t="s">
        <v>20</v>
      </c>
      <c r="BQ111" s="10" t="s">
        <v>20</v>
      </c>
      <c r="BR111" s="10" t="s">
        <v>20</v>
      </c>
      <c r="BS111" s="9" t="s">
        <v>20</v>
      </c>
      <c r="BT111" s="10" t="s">
        <v>20</v>
      </c>
      <c r="BU111" s="10" t="s">
        <v>20</v>
      </c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10">
        <v>0.47025784341845184</v>
      </c>
      <c r="CG111" s="10">
        <v>0.52974215658154811</v>
      </c>
      <c r="CH111" s="10">
        <v>0.14685877328863059</v>
      </c>
      <c r="CI111" s="10">
        <v>0.3012396419811495</v>
      </c>
      <c r="CJ111" s="10">
        <v>0.2123725625084322</v>
      </c>
      <c r="CK111" s="10">
        <v>0.13859284340144287</v>
      </c>
      <c r="CL111" s="10">
        <v>0.13373998088756567</v>
      </c>
      <c r="CM111" s="10">
        <v>6.7196197932779117E-2</v>
      </c>
      <c r="CN111" s="12" t="s">
        <v>51</v>
      </c>
    </row>
    <row r="112" spans="1:92" x14ac:dyDescent="0.3">
      <c r="A112" t="s">
        <v>775</v>
      </c>
      <c r="B112" s="1" t="s">
        <v>348</v>
      </c>
      <c r="C112" s="2" t="s">
        <v>1</v>
      </c>
      <c r="D112" s="2" t="s">
        <v>2</v>
      </c>
      <c r="E112" s="2">
        <v>97170</v>
      </c>
      <c r="F112" s="2" t="s">
        <v>349</v>
      </c>
      <c r="G112" s="2" t="s">
        <v>19</v>
      </c>
      <c r="H112" s="3">
        <v>616592.56816343521</v>
      </c>
      <c r="I112" s="4">
        <v>9.3443434369144152E-2</v>
      </c>
      <c r="J112" s="4">
        <v>0.33604341066774257</v>
      </c>
      <c r="K112" s="4">
        <v>-2.1499360377113641E-2</v>
      </c>
      <c r="L112" s="4">
        <v>0.24119204017546547</v>
      </c>
      <c r="M112" s="4">
        <v>0.13370044539137949</v>
      </c>
      <c r="N112" s="4">
        <v>0.36763693091031469</v>
      </c>
      <c r="O112" s="3">
        <v>164052.19686718209</v>
      </c>
      <c r="P112" s="4">
        <v>8.040658030834491E-2</v>
      </c>
      <c r="Q112" s="4">
        <v>0.24851554524504138</v>
      </c>
      <c r="R112" s="4">
        <v>-5.0106139515787462E-2</v>
      </c>
      <c r="S112" s="4">
        <v>-0.16341781508073294</v>
      </c>
      <c r="T112" s="4">
        <v>0.1061509611845266</v>
      </c>
      <c r="U112" s="4">
        <v>0.36212817720887247</v>
      </c>
      <c r="V112" s="4">
        <v>0.23212138104677654</v>
      </c>
      <c r="W112" s="4">
        <v>0.76787861895322351</v>
      </c>
      <c r="X112" s="5">
        <v>2.9222569444444443E-3</v>
      </c>
      <c r="Y112" s="3">
        <v>3.0281634346871851</v>
      </c>
      <c r="Z112" s="3">
        <v>1867143.0690123802</v>
      </c>
      <c r="AA112" s="4">
        <v>0.10418729630218948</v>
      </c>
      <c r="AB112" s="4">
        <v>-0.49442883945955407</v>
      </c>
      <c r="AC112" s="4">
        <v>7.9813365980900608E-2</v>
      </c>
      <c r="AD112" s="4">
        <v>-0.64248060439567201</v>
      </c>
      <c r="AE112" s="4">
        <v>0.13216446602799614</v>
      </c>
      <c r="AF112" s="4">
        <v>-7.5150478674485099E-2</v>
      </c>
      <c r="AG112" s="4">
        <v>0.50908135926294174</v>
      </c>
      <c r="AH112" s="3">
        <v>143124.31846527531</v>
      </c>
      <c r="AI112" s="3">
        <v>23763.620090992728</v>
      </c>
      <c r="AJ112" s="5">
        <v>7.3609953703703702E-3</v>
      </c>
      <c r="AK112" s="3">
        <v>6.8178600693872689</v>
      </c>
      <c r="AL112" s="3">
        <v>975801.57582266745</v>
      </c>
      <c r="AM112" s="4">
        <v>0.39794472552627058</v>
      </c>
      <c r="AN112" s="3">
        <v>473468.24969815993</v>
      </c>
      <c r="AO112" s="3">
        <v>140288.57677618938</v>
      </c>
      <c r="AP112" s="5">
        <v>1.580462962962963E-3</v>
      </c>
      <c r="AQ112" s="3">
        <v>1.882579230514297</v>
      </c>
      <c r="AR112" s="3">
        <v>891341.49318971299</v>
      </c>
      <c r="AS112" s="4">
        <v>0.54267675868038179</v>
      </c>
      <c r="AT112" s="4">
        <v>0.77951066163204941</v>
      </c>
      <c r="AU112" s="4">
        <v>2.0393343558421165E-2</v>
      </c>
      <c r="AV112" s="4">
        <v>1.3410688186437033E-3</v>
      </c>
      <c r="AW112" s="4">
        <v>4.7221495887022513E-2</v>
      </c>
      <c r="AX112" s="4">
        <v>0.15153343010386311</v>
      </c>
      <c r="AY112" s="4" t="s">
        <v>20</v>
      </c>
      <c r="AZ112" s="4" t="s">
        <v>20</v>
      </c>
      <c r="BA112" s="3">
        <v>111566.9321825029</v>
      </c>
      <c r="BB112" s="4">
        <v>2.1412809190866078E-2</v>
      </c>
      <c r="BC112" s="4">
        <v>0.84730766698905047</v>
      </c>
      <c r="BD112" s="3" t="s">
        <v>5</v>
      </c>
      <c r="BE112" s="4">
        <v>6.7053373858136478E-2</v>
      </c>
      <c r="BF112" s="4">
        <v>-0.39194913470254211</v>
      </c>
      <c r="BG112" s="3" t="s">
        <v>5</v>
      </c>
      <c r="BH112" s="4">
        <v>-0.87322893701174631</v>
      </c>
      <c r="BI112" s="4">
        <v>2.3689841949610302</v>
      </c>
      <c r="BJ112" s="3">
        <v>6758.5444157408983</v>
      </c>
      <c r="BK112" s="4">
        <v>-0.29027454525967167</v>
      </c>
      <c r="BL112" s="4">
        <v>-0.40600362686361058</v>
      </c>
      <c r="BM112" s="3">
        <v>21688.118908320841</v>
      </c>
      <c r="BN112" s="4">
        <v>-6.7929940412137624E-2</v>
      </c>
      <c r="BO112" s="4">
        <v>-0.43825683507199498</v>
      </c>
      <c r="BP112" s="3" t="s">
        <v>20</v>
      </c>
      <c r="BQ112" s="4" t="s">
        <v>20</v>
      </c>
      <c r="BR112" s="4" t="s">
        <v>20</v>
      </c>
      <c r="BS112" s="3" t="s">
        <v>20</v>
      </c>
      <c r="BT112" s="4" t="s">
        <v>20</v>
      </c>
      <c r="BU112" s="4" t="s">
        <v>20</v>
      </c>
      <c r="BV112" s="2" t="s">
        <v>350</v>
      </c>
      <c r="BW112" s="2"/>
      <c r="BX112" s="2"/>
      <c r="BY112" s="2"/>
      <c r="BZ112" s="2" t="s">
        <v>2</v>
      </c>
      <c r="CA112" s="2"/>
      <c r="CB112" s="2"/>
      <c r="CC112" s="2"/>
      <c r="CD112" s="2"/>
      <c r="CE112" s="2"/>
      <c r="CF112" s="4">
        <v>0.55393699759718396</v>
      </c>
      <c r="CG112" s="4">
        <v>0.44606300240281604</v>
      </c>
      <c r="CH112" s="4">
        <v>0.12630325167907966</v>
      </c>
      <c r="CI112" s="4">
        <v>0.33745805998594647</v>
      </c>
      <c r="CJ112" s="4">
        <v>0.23967618538624366</v>
      </c>
      <c r="CK112" s="4">
        <v>0.13614692111664187</v>
      </c>
      <c r="CL112" s="4">
        <v>0.11560650627166064</v>
      </c>
      <c r="CM112" s="4">
        <v>4.4809075560427646E-2</v>
      </c>
      <c r="CN112" s="6" t="s">
        <v>16</v>
      </c>
    </row>
    <row r="113" spans="1:92" x14ac:dyDescent="0.3">
      <c r="A113" t="s">
        <v>775</v>
      </c>
      <c r="B113" s="7" t="s">
        <v>351</v>
      </c>
      <c r="C113" s="8" t="s">
        <v>1</v>
      </c>
      <c r="D113" s="8" t="s">
        <v>2</v>
      </c>
      <c r="E113" s="8">
        <v>115479</v>
      </c>
      <c r="F113" s="8" t="s">
        <v>352</v>
      </c>
      <c r="G113" s="8" t="s">
        <v>4</v>
      </c>
      <c r="H113" s="9">
        <v>612754.46730372915</v>
      </c>
      <c r="I113" s="10">
        <v>0.13703754249867273</v>
      </c>
      <c r="J113" s="10">
        <v>0.15580317377142316</v>
      </c>
      <c r="K113" s="10">
        <v>0.1370324851565341</v>
      </c>
      <c r="L113" s="10">
        <v>0.15902144233391469</v>
      </c>
      <c r="M113" s="10">
        <v>0.13707157911915746</v>
      </c>
      <c r="N113" s="10">
        <v>0.13460086823169415</v>
      </c>
      <c r="O113" s="9">
        <v>288368.99902957358</v>
      </c>
      <c r="P113" s="10">
        <v>5.1101819869086906E-2</v>
      </c>
      <c r="Q113" s="10">
        <v>4.8977499663743318E-2</v>
      </c>
      <c r="R113" s="10">
        <v>4.0555971072896213E-2</v>
      </c>
      <c r="S113" s="10">
        <v>3.7330162734964034E-2</v>
      </c>
      <c r="T113" s="10">
        <v>0.10075877393018384</v>
      </c>
      <c r="U113" s="10">
        <v>0.10416161758582354</v>
      </c>
      <c r="V113" s="10">
        <v>0.87063236397542887</v>
      </c>
      <c r="W113" s="10">
        <v>0.12936763602457116</v>
      </c>
      <c r="X113" s="11">
        <v>1.8343634259259259E-3</v>
      </c>
      <c r="Y113" s="9">
        <v>1.7782669364779691</v>
      </c>
      <c r="Z113" s="9">
        <v>1089641.0093853925</v>
      </c>
      <c r="AA113" s="10">
        <v>5.8979775961203851E-2</v>
      </c>
      <c r="AB113" s="10">
        <v>0.23450004793649271</v>
      </c>
      <c r="AC113" s="10">
        <v>3.4876647303106134E-2</v>
      </c>
      <c r="AD113" s="10">
        <v>0.22145173685734698</v>
      </c>
      <c r="AE113" s="10">
        <v>0.25144210327775673</v>
      </c>
      <c r="AF113" s="10">
        <v>0.32818891349268808</v>
      </c>
      <c r="AG113" s="10">
        <v>0.67432952144636205</v>
      </c>
      <c r="AH113" s="9">
        <v>533483.87040515034</v>
      </c>
      <c r="AI113" s="9">
        <v>235468.3784462045</v>
      </c>
      <c r="AJ113" s="11">
        <v>1.9758333333333333E-3</v>
      </c>
      <c r="AK113" s="9">
        <v>1.7738611257089902</v>
      </c>
      <c r="AL113" s="9">
        <v>946326.298904469</v>
      </c>
      <c r="AM113" s="10">
        <v>0.67005095282400939</v>
      </c>
      <c r="AN113" s="9">
        <v>79270.59689857882</v>
      </c>
      <c r="AO113" s="9">
        <v>52900.620583369098</v>
      </c>
      <c r="AP113" s="11">
        <v>8.8230324074074079E-4</v>
      </c>
      <c r="AQ113" s="9">
        <v>1.8079176401848513</v>
      </c>
      <c r="AR113" s="9">
        <v>143314.71048092321</v>
      </c>
      <c r="AS113" s="10">
        <v>0.70312389713861345</v>
      </c>
      <c r="AT113" s="10">
        <v>0.50742643620265493</v>
      </c>
      <c r="AU113" s="10">
        <v>4.5104599613830787E-4</v>
      </c>
      <c r="AV113" s="10">
        <v>6.500097234344914E-3</v>
      </c>
      <c r="AW113" s="10">
        <v>2.5966535651469756E-3</v>
      </c>
      <c r="AX113" s="10">
        <v>0.48127353535965728</v>
      </c>
      <c r="AY113" s="10">
        <v>1.7522316420576307E-3</v>
      </c>
      <c r="AZ113" s="10" t="s">
        <v>20</v>
      </c>
      <c r="BA113" s="9">
        <v>270551.37484084972</v>
      </c>
      <c r="BB113" s="10">
        <v>0.15605828980009395</v>
      </c>
      <c r="BC113" s="10">
        <v>0.33129160012830527</v>
      </c>
      <c r="BD113" s="9" t="s">
        <v>5</v>
      </c>
      <c r="BE113" s="10" t="s">
        <v>48</v>
      </c>
      <c r="BF113" s="10" t="s">
        <v>48</v>
      </c>
      <c r="BG113" s="9" t="s">
        <v>5</v>
      </c>
      <c r="BH113" s="10">
        <v>0.54729600968023218</v>
      </c>
      <c r="BI113" s="10">
        <v>1.8816972758107671</v>
      </c>
      <c r="BJ113" s="9" t="s">
        <v>5</v>
      </c>
      <c r="BK113" s="10">
        <v>-0.26310390184958676</v>
      </c>
      <c r="BL113" s="10">
        <v>0.13724801050019986</v>
      </c>
      <c r="BM113" s="9">
        <v>256607.08109829127</v>
      </c>
      <c r="BN113" s="10">
        <v>0.11504288840583743</v>
      </c>
      <c r="BO113" s="10">
        <v>1.4277358674819052E-2</v>
      </c>
      <c r="BP113" s="9" t="s">
        <v>5</v>
      </c>
      <c r="BQ113" s="10">
        <v>0.47415259888021111</v>
      </c>
      <c r="BR113" s="10">
        <v>0.41114148382900462</v>
      </c>
      <c r="BS113" s="9" t="s">
        <v>20</v>
      </c>
      <c r="BT113" s="10">
        <v>-1</v>
      </c>
      <c r="BU113" s="10">
        <v>-1</v>
      </c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10">
        <v>0.78087389681635033</v>
      </c>
      <c r="CG113" s="10">
        <v>0.21912610318364967</v>
      </c>
      <c r="CH113" s="10">
        <v>0.19977917281559618</v>
      </c>
      <c r="CI113" s="10">
        <v>0.40476655393863048</v>
      </c>
      <c r="CJ113" s="10">
        <v>0.21728056175782234</v>
      </c>
      <c r="CK113" s="10">
        <v>9.6488452627625926E-2</v>
      </c>
      <c r="CL113" s="10">
        <v>5.6720188515867569E-2</v>
      </c>
      <c r="CM113" s="10">
        <v>2.4965070344457545E-2</v>
      </c>
      <c r="CN113" s="12" t="s">
        <v>16</v>
      </c>
    </row>
    <row r="114" spans="1:92" x14ac:dyDescent="0.3">
      <c r="A114" t="s">
        <v>775</v>
      </c>
      <c r="B114" s="1" t="s">
        <v>353</v>
      </c>
      <c r="C114" s="2" t="s">
        <v>1</v>
      </c>
      <c r="D114" s="2" t="s">
        <v>2</v>
      </c>
      <c r="E114" s="2">
        <v>126910</v>
      </c>
      <c r="F114" s="2" t="s">
        <v>136</v>
      </c>
      <c r="G114" s="2" t="s">
        <v>19</v>
      </c>
      <c r="H114" s="3">
        <v>611702.96483103791</v>
      </c>
      <c r="I114" s="4">
        <v>-5.6075108764336634E-2</v>
      </c>
      <c r="J114" s="4">
        <v>-0.28245609650464365</v>
      </c>
      <c r="K114" s="4">
        <v>-3.4991592093231882E-2</v>
      </c>
      <c r="L114" s="4">
        <v>-0.22635460232208893</v>
      </c>
      <c r="M114" s="4">
        <v>-7.0458396053992844E-2</v>
      </c>
      <c r="N114" s="4">
        <v>-0.31750767817934067</v>
      </c>
      <c r="O114" s="3">
        <v>330895.75933094975</v>
      </c>
      <c r="P114" s="4">
        <v>-9.5610442897196557E-2</v>
      </c>
      <c r="Q114" s="4">
        <v>-0.34964998154835947</v>
      </c>
      <c r="R114" s="4">
        <v>-0.11719961005792534</v>
      </c>
      <c r="S114" s="4">
        <v>-0.34681958369355059</v>
      </c>
      <c r="T114" s="4">
        <v>-8.753456579535579E-2</v>
      </c>
      <c r="U114" s="4">
        <v>-0.35066829351621043</v>
      </c>
      <c r="V114" s="4">
        <v>0.41460044067636737</v>
      </c>
      <c r="W114" s="4">
        <v>0.58539955932363263</v>
      </c>
      <c r="X114" s="5">
        <v>1.0940277777777778E-3</v>
      </c>
      <c r="Y114" s="3">
        <v>1.4632379280933192</v>
      </c>
      <c r="Z114" s="3">
        <v>895066.97886790824</v>
      </c>
      <c r="AA114" s="4">
        <v>-6.6368482765936765E-2</v>
      </c>
      <c r="AB114" s="4">
        <v>-0.30556154631511134</v>
      </c>
      <c r="AC114" s="4">
        <v>-5.1148189974686509E-2</v>
      </c>
      <c r="AD114" s="4">
        <v>-0.26863539308199103</v>
      </c>
      <c r="AE114" s="4">
        <v>-7.7996609791202043E-2</v>
      </c>
      <c r="AF114" s="4">
        <v>-0.33207583126571927</v>
      </c>
      <c r="AG114" s="4">
        <v>0.74361861734353707</v>
      </c>
      <c r="AH114" s="3">
        <v>253612.31878198881</v>
      </c>
      <c r="AI114" s="3">
        <v>87931.175566972292</v>
      </c>
      <c r="AJ114" s="5">
        <v>1.7326041666666666E-3</v>
      </c>
      <c r="AK114" s="3">
        <v>1.5534565623723664</v>
      </c>
      <c r="AL114" s="3">
        <v>393975.72091035306</v>
      </c>
      <c r="AM114" s="4">
        <v>0.72510788442573815</v>
      </c>
      <c r="AN114" s="3">
        <v>358090.6460490491</v>
      </c>
      <c r="AO114" s="3">
        <v>242964.58376397745</v>
      </c>
      <c r="AP114" s="5">
        <v>6.4177083333333339E-4</v>
      </c>
      <c r="AQ114" s="3">
        <v>1.3993419361446233</v>
      </c>
      <c r="AR114" s="3">
        <v>501091.25795755535</v>
      </c>
      <c r="AS114" s="4">
        <v>0.75672856575864877</v>
      </c>
      <c r="AT114" s="4">
        <v>0.5424541674287845</v>
      </c>
      <c r="AU114" s="4">
        <v>1.7153763089285585E-3</v>
      </c>
      <c r="AV114" s="4">
        <v>3.4037086838654834E-3</v>
      </c>
      <c r="AW114" s="4">
        <v>0.11774942954037745</v>
      </c>
      <c r="AX114" s="4">
        <v>0.33467731803804396</v>
      </c>
      <c r="AY114" s="4" t="s">
        <v>20</v>
      </c>
      <c r="AZ114" s="4" t="s">
        <v>20</v>
      </c>
      <c r="BA114" s="3">
        <v>137573.05923456722</v>
      </c>
      <c r="BB114" s="4">
        <v>-1.7367567359955816E-2</v>
      </c>
      <c r="BC114" s="4">
        <v>-3.9229724593162207E-2</v>
      </c>
      <c r="BD114" s="3" t="s">
        <v>5</v>
      </c>
      <c r="BE114" s="4">
        <v>-0.5924991260673067</v>
      </c>
      <c r="BF114" s="4" t="s">
        <v>48</v>
      </c>
      <c r="BG114" s="3" t="s">
        <v>5</v>
      </c>
      <c r="BH114" s="4">
        <v>-0.71769094997077654</v>
      </c>
      <c r="BI114" s="4">
        <v>-0.89592372062299175</v>
      </c>
      <c r="BJ114" s="3">
        <v>29862.705860991533</v>
      </c>
      <c r="BK114" s="4">
        <v>-0.20597430999806221</v>
      </c>
      <c r="BL114" s="4">
        <v>-0.57832845393438714</v>
      </c>
      <c r="BM114" s="3">
        <v>84878.290671365452</v>
      </c>
      <c r="BN114" s="4">
        <v>4.6984929216205007E-2</v>
      </c>
      <c r="BO114" s="4">
        <v>-0.19105819479904318</v>
      </c>
      <c r="BP114" s="3" t="s">
        <v>20</v>
      </c>
      <c r="BQ114" s="4" t="s">
        <v>20</v>
      </c>
      <c r="BR114" s="4" t="s">
        <v>20</v>
      </c>
      <c r="BS114" s="3" t="s">
        <v>20</v>
      </c>
      <c r="BT114" s="4" t="s">
        <v>20</v>
      </c>
      <c r="BU114" s="4">
        <v>-1</v>
      </c>
      <c r="BV114" s="2" t="s">
        <v>354</v>
      </c>
      <c r="BW114" s="2"/>
      <c r="BX114" s="2" t="s">
        <v>43</v>
      </c>
      <c r="BY114" s="2" t="s">
        <v>43</v>
      </c>
      <c r="BZ114" s="2" t="s">
        <v>2</v>
      </c>
      <c r="CA114" s="2"/>
      <c r="CB114" s="2" t="s">
        <v>72</v>
      </c>
      <c r="CC114" s="2" t="s">
        <v>93</v>
      </c>
      <c r="CD114" s="2" t="s">
        <v>355</v>
      </c>
      <c r="CE114" s="2"/>
      <c r="CF114" s="4">
        <v>0.45398693251708039</v>
      </c>
      <c r="CG114" s="4">
        <v>0.54601306748291956</v>
      </c>
      <c r="CH114" s="4">
        <v>0.31276858309103439</v>
      </c>
      <c r="CI114" s="4">
        <v>0.37425298266895157</v>
      </c>
      <c r="CJ114" s="4">
        <v>0.15702473694422467</v>
      </c>
      <c r="CK114" s="4">
        <v>8.0197098451568041E-2</v>
      </c>
      <c r="CL114" s="4">
        <v>5.4307852463034587E-2</v>
      </c>
      <c r="CM114" s="4">
        <v>2.1448746381186531E-2</v>
      </c>
      <c r="CN114" s="6" t="s">
        <v>16</v>
      </c>
    </row>
    <row r="115" spans="1:92" x14ac:dyDescent="0.3">
      <c r="A115" t="s">
        <v>775</v>
      </c>
      <c r="B115" s="7" t="s">
        <v>356</v>
      </c>
      <c r="C115" s="8" t="s">
        <v>1</v>
      </c>
      <c r="D115" s="8" t="s">
        <v>2</v>
      </c>
      <c r="E115" s="8">
        <v>119242</v>
      </c>
      <c r="F115" s="8" t="s">
        <v>18</v>
      </c>
      <c r="G115" s="8" t="s">
        <v>19</v>
      </c>
      <c r="H115" s="9">
        <v>607812.10142920562</v>
      </c>
      <c r="I115" s="10">
        <v>-0.12408865812721659</v>
      </c>
      <c r="J115" s="10">
        <v>-0.15180388320463145</v>
      </c>
      <c r="K115" s="10">
        <v>-0.20339124319438118</v>
      </c>
      <c r="L115" s="10">
        <v>-0.17454316645729195</v>
      </c>
      <c r="M115" s="10">
        <v>-0.10034001623345967</v>
      </c>
      <c r="N115" s="10">
        <v>-0.14556250052575159</v>
      </c>
      <c r="O115" s="9">
        <v>288905.17063693667</v>
      </c>
      <c r="P115" s="10">
        <v>-5.0824367446283714E-2</v>
      </c>
      <c r="Q115" s="10">
        <v>-0.13432792017498085</v>
      </c>
      <c r="R115" s="10">
        <v>5.0019975710015485E-2</v>
      </c>
      <c r="S115" s="10">
        <v>-8.6803697681887892E-2</v>
      </c>
      <c r="T115" s="10">
        <v>-6.6644531655826067E-2</v>
      </c>
      <c r="U115" s="10">
        <v>-0.14220642122967708</v>
      </c>
      <c r="V115" s="10">
        <v>0.20958999052668045</v>
      </c>
      <c r="W115" s="10">
        <v>0.79041000947331952</v>
      </c>
      <c r="X115" s="11">
        <v>1.1051620370370371E-3</v>
      </c>
      <c r="Y115" s="9">
        <v>1.7538586173162847</v>
      </c>
      <c r="Z115" s="9">
        <v>1066016.491800732</v>
      </c>
      <c r="AA115" s="10">
        <v>-0.15772297589532402</v>
      </c>
      <c r="AB115" s="10">
        <v>-0.14486729353888861</v>
      </c>
      <c r="AC115" s="10">
        <v>-0.23780232246353872</v>
      </c>
      <c r="AD115" s="10">
        <v>-0.18090369869735501</v>
      </c>
      <c r="AE115" s="10">
        <v>-0.10838831889565248</v>
      </c>
      <c r="AF115" s="10">
        <v>-0.12458371483424524</v>
      </c>
      <c r="AG115" s="10">
        <v>0.61752398583123058</v>
      </c>
      <c r="AH115" s="9">
        <v>127391.33258054894</v>
      </c>
      <c r="AI115" s="9">
        <v>43338.964553208003</v>
      </c>
      <c r="AJ115" s="11">
        <v>1.9076041666666666E-3</v>
      </c>
      <c r="AK115" s="9">
        <v>2.8867392040320552</v>
      </c>
      <c r="AL115" s="9">
        <v>367745.55401415669</v>
      </c>
      <c r="AM115" s="10">
        <v>0.44880600083530664</v>
      </c>
      <c r="AN115" s="9">
        <v>480420.76884865679</v>
      </c>
      <c r="AO115" s="9">
        <v>245566.20608372864</v>
      </c>
      <c r="AP115" s="11">
        <v>8.9238425925925922E-4</v>
      </c>
      <c r="AQ115" s="9">
        <v>1.4534570173974852</v>
      </c>
      <c r="AR115" s="9">
        <v>698270.93778657541</v>
      </c>
      <c r="AS115" s="10">
        <v>0.66226228678030274</v>
      </c>
      <c r="AT115" s="10">
        <v>0.55562261830693394</v>
      </c>
      <c r="AU115" s="10" t="s">
        <v>20</v>
      </c>
      <c r="AV115" s="10" t="s">
        <v>20</v>
      </c>
      <c r="AW115" s="10">
        <v>1.974998200416505E-2</v>
      </c>
      <c r="AX115" s="10">
        <v>0.42372152899379872</v>
      </c>
      <c r="AY115" s="10" t="s">
        <v>20</v>
      </c>
      <c r="AZ115" s="10">
        <v>9.0587069510223123E-4</v>
      </c>
      <c r="BA115" s="9">
        <v>70781.505758014013</v>
      </c>
      <c r="BB115" s="10">
        <v>-0.19621783148511107</v>
      </c>
      <c r="BC115" s="10">
        <v>-0.17525428674840382</v>
      </c>
      <c r="BD115" s="9" t="s">
        <v>20</v>
      </c>
      <c r="BE115" s="10">
        <v>-1</v>
      </c>
      <c r="BF115" s="10" t="s">
        <v>20</v>
      </c>
      <c r="BG115" s="9" t="s">
        <v>20</v>
      </c>
      <c r="BH115" s="10">
        <v>-1</v>
      </c>
      <c r="BI115" s="10">
        <v>-1</v>
      </c>
      <c r="BJ115" s="9" t="s">
        <v>5</v>
      </c>
      <c r="BK115" s="10">
        <v>-0.69431268231556353</v>
      </c>
      <c r="BL115" s="10">
        <v>-0.56455188354429597</v>
      </c>
      <c r="BM115" s="9">
        <v>53978.450221587715</v>
      </c>
      <c r="BN115" s="10">
        <v>-0.13098161154782917</v>
      </c>
      <c r="BO115" s="10">
        <v>-0.13535268724819982</v>
      </c>
      <c r="BP115" s="9" t="s">
        <v>20</v>
      </c>
      <c r="BQ115" s="10" t="s">
        <v>20</v>
      </c>
      <c r="BR115" s="10" t="s">
        <v>20</v>
      </c>
      <c r="BS115" s="9" t="s">
        <v>5</v>
      </c>
      <c r="BT115" s="10" t="s">
        <v>48</v>
      </c>
      <c r="BU115" s="10" t="s">
        <v>48</v>
      </c>
      <c r="BV115" s="8" t="s">
        <v>357</v>
      </c>
      <c r="BW115" s="8" t="s">
        <v>358</v>
      </c>
      <c r="BX115" s="8"/>
      <c r="BY115" s="8"/>
      <c r="BZ115" s="8" t="s">
        <v>2</v>
      </c>
      <c r="CA115" s="8"/>
      <c r="CB115" s="8" t="s">
        <v>133</v>
      </c>
      <c r="CC115" s="8"/>
      <c r="CD115" s="8" t="s">
        <v>359</v>
      </c>
      <c r="CE115" s="8"/>
      <c r="CF115" s="10">
        <v>0.53085616056790608</v>
      </c>
      <c r="CG115" s="10">
        <v>0.46914383943209392</v>
      </c>
      <c r="CH115" s="10">
        <v>0.13749286899810331</v>
      </c>
      <c r="CI115" s="10">
        <v>0.37691683331997555</v>
      </c>
      <c r="CJ115" s="10">
        <v>0.23073721054634971</v>
      </c>
      <c r="CK115" s="10">
        <v>0.12410590103078334</v>
      </c>
      <c r="CL115" s="10">
        <v>9.6204418396917277E-2</v>
      </c>
      <c r="CM115" s="10">
        <v>3.4542767707870785E-2</v>
      </c>
      <c r="CN115" s="12" t="s">
        <v>16</v>
      </c>
    </row>
    <row r="116" spans="1:92" x14ac:dyDescent="0.3">
      <c r="A116" t="s">
        <v>775</v>
      </c>
      <c r="B116" s="1" t="s">
        <v>360</v>
      </c>
      <c r="C116" s="2" t="s">
        <v>1</v>
      </c>
      <c r="D116" s="2" t="s">
        <v>2</v>
      </c>
      <c r="E116" s="2">
        <v>104423</v>
      </c>
      <c r="F116" s="2" t="s">
        <v>180</v>
      </c>
      <c r="G116" s="2" t="s">
        <v>4</v>
      </c>
      <c r="H116" s="3">
        <v>603213.11945968994</v>
      </c>
      <c r="I116" s="4">
        <v>0.28891202520289117</v>
      </c>
      <c r="J116" s="4">
        <v>0.11516019852773041</v>
      </c>
      <c r="K116" s="4">
        <v>0.31267382017528744</v>
      </c>
      <c r="L116" s="4">
        <v>0.12314995927241612</v>
      </c>
      <c r="M116" s="4">
        <v>0.26835108013613507</v>
      </c>
      <c r="N116" s="4">
        <v>0.10810098144304381</v>
      </c>
      <c r="O116" s="3">
        <v>406215.65332701581</v>
      </c>
      <c r="P116" s="4">
        <v>0.19959155064010692</v>
      </c>
      <c r="Q116" s="4">
        <v>4.6014610602929329E-2</v>
      </c>
      <c r="R116" s="4">
        <v>0.12251566371117972</v>
      </c>
      <c r="S116" s="4">
        <v>-8.0522538522835863E-3</v>
      </c>
      <c r="T116" s="4">
        <v>0.26652790279719474</v>
      </c>
      <c r="U116" s="4">
        <v>9.1819781204901751E-2</v>
      </c>
      <c r="V116" s="4">
        <v>0.47244365455752946</v>
      </c>
      <c r="W116" s="4">
        <v>0.52755634544247054</v>
      </c>
      <c r="X116" s="5">
        <v>2.7857870370370371E-3</v>
      </c>
      <c r="Y116" s="3">
        <v>2.2039878949438365</v>
      </c>
      <c r="Z116" s="3">
        <v>1329474.4133604667</v>
      </c>
      <c r="AA116" s="4">
        <v>0.61350193592968139</v>
      </c>
      <c r="AB116" s="4">
        <v>0.44834355992411146</v>
      </c>
      <c r="AC116" s="4">
        <v>0.75074218245807334</v>
      </c>
      <c r="AD116" s="4">
        <v>0.56564654172178597</v>
      </c>
      <c r="AE116" s="4">
        <v>0.45459115710614517</v>
      </c>
      <c r="AF116" s="4">
        <v>0.31141084495710247</v>
      </c>
      <c r="AG116" s="4">
        <v>0.66313886212373507</v>
      </c>
      <c r="AH116" s="3">
        <v>284984.21063458349</v>
      </c>
      <c r="AI116" s="3">
        <v>176676.30364697441</v>
      </c>
      <c r="AJ116" s="5">
        <v>3.5755208333333333E-3</v>
      </c>
      <c r="AK116" s="3">
        <v>2.7161390851605285</v>
      </c>
      <c r="AL116" s="3">
        <v>774056.75315821299</v>
      </c>
      <c r="AM116" s="4">
        <v>0.59159346633365273</v>
      </c>
      <c r="AN116" s="3">
        <v>318228.90882510645</v>
      </c>
      <c r="AO116" s="3">
        <v>229539.3496800414</v>
      </c>
      <c r="AP116" s="5">
        <v>2.0785648148148148E-3</v>
      </c>
      <c r="AQ116" s="3">
        <v>1.7453400517660156</v>
      </c>
      <c r="AR116" s="3">
        <v>555417.66020225396</v>
      </c>
      <c r="AS116" s="4">
        <v>0.72721006237720143</v>
      </c>
      <c r="AT116" s="4">
        <v>0.15869126181942347</v>
      </c>
      <c r="AU116" s="4">
        <v>9.4528770023032151E-3</v>
      </c>
      <c r="AV116" s="4">
        <v>2.873933995876897E-3</v>
      </c>
      <c r="AW116" s="4">
        <v>1.3584312910337393E-2</v>
      </c>
      <c r="AX116" s="4">
        <v>0.81295724289862059</v>
      </c>
      <c r="AY116" s="4" t="s">
        <v>20</v>
      </c>
      <c r="AZ116" s="4">
        <v>2.4403713734384778E-3</v>
      </c>
      <c r="BA116" s="3">
        <v>45089.008385764057</v>
      </c>
      <c r="BB116" s="4">
        <v>0.66826855293569531</v>
      </c>
      <c r="BC116" s="4">
        <v>0.40855276302086718</v>
      </c>
      <c r="BD116" s="3" t="s">
        <v>5</v>
      </c>
      <c r="BE116" s="4">
        <v>10.173291461998719</v>
      </c>
      <c r="BF116" s="4">
        <v>3.1386059784233451</v>
      </c>
      <c r="BG116" s="3" t="s">
        <v>5</v>
      </c>
      <c r="BH116" s="4">
        <v>-0.1841625929480144</v>
      </c>
      <c r="BI116" s="4">
        <v>-0.28007330934605734</v>
      </c>
      <c r="BJ116" s="3" t="s">
        <v>5</v>
      </c>
      <c r="BK116" s="4">
        <v>2.6185432397922779</v>
      </c>
      <c r="BL116" s="4">
        <v>0.86733215139285225</v>
      </c>
      <c r="BM116" s="3">
        <v>230985.84964327872</v>
      </c>
      <c r="BN116" s="4">
        <v>0.23151394014742532</v>
      </c>
      <c r="BO116" s="4">
        <v>6.153353770267711E-2</v>
      </c>
      <c r="BP116" s="3" t="s">
        <v>20</v>
      </c>
      <c r="BQ116" s="4" t="s">
        <v>20</v>
      </c>
      <c r="BR116" s="4" t="s">
        <v>20</v>
      </c>
      <c r="BS116" s="3" t="s">
        <v>5</v>
      </c>
      <c r="BT116" s="4" t="s">
        <v>48</v>
      </c>
      <c r="BU116" s="4" t="s">
        <v>48</v>
      </c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4">
        <v>0.40347827566120781</v>
      </c>
      <c r="CG116" s="4">
        <v>0.59652172433879214</v>
      </c>
      <c r="CH116" s="4">
        <v>0.11137559537301162</v>
      </c>
      <c r="CI116" s="4">
        <v>0.36108333863839986</v>
      </c>
      <c r="CJ116" s="4">
        <v>0.23488267180941241</v>
      </c>
      <c r="CK116" s="4">
        <v>0.13351590874747468</v>
      </c>
      <c r="CL116" s="4">
        <v>0.11196879478680906</v>
      </c>
      <c r="CM116" s="4">
        <v>4.7173690644892241E-2</v>
      </c>
      <c r="CN116" s="6" t="s">
        <v>16</v>
      </c>
    </row>
    <row r="117" spans="1:92" x14ac:dyDescent="0.3">
      <c r="A117" t="s">
        <v>775</v>
      </c>
      <c r="B117" s="7" t="s">
        <v>361</v>
      </c>
      <c r="C117" s="8" t="s">
        <v>1</v>
      </c>
      <c r="D117" s="8" t="s">
        <v>2</v>
      </c>
      <c r="E117" s="8">
        <v>124760</v>
      </c>
      <c r="F117" s="8" t="s">
        <v>108</v>
      </c>
      <c r="G117" s="8" t="s">
        <v>19</v>
      </c>
      <c r="H117" s="9">
        <v>591568.73384204402</v>
      </c>
      <c r="I117" s="10">
        <v>-4.9158886538592461E-2</v>
      </c>
      <c r="J117" s="10">
        <v>0.24205119729853997</v>
      </c>
      <c r="K117" s="10">
        <v>-4.4832901112172086E-2</v>
      </c>
      <c r="L117" s="10">
        <v>0.35351694567718539</v>
      </c>
      <c r="M117" s="10">
        <v>-5.1729992473846798E-2</v>
      </c>
      <c r="N117" s="10">
        <v>0.18369335741296045</v>
      </c>
      <c r="O117" s="9">
        <v>315900.84847480041</v>
      </c>
      <c r="P117" s="10">
        <v>-9.5370341567453942E-2</v>
      </c>
      <c r="Q117" s="10">
        <v>8.2089092774797034E-2</v>
      </c>
      <c r="R117" s="10">
        <v>-0.17665253299101624</v>
      </c>
      <c r="S117" s="10">
        <v>-3.4758492745305847E-2</v>
      </c>
      <c r="T117" s="10">
        <v>-6.9416677473945976E-2</v>
      </c>
      <c r="U117" s="10">
        <v>0.12040599052361967</v>
      </c>
      <c r="V117" s="10">
        <v>0.37447721191665084</v>
      </c>
      <c r="W117" s="10">
        <v>0.62552278808334927</v>
      </c>
      <c r="X117" s="11">
        <v>1.0387037037037038E-3</v>
      </c>
      <c r="Y117" s="9">
        <v>1.5916687171560713</v>
      </c>
      <c r="Z117" s="9">
        <v>941581.44770400762</v>
      </c>
      <c r="AA117" s="10">
        <v>-3.7971284961140883E-2</v>
      </c>
      <c r="AB117" s="10">
        <v>0.19407439441793062</v>
      </c>
      <c r="AC117" s="10">
        <v>-4.3598648608478285E-3</v>
      </c>
      <c r="AD117" s="10">
        <v>0.29044417886567309</v>
      </c>
      <c r="AE117" s="10">
        <v>-5.7119661298616453E-2</v>
      </c>
      <c r="AF117" s="10">
        <v>0.14273642993978553</v>
      </c>
      <c r="AG117" s="10">
        <v>0.66476196022501033</v>
      </c>
      <c r="AH117" s="9">
        <v>221529.01010623193</v>
      </c>
      <c r="AI117" s="9">
        <v>69585.985562317001</v>
      </c>
      <c r="AJ117" s="11">
        <v>1.299826388888889E-3</v>
      </c>
      <c r="AK117" s="9">
        <v>1.5965057572346393</v>
      </c>
      <c r="AL117" s="9">
        <v>353672.34002908989</v>
      </c>
      <c r="AM117" s="10">
        <v>0.66632253696734456</v>
      </c>
      <c r="AN117" s="9">
        <v>370039.72373581224</v>
      </c>
      <c r="AO117" s="9">
        <v>246314.86291248343</v>
      </c>
      <c r="AP117" s="11">
        <v>8.8237268518518515E-4</v>
      </c>
      <c r="AQ117" s="9">
        <v>1.5887729612906429</v>
      </c>
      <c r="AR117" s="9">
        <v>587909.10767491779</v>
      </c>
      <c r="AS117" s="10">
        <v>0.66382770101242117</v>
      </c>
      <c r="AT117" s="10">
        <v>0.58630100141253638</v>
      </c>
      <c r="AU117" s="10">
        <v>1.5131795095018812E-2</v>
      </c>
      <c r="AV117" s="10">
        <v>4.3220323475761067E-3</v>
      </c>
      <c r="AW117" s="10">
        <v>6.5237224572887276E-2</v>
      </c>
      <c r="AX117" s="10">
        <v>0.32757260124916598</v>
      </c>
      <c r="AY117" s="10" t="s">
        <v>20</v>
      </c>
      <c r="AZ117" s="10">
        <v>1.4353453228154675E-3</v>
      </c>
      <c r="BA117" s="9">
        <v>129877.85953309797</v>
      </c>
      <c r="BB117" s="10">
        <v>0.14432856980679998</v>
      </c>
      <c r="BC117" s="10">
        <v>0.88709718092583101</v>
      </c>
      <c r="BD117" s="9" t="s">
        <v>5</v>
      </c>
      <c r="BE117" s="10">
        <v>-0.58946600424977502</v>
      </c>
      <c r="BF117" s="10" t="s">
        <v>48</v>
      </c>
      <c r="BG117" s="9" t="s">
        <v>5</v>
      </c>
      <c r="BH117" s="10">
        <v>0.48543025653365146</v>
      </c>
      <c r="BI117" s="10">
        <v>-0.71403855829159091</v>
      </c>
      <c r="BJ117" s="9">
        <v>14451.40136038228</v>
      </c>
      <c r="BK117" s="10">
        <v>-0.5038702090356183</v>
      </c>
      <c r="BL117" s="10">
        <v>-0.53543066999134736</v>
      </c>
      <c r="BM117" s="9">
        <v>72564.140585520421</v>
      </c>
      <c r="BN117" s="10">
        <v>-9.2408069274379612E-2</v>
      </c>
      <c r="BO117" s="10">
        <v>0.22538301589715015</v>
      </c>
      <c r="BP117" s="9" t="s">
        <v>20</v>
      </c>
      <c r="BQ117" s="10" t="s">
        <v>20</v>
      </c>
      <c r="BR117" s="10">
        <v>-1</v>
      </c>
      <c r="BS117" s="9" t="s">
        <v>5</v>
      </c>
      <c r="BT117" s="10" t="s">
        <v>48</v>
      </c>
      <c r="BU117" s="10" t="s">
        <v>48</v>
      </c>
      <c r="BV117" s="8" t="s">
        <v>362</v>
      </c>
      <c r="BW117" s="8" t="s">
        <v>363</v>
      </c>
      <c r="BX117" s="8" t="s">
        <v>43</v>
      </c>
      <c r="BY117" s="8" t="s">
        <v>43</v>
      </c>
      <c r="BZ117" s="8" t="s">
        <v>2</v>
      </c>
      <c r="CA117" s="8"/>
      <c r="CB117" s="8" t="s">
        <v>72</v>
      </c>
      <c r="CC117" s="8" t="s">
        <v>124</v>
      </c>
      <c r="CD117" s="8"/>
      <c r="CE117" s="8"/>
      <c r="CF117" s="10">
        <v>0.58794631008950904</v>
      </c>
      <c r="CG117" s="10">
        <v>0.41205368991049096</v>
      </c>
      <c r="CH117" s="10">
        <v>0.18454396152154959</v>
      </c>
      <c r="CI117" s="10">
        <v>0.36830643134730867</v>
      </c>
      <c r="CJ117" s="10">
        <v>0.22343143033656096</v>
      </c>
      <c r="CK117" s="10">
        <v>0.11564332491235174</v>
      </c>
      <c r="CL117" s="10">
        <v>7.5667555215463284E-2</v>
      </c>
      <c r="CM117" s="10">
        <v>3.2407296666765825E-2</v>
      </c>
      <c r="CN117" s="12" t="s">
        <v>16</v>
      </c>
    </row>
    <row r="118" spans="1:92" x14ac:dyDescent="0.3">
      <c r="A118" t="s">
        <v>775</v>
      </c>
      <c r="B118" s="1" t="s">
        <v>364</v>
      </c>
      <c r="C118" s="2" t="s">
        <v>1</v>
      </c>
      <c r="D118" s="2" t="s">
        <v>2</v>
      </c>
      <c r="E118" s="2">
        <v>135636</v>
      </c>
      <c r="F118" s="2" t="s">
        <v>18</v>
      </c>
      <c r="G118" s="2" t="s">
        <v>4</v>
      </c>
      <c r="H118" s="3">
        <v>580290.67934210331</v>
      </c>
      <c r="I118" s="4">
        <v>-8.3948549047161647E-2</v>
      </c>
      <c r="J118" s="4">
        <v>0.34827400173137346</v>
      </c>
      <c r="K118" s="4">
        <v>-7.1367243755928733E-2</v>
      </c>
      <c r="L118" s="4">
        <v>0.49866446385570051</v>
      </c>
      <c r="M118" s="4">
        <v>-8.7423096129474853E-2</v>
      </c>
      <c r="N118" s="4">
        <v>0.31129432653360167</v>
      </c>
      <c r="O118" s="3">
        <v>147880.42395746353</v>
      </c>
      <c r="P118" s="4">
        <v>-7.1276389211992419E-2</v>
      </c>
      <c r="Q118" s="4">
        <v>0.2716868199436393</v>
      </c>
      <c r="R118" s="4">
        <v>0.11349905235849844</v>
      </c>
      <c r="S118" s="4">
        <v>0.38039288975554908</v>
      </c>
      <c r="T118" s="4">
        <v>-9.2996872040679635E-2</v>
      </c>
      <c r="U118" s="4">
        <v>0.25739690118626379</v>
      </c>
      <c r="V118" s="4">
        <v>0.21937592573253148</v>
      </c>
      <c r="W118" s="4">
        <v>0.78062407426746849</v>
      </c>
      <c r="X118" s="5">
        <v>5.9591435185185181E-4</v>
      </c>
      <c r="Y118" s="3">
        <v>1.4768376338597187</v>
      </c>
      <c r="Z118" s="3">
        <v>856995.11383044079</v>
      </c>
      <c r="AA118" s="4">
        <v>-0.10332509441659921</v>
      </c>
      <c r="AB118" s="4">
        <v>0.3221075040849577</v>
      </c>
      <c r="AC118" s="4">
        <v>-0.12044054393975234</v>
      </c>
      <c r="AD118" s="4">
        <v>0.44975919042915491</v>
      </c>
      <c r="AE118" s="4">
        <v>-9.8649457564325083E-2</v>
      </c>
      <c r="AF118" s="4">
        <v>0.29178637795523921</v>
      </c>
      <c r="AG118" s="4">
        <v>0.78855829306523528</v>
      </c>
      <c r="AH118" s="3">
        <v>127301.80497463349</v>
      </c>
      <c r="AI118" s="3">
        <v>18649.708268624196</v>
      </c>
      <c r="AJ118" s="5">
        <v>7.1385416666666667E-4</v>
      </c>
      <c r="AK118" s="3">
        <v>1.4168891070742184</v>
      </c>
      <c r="AL118" s="3">
        <v>180372.54077944474</v>
      </c>
      <c r="AM118" s="4">
        <v>0.78143635064024897</v>
      </c>
      <c r="AN118" s="3">
        <v>452988.87436746998</v>
      </c>
      <c r="AO118" s="3">
        <v>129230.71568883934</v>
      </c>
      <c r="AP118" s="5">
        <v>5.6276620370370367E-4</v>
      </c>
      <c r="AQ118" s="3">
        <v>1.4936847488711431</v>
      </c>
      <c r="AR118" s="3">
        <v>676622.57305099617</v>
      </c>
      <c r="AS118" s="4">
        <v>0.79055974647155169</v>
      </c>
      <c r="AT118" s="4">
        <v>0.70597957662830835</v>
      </c>
      <c r="AU118" s="4" t="s">
        <v>20</v>
      </c>
      <c r="AV118" s="4">
        <v>8.9348002896404979E-4</v>
      </c>
      <c r="AW118" s="4">
        <v>4.6600905932605095E-2</v>
      </c>
      <c r="AX118" s="4">
        <v>0.24652603741012252</v>
      </c>
      <c r="AY118" s="4" t="s">
        <v>20</v>
      </c>
      <c r="AZ118" s="4" t="s">
        <v>20</v>
      </c>
      <c r="BA118" s="3">
        <v>89872.474380011219</v>
      </c>
      <c r="BB118" s="4">
        <v>-4.8371888077672232E-2</v>
      </c>
      <c r="BC118" s="4">
        <v>0.45902572503021388</v>
      </c>
      <c r="BD118" s="3" t="s">
        <v>20</v>
      </c>
      <c r="BE118" s="4" t="s">
        <v>20</v>
      </c>
      <c r="BF118" s="4" t="s">
        <v>20</v>
      </c>
      <c r="BG118" s="3" t="s">
        <v>5</v>
      </c>
      <c r="BH118" s="4">
        <v>-0.60782984914071347</v>
      </c>
      <c r="BI118" s="4" t="s">
        <v>48</v>
      </c>
      <c r="BJ118" s="3">
        <v>5932.3794386737336</v>
      </c>
      <c r="BK118" s="4">
        <v>-0.46452802322909603</v>
      </c>
      <c r="BL118" s="4">
        <v>0.1391295483045687</v>
      </c>
      <c r="BM118" s="3">
        <v>31383.209535552614</v>
      </c>
      <c r="BN118" s="4">
        <v>3.439771103189937E-3</v>
      </c>
      <c r="BO118" s="4">
        <v>0.73023803291918132</v>
      </c>
      <c r="BP118" s="3" t="s">
        <v>20</v>
      </c>
      <c r="BQ118" s="4" t="s">
        <v>20</v>
      </c>
      <c r="BR118" s="4" t="s">
        <v>20</v>
      </c>
      <c r="BS118" s="3" t="s">
        <v>20</v>
      </c>
      <c r="BT118" s="4" t="s">
        <v>20</v>
      </c>
      <c r="BU118" s="4" t="s">
        <v>20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4">
        <v>0.38695856864913747</v>
      </c>
      <c r="CG118" s="4">
        <v>0.61304143135086253</v>
      </c>
      <c r="CH118" s="4">
        <v>0.20218124899909126</v>
      </c>
      <c r="CI118" s="4">
        <v>0.38409966650659616</v>
      </c>
      <c r="CJ118" s="4">
        <v>0.21529038645569601</v>
      </c>
      <c r="CK118" s="4">
        <v>0.10822523717616488</v>
      </c>
      <c r="CL118" s="4">
        <v>6.8332252330937204E-2</v>
      </c>
      <c r="CM118" s="4">
        <v>2.1871208531514478E-2</v>
      </c>
      <c r="CN118" s="6" t="s">
        <v>51</v>
      </c>
    </row>
    <row r="119" spans="1:92" x14ac:dyDescent="0.3">
      <c r="A119" t="s">
        <v>775</v>
      </c>
      <c r="B119" s="7" t="s">
        <v>365</v>
      </c>
      <c r="C119" s="8" t="s">
        <v>1</v>
      </c>
      <c r="D119" s="8" t="s">
        <v>2</v>
      </c>
      <c r="E119" s="8">
        <v>133478</v>
      </c>
      <c r="F119" s="8" t="s">
        <v>167</v>
      </c>
      <c r="G119" s="8" t="s">
        <v>4</v>
      </c>
      <c r="H119" s="9">
        <v>574174.30343061546</v>
      </c>
      <c r="I119" s="10">
        <v>0.35098356179075463</v>
      </c>
      <c r="J119" s="10">
        <v>-0.29404059361760981</v>
      </c>
      <c r="K119" s="10">
        <v>0.33571058214358018</v>
      </c>
      <c r="L119" s="10">
        <v>-0.30257907853721677</v>
      </c>
      <c r="M119" s="10">
        <v>0.35652025166586254</v>
      </c>
      <c r="N119" s="10">
        <v>-0.29094188896804518</v>
      </c>
      <c r="O119" s="9">
        <v>478918.10558953841</v>
      </c>
      <c r="P119" s="10">
        <v>0.32891780744253385</v>
      </c>
      <c r="Q119" s="10">
        <v>-0.30595817994399832</v>
      </c>
      <c r="R119" s="10">
        <v>0.2678394533605255</v>
      </c>
      <c r="S119" s="10">
        <v>-0.34042652124925021</v>
      </c>
      <c r="T119" s="10">
        <v>0.35065028710093649</v>
      </c>
      <c r="U119" s="10">
        <v>-0.2936290238780308</v>
      </c>
      <c r="V119" s="10">
        <v>0.26305545782103662</v>
      </c>
      <c r="W119" s="10">
        <v>0.73694454217896344</v>
      </c>
      <c r="X119" s="11">
        <v>3.1138888888888888E-4</v>
      </c>
      <c r="Y119" s="9">
        <v>1.2244700351121307</v>
      </c>
      <c r="Z119" s="9">
        <v>703059.2294821688</v>
      </c>
      <c r="AA119" s="10">
        <v>0.34583688277965208</v>
      </c>
      <c r="AB119" s="10">
        <v>-0.27812352541531649</v>
      </c>
      <c r="AC119" s="10">
        <v>0.33659511333090197</v>
      </c>
      <c r="AD119" s="10">
        <v>-0.26203766235754578</v>
      </c>
      <c r="AE119" s="10">
        <v>0.34958452365782366</v>
      </c>
      <c r="AF119" s="10">
        <v>-0.28438808220984435</v>
      </c>
      <c r="AG119" s="10">
        <v>0.84374023104484086</v>
      </c>
      <c r="AH119" s="9">
        <v>151039.68425801536</v>
      </c>
      <c r="AI119" s="9">
        <v>119908.3762199839</v>
      </c>
      <c r="AJ119" s="11">
        <v>4.1229166666666665E-4</v>
      </c>
      <c r="AK119" s="9">
        <v>1.3337573297136933</v>
      </c>
      <c r="AL119" s="9">
        <v>201450.28595676992</v>
      </c>
      <c r="AM119" s="10">
        <v>0.80845767436260485</v>
      </c>
      <c r="AN119" s="9">
        <v>423134.6191726001</v>
      </c>
      <c r="AO119" s="9">
        <v>359009.72936955449</v>
      </c>
      <c r="AP119" s="11">
        <v>2.7537037037037037E-4</v>
      </c>
      <c r="AQ119" s="9">
        <v>1.185459475063156</v>
      </c>
      <c r="AR119" s="9">
        <v>501608.94352539891</v>
      </c>
      <c r="AS119" s="10">
        <v>0.85633448823779024</v>
      </c>
      <c r="AT119" s="10">
        <v>0.19976579353656929</v>
      </c>
      <c r="AU119" s="10" t="s">
        <v>20</v>
      </c>
      <c r="AV119" s="10" t="s">
        <v>20</v>
      </c>
      <c r="AW119" s="10" t="s">
        <v>20</v>
      </c>
      <c r="AX119" s="10">
        <v>0.80023420646343069</v>
      </c>
      <c r="AY119" s="10" t="s">
        <v>20</v>
      </c>
      <c r="AZ119" s="10" t="s">
        <v>20</v>
      </c>
      <c r="BA119" s="9">
        <v>30172.562381315311</v>
      </c>
      <c r="BB119" s="10">
        <v>0.56548321713156091</v>
      </c>
      <c r="BC119" s="10">
        <v>0.15508559917177833</v>
      </c>
      <c r="BD119" s="9" t="s">
        <v>20</v>
      </c>
      <c r="BE119" s="10" t="s">
        <v>20</v>
      </c>
      <c r="BF119" s="10" t="s">
        <v>20</v>
      </c>
      <c r="BG119" s="9" t="s">
        <v>20</v>
      </c>
      <c r="BH119" s="10">
        <v>-1</v>
      </c>
      <c r="BI119" s="10">
        <v>-1</v>
      </c>
      <c r="BJ119" s="9" t="s">
        <v>20</v>
      </c>
      <c r="BK119" s="10" t="s">
        <v>20</v>
      </c>
      <c r="BL119" s="10" t="s">
        <v>20</v>
      </c>
      <c r="BM119" s="9">
        <v>120867.12187670005</v>
      </c>
      <c r="BN119" s="10">
        <v>0.29041347933789807</v>
      </c>
      <c r="BO119" s="10">
        <v>-0.36108286172752924</v>
      </c>
      <c r="BP119" s="9" t="s">
        <v>20</v>
      </c>
      <c r="BQ119" s="10" t="s">
        <v>20</v>
      </c>
      <c r="BR119" s="10" t="s">
        <v>20</v>
      </c>
      <c r="BS119" s="9" t="s">
        <v>20</v>
      </c>
      <c r="BT119" s="10" t="s">
        <v>20</v>
      </c>
      <c r="BU119" s="10" t="s">
        <v>20</v>
      </c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10">
        <v>0.50669046774977877</v>
      </c>
      <c r="CG119" s="10">
        <v>0.49330953225022123</v>
      </c>
      <c r="CH119" s="10">
        <v>0.15227284585344261</v>
      </c>
      <c r="CI119" s="10">
        <v>0.3920945200762555</v>
      </c>
      <c r="CJ119" s="10">
        <v>0.23574022757223884</v>
      </c>
      <c r="CK119" s="10">
        <v>0.11540033122605656</v>
      </c>
      <c r="CL119" s="10">
        <v>7.9860263514634738E-2</v>
      </c>
      <c r="CM119" s="10">
        <v>2.4631811757371738E-2</v>
      </c>
      <c r="CN119" s="12" t="s">
        <v>16</v>
      </c>
    </row>
    <row r="120" spans="1:92" x14ac:dyDescent="0.3">
      <c r="A120" t="s">
        <v>775</v>
      </c>
      <c r="B120" s="1" t="s">
        <v>366</v>
      </c>
      <c r="C120" s="2" t="s">
        <v>1</v>
      </c>
      <c r="D120" s="2" t="s">
        <v>2</v>
      </c>
      <c r="E120" s="2">
        <v>128159</v>
      </c>
      <c r="F120" s="2" t="s">
        <v>114</v>
      </c>
      <c r="G120" s="2" t="s">
        <v>4</v>
      </c>
      <c r="H120" s="3">
        <v>563912.25658209971</v>
      </c>
      <c r="I120" s="4">
        <v>-0.43796428798411657</v>
      </c>
      <c r="J120" s="4">
        <v>-0.11702952615349305</v>
      </c>
      <c r="K120" s="4">
        <v>-0.46178730946276192</v>
      </c>
      <c r="L120" s="4">
        <v>-0.17853756572809076</v>
      </c>
      <c r="M120" s="4">
        <v>-0.43728663121301303</v>
      </c>
      <c r="N120" s="4">
        <v>-0.11522710769614664</v>
      </c>
      <c r="O120" s="3">
        <v>322013.53509308945</v>
      </c>
      <c r="P120" s="4">
        <v>-0.45097939635016004</v>
      </c>
      <c r="Q120" s="4">
        <v>-0.11969078534950883</v>
      </c>
      <c r="R120" s="4">
        <v>-0.48152570834886443</v>
      </c>
      <c r="S120" s="4">
        <v>4.4654563483150334E-2</v>
      </c>
      <c r="T120" s="4">
        <v>-0.44981795252445345</v>
      </c>
      <c r="U120" s="4">
        <v>-0.12462523783164903</v>
      </c>
      <c r="V120" s="4">
        <v>2.648632459677994E-2</v>
      </c>
      <c r="W120" s="4">
        <v>0.97351367540322009</v>
      </c>
      <c r="X120" s="5">
        <v>2.4752314814814814E-4</v>
      </c>
      <c r="Y120" s="3">
        <v>1.4677198316781588</v>
      </c>
      <c r="Z120" s="3">
        <v>827665.20231193025</v>
      </c>
      <c r="AA120" s="4">
        <v>-0.3790064965149923</v>
      </c>
      <c r="AB120" s="4">
        <v>-0.11951859804814569</v>
      </c>
      <c r="AC120" s="4">
        <v>-0.3486362683971409</v>
      </c>
      <c r="AD120" s="4">
        <v>-0.28090477496157562</v>
      </c>
      <c r="AE120" s="4">
        <v>-0.37973985212997319</v>
      </c>
      <c r="AF120" s="4">
        <v>-0.11447900984053805</v>
      </c>
      <c r="AG120" s="4">
        <v>0.18215893529511684</v>
      </c>
      <c r="AH120" s="3">
        <v>14935.963071936148</v>
      </c>
      <c r="AI120" s="3">
        <v>11138.979767172757</v>
      </c>
      <c r="AJ120" s="5">
        <v>6.7107638888888892E-4</v>
      </c>
      <c r="AK120" s="3">
        <v>1.3704467713178656</v>
      </c>
      <c r="AL120" s="3">
        <v>20468.942368457763</v>
      </c>
      <c r="AM120" s="4">
        <v>0.85868430073566815</v>
      </c>
      <c r="AN120" s="3">
        <v>548976.29351016367</v>
      </c>
      <c r="AO120" s="3">
        <v>310874.55532591668</v>
      </c>
      <c r="AP120" s="5">
        <v>2.3599537037037038E-4</v>
      </c>
      <c r="AQ120" s="3">
        <v>1.4703663336393744</v>
      </c>
      <c r="AR120" s="3">
        <v>807196.25994347245</v>
      </c>
      <c r="AS120" s="4">
        <v>0.16375275274242504</v>
      </c>
      <c r="AT120" s="4">
        <v>0.15575157222394767</v>
      </c>
      <c r="AU120" s="4">
        <v>2.3107368760215755E-2</v>
      </c>
      <c r="AV120" s="4">
        <v>2.945589971403317E-2</v>
      </c>
      <c r="AW120" s="4">
        <v>6.9993479910570285E-3</v>
      </c>
      <c r="AX120" s="4">
        <v>0.78468581131074622</v>
      </c>
      <c r="AY120" s="4" t="s">
        <v>20</v>
      </c>
      <c r="AZ120" s="4" t="s">
        <v>20</v>
      </c>
      <c r="BA120" s="3" t="s">
        <v>5</v>
      </c>
      <c r="BB120" s="4">
        <v>0.30422255352573524</v>
      </c>
      <c r="BC120" s="4">
        <v>-0.54679360559631807</v>
      </c>
      <c r="BD120" s="3" t="s">
        <v>5</v>
      </c>
      <c r="BE120" s="4">
        <v>-6.1364437035027031E-2</v>
      </c>
      <c r="BF120" s="4" t="s">
        <v>48</v>
      </c>
      <c r="BG120" s="3" t="s">
        <v>5</v>
      </c>
      <c r="BH120" s="4">
        <v>2.4447639504581176E-3</v>
      </c>
      <c r="BI120" s="4">
        <v>5.4069246776839108</v>
      </c>
      <c r="BJ120" s="3" t="s">
        <v>5</v>
      </c>
      <c r="BK120" s="4">
        <v>-0.83521856753283319</v>
      </c>
      <c r="BL120" s="4">
        <v>-0.75328516123544764</v>
      </c>
      <c r="BM120" s="3">
        <v>11720.038300809561</v>
      </c>
      <c r="BN120" s="4">
        <v>-0.5221454696057819</v>
      </c>
      <c r="BO120" s="4">
        <v>-5.5591435087960717E-2</v>
      </c>
      <c r="BP120" s="3" t="s">
        <v>20</v>
      </c>
      <c r="BQ120" s="4" t="s">
        <v>20</v>
      </c>
      <c r="BR120" s="4" t="s">
        <v>20</v>
      </c>
      <c r="BS120" s="3" t="s">
        <v>20</v>
      </c>
      <c r="BT120" s="4" t="s">
        <v>20</v>
      </c>
      <c r="BU120" s="4" t="s">
        <v>20</v>
      </c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4">
        <v>0.31580653194395902</v>
      </c>
      <c r="CG120" s="4">
        <v>0.68419346805604098</v>
      </c>
      <c r="CH120" s="4">
        <v>0.20296312653913429</v>
      </c>
      <c r="CI120" s="4">
        <v>0.38429129286402214</v>
      </c>
      <c r="CJ120" s="4">
        <v>0.22737521849502368</v>
      </c>
      <c r="CK120" s="4">
        <v>0.10870500743766776</v>
      </c>
      <c r="CL120" s="4">
        <v>6.0719622878857668E-2</v>
      </c>
      <c r="CM120" s="4">
        <v>1.5945731785294511E-2</v>
      </c>
      <c r="CN120" s="6" t="s">
        <v>16</v>
      </c>
    </row>
    <row r="121" spans="1:92" x14ac:dyDescent="0.3">
      <c r="A121" t="s">
        <v>775</v>
      </c>
      <c r="B121" s="7" t="s">
        <v>367</v>
      </c>
      <c r="C121" s="8" t="s">
        <v>1</v>
      </c>
      <c r="D121" s="8" t="s">
        <v>2</v>
      </c>
      <c r="E121" s="8">
        <v>127800</v>
      </c>
      <c r="F121" s="8" t="s">
        <v>210</v>
      </c>
      <c r="G121" s="8" t="s">
        <v>4</v>
      </c>
      <c r="H121" s="9">
        <v>549535.06930562248</v>
      </c>
      <c r="I121" s="10">
        <v>0.50222081780664696</v>
      </c>
      <c r="J121" s="10">
        <v>0.88890922188451249</v>
      </c>
      <c r="K121" s="10">
        <v>0.48656158199410338</v>
      </c>
      <c r="L121" s="10">
        <v>0.91532937986168084</v>
      </c>
      <c r="M121" s="10">
        <v>0.5048144558397778</v>
      </c>
      <c r="N121" s="10">
        <v>0.88465556277381219</v>
      </c>
      <c r="O121" s="9">
        <v>362197.10474860622</v>
      </c>
      <c r="P121" s="10">
        <v>0.50830482308627434</v>
      </c>
      <c r="Q121" s="10">
        <v>0.93218594802178489</v>
      </c>
      <c r="R121" s="10">
        <v>0.56791393385150468</v>
      </c>
      <c r="S121" s="10">
        <v>1.1551020862341264</v>
      </c>
      <c r="T121" s="10">
        <v>0.49792282812757471</v>
      </c>
      <c r="U121" s="10">
        <v>0.89642489795812552</v>
      </c>
      <c r="V121" s="10">
        <v>0.14061357260660123</v>
      </c>
      <c r="W121" s="10">
        <v>0.85938642739339888</v>
      </c>
      <c r="X121" s="11">
        <v>7.4222222222222224E-4</v>
      </c>
      <c r="Y121" s="9">
        <v>1.5714814590116599</v>
      </c>
      <c r="Z121" s="9">
        <v>863584.17249047325</v>
      </c>
      <c r="AA121" s="10">
        <v>0.29216547474217092</v>
      </c>
      <c r="AB121" s="10">
        <v>0.58436054819576055</v>
      </c>
      <c r="AC121" s="10">
        <v>5.8553287906679241E-2</v>
      </c>
      <c r="AD121" s="10">
        <v>0.35931897479859409</v>
      </c>
      <c r="AE121" s="10">
        <v>0.35533389562189854</v>
      </c>
      <c r="AF121" s="10">
        <v>0.64176195205897146</v>
      </c>
      <c r="AG121" s="10">
        <v>0.60179986191201995</v>
      </c>
      <c r="AH121" s="9">
        <v>77272.089367679786</v>
      </c>
      <c r="AI121" s="9">
        <v>55849.081282506086</v>
      </c>
      <c r="AJ121" s="11">
        <v>1.1334606481481482E-3</v>
      </c>
      <c r="AK121" s="9">
        <v>1.9486826197845217</v>
      </c>
      <c r="AL121" s="9">
        <v>150578.77754523393</v>
      </c>
      <c r="AM121" s="10">
        <v>0.54547437007709554</v>
      </c>
      <c r="AN121" s="9">
        <v>472262.97993794276</v>
      </c>
      <c r="AO121" s="9">
        <v>306348.02346610016</v>
      </c>
      <c r="AP121" s="11">
        <v>6.7821759259259257E-4</v>
      </c>
      <c r="AQ121" s="9">
        <v>1.5097634691563822</v>
      </c>
      <c r="AR121" s="9">
        <v>713005.39494523942</v>
      </c>
      <c r="AS121" s="10">
        <v>0.61101588904867732</v>
      </c>
      <c r="AT121" s="10">
        <v>0.26129696956916071</v>
      </c>
      <c r="AU121" s="10" t="s">
        <v>20</v>
      </c>
      <c r="AV121" s="10">
        <v>1.522047284902372E-2</v>
      </c>
      <c r="AW121" s="10">
        <v>0.20728748871807662</v>
      </c>
      <c r="AX121" s="10">
        <v>0.51619506886373889</v>
      </c>
      <c r="AY121" s="10" t="s">
        <v>20</v>
      </c>
      <c r="AZ121" s="10" t="s">
        <v>20</v>
      </c>
      <c r="BA121" s="9">
        <v>20190.962784052099</v>
      </c>
      <c r="BB121" s="10">
        <v>0.11002876861230981</v>
      </c>
      <c r="BC121" s="10">
        <v>0.44856154120480629</v>
      </c>
      <c r="BD121" s="9" t="s">
        <v>20</v>
      </c>
      <c r="BE121" s="10" t="s">
        <v>20</v>
      </c>
      <c r="BF121" s="10">
        <v>-1</v>
      </c>
      <c r="BG121" s="9" t="s">
        <v>5</v>
      </c>
      <c r="BH121" s="10">
        <v>2.1099303263721372</v>
      </c>
      <c r="BI121" s="10">
        <v>33.511154549613934</v>
      </c>
      <c r="BJ121" s="9">
        <v>16017.537353025138</v>
      </c>
      <c r="BK121" s="10">
        <v>0.62810532543027375</v>
      </c>
      <c r="BL121" s="10">
        <v>3.5451845245194953</v>
      </c>
      <c r="BM121" s="9">
        <v>39887.47149239447</v>
      </c>
      <c r="BN121" s="10">
        <v>0.6919750199168504</v>
      </c>
      <c r="BO121" s="10">
        <v>0.81106174013311616</v>
      </c>
      <c r="BP121" s="9" t="s">
        <v>20</v>
      </c>
      <c r="BQ121" s="10" t="s">
        <v>20</v>
      </c>
      <c r="BR121" s="10" t="s">
        <v>20</v>
      </c>
      <c r="BS121" s="9" t="s">
        <v>20</v>
      </c>
      <c r="BT121" s="10" t="s">
        <v>20</v>
      </c>
      <c r="BU121" s="10" t="s">
        <v>20</v>
      </c>
      <c r="BV121" s="8" t="s">
        <v>368</v>
      </c>
      <c r="BW121" s="8"/>
      <c r="BX121" s="8"/>
      <c r="BY121" s="8"/>
      <c r="BZ121" s="8" t="s">
        <v>2</v>
      </c>
      <c r="CA121" s="8"/>
      <c r="CB121" s="8" t="s">
        <v>12</v>
      </c>
      <c r="CC121" s="8"/>
      <c r="CD121" s="8"/>
      <c r="CE121" s="8"/>
      <c r="CF121" s="10">
        <v>0.67280730052822846</v>
      </c>
      <c r="CG121" s="10">
        <v>0.32719269947177154</v>
      </c>
      <c r="CH121" s="10">
        <v>0.1613396353851311</v>
      </c>
      <c r="CI121" s="10">
        <v>0.39677153205749349</v>
      </c>
      <c r="CJ121" s="10">
        <v>0.23098359155761711</v>
      </c>
      <c r="CK121" s="10">
        <v>0.10702598370570031</v>
      </c>
      <c r="CL121" s="10">
        <v>7.7340269593957664E-2</v>
      </c>
      <c r="CM121" s="10">
        <v>2.6538987700100488E-2</v>
      </c>
      <c r="CN121" s="12" t="s">
        <v>51</v>
      </c>
    </row>
    <row r="122" spans="1:92" x14ac:dyDescent="0.3">
      <c r="A122" t="s">
        <v>775</v>
      </c>
      <c r="B122" s="1" t="s">
        <v>369</v>
      </c>
      <c r="C122" s="2" t="s">
        <v>1</v>
      </c>
      <c r="D122" s="2" t="s">
        <v>2</v>
      </c>
      <c r="E122" s="2">
        <v>131924</v>
      </c>
      <c r="F122" s="2" t="s">
        <v>108</v>
      </c>
      <c r="G122" s="2" t="s">
        <v>4</v>
      </c>
      <c r="H122" s="3">
        <v>543465.82767376117</v>
      </c>
      <c r="I122" s="4">
        <v>6.1901310348456917E-2</v>
      </c>
      <c r="J122" s="4">
        <v>-0.36879486508791648</v>
      </c>
      <c r="K122" s="4">
        <v>4.5708881627122944E-2</v>
      </c>
      <c r="L122" s="4">
        <v>-0.36123948602926081</v>
      </c>
      <c r="M122" s="4">
        <v>6.6773836181307722E-2</v>
      </c>
      <c r="N122" s="4">
        <v>-0.37098947182667641</v>
      </c>
      <c r="O122" s="3">
        <v>345824.54618216038</v>
      </c>
      <c r="P122" s="4">
        <v>5.887767496317986E-2</v>
      </c>
      <c r="Q122" s="4">
        <v>-0.39903088810564014</v>
      </c>
      <c r="R122" s="4">
        <v>0.10199910425685421</v>
      </c>
      <c r="S122" s="4">
        <v>-0.43785296184478917</v>
      </c>
      <c r="T122" s="4">
        <v>4.8313547898543696E-2</v>
      </c>
      <c r="U122" s="4">
        <v>-0.38814898128864839</v>
      </c>
      <c r="V122" s="4">
        <v>0.22778245205020592</v>
      </c>
      <c r="W122" s="4">
        <v>0.77221754794979391</v>
      </c>
      <c r="X122" s="5">
        <v>1.4978125E-3</v>
      </c>
      <c r="Y122" s="3">
        <v>1.5969693646310417</v>
      </c>
      <c r="Z122" s="3">
        <v>867898.27751884935</v>
      </c>
      <c r="AA122" s="4">
        <v>3.7682274232438306E-2</v>
      </c>
      <c r="AB122" s="4">
        <v>-0.39476329239619112</v>
      </c>
      <c r="AC122" s="4">
        <v>-3.541723000738739E-3</v>
      </c>
      <c r="AD122" s="4">
        <v>-0.42415837285214752</v>
      </c>
      <c r="AE122" s="4">
        <v>5.4767401915940983E-2</v>
      </c>
      <c r="AF122" s="4">
        <v>-0.38241987381295406</v>
      </c>
      <c r="AG122" s="4">
        <v>0.60405761795224167</v>
      </c>
      <c r="AH122" s="3">
        <v>123791.97883302398</v>
      </c>
      <c r="AI122" s="3">
        <v>70821.875474705012</v>
      </c>
      <c r="AJ122" s="5">
        <v>1.3927893518518519E-3</v>
      </c>
      <c r="AK122" s="3">
        <v>1.9726623104178451</v>
      </c>
      <c r="AL122" s="3">
        <v>244199.77097595006</v>
      </c>
      <c r="AM122" s="4">
        <v>0.68190134450972373</v>
      </c>
      <c r="AN122" s="3">
        <v>419673.84884073708</v>
      </c>
      <c r="AO122" s="3">
        <v>275002.67070745537</v>
      </c>
      <c r="AP122" s="5">
        <v>1.5287962962962963E-3</v>
      </c>
      <c r="AQ122" s="3">
        <v>1.4861505148956471</v>
      </c>
      <c r="AR122" s="3">
        <v>623698.50654289941</v>
      </c>
      <c r="AS122" s="4">
        <v>0.58109590857505244</v>
      </c>
      <c r="AT122" s="4">
        <v>0.27448343546123316</v>
      </c>
      <c r="AU122" s="4">
        <v>1.1282614532134048E-2</v>
      </c>
      <c r="AV122" s="4" t="s">
        <v>20</v>
      </c>
      <c r="AW122" s="4" t="s">
        <v>20</v>
      </c>
      <c r="AX122" s="4">
        <v>0.71423395000663281</v>
      </c>
      <c r="AY122" s="4" t="s">
        <v>20</v>
      </c>
      <c r="AZ122" s="4" t="s">
        <v>20</v>
      </c>
      <c r="BA122" s="3">
        <v>33978.847632632678</v>
      </c>
      <c r="BB122" s="4">
        <v>0.15862454589188468</v>
      </c>
      <c r="BC122" s="4">
        <v>-0.26590469533607597</v>
      </c>
      <c r="BD122" s="3" t="s">
        <v>5</v>
      </c>
      <c r="BE122" s="4" t="s">
        <v>48</v>
      </c>
      <c r="BF122" s="4" t="s">
        <v>48</v>
      </c>
      <c r="BG122" s="3" t="s">
        <v>20</v>
      </c>
      <c r="BH122" s="4" t="s">
        <v>20</v>
      </c>
      <c r="BI122" s="4">
        <v>-1</v>
      </c>
      <c r="BJ122" s="3" t="s">
        <v>20</v>
      </c>
      <c r="BK122" s="4" t="s">
        <v>20</v>
      </c>
      <c r="BL122" s="4">
        <v>-1</v>
      </c>
      <c r="BM122" s="3">
        <v>88416.434021048204</v>
      </c>
      <c r="BN122" s="4">
        <v>-7.1597137412038325E-3</v>
      </c>
      <c r="BO122" s="4">
        <v>-0.386793245181416</v>
      </c>
      <c r="BP122" s="3" t="s">
        <v>20</v>
      </c>
      <c r="BQ122" s="4" t="s">
        <v>20</v>
      </c>
      <c r="BR122" s="4" t="s">
        <v>20</v>
      </c>
      <c r="BS122" s="3" t="s">
        <v>20</v>
      </c>
      <c r="BT122" s="4" t="s">
        <v>20</v>
      </c>
      <c r="BU122" s="4" t="s">
        <v>20</v>
      </c>
      <c r="BV122" s="2" t="s">
        <v>370</v>
      </c>
      <c r="BW122" s="2"/>
      <c r="BX122" s="2" t="s">
        <v>371</v>
      </c>
      <c r="BY122" s="2" t="s">
        <v>372</v>
      </c>
      <c r="BZ122" s="2" t="s">
        <v>2</v>
      </c>
      <c r="CA122" s="2"/>
      <c r="CB122" s="2" t="s">
        <v>133</v>
      </c>
      <c r="CC122" s="2"/>
      <c r="CD122" s="2" t="s">
        <v>373</v>
      </c>
      <c r="CE122" s="2" t="s">
        <v>374</v>
      </c>
      <c r="CF122" s="4">
        <v>0.42574237109465446</v>
      </c>
      <c r="CG122" s="4">
        <v>0.5742576289053456</v>
      </c>
      <c r="CH122" s="4">
        <v>0.31015717627613271</v>
      </c>
      <c r="CI122" s="4">
        <v>0.37121105386879405</v>
      </c>
      <c r="CJ122" s="4">
        <v>0.1660899560502774</v>
      </c>
      <c r="CK122" s="4">
        <v>7.9913830828651042E-2</v>
      </c>
      <c r="CL122" s="4">
        <v>5.4484089851946915E-2</v>
      </c>
      <c r="CM122" s="4">
        <v>1.8143893124197927E-2</v>
      </c>
      <c r="CN122" s="6" t="s">
        <v>16</v>
      </c>
    </row>
    <row r="123" spans="1:92" x14ac:dyDescent="0.3">
      <c r="A123" t="s">
        <v>775</v>
      </c>
      <c r="B123" s="7" t="s">
        <v>375</v>
      </c>
      <c r="C123" s="8" t="s">
        <v>1</v>
      </c>
      <c r="D123" s="8" t="s">
        <v>2</v>
      </c>
      <c r="E123" s="8">
        <v>143225</v>
      </c>
      <c r="F123" s="8" t="s">
        <v>102</v>
      </c>
      <c r="G123" s="8" t="s">
        <v>4</v>
      </c>
      <c r="H123" s="9">
        <v>526753.31048883637</v>
      </c>
      <c r="I123" s="10">
        <v>-0.1336807046096814</v>
      </c>
      <c r="J123" s="10">
        <v>-0.46862101191073791</v>
      </c>
      <c r="K123" s="10">
        <v>-0.13545251550412341</v>
      </c>
      <c r="L123" s="10">
        <v>-0.49357241558486931</v>
      </c>
      <c r="M123" s="10">
        <v>-0.13346619270852933</v>
      </c>
      <c r="N123" s="10">
        <v>-0.46543965987866198</v>
      </c>
      <c r="O123" s="9">
        <v>443398.51554193988</v>
      </c>
      <c r="P123" s="10">
        <v>-0.1312619747898689</v>
      </c>
      <c r="Q123" s="10">
        <v>-0.46634018388148202</v>
      </c>
      <c r="R123" s="10">
        <v>-0.12594939697290852</v>
      </c>
      <c r="S123" s="10">
        <v>-0.48687567238706186</v>
      </c>
      <c r="T123" s="10">
        <v>-0.13190283781227885</v>
      </c>
      <c r="U123" s="10">
        <v>-0.46373348260581848</v>
      </c>
      <c r="V123" s="10">
        <v>0.10777360973445053</v>
      </c>
      <c r="W123" s="10">
        <v>0.89222639026554951</v>
      </c>
      <c r="X123" s="11">
        <v>3.8149305555555555E-4</v>
      </c>
      <c r="Y123" s="9">
        <v>1.2383910861526861</v>
      </c>
      <c r="Z123" s="9">
        <v>652326.60431079299</v>
      </c>
      <c r="AA123" s="10">
        <v>-0.10976324553254968</v>
      </c>
      <c r="AB123" s="10">
        <v>-0.45916881906895834</v>
      </c>
      <c r="AC123" s="10">
        <v>-6.1736882472439691E-2</v>
      </c>
      <c r="AD123" s="10">
        <v>-0.46762028530825317</v>
      </c>
      <c r="AE123" s="10">
        <v>-0.11543320309493632</v>
      </c>
      <c r="AF123" s="10">
        <v>-0.45809153405731029</v>
      </c>
      <c r="AG123" s="10">
        <v>0.72696687408747496</v>
      </c>
      <c r="AH123" s="9">
        <v>56770.105710953707</v>
      </c>
      <c r="AI123" s="9">
        <v>48021.879279516317</v>
      </c>
      <c r="AJ123" s="11">
        <v>2.0000000000000001E-4</v>
      </c>
      <c r="AK123" s="9">
        <v>1.2787916523663005</v>
      </c>
      <c r="AL123" s="9">
        <v>72597.137287120044</v>
      </c>
      <c r="AM123" s="10">
        <v>0.87798828659713457</v>
      </c>
      <c r="AN123" s="9">
        <v>469983.20477788261</v>
      </c>
      <c r="AO123" s="9">
        <v>395376.63626242353</v>
      </c>
      <c r="AP123" s="11">
        <v>4.0342592592592595E-4</v>
      </c>
      <c r="AQ123" s="9">
        <v>1.2335110300327801</v>
      </c>
      <c r="AR123" s="9">
        <v>579729.467023673</v>
      </c>
      <c r="AS123" s="10">
        <v>0.70872472954777199</v>
      </c>
      <c r="AT123" s="10">
        <v>0.25869764134173689</v>
      </c>
      <c r="AU123" s="10">
        <v>1.2106900919924692E-2</v>
      </c>
      <c r="AV123" s="10" t="s">
        <v>20</v>
      </c>
      <c r="AW123" s="10">
        <v>8.1289597504584834E-3</v>
      </c>
      <c r="AX123" s="10">
        <v>0.72106649798787981</v>
      </c>
      <c r="AY123" s="10" t="s">
        <v>20</v>
      </c>
      <c r="AZ123" s="10" t="s">
        <v>20</v>
      </c>
      <c r="BA123" s="9">
        <v>14685.974429577171</v>
      </c>
      <c r="BB123" s="10">
        <v>-3.5455192665560964E-2</v>
      </c>
      <c r="BC123" s="10">
        <v>-0.22613706428462088</v>
      </c>
      <c r="BD123" s="9" t="s">
        <v>5</v>
      </c>
      <c r="BE123" s="10">
        <v>-0.55997721063754491</v>
      </c>
      <c r="BF123" s="10" t="s">
        <v>48</v>
      </c>
      <c r="BG123" s="9" t="s">
        <v>20</v>
      </c>
      <c r="BH123" s="10" t="s">
        <v>20</v>
      </c>
      <c r="BI123" s="10" t="s">
        <v>20</v>
      </c>
      <c r="BJ123" s="9" t="s">
        <v>5</v>
      </c>
      <c r="BK123" s="10">
        <v>-0.31807270979199165</v>
      </c>
      <c r="BL123" s="10">
        <v>-0.70614699664658487</v>
      </c>
      <c r="BM123" s="9">
        <v>40934.134909587592</v>
      </c>
      <c r="BN123" s="10">
        <v>-0.1483015531325752</v>
      </c>
      <c r="BO123" s="10">
        <v>-0.55018767065778285</v>
      </c>
      <c r="BP123" s="9" t="s">
        <v>20</v>
      </c>
      <c r="BQ123" s="10" t="s">
        <v>20</v>
      </c>
      <c r="BR123" s="10" t="s">
        <v>20</v>
      </c>
      <c r="BS123" s="9" t="s">
        <v>20</v>
      </c>
      <c r="BT123" s="10" t="s">
        <v>20</v>
      </c>
      <c r="BU123" s="10" t="s">
        <v>20</v>
      </c>
      <c r="BV123" s="8" t="s">
        <v>376</v>
      </c>
      <c r="BW123" s="8"/>
      <c r="BX123" s="8"/>
      <c r="BY123" s="8"/>
      <c r="BZ123" s="8" t="s">
        <v>2</v>
      </c>
      <c r="CA123" s="8"/>
      <c r="CB123" s="8"/>
      <c r="CC123" s="8"/>
      <c r="CD123" s="8"/>
      <c r="CE123" s="8"/>
      <c r="CF123" s="10">
        <v>0.21550968432883336</v>
      </c>
      <c r="CG123" s="10">
        <v>0.78449031567116667</v>
      </c>
      <c r="CH123" s="10">
        <v>0.14457517418728982</v>
      </c>
      <c r="CI123" s="10">
        <v>0.3624911978237873</v>
      </c>
      <c r="CJ123" s="10">
        <v>0.23077359213130202</v>
      </c>
      <c r="CK123" s="10">
        <v>0.13705757401339158</v>
      </c>
      <c r="CL123" s="10">
        <v>9.4279044839767998E-2</v>
      </c>
      <c r="CM123" s="10">
        <v>3.0823417004461066E-2</v>
      </c>
      <c r="CN123" s="12" t="s">
        <v>16</v>
      </c>
    </row>
    <row r="124" spans="1:92" x14ac:dyDescent="0.3">
      <c r="A124" t="s">
        <v>775</v>
      </c>
      <c r="B124" s="1" t="s">
        <v>377</v>
      </c>
      <c r="C124" s="2" t="s">
        <v>1</v>
      </c>
      <c r="D124" s="2" t="s">
        <v>2</v>
      </c>
      <c r="E124" s="2">
        <v>141966</v>
      </c>
      <c r="F124" s="2" t="s">
        <v>18</v>
      </c>
      <c r="G124" s="2" t="s">
        <v>19</v>
      </c>
      <c r="H124" s="3">
        <v>524018.63398329553</v>
      </c>
      <c r="I124" s="4">
        <v>-5.0091806007963702E-2</v>
      </c>
      <c r="J124" s="4">
        <v>-0.13557437497741331</v>
      </c>
      <c r="K124" s="4">
        <v>-3.7529258492580264E-2</v>
      </c>
      <c r="L124" s="4">
        <v>-0.14448369163816788</v>
      </c>
      <c r="M124" s="4">
        <v>-5.5463553615397121E-2</v>
      </c>
      <c r="N124" s="4">
        <v>-0.131634108842975</v>
      </c>
      <c r="O124" s="3">
        <v>370783.36821317964</v>
      </c>
      <c r="P124" s="4">
        <v>-4.1123572400017738E-2</v>
      </c>
      <c r="Q124" s="4">
        <v>-0.11040880368986061</v>
      </c>
      <c r="R124" s="4">
        <v>-2.0307743701721059E-2</v>
      </c>
      <c r="S124" s="4">
        <v>-7.4824896546511477E-2</v>
      </c>
      <c r="T124" s="4">
        <v>-4.8663018773213551E-2</v>
      </c>
      <c r="U124" s="4">
        <v>-0.1229903812357438</v>
      </c>
      <c r="V124" s="4">
        <v>0.30348497100939015</v>
      </c>
      <c r="W124" s="4">
        <v>0.69651502899060991</v>
      </c>
      <c r="X124" s="5">
        <v>8.5946759259259255E-4</v>
      </c>
      <c r="Y124" s="3">
        <v>1.3244290358005584</v>
      </c>
      <c r="Z124" s="3">
        <v>694025.49414802191</v>
      </c>
      <c r="AA124" s="4">
        <v>-9.0267504500474161E-3</v>
      </c>
      <c r="AB124" s="4">
        <v>-8.6556480081150688E-2</v>
      </c>
      <c r="AC124" s="4">
        <v>0.18863208796336939</v>
      </c>
      <c r="AD124" s="4">
        <v>-4.0982056956645252E-2</v>
      </c>
      <c r="AE124" s="4">
        <v>-9.4345441940221098E-2</v>
      </c>
      <c r="AF124" s="4">
        <v>-0.11050350191855662</v>
      </c>
      <c r="AG124" s="4">
        <v>0.84013840860651967</v>
      </c>
      <c r="AH124" s="3">
        <v>159031.77994280064</v>
      </c>
      <c r="AI124" s="3">
        <v>100728.61674548828</v>
      </c>
      <c r="AJ124" s="5">
        <v>1.3289814814814816E-3</v>
      </c>
      <c r="AK124" s="3">
        <v>1.5782262334846895</v>
      </c>
      <c r="AL124" s="3">
        <v>250988.12706349223</v>
      </c>
      <c r="AM124" s="4">
        <v>0.76390730041860178</v>
      </c>
      <c r="AN124" s="3">
        <v>364986.85404049489</v>
      </c>
      <c r="AO124" s="3">
        <v>270054.75146769139</v>
      </c>
      <c r="AP124" s="5">
        <v>6.5488425925925924E-4</v>
      </c>
      <c r="AQ124" s="3">
        <v>1.2138447239400436</v>
      </c>
      <c r="AR124" s="3">
        <v>443037.36708452954</v>
      </c>
      <c r="AS124" s="4">
        <v>0.87335376605824788</v>
      </c>
      <c r="AT124" s="4">
        <v>0.32113081051195536</v>
      </c>
      <c r="AU124" s="4">
        <v>9.1921744913414961E-3</v>
      </c>
      <c r="AV124" s="4">
        <v>6.9606056566905153E-3</v>
      </c>
      <c r="AW124" s="4">
        <v>0.11943816666245059</v>
      </c>
      <c r="AX124" s="4">
        <v>0.54327824267756186</v>
      </c>
      <c r="AY124" s="4" t="s">
        <v>20</v>
      </c>
      <c r="AZ124" s="4" t="s">
        <v>20</v>
      </c>
      <c r="BA124" s="3">
        <v>51070.004390190501</v>
      </c>
      <c r="BB124" s="4">
        <v>-0.11505604999373376</v>
      </c>
      <c r="BC124" s="4">
        <v>-0.20354280736445873</v>
      </c>
      <c r="BD124" s="3" t="s">
        <v>5</v>
      </c>
      <c r="BE124" s="4">
        <v>6.0799619364668898</v>
      </c>
      <c r="BF124" s="4">
        <v>0.69364224913196582</v>
      </c>
      <c r="BG124" s="3" t="s">
        <v>5</v>
      </c>
      <c r="BH124" s="4">
        <v>-0.18263177295557131</v>
      </c>
      <c r="BI124" s="4">
        <v>-0.43209330745856134</v>
      </c>
      <c r="BJ124" s="3">
        <v>18994.464237434393</v>
      </c>
      <c r="BK124" s="4">
        <v>0.12347367383832819</v>
      </c>
      <c r="BL124" s="4">
        <v>-0.38374051741532655</v>
      </c>
      <c r="BM124" s="3">
        <v>86398.505937209484</v>
      </c>
      <c r="BN124" s="4">
        <v>-2.8789674666946041E-2</v>
      </c>
      <c r="BO124" s="4">
        <v>-7.6018405232377573E-3</v>
      </c>
      <c r="BP124" s="3" t="s">
        <v>20</v>
      </c>
      <c r="BQ124" s="4" t="s">
        <v>20</v>
      </c>
      <c r="BR124" s="4" t="s">
        <v>20</v>
      </c>
      <c r="BS124" s="3" t="s">
        <v>20</v>
      </c>
      <c r="BT124" s="4" t="s">
        <v>20</v>
      </c>
      <c r="BU124" s="4" t="s">
        <v>20</v>
      </c>
      <c r="BV124" s="2" t="s">
        <v>378</v>
      </c>
      <c r="BW124" s="2"/>
      <c r="BX124" s="2"/>
      <c r="BY124" s="2"/>
      <c r="BZ124" s="2" t="s">
        <v>2</v>
      </c>
      <c r="CA124" s="2"/>
      <c r="CB124" s="2" t="s">
        <v>72</v>
      </c>
      <c r="CC124" s="2"/>
      <c r="CD124" s="2"/>
      <c r="CE124" s="2"/>
      <c r="CF124" s="4">
        <v>0.38606469679151928</v>
      </c>
      <c r="CG124" s="4">
        <v>0.61393530320848066</v>
      </c>
      <c r="CH124" s="4">
        <v>0.25103870365783137</v>
      </c>
      <c r="CI124" s="4">
        <v>0.33781076987172909</v>
      </c>
      <c r="CJ124" s="4">
        <v>0.1878015007839115</v>
      </c>
      <c r="CK124" s="4">
        <v>0.10087457374608498</v>
      </c>
      <c r="CL124" s="4">
        <v>8.5506896835165186E-2</v>
      </c>
      <c r="CM124" s="4">
        <v>3.6967555105277841E-2</v>
      </c>
      <c r="CN124" s="6" t="s">
        <v>51</v>
      </c>
    </row>
    <row r="125" spans="1:92" x14ac:dyDescent="0.3">
      <c r="A125" t="s">
        <v>775</v>
      </c>
      <c r="B125" s="7" t="s">
        <v>379</v>
      </c>
      <c r="C125" s="8" t="s">
        <v>1</v>
      </c>
      <c r="D125" s="8" t="s">
        <v>2</v>
      </c>
      <c r="E125" s="8">
        <v>132964</v>
      </c>
      <c r="F125" s="8" t="s">
        <v>380</v>
      </c>
      <c r="G125" s="8" t="s">
        <v>19</v>
      </c>
      <c r="H125" s="9">
        <v>516306.69778953528</v>
      </c>
      <c r="I125" s="10">
        <v>-1.8143883564875618E-2</v>
      </c>
      <c r="J125" s="10">
        <v>4.3142808459269615</v>
      </c>
      <c r="K125" s="10">
        <v>-5.5780472508590306E-2</v>
      </c>
      <c r="L125" s="10">
        <v>3.1339498452277876</v>
      </c>
      <c r="M125" s="10">
        <v>-2.9844794009259434E-4</v>
      </c>
      <c r="N125" s="10">
        <v>5.0934286486363192</v>
      </c>
      <c r="O125" s="9">
        <v>432389.89292156126</v>
      </c>
      <c r="P125" s="10">
        <v>-8.3280592743674164E-3</v>
      </c>
      <c r="Q125" s="10">
        <v>4.3858392077061295</v>
      </c>
      <c r="R125" s="10">
        <v>7.1612347253737774E-3</v>
      </c>
      <c r="S125" s="10">
        <v>3.8756302594652441</v>
      </c>
      <c r="T125" s="10">
        <v>-1.5550693062983623E-2</v>
      </c>
      <c r="U125" s="10">
        <v>4.6688355224050557</v>
      </c>
      <c r="V125" s="10">
        <v>0.30931428801712452</v>
      </c>
      <c r="W125" s="10">
        <v>0.69068571198287554</v>
      </c>
      <c r="X125" s="11">
        <v>6.4162037037037041E-4</v>
      </c>
      <c r="Y125" s="9">
        <v>1.4911136069225424</v>
      </c>
      <c r="Z125" s="9">
        <v>769871.94241922093</v>
      </c>
      <c r="AA125" s="10">
        <v>1.3198980445325414E-2</v>
      </c>
      <c r="AB125" s="10">
        <v>4.6739908397365522</v>
      </c>
      <c r="AC125" s="10">
        <v>6.3619354217890889E-2</v>
      </c>
      <c r="AD125" s="10">
        <v>4.1232272871599998</v>
      </c>
      <c r="AE125" s="10">
        <v>-8.249181412112061E-3</v>
      </c>
      <c r="AF125" s="10">
        <v>4.9666200205673805</v>
      </c>
      <c r="AG125" s="10">
        <v>0.81278232156657326</v>
      </c>
      <c r="AH125" s="9">
        <v>159701.03862524277</v>
      </c>
      <c r="AI125" s="9">
        <v>139652.30455363946</v>
      </c>
      <c r="AJ125" s="11">
        <v>7.4121527777777781E-4</v>
      </c>
      <c r="AK125" s="9">
        <v>1.5102662643830427</v>
      </c>
      <c r="AL125" s="9">
        <v>241191.09102263741</v>
      </c>
      <c r="AM125" s="10">
        <v>0.82937091564673937</v>
      </c>
      <c r="AN125" s="9">
        <v>356605.65916429245</v>
      </c>
      <c r="AO125" s="9">
        <v>292737.58836792182</v>
      </c>
      <c r="AP125" s="11">
        <v>5.970138888888889E-4</v>
      </c>
      <c r="AQ125" s="9">
        <v>1.4825363473915425</v>
      </c>
      <c r="AR125" s="9">
        <v>528680.85139658349</v>
      </c>
      <c r="AS125" s="10">
        <v>0.80535334326560193</v>
      </c>
      <c r="AT125" s="10">
        <v>8.4590471216499444E-2</v>
      </c>
      <c r="AU125" s="10" t="s">
        <v>20</v>
      </c>
      <c r="AV125" s="10">
        <v>1.0932398357079097E-3</v>
      </c>
      <c r="AW125" s="10">
        <v>5.9324400833205726E-2</v>
      </c>
      <c r="AX125" s="10">
        <v>0.85420063410871483</v>
      </c>
      <c r="AY125" s="10" t="s">
        <v>20</v>
      </c>
      <c r="AZ125" s="10">
        <v>7.9125400587195182E-4</v>
      </c>
      <c r="BA125" s="9">
        <v>13498.240989093258</v>
      </c>
      <c r="BB125" s="10">
        <v>-0.42855828564559795</v>
      </c>
      <c r="BC125" s="10">
        <v>1.5499262625035835</v>
      </c>
      <c r="BD125" s="9" t="s">
        <v>20</v>
      </c>
      <c r="BE125" s="10" t="s">
        <v>20</v>
      </c>
      <c r="BF125" s="10" t="s">
        <v>20</v>
      </c>
      <c r="BG125" s="9" t="s">
        <v>5</v>
      </c>
      <c r="BH125" s="10">
        <v>-0.77385869080656211</v>
      </c>
      <c r="BI125" s="10">
        <v>3.4700909558782085</v>
      </c>
      <c r="BJ125" s="9">
        <v>9466.4924720738982</v>
      </c>
      <c r="BK125" s="10">
        <v>-0.2530843228207843</v>
      </c>
      <c r="BL125" s="10">
        <v>-4.6169433085280653E-2</v>
      </c>
      <c r="BM125" s="9">
        <v>136306.20383619203</v>
      </c>
      <c r="BN125" s="10">
        <v>3.5127263056028424E-2</v>
      </c>
      <c r="BO125" s="10">
        <v>5.172234629483941</v>
      </c>
      <c r="BP125" s="9" t="s">
        <v>20</v>
      </c>
      <c r="BQ125" s="10" t="s">
        <v>20</v>
      </c>
      <c r="BR125" s="10" t="s">
        <v>20</v>
      </c>
      <c r="BS125" s="9" t="s">
        <v>5</v>
      </c>
      <c r="BT125" s="10">
        <v>-0.67455147030311768</v>
      </c>
      <c r="BU125" s="10" t="s">
        <v>48</v>
      </c>
      <c r="BV125" s="8" t="s">
        <v>381</v>
      </c>
      <c r="BW125" s="8"/>
      <c r="BX125" s="8"/>
      <c r="BY125" s="8"/>
      <c r="BZ125" s="8" t="s">
        <v>2</v>
      </c>
      <c r="CA125" s="8"/>
      <c r="CB125" s="8" t="s">
        <v>133</v>
      </c>
      <c r="CC125" s="8"/>
      <c r="CD125" s="8"/>
      <c r="CE125" s="8"/>
      <c r="CF125" s="10">
        <v>0.27419169079851952</v>
      </c>
      <c r="CG125" s="10">
        <v>0.72580830920148043</v>
      </c>
      <c r="CH125" s="10">
        <v>0.1792352092486853</v>
      </c>
      <c r="CI125" s="10">
        <v>0.3579170933693781</v>
      </c>
      <c r="CJ125" s="10">
        <v>0.2141937928292707</v>
      </c>
      <c r="CK125" s="10">
        <v>0.12422684547520188</v>
      </c>
      <c r="CL125" s="10">
        <v>9.1865173764268879E-2</v>
      </c>
      <c r="CM125" s="10">
        <v>3.2561885313194976E-2</v>
      </c>
      <c r="CN125" s="12" t="s">
        <v>16</v>
      </c>
    </row>
    <row r="126" spans="1:92" x14ac:dyDescent="0.3">
      <c r="A126" t="s">
        <v>775</v>
      </c>
      <c r="B126" s="1" t="s">
        <v>382</v>
      </c>
      <c r="C126" s="2" t="s">
        <v>1</v>
      </c>
      <c r="D126" s="2" t="s">
        <v>2</v>
      </c>
      <c r="E126" s="2">
        <v>118151</v>
      </c>
      <c r="F126" s="2" t="s">
        <v>63</v>
      </c>
      <c r="G126" s="2" t="s">
        <v>19</v>
      </c>
      <c r="H126" s="3">
        <v>515830.14048842527</v>
      </c>
      <c r="I126" s="4">
        <v>0.34901318048287977</v>
      </c>
      <c r="J126" s="4">
        <v>0.22910538952966752</v>
      </c>
      <c r="K126" s="4">
        <v>0.22479419105509857</v>
      </c>
      <c r="L126" s="4">
        <v>0.28385095805950633</v>
      </c>
      <c r="M126" s="4">
        <v>0.42223203290489408</v>
      </c>
      <c r="N126" s="4">
        <v>0.20306479079446138</v>
      </c>
      <c r="O126" s="3">
        <v>320719.80454131024</v>
      </c>
      <c r="P126" s="4">
        <v>0.48801419169230198</v>
      </c>
      <c r="Q126" s="4">
        <v>0.17984953944913307</v>
      </c>
      <c r="R126" s="4">
        <v>0.58712043412265724</v>
      </c>
      <c r="S126" s="4">
        <v>0.26563996255536315</v>
      </c>
      <c r="T126" s="4">
        <v>0.45029259162485213</v>
      </c>
      <c r="U126" s="4">
        <v>0.1474524003990858</v>
      </c>
      <c r="V126" s="4">
        <v>0.33669715564512792</v>
      </c>
      <c r="W126" s="4">
        <v>0.66330284435487208</v>
      </c>
      <c r="X126" s="5">
        <v>1.6316550925925925E-3</v>
      </c>
      <c r="Y126" s="3">
        <v>2.2610279890767186</v>
      </c>
      <c r="Z126" s="3">
        <v>1166306.3852537058</v>
      </c>
      <c r="AA126" s="4">
        <v>0.38035020159872945</v>
      </c>
      <c r="AB126" s="4">
        <v>0.44561610339501967</v>
      </c>
      <c r="AC126" s="4">
        <v>0.2762095566627516</v>
      </c>
      <c r="AD126" s="4">
        <v>0.65883810180190427</v>
      </c>
      <c r="AE126" s="4">
        <v>0.51678594492305141</v>
      </c>
      <c r="AF126" s="4">
        <v>0.26620923004965036</v>
      </c>
      <c r="AG126" s="4">
        <v>0.56572152537006637</v>
      </c>
      <c r="AH126" s="3">
        <v>173678.54109847962</v>
      </c>
      <c r="AI126" s="3">
        <v>94307.062108922764</v>
      </c>
      <c r="AJ126" s="5">
        <v>2.4968055555555555E-3</v>
      </c>
      <c r="AK126" s="3">
        <v>3.5210675839633505</v>
      </c>
      <c r="AL126" s="3">
        <v>611533.88109190308</v>
      </c>
      <c r="AM126" s="4">
        <v>0.46702116953740669</v>
      </c>
      <c r="AN126" s="3">
        <v>342151.5993899458</v>
      </c>
      <c r="AO126" s="3">
        <v>226412.74243238749</v>
      </c>
      <c r="AP126" s="5">
        <v>1.1925E-3</v>
      </c>
      <c r="AQ126" s="3">
        <v>1.6214230918427932</v>
      </c>
      <c r="AR126" s="3">
        <v>554772.5041618027</v>
      </c>
      <c r="AS126" s="4">
        <v>0.61582251521632592</v>
      </c>
      <c r="AT126" s="4">
        <v>0.2584261505054346</v>
      </c>
      <c r="AU126" s="4" t="s">
        <v>20</v>
      </c>
      <c r="AV126" s="4" t="s">
        <v>20</v>
      </c>
      <c r="AW126" s="4">
        <v>7.4589756491003885E-3</v>
      </c>
      <c r="AX126" s="4">
        <v>0.73411487384546503</v>
      </c>
      <c r="AY126" s="4" t="s">
        <v>20</v>
      </c>
      <c r="AZ126" s="4" t="s">
        <v>20</v>
      </c>
      <c r="BA126" s="3">
        <v>44883.076801480012</v>
      </c>
      <c r="BB126" s="4">
        <v>0.11171715721771935</v>
      </c>
      <c r="BC126" s="4">
        <v>1.136015809103359</v>
      </c>
      <c r="BD126" s="3" t="s">
        <v>20</v>
      </c>
      <c r="BE126" s="4" t="s">
        <v>20</v>
      </c>
      <c r="BF126" s="4">
        <v>-1</v>
      </c>
      <c r="BG126" s="3" t="s">
        <v>20</v>
      </c>
      <c r="BH126" s="4" t="s">
        <v>20</v>
      </c>
      <c r="BI126" s="4">
        <v>-1</v>
      </c>
      <c r="BJ126" s="3" t="s">
        <v>5</v>
      </c>
      <c r="BK126" s="4">
        <v>2.5403928017740145</v>
      </c>
      <c r="BL126" s="4">
        <v>7.0363989538207106E-2</v>
      </c>
      <c r="BM126" s="3">
        <v>127500.00028817479</v>
      </c>
      <c r="BN126" s="4">
        <v>0.2615822321792709</v>
      </c>
      <c r="BO126" s="4">
        <v>0.14283096608553447</v>
      </c>
      <c r="BP126" s="3" t="s">
        <v>20</v>
      </c>
      <c r="BQ126" s="4" t="s">
        <v>20</v>
      </c>
      <c r="BR126" s="4" t="s">
        <v>20</v>
      </c>
      <c r="BS126" s="3" t="s">
        <v>20</v>
      </c>
      <c r="BT126" s="4" t="s">
        <v>20</v>
      </c>
      <c r="BU126" s="4" t="s">
        <v>20</v>
      </c>
      <c r="BV126" s="2" t="s">
        <v>383</v>
      </c>
      <c r="BW126" s="2" t="s">
        <v>384</v>
      </c>
      <c r="BX126" s="2" t="s">
        <v>385</v>
      </c>
      <c r="BY126" s="2" t="s">
        <v>43</v>
      </c>
      <c r="BZ126" s="2" t="s">
        <v>2</v>
      </c>
      <c r="CA126" s="2"/>
      <c r="CB126" s="2" t="s">
        <v>133</v>
      </c>
      <c r="CC126" s="2" t="s">
        <v>93</v>
      </c>
      <c r="CD126" s="2"/>
      <c r="CE126" s="2"/>
      <c r="CF126" s="4">
        <v>0.68047505590359436</v>
      </c>
      <c r="CG126" s="4">
        <v>0.31952494409640564</v>
      </c>
      <c r="CH126" s="4">
        <v>0.12076902042138693</v>
      </c>
      <c r="CI126" s="4">
        <v>0.34661992861587598</v>
      </c>
      <c r="CJ126" s="4">
        <v>0.27238961181505827</v>
      </c>
      <c r="CK126" s="4">
        <v>0.14491192111412726</v>
      </c>
      <c r="CL126" s="4">
        <v>8.910901004431715E-2</v>
      </c>
      <c r="CM126" s="4">
        <v>2.6200507989234491E-2</v>
      </c>
      <c r="CN126" s="6" t="s">
        <v>16</v>
      </c>
    </row>
    <row r="127" spans="1:92" x14ac:dyDescent="0.3">
      <c r="A127" t="s">
        <v>775</v>
      </c>
      <c r="B127" s="7" t="s">
        <v>386</v>
      </c>
      <c r="C127" s="8" t="s">
        <v>1</v>
      </c>
      <c r="D127" s="8" t="s">
        <v>2</v>
      </c>
      <c r="E127" s="8">
        <v>129243</v>
      </c>
      <c r="F127" s="8" t="s">
        <v>18</v>
      </c>
      <c r="G127" s="8" t="s">
        <v>19</v>
      </c>
      <c r="H127" s="9">
        <v>515817.68841870292</v>
      </c>
      <c r="I127" s="10">
        <v>-0.4248755759954238</v>
      </c>
      <c r="J127" s="10">
        <v>-0.19683059993654439</v>
      </c>
      <c r="K127" s="10">
        <v>-0.42228245368516626</v>
      </c>
      <c r="L127" s="10">
        <v>-0.12842180316484075</v>
      </c>
      <c r="M127" s="10">
        <v>-0.42493181179074346</v>
      </c>
      <c r="N127" s="10">
        <v>-0.19820166100951409</v>
      </c>
      <c r="O127" s="9">
        <v>232095.33497290555</v>
      </c>
      <c r="P127" s="10">
        <v>-0.43168943917020541</v>
      </c>
      <c r="Q127" s="10">
        <v>-0.22236457959159039</v>
      </c>
      <c r="R127" s="10">
        <v>-0.37649696080269357</v>
      </c>
      <c r="S127" s="10">
        <v>-0.13000045782916736</v>
      </c>
      <c r="T127" s="10">
        <v>-0.43325946055750275</v>
      </c>
      <c r="U127" s="10">
        <v>-0.22493971300382598</v>
      </c>
      <c r="V127" s="10">
        <v>2.1321901060712588E-2</v>
      </c>
      <c r="W127" s="10">
        <v>0.97867809893928748</v>
      </c>
      <c r="X127" s="11">
        <v>2.186111111111111E-4</v>
      </c>
      <c r="Y127" s="9">
        <v>1.8741245766069552</v>
      </c>
      <c r="Z127" s="9">
        <v>966706.60691407998</v>
      </c>
      <c r="AA127" s="10">
        <v>-0.40619244649138586</v>
      </c>
      <c r="AB127" s="10">
        <v>-0.16292554221549849</v>
      </c>
      <c r="AC127" s="10">
        <v>-0.52715286532726235</v>
      </c>
      <c r="AD127" s="10">
        <v>-0.42996927196118884</v>
      </c>
      <c r="AE127" s="10">
        <v>-0.40388664609768676</v>
      </c>
      <c r="AF127" s="10">
        <v>-0.15695373382179711</v>
      </c>
      <c r="AG127" s="10">
        <v>0.1779628665623976</v>
      </c>
      <c r="AH127" s="9">
        <v>10998.213717829056</v>
      </c>
      <c r="AI127" s="9">
        <v>7043.0912493149362</v>
      </c>
      <c r="AJ127" s="11">
        <v>1.8439351851851852E-3</v>
      </c>
      <c r="AK127" s="9">
        <v>1.3092579189333309</v>
      </c>
      <c r="AL127" s="9">
        <v>14399.498404188882</v>
      </c>
      <c r="AM127" s="10">
        <v>0.80826101007239104</v>
      </c>
      <c r="AN127" s="9">
        <v>504819.47470087383</v>
      </c>
      <c r="AO127" s="9">
        <v>225052.24372359063</v>
      </c>
      <c r="AP127" s="11">
        <v>1.8320601851851853E-4</v>
      </c>
      <c r="AQ127" s="9">
        <v>1.8864310040221246</v>
      </c>
      <c r="AR127" s="9">
        <v>952307.10850989097</v>
      </c>
      <c r="AS127" s="10">
        <v>0.16423092071704093</v>
      </c>
      <c r="AT127" s="10">
        <v>0.22750965214627217</v>
      </c>
      <c r="AU127" s="10" t="s">
        <v>20</v>
      </c>
      <c r="AV127" s="10">
        <v>6.1070903324856336E-3</v>
      </c>
      <c r="AW127" s="10">
        <v>0.63854333398842189</v>
      </c>
      <c r="AX127" s="10">
        <v>0.12783992353282042</v>
      </c>
      <c r="AY127" s="10" t="s">
        <v>20</v>
      </c>
      <c r="AZ127" s="10" t="s">
        <v>20</v>
      </c>
      <c r="BA127" s="9" t="s">
        <v>5</v>
      </c>
      <c r="BB127" s="10">
        <v>-0.61639483399146244</v>
      </c>
      <c r="BC127" s="10">
        <v>-0.56243733048693434</v>
      </c>
      <c r="BD127" s="9" t="s">
        <v>20</v>
      </c>
      <c r="BE127" s="10" t="s">
        <v>20</v>
      </c>
      <c r="BF127" s="10" t="s">
        <v>20</v>
      </c>
      <c r="BG127" s="9" t="s">
        <v>5</v>
      </c>
      <c r="BH127" s="10">
        <v>-0.29792209507986245</v>
      </c>
      <c r="BI127" s="10" t="s">
        <v>48</v>
      </c>
      <c r="BJ127" s="9">
        <v>7022.8360552997619</v>
      </c>
      <c r="BK127" s="10">
        <v>-0.35200041340291355</v>
      </c>
      <c r="BL127" s="10">
        <v>0.3544930488221445</v>
      </c>
      <c r="BM127" s="9" t="s">
        <v>5</v>
      </c>
      <c r="BN127" s="10">
        <v>-0.11074811775796423</v>
      </c>
      <c r="BO127" s="10">
        <v>-0.18035742853766601</v>
      </c>
      <c r="BP127" s="9" t="s">
        <v>20</v>
      </c>
      <c r="BQ127" s="10" t="s">
        <v>20</v>
      </c>
      <c r="BR127" s="10" t="s">
        <v>20</v>
      </c>
      <c r="BS127" s="9" t="s">
        <v>20</v>
      </c>
      <c r="BT127" s="10" t="s">
        <v>20</v>
      </c>
      <c r="BU127" s="10" t="s">
        <v>20</v>
      </c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10" t="s">
        <v>20</v>
      </c>
      <c r="CG127" s="10" t="s">
        <v>20</v>
      </c>
      <c r="CH127" s="10" t="s">
        <v>20</v>
      </c>
      <c r="CI127" s="10" t="s">
        <v>20</v>
      </c>
      <c r="CJ127" s="10" t="s">
        <v>20</v>
      </c>
      <c r="CK127" s="10" t="s">
        <v>20</v>
      </c>
      <c r="CL127" s="10" t="s">
        <v>20</v>
      </c>
      <c r="CM127" s="10" t="s">
        <v>20</v>
      </c>
      <c r="CN127" s="12" t="s">
        <v>16</v>
      </c>
    </row>
    <row r="128" spans="1:92" x14ac:dyDescent="0.3">
      <c r="A128" t="s">
        <v>775</v>
      </c>
      <c r="B128" s="1" t="s">
        <v>387</v>
      </c>
      <c r="C128" s="2" t="s">
        <v>1</v>
      </c>
      <c r="D128" s="2" t="s">
        <v>2</v>
      </c>
      <c r="E128" s="2">
        <v>126962</v>
      </c>
      <c r="F128" s="2" t="s">
        <v>90</v>
      </c>
      <c r="G128" s="2" t="s">
        <v>4</v>
      </c>
      <c r="H128" s="3">
        <v>515262.56112635531</v>
      </c>
      <c r="I128" s="4">
        <v>0.40333492355901002</v>
      </c>
      <c r="J128" s="4">
        <v>7.2724562589492781E-2</v>
      </c>
      <c r="K128" s="4">
        <v>0.32374448521438071</v>
      </c>
      <c r="L128" s="4">
        <v>4.3974019776660933E-2</v>
      </c>
      <c r="M128" s="4">
        <v>0.42959161799678292</v>
      </c>
      <c r="N128" s="4">
        <v>8.1825473969782569E-2</v>
      </c>
      <c r="O128" s="3">
        <v>452345.5903084937</v>
      </c>
      <c r="P128" s="4">
        <v>0.38813472663475346</v>
      </c>
      <c r="Q128" s="4">
        <v>6.2926567631259367E-2</v>
      </c>
      <c r="R128" s="4">
        <v>0.3154987922952166</v>
      </c>
      <c r="S128" s="4">
        <v>4.880830463687591E-2</v>
      </c>
      <c r="T128" s="4">
        <v>0.41172264081997079</v>
      </c>
      <c r="U128" s="4">
        <v>6.7274073684493452E-2</v>
      </c>
      <c r="V128" s="4">
        <v>0.23399349404303729</v>
      </c>
      <c r="W128" s="4">
        <v>0.76600650595696274</v>
      </c>
      <c r="X128" s="5">
        <v>2.3436342592592592E-4</v>
      </c>
      <c r="Y128" s="3">
        <v>1.6415113298373052</v>
      </c>
      <c r="Z128" s="3">
        <v>845809.33192989882</v>
      </c>
      <c r="AA128" s="4">
        <v>0.40947960183175325</v>
      </c>
      <c r="AB128" s="4">
        <v>9.9988406229031046E-2</v>
      </c>
      <c r="AC128" s="4">
        <v>0.38162740183839317</v>
      </c>
      <c r="AD128" s="4">
        <v>0.12641101319937031</v>
      </c>
      <c r="AE128" s="4">
        <v>0.41855744906192083</v>
      </c>
      <c r="AF128" s="4">
        <v>9.1857998770711546E-2</v>
      </c>
      <c r="AG128" s="4">
        <v>0.78335832138171402</v>
      </c>
      <c r="AH128" s="3">
        <v>120568.08702751991</v>
      </c>
      <c r="AI128" s="3">
        <v>105083.85875759748</v>
      </c>
      <c r="AJ128" s="5">
        <v>1.0016087962962962E-3</v>
      </c>
      <c r="AK128" s="3">
        <v>1.6903446051811055</v>
      </c>
      <c r="AL128" s="3">
        <v>203801.6154639743</v>
      </c>
      <c r="AM128" s="4">
        <v>0.53640024696193023</v>
      </c>
      <c r="AN128" s="3">
        <v>394694.47409883532</v>
      </c>
      <c r="AO128" s="3">
        <v>347261.73155089619</v>
      </c>
      <c r="AP128" s="5" t="s">
        <v>20</v>
      </c>
      <c r="AQ128" s="3">
        <v>1.6265941344422263</v>
      </c>
      <c r="AR128" s="3">
        <v>642007.71646592475</v>
      </c>
      <c r="AS128" s="4">
        <v>0.85879708367190299</v>
      </c>
      <c r="AT128" s="4">
        <v>5.6374690787650263E-2</v>
      </c>
      <c r="AU128" s="4" t="s">
        <v>20</v>
      </c>
      <c r="AV128" s="4">
        <v>5.9377818567695447E-3</v>
      </c>
      <c r="AW128" s="4" t="s">
        <v>20</v>
      </c>
      <c r="AX128" s="4">
        <v>0.93768752735558014</v>
      </c>
      <c r="AY128" s="4" t="s">
        <v>20</v>
      </c>
      <c r="AZ128" s="4" t="s">
        <v>20</v>
      </c>
      <c r="BA128" s="3">
        <v>6796.9886250349437</v>
      </c>
      <c r="BB128" s="4">
        <v>-5.1206265673420903E-2</v>
      </c>
      <c r="BC128" s="4">
        <v>-0.31841364966395058</v>
      </c>
      <c r="BD128" s="3" t="s">
        <v>20</v>
      </c>
      <c r="BE128" s="4" t="s">
        <v>20</v>
      </c>
      <c r="BF128" s="4" t="s">
        <v>20</v>
      </c>
      <c r="BG128" s="3" t="s">
        <v>5</v>
      </c>
      <c r="BH128" s="4">
        <v>0.13565004424254612</v>
      </c>
      <c r="BI128" s="4" t="s">
        <v>48</v>
      </c>
      <c r="BJ128" s="3" t="s">
        <v>20</v>
      </c>
      <c r="BK128" s="4">
        <v>-1</v>
      </c>
      <c r="BL128" s="4">
        <v>-1</v>
      </c>
      <c r="BM128" s="3">
        <v>113055.19140282758</v>
      </c>
      <c r="BN128" s="4">
        <v>0.36039289199015201</v>
      </c>
      <c r="BO128" s="4">
        <v>9.7478133099652142E-2</v>
      </c>
      <c r="BP128" s="3" t="s">
        <v>20</v>
      </c>
      <c r="BQ128" s="4" t="s">
        <v>20</v>
      </c>
      <c r="BR128" s="4" t="s">
        <v>20</v>
      </c>
      <c r="BS128" s="3" t="s">
        <v>20</v>
      </c>
      <c r="BT128" s="4" t="s">
        <v>20</v>
      </c>
      <c r="BU128" s="4">
        <v>-1</v>
      </c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4">
        <v>0.45167242992038897</v>
      </c>
      <c r="CG128" s="4">
        <v>0.54832757007961108</v>
      </c>
      <c r="CH128" s="4">
        <v>0.19689373221652581</v>
      </c>
      <c r="CI128" s="4">
        <v>0.41208293904538945</v>
      </c>
      <c r="CJ128" s="4">
        <v>0.22199770133218152</v>
      </c>
      <c r="CK128" s="4">
        <v>9.4891108742724745E-2</v>
      </c>
      <c r="CL128" s="4">
        <v>5.7004345018521529E-2</v>
      </c>
      <c r="CM128" s="4">
        <v>1.713017364465699E-2</v>
      </c>
      <c r="CN128" s="6" t="s">
        <v>51</v>
      </c>
    </row>
    <row r="129" spans="1:92" x14ac:dyDescent="0.3">
      <c r="A129" t="s">
        <v>775</v>
      </c>
      <c r="B129" s="7" t="s">
        <v>388</v>
      </c>
      <c r="C129" s="8" t="s">
        <v>1</v>
      </c>
      <c r="D129" s="8" t="s">
        <v>2</v>
      </c>
      <c r="E129" s="8">
        <v>141812</v>
      </c>
      <c r="F129" s="8" t="s">
        <v>136</v>
      </c>
      <c r="G129" s="8" t="s">
        <v>19</v>
      </c>
      <c r="H129" s="9">
        <v>509334.07091700449</v>
      </c>
      <c r="I129" s="10">
        <v>-1.6270871600303938E-2</v>
      </c>
      <c r="J129" s="10">
        <v>-0.45427427938710063</v>
      </c>
      <c r="K129" s="10">
        <v>2.1991648605305114E-2</v>
      </c>
      <c r="L129" s="10">
        <v>-0.45369329166205452</v>
      </c>
      <c r="M129" s="10">
        <v>-3.9248242862316096E-2</v>
      </c>
      <c r="N129" s="10">
        <v>-0.45464476627121597</v>
      </c>
      <c r="O129" s="9">
        <v>333909.68894637609</v>
      </c>
      <c r="P129" s="10">
        <v>-0.10355788815618805</v>
      </c>
      <c r="Q129" s="10">
        <v>-0.47475389100037479</v>
      </c>
      <c r="R129" s="10">
        <v>-0.20684586483031653</v>
      </c>
      <c r="S129" s="10">
        <v>-0.52241644960139544</v>
      </c>
      <c r="T129" s="10">
        <v>-5.9457518072454252E-2</v>
      </c>
      <c r="U129" s="10">
        <v>-0.45517646960247349</v>
      </c>
      <c r="V129" s="10">
        <v>0.3897963291879869</v>
      </c>
      <c r="W129" s="10">
        <v>0.6102036708120131</v>
      </c>
      <c r="X129" s="11">
        <v>6.9916666666666662E-4</v>
      </c>
      <c r="Y129" s="9">
        <v>1.413500494468827</v>
      </c>
      <c r="Z129" s="9">
        <v>719943.96109100652</v>
      </c>
      <c r="AA129" s="10">
        <v>-3.4367435935391377E-2</v>
      </c>
      <c r="AB129" s="10">
        <v>-0.49707224142501738</v>
      </c>
      <c r="AC129" s="10">
        <v>1.1544719057619002E-3</v>
      </c>
      <c r="AD129" s="10">
        <v>-0.52655719689805935</v>
      </c>
      <c r="AE129" s="10">
        <v>-5.6573435012576501E-2</v>
      </c>
      <c r="AF129" s="10">
        <v>-0.47539872788782378</v>
      </c>
      <c r="AG129" s="10">
        <v>0.77966194177065407</v>
      </c>
      <c r="AH129" s="9">
        <v>198536.55117382211</v>
      </c>
      <c r="AI129" s="9">
        <v>88398.20580779521</v>
      </c>
      <c r="AJ129" s="11">
        <v>9.0259259259259264E-4</v>
      </c>
      <c r="AK129" s="9">
        <v>1.4462118458628281</v>
      </c>
      <c r="AL129" s="9">
        <v>287125.91214433312</v>
      </c>
      <c r="AM129" s="10">
        <v>0.79563625621385536</v>
      </c>
      <c r="AN129" s="9">
        <v>310797.51974318246</v>
      </c>
      <c r="AO129" s="9">
        <v>245511.48313858086</v>
      </c>
      <c r="AP129" s="11">
        <v>5.6921296296296299E-4</v>
      </c>
      <c r="AQ129" s="9">
        <v>1.3926045783901966</v>
      </c>
      <c r="AR129" s="9">
        <v>432818.0489466734</v>
      </c>
      <c r="AS129" s="10">
        <v>0.76945759619048337</v>
      </c>
      <c r="AT129" s="10">
        <v>0.5358246991328639</v>
      </c>
      <c r="AU129" s="10">
        <v>6.0613945121624916E-3</v>
      </c>
      <c r="AV129" s="10">
        <v>9.5094779622821434E-3</v>
      </c>
      <c r="AW129" s="10">
        <v>5.8923799863181976E-2</v>
      </c>
      <c r="AX129" s="10">
        <v>0.38968062852950947</v>
      </c>
      <c r="AY129" s="10" t="s">
        <v>20</v>
      </c>
      <c r="AZ129" s="10" t="s">
        <v>20</v>
      </c>
      <c r="BA129" s="9">
        <v>106380.78779958964</v>
      </c>
      <c r="BB129" s="10">
        <v>9.7698674764588045E-2</v>
      </c>
      <c r="BC129" s="10">
        <v>-0.36840366593221252</v>
      </c>
      <c r="BD129" s="9" t="s">
        <v>5</v>
      </c>
      <c r="BE129" s="10" t="s">
        <v>48</v>
      </c>
      <c r="BF129" s="10">
        <v>-0.85514847280545214</v>
      </c>
      <c r="BG129" s="9" t="s">
        <v>5</v>
      </c>
      <c r="BH129" s="10">
        <v>-1.6695114720554738E-2</v>
      </c>
      <c r="BI129" s="10">
        <v>-0.53614825143386313</v>
      </c>
      <c r="BJ129" s="9">
        <v>11698.528006892677</v>
      </c>
      <c r="BK129" s="10">
        <v>0.14791490813551977</v>
      </c>
      <c r="BL129" s="10">
        <v>-0.71924061180632126</v>
      </c>
      <c r="BM129" s="9">
        <v>77365.848047496096</v>
      </c>
      <c r="BN129" s="10">
        <v>-9.2383213538574149E-2</v>
      </c>
      <c r="BO129" s="10">
        <v>-0.44737953642806227</v>
      </c>
      <c r="BP129" s="9" t="s">
        <v>20</v>
      </c>
      <c r="BQ129" s="10" t="s">
        <v>20</v>
      </c>
      <c r="BR129" s="10" t="s">
        <v>20</v>
      </c>
      <c r="BS129" s="9" t="s">
        <v>20</v>
      </c>
      <c r="BT129" s="10" t="s">
        <v>20</v>
      </c>
      <c r="BU129" s="10" t="s">
        <v>20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10">
        <v>0.47846457423533068</v>
      </c>
      <c r="CG129" s="10">
        <v>0.52153542576466938</v>
      </c>
      <c r="CH129" s="10">
        <v>0.25576230987505488</v>
      </c>
      <c r="CI129" s="10">
        <v>0.34047991281536383</v>
      </c>
      <c r="CJ129" s="10">
        <v>0.1747465738484833</v>
      </c>
      <c r="CK129" s="10">
        <v>0.11098244967826473</v>
      </c>
      <c r="CL129" s="10">
        <v>8.3165914198241681E-2</v>
      </c>
      <c r="CM129" s="10">
        <v>3.4862839584591493E-2</v>
      </c>
      <c r="CN129" s="12" t="s">
        <v>16</v>
      </c>
    </row>
    <row r="130" spans="1:92" x14ac:dyDescent="0.3">
      <c r="A130" t="s">
        <v>775</v>
      </c>
      <c r="B130" s="1" t="s">
        <v>389</v>
      </c>
      <c r="C130" s="2" t="s">
        <v>1</v>
      </c>
      <c r="D130" s="2" t="s">
        <v>2</v>
      </c>
      <c r="E130" s="2">
        <v>144481</v>
      </c>
      <c r="F130" s="2" t="s">
        <v>108</v>
      </c>
      <c r="G130" s="2" t="s">
        <v>4</v>
      </c>
      <c r="H130" s="3">
        <v>506807.05436486832</v>
      </c>
      <c r="I130" s="4">
        <v>0.18859490162051729</v>
      </c>
      <c r="J130" s="4">
        <v>-0.36803632756951965</v>
      </c>
      <c r="K130" s="4">
        <v>0.24297509887357283</v>
      </c>
      <c r="L130" s="4">
        <v>-0.42574580691636743</v>
      </c>
      <c r="M130" s="4">
        <v>0.18089393751268856</v>
      </c>
      <c r="N130" s="4">
        <v>-0.35842583371440995</v>
      </c>
      <c r="O130" s="3">
        <v>132237.44967784488</v>
      </c>
      <c r="P130" s="4">
        <v>0.20190409753280436</v>
      </c>
      <c r="Q130" s="4">
        <v>-0.31208448785411103</v>
      </c>
      <c r="R130" s="4">
        <v>0.4841492725913854</v>
      </c>
      <c r="S130" s="4">
        <v>-0.14629756248952719</v>
      </c>
      <c r="T130" s="4">
        <v>0.17449506397636871</v>
      </c>
      <c r="U130" s="4">
        <v>-0.32809643993945248</v>
      </c>
      <c r="V130" s="4">
        <v>0.12972205852799898</v>
      </c>
      <c r="W130" s="4">
        <v>0.8702779414720011</v>
      </c>
      <c r="X130" s="5">
        <v>1.2979976851851852E-3</v>
      </c>
      <c r="Y130" s="3">
        <v>1.7398905462469607</v>
      </c>
      <c r="Z130" s="3">
        <v>881788.80266070412</v>
      </c>
      <c r="AA130" s="4">
        <v>0.16750651411715856</v>
      </c>
      <c r="AB130" s="4">
        <v>-0.39775606037593814</v>
      </c>
      <c r="AC130" s="4">
        <v>0.19629282414569027</v>
      </c>
      <c r="AD130" s="4">
        <v>-0.51819582513761109</v>
      </c>
      <c r="AE130" s="4">
        <v>0.16436687334594313</v>
      </c>
      <c r="AF130" s="4">
        <v>-0.38039995004917815</v>
      </c>
      <c r="AG130" s="4">
        <v>0.571530450468266</v>
      </c>
      <c r="AH130" s="3">
        <v>65744.054368722209</v>
      </c>
      <c r="AI130" s="3">
        <v>14453.697733809679</v>
      </c>
      <c r="AJ130" s="5">
        <v>1.1685763888888889E-3</v>
      </c>
      <c r="AK130" s="3">
        <v>1.3515197671365144</v>
      </c>
      <c r="AL130" s="3">
        <v>88854.389051025792</v>
      </c>
      <c r="AM130" s="4">
        <v>0.75158675995937274</v>
      </c>
      <c r="AN130" s="3">
        <v>441062.99999614607</v>
      </c>
      <c r="AO130" s="3">
        <v>117783.7519440352</v>
      </c>
      <c r="AP130" s="5">
        <v>1.3172916666666667E-3</v>
      </c>
      <c r="AQ130" s="3">
        <v>1.7977803933148018</v>
      </c>
      <c r="AR130" s="3">
        <v>792934.41360967793</v>
      </c>
      <c r="AS130" s="4">
        <v>0.54469158209635937</v>
      </c>
      <c r="AT130" s="4">
        <v>0.48557272035849286</v>
      </c>
      <c r="AU130" s="4" t="s">
        <v>20</v>
      </c>
      <c r="AV130" s="4">
        <v>1.6660134405650975E-2</v>
      </c>
      <c r="AW130" s="4" t="s">
        <v>20</v>
      </c>
      <c r="AX130" s="4">
        <v>0.49776714523585613</v>
      </c>
      <c r="AY130" s="4" t="s">
        <v>20</v>
      </c>
      <c r="AZ130" s="4" t="s">
        <v>20</v>
      </c>
      <c r="BA130" s="3">
        <v>31923.519327217113</v>
      </c>
      <c r="BB130" s="4">
        <v>0.55701812691001229</v>
      </c>
      <c r="BC130" s="4">
        <v>-0.65513723291997328</v>
      </c>
      <c r="BD130" s="3" t="s">
        <v>20</v>
      </c>
      <c r="BE130" s="4" t="s">
        <v>20</v>
      </c>
      <c r="BF130" s="4" t="s">
        <v>20</v>
      </c>
      <c r="BG130" s="3" t="s">
        <v>5</v>
      </c>
      <c r="BH130" s="4">
        <v>-0.32541499384113981</v>
      </c>
      <c r="BI130" s="4">
        <v>16.894215166037483</v>
      </c>
      <c r="BJ130" s="3" t="s">
        <v>20</v>
      </c>
      <c r="BK130" s="4" t="s">
        <v>20</v>
      </c>
      <c r="BL130" s="4" t="s">
        <v>20</v>
      </c>
      <c r="BM130" s="3">
        <v>32725.230259349784</v>
      </c>
      <c r="BN130" s="4">
        <v>6.3687266660777286E-2</v>
      </c>
      <c r="BO130" s="4">
        <v>0.52759572497315954</v>
      </c>
      <c r="BP130" s="3" t="s">
        <v>20</v>
      </c>
      <c r="BQ130" s="4" t="s">
        <v>20</v>
      </c>
      <c r="BR130" s="4" t="s">
        <v>20</v>
      </c>
      <c r="BS130" s="3" t="s">
        <v>20</v>
      </c>
      <c r="BT130" s="4" t="s">
        <v>20</v>
      </c>
      <c r="BU130" s="4">
        <v>-1</v>
      </c>
      <c r="BV130" s="2" t="s">
        <v>390</v>
      </c>
      <c r="BW130" s="2" t="s">
        <v>391</v>
      </c>
      <c r="BX130" s="2" t="s">
        <v>117</v>
      </c>
      <c r="BY130" s="2" t="s">
        <v>117</v>
      </c>
      <c r="BZ130" s="2" t="s">
        <v>2</v>
      </c>
      <c r="CA130" s="2" t="s">
        <v>118</v>
      </c>
      <c r="CB130" s="2" t="s">
        <v>72</v>
      </c>
      <c r="CC130" s="2" t="s">
        <v>124</v>
      </c>
      <c r="CD130" s="2" t="s">
        <v>392</v>
      </c>
      <c r="CE130" s="2"/>
      <c r="CF130" s="4" t="s">
        <v>20</v>
      </c>
      <c r="CG130" s="4" t="s">
        <v>20</v>
      </c>
      <c r="CH130" s="4" t="s">
        <v>20</v>
      </c>
      <c r="CI130" s="4" t="s">
        <v>20</v>
      </c>
      <c r="CJ130" s="4" t="s">
        <v>20</v>
      </c>
      <c r="CK130" s="4" t="s">
        <v>20</v>
      </c>
      <c r="CL130" s="4" t="s">
        <v>20</v>
      </c>
      <c r="CM130" s="4" t="s">
        <v>20</v>
      </c>
      <c r="CN130" s="6" t="s">
        <v>51</v>
      </c>
    </row>
    <row r="131" spans="1:92" x14ac:dyDescent="0.3">
      <c r="A131" t="s">
        <v>775</v>
      </c>
      <c r="B131" s="7" t="s">
        <v>393</v>
      </c>
      <c r="C131" s="8" t="s">
        <v>1</v>
      </c>
      <c r="D131" s="8" t="s">
        <v>2</v>
      </c>
      <c r="E131" s="8">
        <v>144252</v>
      </c>
      <c r="F131" s="8" t="s">
        <v>136</v>
      </c>
      <c r="G131" s="8" t="s">
        <v>4</v>
      </c>
      <c r="H131" s="9">
        <v>496359.62587209244</v>
      </c>
      <c r="I131" s="10">
        <v>-6.3255726093632281E-2</v>
      </c>
      <c r="J131" s="10">
        <v>0.14432739801539918</v>
      </c>
      <c r="K131" s="10">
        <v>-9.1589041555931394E-2</v>
      </c>
      <c r="L131" s="10">
        <v>0.14744965395370002</v>
      </c>
      <c r="M131" s="10">
        <v>-4.9298258774155168E-2</v>
      </c>
      <c r="N131" s="10">
        <v>0.14286361546580162</v>
      </c>
      <c r="O131" s="9">
        <v>325401.2255156858</v>
      </c>
      <c r="P131" s="10">
        <v>-2.4778103175788324E-2</v>
      </c>
      <c r="Q131" s="10">
        <v>0.13140609309130546</v>
      </c>
      <c r="R131" s="10">
        <v>8.2839885194991858E-3</v>
      </c>
      <c r="S131" s="10">
        <v>0.12994776134304109</v>
      </c>
      <c r="T131" s="10">
        <v>-3.6779541880456623E-2</v>
      </c>
      <c r="U131" s="10">
        <v>0.13196121666422833</v>
      </c>
      <c r="V131" s="10">
        <v>0.32005322921776924</v>
      </c>
      <c r="W131" s="10">
        <v>0.67994677078223087</v>
      </c>
      <c r="X131" s="11">
        <v>9.7101851851851852E-4</v>
      </c>
      <c r="Y131" s="9">
        <v>1.432735038587992</v>
      </c>
      <c r="Z131" s="9">
        <v>711151.82772737346</v>
      </c>
      <c r="AA131" s="10">
        <v>-6.5002367028046404E-3</v>
      </c>
      <c r="AB131" s="10">
        <v>0.22445377864305804</v>
      </c>
      <c r="AC131" s="10">
        <v>1.3927634149506929E-2</v>
      </c>
      <c r="AD131" s="10">
        <v>0.28382762898096625</v>
      </c>
      <c r="AE131" s="10">
        <v>-2.0657182452118339E-2</v>
      </c>
      <c r="AF131" s="10">
        <v>0.18512842895092541</v>
      </c>
      <c r="AG131" s="10">
        <v>0.7913724165881334</v>
      </c>
      <c r="AH131" s="9">
        <v>158861.50111368694</v>
      </c>
      <c r="AI131" s="9">
        <v>89599.731813063947</v>
      </c>
      <c r="AJ131" s="11">
        <v>8.4782407407407408E-4</v>
      </c>
      <c r="AK131" s="9">
        <v>1.8701091327742629</v>
      </c>
      <c r="AL131" s="9">
        <v>297088.34407893469</v>
      </c>
      <c r="AM131" s="10">
        <v>0.67033274576145274</v>
      </c>
      <c r="AN131" s="9">
        <v>337498.12475840549</v>
      </c>
      <c r="AO131" s="9">
        <v>235801.49370262184</v>
      </c>
      <c r="AP131" s="11">
        <v>1.0290046296296297E-3</v>
      </c>
      <c r="AQ131" s="9">
        <v>1.2268615831416598</v>
      </c>
      <c r="AR131" s="9">
        <v>414063.48364843876</v>
      </c>
      <c r="AS131" s="10">
        <v>0.84834619626645769</v>
      </c>
      <c r="AT131" s="10">
        <v>0.32961208898923977</v>
      </c>
      <c r="AU131" s="10">
        <v>1.6982345539215361E-3</v>
      </c>
      <c r="AV131" s="10">
        <v>3.675377997941652E-2</v>
      </c>
      <c r="AW131" s="10">
        <v>6.0055670052186955E-2</v>
      </c>
      <c r="AX131" s="10">
        <v>0.57188022642523539</v>
      </c>
      <c r="AY131" s="10" t="s">
        <v>20</v>
      </c>
      <c r="AZ131" s="10" t="s">
        <v>20</v>
      </c>
      <c r="BA131" s="9">
        <v>52362.671242048797</v>
      </c>
      <c r="BB131" s="10">
        <v>-0.11357991025916836</v>
      </c>
      <c r="BC131" s="10">
        <v>0.22631906468114349</v>
      </c>
      <c r="BD131" s="9" t="s">
        <v>5</v>
      </c>
      <c r="BE131" s="10" t="s">
        <v>48</v>
      </c>
      <c r="BF131" s="10" t="s">
        <v>48</v>
      </c>
      <c r="BG131" s="9">
        <v>5838.7606591322819</v>
      </c>
      <c r="BH131" s="10">
        <v>7.4386264538264468E-2</v>
      </c>
      <c r="BI131" s="10">
        <v>0.14177560672039147</v>
      </c>
      <c r="BJ131" s="9">
        <v>9540.5338948787139</v>
      </c>
      <c r="BK131" s="10">
        <v>-0.24775875231359856</v>
      </c>
      <c r="BL131" s="10">
        <v>0.33878724773245694</v>
      </c>
      <c r="BM131" s="9">
        <v>90849.751227148066</v>
      </c>
      <c r="BN131" s="10">
        <v>-7.0010996149141635E-2</v>
      </c>
      <c r="BO131" s="10">
        <v>9.0231222977723125E-2</v>
      </c>
      <c r="BP131" s="9" t="s">
        <v>20</v>
      </c>
      <c r="BQ131" s="10" t="s">
        <v>20</v>
      </c>
      <c r="BR131" s="10" t="s">
        <v>20</v>
      </c>
      <c r="BS131" s="9" t="s">
        <v>20</v>
      </c>
      <c r="BT131" s="10" t="s">
        <v>20</v>
      </c>
      <c r="BU131" s="10" t="s">
        <v>20</v>
      </c>
      <c r="BV131" s="8" t="s">
        <v>394</v>
      </c>
      <c r="BW131" s="8"/>
      <c r="BX131" s="8"/>
      <c r="BY131" s="8"/>
      <c r="BZ131" s="8" t="s">
        <v>2</v>
      </c>
      <c r="CA131" s="8"/>
      <c r="CB131" s="8" t="s">
        <v>72</v>
      </c>
      <c r="CC131" s="8"/>
      <c r="CD131" s="8"/>
      <c r="CE131" s="8"/>
      <c r="CF131" s="10">
        <v>0.52845869665476541</v>
      </c>
      <c r="CG131" s="10">
        <v>0.47154130334523459</v>
      </c>
      <c r="CH131" s="10">
        <v>0.3260957841958031</v>
      </c>
      <c r="CI131" s="10">
        <v>0.36485838379077462</v>
      </c>
      <c r="CJ131" s="10">
        <v>0.15040486708433343</v>
      </c>
      <c r="CK131" s="10">
        <v>7.90048834093178E-2</v>
      </c>
      <c r="CL131" s="10">
        <v>5.5884009583265365E-2</v>
      </c>
      <c r="CM131" s="10">
        <v>2.375207193650582E-2</v>
      </c>
      <c r="CN131" s="12" t="s">
        <v>51</v>
      </c>
    </row>
    <row r="132" spans="1:92" x14ac:dyDescent="0.3">
      <c r="A132" t="s">
        <v>775</v>
      </c>
      <c r="B132" s="1" t="s">
        <v>395</v>
      </c>
      <c r="C132" s="2" t="s">
        <v>1</v>
      </c>
      <c r="D132" s="2" t="s">
        <v>2</v>
      </c>
      <c r="E132" s="2">
        <v>131721</v>
      </c>
      <c r="F132" s="2" t="s">
        <v>63</v>
      </c>
      <c r="G132" s="2" t="s">
        <v>19</v>
      </c>
      <c r="H132" s="3">
        <v>490632.29159733583</v>
      </c>
      <c r="I132" s="4">
        <v>-7.9750999843144821E-2</v>
      </c>
      <c r="J132" s="4">
        <v>-0.2437930391611306</v>
      </c>
      <c r="K132" s="4">
        <v>-0.11325790506047817</v>
      </c>
      <c r="L132" s="4">
        <v>-0.2579078038576037</v>
      </c>
      <c r="M132" s="4">
        <v>-3.1581640717649573E-2</v>
      </c>
      <c r="N132" s="4">
        <v>-0.22437348351019581</v>
      </c>
      <c r="O132" s="3">
        <v>197864.51944681036</v>
      </c>
      <c r="P132" s="4">
        <v>-2.5804341699370736E-2</v>
      </c>
      <c r="Q132" s="4">
        <v>-0.26174402292026211</v>
      </c>
      <c r="R132" s="4">
        <v>-4.8315862931793352E-2</v>
      </c>
      <c r="S132" s="4">
        <v>-0.35016440544833272</v>
      </c>
      <c r="T132" s="4">
        <v>-1.5448831264106677E-2</v>
      </c>
      <c r="U132" s="4">
        <v>-0.21420160840967173</v>
      </c>
      <c r="V132" s="4">
        <v>0.56828602139339279</v>
      </c>
      <c r="W132" s="4">
        <v>0.43171397860660715</v>
      </c>
      <c r="X132" s="5">
        <v>1.2283217592592593E-3</v>
      </c>
      <c r="Y132" s="3">
        <v>2.0462294428546244</v>
      </c>
      <c r="Z132" s="3">
        <v>1003946.240681704</v>
      </c>
      <c r="AA132" s="4">
        <v>-0.13101920572950165</v>
      </c>
      <c r="AB132" s="4">
        <v>-0.19474983962978876</v>
      </c>
      <c r="AC132" s="4">
        <v>-0.15503472658418638</v>
      </c>
      <c r="AD132" s="4">
        <v>-0.18568493818766618</v>
      </c>
      <c r="AE132" s="4">
        <v>-5.5075530155070385E-2</v>
      </c>
      <c r="AF132" s="4">
        <v>-0.21932422636076776</v>
      </c>
      <c r="AG132" s="4">
        <v>0.61282040642830538</v>
      </c>
      <c r="AH132" s="3">
        <v>278819.47295897297</v>
      </c>
      <c r="AI132" s="3">
        <v>60901.163911836818</v>
      </c>
      <c r="AJ132" s="5">
        <v>1.6267824074074073E-3</v>
      </c>
      <c r="AK132" s="3">
        <v>2.6600199563814892</v>
      </c>
      <c r="AL132" s="3">
        <v>741665.36229863705</v>
      </c>
      <c r="AM132" s="4">
        <v>0.47876808121898634</v>
      </c>
      <c r="AN132" s="3">
        <v>211812.81863836295</v>
      </c>
      <c r="AO132" s="3">
        <v>136963.35553497355</v>
      </c>
      <c r="AP132" s="5">
        <v>7.0381944444444441E-4</v>
      </c>
      <c r="AQ132" s="3">
        <v>1.238267259125948</v>
      </c>
      <c r="AR132" s="3">
        <v>262280.8783830672</v>
      </c>
      <c r="AS132" s="4">
        <v>0.78927997532532079</v>
      </c>
      <c r="AT132" s="4">
        <v>0.78441557889004387</v>
      </c>
      <c r="AU132" s="4">
        <v>8.3392490599784456E-4</v>
      </c>
      <c r="AV132" s="4">
        <v>9.1235233716806807E-3</v>
      </c>
      <c r="AW132" s="4">
        <v>4.5129489679550862E-2</v>
      </c>
      <c r="AX132" s="4">
        <v>0.16049748315272674</v>
      </c>
      <c r="AY132" s="4" t="s">
        <v>20</v>
      </c>
      <c r="AZ132" s="4" t="s">
        <v>20</v>
      </c>
      <c r="BA132" s="3">
        <v>218710.33828692968</v>
      </c>
      <c r="BB132" s="4">
        <v>-0.10196492096277621</v>
      </c>
      <c r="BC132" s="4">
        <v>-0.12583420283087232</v>
      </c>
      <c r="BD132" s="3" t="s">
        <v>5</v>
      </c>
      <c r="BE132" s="4">
        <v>-0.8123169075042842</v>
      </c>
      <c r="BF132" s="4">
        <v>-0.92272410886659662</v>
      </c>
      <c r="BG132" s="3" t="s">
        <v>5</v>
      </c>
      <c r="BH132" s="4">
        <v>-0.44098093957379358</v>
      </c>
      <c r="BI132" s="4">
        <v>-0.50409008764031005</v>
      </c>
      <c r="BJ132" s="3">
        <v>12582.980527359778</v>
      </c>
      <c r="BK132" s="4">
        <v>2.5236431576184826E-2</v>
      </c>
      <c r="BL132" s="4">
        <v>-0.35273758691055068</v>
      </c>
      <c r="BM132" s="3">
        <v>44749.823663884905</v>
      </c>
      <c r="BN132" s="4">
        <v>-0.15287438216644877</v>
      </c>
      <c r="BO132" s="4">
        <v>-0.5409535920685884</v>
      </c>
      <c r="BP132" s="3" t="s">
        <v>20</v>
      </c>
      <c r="BQ132" s="4" t="s">
        <v>20</v>
      </c>
      <c r="BR132" s="4" t="s">
        <v>20</v>
      </c>
      <c r="BS132" s="3" t="s">
        <v>20</v>
      </c>
      <c r="BT132" s="4" t="s">
        <v>20</v>
      </c>
      <c r="BU132" s="4">
        <v>-1</v>
      </c>
      <c r="BV132" s="2" t="s">
        <v>396</v>
      </c>
      <c r="BW132" s="2"/>
      <c r="BX132" s="2"/>
      <c r="BY132" s="2"/>
      <c r="BZ132" s="2" t="s">
        <v>2</v>
      </c>
      <c r="CA132" s="2"/>
      <c r="CB132" s="2" t="s">
        <v>72</v>
      </c>
      <c r="CC132" s="2" t="s">
        <v>93</v>
      </c>
      <c r="CD132" s="2"/>
      <c r="CE132" s="2"/>
      <c r="CF132" s="4">
        <v>0.70616050273328024</v>
      </c>
      <c r="CG132" s="4">
        <v>0.29383949726671976</v>
      </c>
      <c r="CH132" s="4">
        <v>0.18942588402693336</v>
      </c>
      <c r="CI132" s="4">
        <v>0.36199521813535951</v>
      </c>
      <c r="CJ132" s="4">
        <v>0.22906876446130212</v>
      </c>
      <c r="CK132" s="4">
        <v>0.11847986470721585</v>
      </c>
      <c r="CL132" s="4">
        <v>7.400065561069627E-2</v>
      </c>
      <c r="CM132" s="4">
        <v>2.7029613058492875E-2</v>
      </c>
      <c r="CN132" s="6" t="s">
        <v>16</v>
      </c>
    </row>
    <row r="133" spans="1:92" x14ac:dyDescent="0.3">
      <c r="A133" t="s">
        <v>775</v>
      </c>
      <c r="B133" s="7" t="s">
        <v>397</v>
      </c>
      <c r="C133" s="8" t="s">
        <v>1</v>
      </c>
      <c r="D133" s="8" t="s">
        <v>2</v>
      </c>
      <c r="E133" s="8">
        <v>149654</v>
      </c>
      <c r="F133" s="8" t="s">
        <v>331</v>
      </c>
      <c r="G133" s="8" t="s">
        <v>4</v>
      </c>
      <c r="H133" s="9">
        <v>489404.97350954835</v>
      </c>
      <c r="I133" s="10">
        <v>2.1041339243374813E-2</v>
      </c>
      <c r="J133" s="10">
        <v>-0.16680392897413865</v>
      </c>
      <c r="K133" s="10">
        <v>4.9358103352210803E-2</v>
      </c>
      <c r="L133" s="10">
        <v>-0.17972866726176351</v>
      </c>
      <c r="M133" s="10">
        <v>9.1836622380361277E-3</v>
      </c>
      <c r="N133" s="10">
        <v>-0.16104806119677728</v>
      </c>
      <c r="O133" s="9">
        <v>372691.7258501391</v>
      </c>
      <c r="P133" s="10">
        <v>-1.0173600353153844E-3</v>
      </c>
      <c r="Q133" s="10">
        <v>-0.18430858478421952</v>
      </c>
      <c r="R133" s="10">
        <v>-9.8193520290684733E-3</v>
      </c>
      <c r="S133" s="10">
        <v>-0.19797779904815094</v>
      </c>
      <c r="T133" s="10">
        <v>2.7545671639475078E-3</v>
      </c>
      <c r="U133" s="10">
        <v>-0.17838303464202621</v>
      </c>
      <c r="V133" s="10">
        <v>0.30334033859979981</v>
      </c>
      <c r="W133" s="10">
        <v>0.69665966140020019</v>
      </c>
      <c r="X133" s="11">
        <v>5.9753472222222217E-4</v>
      </c>
      <c r="Y133" s="9">
        <v>1.3090304075961392</v>
      </c>
      <c r="Z133" s="9">
        <v>640645.9919527818</v>
      </c>
      <c r="AA133" s="10">
        <v>4.7033019121607289E-3</v>
      </c>
      <c r="AB133" s="10">
        <v>-0.14997329491913403</v>
      </c>
      <c r="AC133" s="10">
        <v>-9.0216626868853123E-3</v>
      </c>
      <c r="AD133" s="10">
        <v>-0.18501315608326119</v>
      </c>
      <c r="AE133" s="10">
        <v>1.0449688420945069E-2</v>
      </c>
      <c r="AF133" s="10">
        <v>-0.13469717826833638</v>
      </c>
      <c r="AG133" s="10">
        <v>0.83711339362830239</v>
      </c>
      <c r="AH133" s="9">
        <v>148456.27037681246</v>
      </c>
      <c r="AI133" s="9">
        <v>110815.0842656071</v>
      </c>
      <c r="AJ133" s="11">
        <v>6.8214120370370369E-4</v>
      </c>
      <c r="AK133" s="9">
        <v>1.2561590885045375</v>
      </c>
      <c r="AL133" s="9">
        <v>186484.69327931991</v>
      </c>
      <c r="AM133" s="10">
        <v>0.81413829016690875</v>
      </c>
      <c r="AN133" s="9">
        <v>340948.70313273586</v>
      </c>
      <c r="AO133" s="9">
        <v>261876.64158453199</v>
      </c>
      <c r="AP133" s="11">
        <v>5.6070601851851854E-4</v>
      </c>
      <c r="AQ133" s="9">
        <v>1.332051697221593</v>
      </c>
      <c r="AR133" s="9">
        <v>454161.29867346183</v>
      </c>
      <c r="AS133" s="10">
        <v>0.84711723919234327</v>
      </c>
      <c r="AT133" s="10">
        <v>9.2646971784193705E-2</v>
      </c>
      <c r="AU133" s="10" t="s">
        <v>20</v>
      </c>
      <c r="AV133" s="10" t="s">
        <v>20</v>
      </c>
      <c r="AW133" s="10">
        <v>2.2395931633602947E-3</v>
      </c>
      <c r="AX133" s="10">
        <v>0.90511343505244601</v>
      </c>
      <c r="AY133" s="10" t="s">
        <v>20</v>
      </c>
      <c r="AZ133" s="10" t="s">
        <v>20</v>
      </c>
      <c r="BA133" s="9">
        <v>13754.023892787174</v>
      </c>
      <c r="BB133" s="10">
        <v>-9.7977639999031751E-3</v>
      </c>
      <c r="BC133" s="10">
        <v>-0.37599107197723891</v>
      </c>
      <c r="BD133" s="9" t="s">
        <v>20</v>
      </c>
      <c r="BE133" s="10" t="s">
        <v>20</v>
      </c>
      <c r="BF133" s="10" t="s">
        <v>20</v>
      </c>
      <c r="BG133" s="9" t="s">
        <v>20</v>
      </c>
      <c r="BH133" s="10">
        <v>-1</v>
      </c>
      <c r="BI133" s="10">
        <v>-1</v>
      </c>
      <c r="BJ133" s="9" t="s">
        <v>5</v>
      </c>
      <c r="BK133" s="10">
        <v>1.6488222563518216</v>
      </c>
      <c r="BL133" s="10">
        <v>56.64231170357845</v>
      </c>
      <c r="BM133" s="9">
        <v>134369.76483583139</v>
      </c>
      <c r="BN133" s="10">
        <v>5.487561410739672E-2</v>
      </c>
      <c r="BO133" s="10">
        <v>-0.1520428377444959</v>
      </c>
      <c r="BP133" s="9" t="s">
        <v>20</v>
      </c>
      <c r="BQ133" s="10" t="s">
        <v>20</v>
      </c>
      <c r="BR133" s="10" t="s">
        <v>20</v>
      </c>
      <c r="BS133" s="9" t="s">
        <v>20</v>
      </c>
      <c r="BT133" s="10" t="s">
        <v>20</v>
      </c>
      <c r="BU133" s="10" t="s">
        <v>20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10">
        <v>0.41313641717867339</v>
      </c>
      <c r="CG133" s="10">
        <v>0.58686358282132667</v>
      </c>
      <c r="CH133" s="10">
        <v>0.23648101075140243</v>
      </c>
      <c r="CI133" s="10">
        <v>0.40889641663789417</v>
      </c>
      <c r="CJ133" s="10">
        <v>0.18510578152527288</v>
      </c>
      <c r="CK133" s="10">
        <v>8.9149832997423184E-2</v>
      </c>
      <c r="CL133" s="10">
        <v>5.8226692857920689E-2</v>
      </c>
      <c r="CM133" s="10">
        <v>2.2140265230086519E-2</v>
      </c>
      <c r="CN133" s="12" t="s">
        <v>51</v>
      </c>
    </row>
    <row r="134" spans="1:92" x14ac:dyDescent="0.3">
      <c r="A134" t="s">
        <v>775</v>
      </c>
      <c r="B134" s="1" t="s">
        <v>398</v>
      </c>
      <c r="C134" s="2" t="s">
        <v>1</v>
      </c>
      <c r="D134" s="2" t="s">
        <v>2</v>
      </c>
      <c r="E134" s="2">
        <v>144271</v>
      </c>
      <c r="F134" s="2" t="s">
        <v>114</v>
      </c>
      <c r="G134" s="2" t="s">
        <v>4</v>
      </c>
      <c r="H134" s="3">
        <v>486560.89336461038</v>
      </c>
      <c r="I134" s="4">
        <v>6.1005447560702031E-2</v>
      </c>
      <c r="J134" s="4">
        <v>-0.75405080138298552</v>
      </c>
      <c r="K134" s="4">
        <v>0.11541117947106594</v>
      </c>
      <c r="L134" s="4">
        <v>-0.75190789068426422</v>
      </c>
      <c r="M134" s="4">
        <v>5.8562838662278516E-2</v>
      </c>
      <c r="N134" s="4">
        <v>-0.75415125989369769</v>
      </c>
      <c r="O134" s="3">
        <v>344778.05074612459</v>
      </c>
      <c r="P134" s="4">
        <v>3.2118565023879553E-2</v>
      </c>
      <c r="Q134" s="4">
        <v>-0.75975980797316534</v>
      </c>
      <c r="R134" s="4">
        <v>5.8342235176065183E-2</v>
      </c>
      <c r="S134" s="4">
        <v>-0.78944635681961417</v>
      </c>
      <c r="T134" s="4">
        <v>3.0962766806493569E-2</v>
      </c>
      <c r="U134" s="4">
        <v>-0.75821741991790914</v>
      </c>
      <c r="V134" s="4">
        <v>4.5170356731640042E-2</v>
      </c>
      <c r="W134" s="4">
        <v>0.95482964326835995</v>
      </c>
      <c r="X134" s="5">
        <v>2.9236111111111113E-4</v>
      </c>
      <c r="Y134" s="3">
        <v>1.4361220589852135</v>
      </c>
      <c r="Z134" s="3">
        <v>698760.83200046909</v>
      </c>
      <c r="AA134" s="4">
        <v>7.1768108529767449E-2</v>
      </c>
      <c r="AB134" s="4">
        <v>-0.7693398194634421</v>
      </c>
      <c r="AC134" s="4">
        <v>0.14389475634330062</v>
      </c>
      <c r="AD134" s="4">
        <v>-0.79356046102896449</v>
      </c>
      <c r="AE134" s="4">
        <v>6.882657635326872E-2</v>
      </c>
      <c r="AF134" s="4">
        <v>-0.76815254321756332</v>
      </c>
      <c r="AG134" s="4">
        <v>0.36426767437121682</v>
      </c>
      <c r="AH134" s="3">
        <v>21978.129124944924</v>
      </c>
      <c r="AI134" s="3">
        <v>14924.272050713917</v>
      </c>
      <c r="AJ134" s="5">
        <v>5.9954861111111114E-4</v>
      </c>
      <c r="AK134" s="3">
        <v>1.3296605645174266</v>
      </c>
      <c r="AL134" s="3">
        <v>29223.451579311164</v>
      </c>
      <c r="AM134" s="4">
        <v>0.85747730869401095</v>
      </c>
      <c r="AN134" s="3">
        <v>464582.76423966541</v>
      </c>
      <c r="AO134" s="3">
        <v>329853.7786954107</v>
      </c>
      <c r="AP134" s="5">
        <v>2.7783564814814815E-4</v>
      </c>
      <c r="AQ134" s="3">
        <v>1.4411584586374411</v>
      </c>
      <c r="AR134" s="3">
        <v>669537.38042115793</v>
      </c>
      <c r="AS134" s="4">
        <v>0.34093528698367853</v>
      </c>
      <c r="AT134" s="4">
        <v>0.1301356747725522</v>
      </c>
      <c r="AU134" s="4" t="s">
        <v>20</v>
      </c>
      <c r="AV134" s="4">
        <v>1.8315938801493899E-2</v>
      </c>
      <c r="AW134" s="4">
        <v>5.2823441074377024E-3</v>
      </c>
      <c r="AX134" s="4">
        <v>0.84626604231851621</v>
      </c>
      <c r="AY134" s="4" t="s">
        <v>20</v>
      </c>
      <c r="AZ134" s="4" t="s">
        <v>20</v>
      </c>
      <c r="BA134" s="3" t="s">
        <v>5</v>
      </c>
      <c r="BB134" s="4">
        <v>0.21513549669140564</v>
      </c>
      <c r="BC134" s="4">
        <v>-0.61596317737674244</v>
      </c>
      <c r="BD134" s="3" t="s">
        <v>20</v>
      </c>
      <c r="BE134" s="4" t="s">
        <v>20</v>
      </c>
      <c r="BF134" s="4" t="s">
        <v>20</v>
      </c>
      <c r="BG134" s="3" t="s">
        <v>5</v>
      </c>
      <c r="BH134" s="4">
        <v>1.8994565665708838</v>
      </c>
      <c r="BI134" s="4" t="s">
        <v>48</v>
      </c>
      <c r="BJ134" s="3" t="s">
        <v>5</v>
      </c>
      <c r="BK134" s="4">
        <v>-0.60403318334454192</v>
      </c>
      <c r="BL134" s="4" t="s">
        <v>48</v>
      </c>
      <c r="BM134" s="3">
        <v>17760.959187922606</v>
      </c>
      <c r="BN134" s="4">
        <v>4.2075037346111843E-2</v>
      </c>
      <c r="BO134" s="4">
        <v>-0.78108458281009263</v>
      </c>
      <c r="BP134" s="3" t="s">
        <v>20</v>
      </c>
      <c r="BQ134" s="4" t="s">
        <v>20</v>
      </c>
      <c r="BR134" s="4" t="s">
        <v>20</v>
      </c>
      <c r="BS134" s="3" t="s">
        <v>20</v>
      </c>
      <c r="BT134" s="4" t="s">
        <v>20</v>
      </c>
      <c r="BU134" s="4" t="s">
        <v>20</v>
      </c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4">
        <v>0.33547557713858922</v>
      </c>
      <c r="CG134" s="4">
        <v>0.66452442286141078</v>
      </c>
      <c r="CH134" s="4">
        <v>0.27067935796804493</v>
      </c>
      <c r="CI134" s="4">
        <v>0.35651879774960821</v>
      </c>
      <c r="CJ134" s="4">
        <v>0.17944746192127795</v>
      </c>
      <c r="CK134" s="4">
        <v>9.9917987422627683E-2</v>
      </c>
      <c r="CL134" s="4">
        <v>7.0872192812815774E-2</v>
      </c>
      <c r="CM134" s="4">
        <v>2.2564202125625418E-2</v>
      </c>
      <c r="CN134" s="6" t="s">
        <v>51</v>
      </c>
    </row>
    <row r="135" spans="1:92" x14ac:dyDescent="0.3">
      <c r="A135" t="s">
        <v>775</v>
      </c>
      <c r="B135" s="7" t="s">
        <v>399</v>
      </c>
      <c r="C135" s="8" t="s">
        <v>1</v>
      </c>
      <c r="D135" s="8" t="s">
        <v>2</v>
      </c>
      <c r="E135" s="8">
        <v>132785</v>
      </c>
      <c r="F135" s="8" t="s">
        <v>129</v>
      </c>
      <c r="G135" s="8" t="s">
        <v>4</v>
      </c>
      <c r="H135" s="9">
        <v>484081.73553065391</v>
      </c>
      <c r="I135" s="10">
        <v>-8.1690031891724857E-2</v>
      </c>
      <c r="J135" s="10">
        <v>-8.564441040962445E-2</v>
      </c>
      <c r="K135" s="10">
        <v>-6.781483986921466E-2</v>
      </c>
      <c r="L135" s="10">
        <v>-8.397857232776762E-2</v>
      </c>
      <c r="M135" s="10">
        <v>-0.10626263216474308</v>
      </c>
      <c r="N135" s="10">
        <v>-8.870560006386885E-2</v>
      </c>
      <c r="O135" s="9">
        <v>188911.82585678183</v>
      </c>
      <c r="P135" s="10">
        <v>-8.7943002785740965E-2</v>
      </c>
      <c r="Q135" s="10">
        <v>-0.21616234133198597</v>
      </c>
      <c r="R135" s="10">
        <v>-0.11966176143220952</v>
      </c>
      <c r="S135" s="10">
        <v>-0.36845698116332815</v>
      </c>
      <c r="T135" s="10">
        <v>-7.2095864549064581E-2</v>
      </c>
      <c r="U135" s="10">
        <v>-0.11500336683020662</v>
      </c>
      <c r="V135" s="10">
        <v>0.64877274232601478</v>
      </c>
      <c r="W135" s="10">
        <v>0.35122725767398527</v>
      </c>
      <c r="X135" s="11">
        <v>3.2425925925925925E-3</v>
      </c>
      <c r="Y135" s="9">
        <v>2.3608475298041833</v>
      </c>
      <c r="Z135" s="9">
        <v>1142843.1695508661</v>
      </c>
      <c r="AA135" s="10">
        <v>-0.10008996844001639</v>
      </c>
      <c r="AB135" s="10">
        <v>-6.9259020956232265E-2</v>
      </c>
      <c r="AC135" s="10">
        <v>-2.5976249354746184E-2</v>
      </c>
      <c r="AD135" s="10">
        <v>-5.8669301049722899E-2</v>
      </c>
      <c r="AE135" s="10">
        <v>-0.30916386839664245</v>
      </c>
      <c r="AF135" s="10">
        <v>-0.10912080961684445</v>
      </c>
      <c r="AG135" s="10">
        <v>0.54772829845233328</v>
      </c>
      <c r="AH135" s="9">
        <v>314059.03507015889</v>
      </c>
      <c r="AI135" s="9">
        <v>60749.385419061757</v>
      </c>
      <c r="AJ135" s="11">
        <v>4.6507754629629633E-3</v>
      </c>
      <c r="AK135" s="9">
        <v>2.9078456962662145</v>
      </c>
      <c r="AL135" s="9">
        <v>913235.21350228169</v>
      </c>
      <c r="AM135" s="10">
        <v>0.38728151680658957</v>
      </c>
      <c r="AN135" s="9">
        <v>170022.70046049496</v>
      </c>
      <c r="AO135" s="9">
        <v>128162.44043772007</v>
      </c>
      <c r="AP135" s="11">
        <v>6.4146990740740744E-4</v>
      </c>
      <c r="AQ135" s="9">
        <v>1.3504547064992305</v>
      </c>
      <c r="AR135" s="9">
        <v>229607.95604858431</v>
      </c>
      <c r="AS135" s="10">
        <v>0.84409908474908946</v>
      </c>
      <c r="AT135" s="10">
        <v>0.74766596707455002</v>
      </c>
      <c r="AU135" s="10">
        <v>1.6593127756456921E-2</v>
      </c>
      <c r="AV135" s="10">
        <v>1.043200296572047E-2</v>
      </c>
      <c r="AW135" s="10">
        <v>2.1340151156894947E-2</v>
      </c>
      <c r="AX135" s="10">
        <v>0.20396875104637771</v>
      </c>
      <c r="AY135" s="10" t="s">
        <v>20</v>
      </c>
      <c r="AZ135" s="10" t="s">
        <v>20</v>
      </c>
      <c r="BA135" s="9">
        <v>233374.06400485706</v>
      </c>
      <c r="BB135" s="10">
        <v>2.5925759746739496E-2</v>
      </c>
      <c r="BC135" s="10">
        <v>5.7352491356283952E-3</v>
      </c>
      <c r="BD135" s="9">
        <v>5179.3258348082982</v>
      </c>
      <c r="BE135" s="10">
        <v>-4.2228452909540359E-2</v>
      </c>
      <c r="BF135" s="10">
        <v>522.20040010026707</v>
      </c>
      <c r="BG135" s="9" t="s">
        <v>5</v>
      </c>
      <c r="BH135" s="10">
        <v>0.71759600914026223</v>
      </c>
      <c r="BI135" s="10">
        <v>2.5035763031167861</v>
      </c>
      <c r="BJ135" s="9">
        <v>6661.046538535229</v>
      </c>
      <c r="BK135" s="10">
        <v>-3.3033482764765587E-2</v>
      </c>
      <c r="BL135" s="10">
        <v>6.1963048241759386</v>
      </c>
      <c r="BM135" s="9">
        <v>63666.153680821204</v>
      </c>
      <c r="BN135" s="10">
        <v>-0.33043517824647028</v>
      </c>
      <c r="BO135" s="10">
        <v>-0.41225443929335392</v>
      </c>
      <c r="BP135" s="9" t="s">
        <v>20</v>
      </c>
      <c r="BQ135" s="10" t="s">
        <v>20</v>
      </c>
      <c r="BR135" s="10" t="s">
        <v>20</v>
      </c>
      <c r="BS135" s="9" t="s">
        <v>20</v>
      </c>
      <c r="BT135" s="10" t="s">
        <v>20</v>
      </c>
      <c r="BU135" s="10" t="s">
        <v>20</v>
      </c>
      <c r="BV135" s="8" t="s">
        <v>400</v>
      </c>
      <c r="BW135" s="8"/>
      <c r="BX135" s="8"/>
      <c r="BY135" s="8"/>
      <c r="BZ135" s="8" t="s">
        <v>2</v>
      </c>
      <c r="CA135" s="8"/>
      <c r="CB135" s="8"/>
      <c r="CC135" s="8"/>
      <c r="CD135" s="8"/>
      <c r="CE135" s="8"/>
      <c r="CF135" s="10">
        <v>0.42753224701414477</v>
      </c>
      <c r="CG135" s="10">
        <v>0.57246775298585528</v>
      </c>
      <c r="CH135" s="10">
        <v>0.2246899361807892</v>
      </c>
      <c r="CI135" s="10">
        <v>0.33252089156849379</v>
      </c>
      <c r="CJ135" s="10">
        <v>0.19111343301538772</v>
      </c>
      <c r="CK135" s="10">
        <v>0.1195942408151322</v>
      </c>
      <c r="CL135" s="10">
        <v>9.0490578189624943E-2</v>
      </c>
      <c r="CM135" s="10">
        <v>4.1590920230572016E-2</v>
      </c>
      <c r="CN135" s="12" t="s">
        <v>16</v>
      </c>
    </row>
    <row r="136" spans="1:92" x14ac:dyDescent="0.3">
      <c r="A136" t="s">
        <v>775</v>
      </c>
      <c r="B136" s="1" t="s">
        <v>401</v>
      </c>
      <c r="C136" s="2" t="s">
        <v>1</v>
      </c>
      <c r="D136" s="2" t="s">
        <v>2</v>
      </c>
      <c r="E136" s="2">
        <v>117338</v>
      </c>
      <c r="F136" s="2" t="s">
        <v>158</v>
      </c>
      <c r="G136" s="2" t="s">
        <v>4</v>
      </c>
      <c r="H136" s="3">
        <v>480997.89194975892</v>
      </c>
      <c r="I136" s="4">
        <v>-0.26874155237988473</v>
      </c>
      <c r="J136" s="4">
        <v>1.8660602320225972</v>
      </c>
      <c r="K136" s="4">
        <v>-0.28746653746203199</v>
      </c>
      <c r="L136" s="4">
        <v>1.6870349972914376</v>
      </c>
      <c r="M136" s="4">
        <v>-0.2584714819300864</v>
      </c>
      <c r="N136" s="4">
        <v>1.970359010299533</v>
      </c>
      <c r="O136" s="3">
        <v>260178.36369794194</v>
      </c>
      <c r="P136" s="4">
        <v>-0.18846479847973674</v>
      </c>
      <c r="Q136" s="4">
        <v>1.9939363722813903</v>
      </c>
      <c r="R136" s="4">
        <v>1.4522750879113477E-2</v>
      </c>
      <c r="S136" s="4">
        <v>1.8851802240148081</v>
      </c>
      <c r="T136" s="4">
        <v>-0.2438163399280685</v>
      </c>
      <c r="U136" s="4">
        <v>2.0358011719062681</v>
      </c>
      <c r="V136" s="4">
        <v>0.34513090206368713</v>
      </c>
      <c r="W136" s="4">
        <v>0.65486909793631287</v>
      </c>
      <c r="X136" s="5">
        <v>1.5145023148148149E-3</v>
      </c>
      <c r="Y136" s="3">
        <v>2.5695057072755425</v>
      </c>
      <c r="Z136" s="3">
        <v>1235926.8285524098</v>
      </c>
      <c r="AA136" s="4">
        <v>-0.13733739400752454</v>
      </c>
      <c r="AB136" s="4">
        <v>2.2340090249659075</v>
      </c>
      <c r="AC136" s="4">
        <v>-0.17479640160642429</v>
      </c>
      <c r="AD136" s="4">
        <v>2.1543141197939977</v>
      </c>
      <c r="AE136" s="4">
        <v>-0.11606440447758981</v>
      </c>
      <c r="AF136" s="4">
        <v>2.2779162735864569</v>
      </c>
      <c r="AG136" s="4">
        <v>0.66462519449386182</v>
      </c>
      <c r="AH136" s="3">
        <v>166007.23633935218</v>
      </c>
      <c r="AI136" s="3">
        <v>69689.155042033846</v>
      </c>
      <c r="AJ136" s="5">
        <v>2.8944907407407409E-3</v>
      </c>
      <c r="AK136" s="3">
        <v>2.5795243845040452</v>
      </c>
      <c r="AL136" s="3">
        <v>428219.71414148499</v>
      </c>
      <c r="AM136" s="4">
        <v>0.59462097857709584</v>
      </c>
      <c r="AN136" s="3">
        <v>314990.65561040665</v>
      </c>
      <c r="AO136" s="3">
        <v>190489.20865590809</v>
      </c>
      <c r="AP136" s="5">
        <v>7.872106481481481E-4</v>
      </c>
      <c r="AQ136" s="3">
        <v>2.564225636616758</v>
      </c>
      <c r="AR136" s="3">
        <v>807707.11441092496</v>
      </c>
      <c r="AS136" s="4">
        <v>0.70151900772119513</v>
      </c>
      <c r="AT136" s="4">
        <v>0.15204968551044912</v>
      </c>
      <c r="AU136" s="4" t="s">
        <v>20</v>
      </c>
      <c r="AV136" s="4">
        <v>1.5254075457873735E-3</v>
      </c>
      <c r="AW136" s="4">
        <v>3.3229280157246045E-3</v>
      </c>
      <c r="AX136" s="4">
        <v>0.84310197892803906</v>
      </c>
      <c r="AY136" s="4" t="s">
        <v>20</v>
      </c>
      <c r="AZ136" s="4" t="s">
        <v>20</v>
      </c>
      <c r="BA136" s="3">
        <v>25241.348077857292</v>
      </c>
      <c r="BB136" s="4">
        <v>-0.23058266829293406</v>
      </c>
      <c r="BC136" s="4">
        <v>1.9394084576396127</v>
      </c>
      <c r="BD136" s="3" t="s">
        <v>20</v>
      </c>
      <c r="BE136" s="4" t="s">
        <v>20</v>
      </c>
      <c r="BF136" s="4" t="s">
        <v>20</v>
      </c>
      <c r="BG136" s="3" t="s">
        <v>5</v>
      </c>
      <c r="BH136" s="4">
        <v>-0.90246460382667115</v>
      </c>
      <c r="BI136" s="4">
        <v>-0.91844086808660252</v>
      </c>
      <c r="BJ136" s="3" t="s">
        <v>5</v>
      </c>
      <c r="BK136" s="4">
        <v>1.8176502528172236</v>
      </c>
      <c r="BL136" s="4">
        <v>15.671084696798548</v>
      </c>
      <c r="BM136" s="3">
        <v>139961.02947408246</v>
      </c>
      <c r="BN136" s="4">
        <v>-0.2884534515466638</v>
      </c>
      <c r="BO136" s="4">
        <v>1.8194558157912839</v>
      </c>
      <c r="BP136" s="3" t="s">
        <v>20</v>
      </c>
      <c r="BQ136" s="4" t="s">
        <v>20</v>
      </c>
      <c r="BR136" s="4" t="s">
        <v>20</v>
      </c>
      <c r="BS136" s="3" t="s">
        <v>20</v>
      </c>
      <c r="BT136" s="4" t="s">
        <v>20</v>
      </c>
      <c r="BU136" s="4">
        <v>-1</v>
      </c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4">
        <v>0.72261703560610802</v>
      </c>
      <c r="CG136" s="4">
        <v>0.27738296439389198</v>
      </c>
      <c r="CH136" s="4">
        <v>0.24197429014412736</v>
      </c>
      <c r="CI136" s="4">
        <v>0.40167726740263138</v>
      </c>
      <c r="CJ136" s="4">
        <v>0.20561721784267856</v>
      </c>
      <c r="CK136" s="4">
        <v>8.2454378383586296E-2</v>
      </c>
      <c r="CL136" s="4">
        <v>5.1039495878373656E-2</v>
      </c>
      <c r="CM136" s="4">
        <v>1.7237350348602711E-2</v>
      </c>
      <c r="CN136" s="6" t="s">
        <v>51</v>
      </c>
    </row>
    <row r="137" spans="1:92" x14ac:dyDescent="0.3">
      <c r="A137" t="s">
        <v>775</v>
      </c>
      <c r="B137" s="7" t="s">
        <v>402</v>
      </c>
      <c r="C137" s="8" t="s">
        <v>1</v>
      </c>
      <c r="D137" s="8" t="s">
        <v>2</v>
      </c>
      <c r="E137" s="8">
        <v>156407</v>
      </c>
      <c r="F137" s="8" t="s">
        <v>3</v>
      </c>
      <c r="G137" s="8" t="s">
        <v>4</v>
      </c>
      <c r="H137" s="9">
        <v>474640.77770049777</v>
      </c>
      <c r="I137" s="10">
        <v>-0.18859847444667388</v>
      </c>
      <c r="J137" s="10">
        <v>-0.24601555702454991</v>
      </c>
      <c r="K137" s="10">
        <v>-0.18854196082794428</v>
      </c>
      <c r="L137" s="10">
        <v>-0.23471370140910441</v>
      </c>
      <c r="M137" s="10">
        <v>-0.18862896427491882</v>
      </c>
      <c r="N137" s="10">
        <v>-0.2519761530345852</v>
      </c>
      <c r="O137" s="9">
        <v>357062.88261821365</v>
      </c>
      <c r="P137" s="10">
        <v>-0.18748585934124218</v>
      </c>
      <c r="Q137" s="10">
        <v>-0.26146569250592866</v>
      </c>
      <c r="R137" s="10">
        <v>-0.16835084163535474</v>
      </c>
      <c r="S137" s="10">
        <v>-0.26205168507462373</v>
      </c>
      <c r="T137" s="10">
        <v>-0.19698601685435557</v>
      </c>
      <c r="U137" s="10">
        <v>-0.26116402177137088</v>
      </c>
      <c r="V137" s="10">
        <v>0.35046831939608225</v>
      </c>
      <c r="W137" s="10">
        <v>0.64953168060391775</v>
      </c>
      <c r="X137" s="11">
        <v>7.407407407407407E-4</v>
      </c>
      <c r="Y137" s="9">
        <v>1.2554851795004551</v>
      </c>
      <c r="Z137" s="9">
        <v>595904.46198954491</v>
      </c>
      <c r="AA137" s="10">
        <v>-0.20138132036820844</v>
      </c>
      <c r="AB137" s="10">
        <v>-0.22825634285481877</v>
      </c>
      <c r="AC137" s="10">
        <v>-0.20034359154290515</v>
      </c>
      <c r="AD137" s="10">
        <v>-0.21074419326766936</v>
      </c>
      <c r="AE137" s="10">
        <v>-0.2019520508614121</v>
      </c>
      <c r="AF137" s="10">
        <v>-0.23757896696642344</v>
      </c>
      <c r="AG137" s="10">
        <v>0.84556657286762682</v>
      </c>
      <c r="AH137" s="9">
        <v>166346.55567754293</v>
      </c>
      <c r="AI137" s="9">
        <v>121250.87802866942</v>
      </c>
      <c r="AJ137" s="11">
        <v>6.4843750000000003E-4</v>
      </c>
      <c r="AK137" s="9">
        <v>1.272763692926502</v>
      </c>
      <c r="AL137" s="9">
        <v>211719.85650975353</v>
      </c>
      <c r="AM137" s="10">
        <v>0.83198900422357414</v>
      </c>
      <c r="AN137" s="9">
        <v>308294.22202295478</v>
      </c>
      <c r="AO137" s="9">
        <v>235812.0045895442</v>
      </c>
      <c r="AP137" s="11">
        <v>7.9054398148148148E-4</v>
      </c>
      <c r="AQ137" s="9">
        <v>1.2461621984312961</v>
      </c>
      <c r="AR137" s="9">
        <v>384184.60547979141</v>
      </c>
      <c r="AS137" s="10">
        <v>0.85289263225204637</v>
      </c>
      <c r="AT137" s="10">
        <v>0.1436381748627554</v>
      </c>
      <c r="AU137" s="10" t="s">
        <v>20</v>
      </c>
      <c r="AV137" s="10">
        <v>4.527991348374184E-3</v>
      </c>
      <c r="AW137" s="10">
        <v>6.3550279795959392E-3</v>
      </c>
      <c r="AX137" s="10">
        <v>0.84547880580927459</v>
      </c>
      <c r="AY137" s="10" t="s">
        <v>20</v>
      </c>
      <c r="AZ137" s="10" t="s">
        <v>20</v>
      </c>
      <c r="BA137" s="9">
        <v>23258.633172139853</v>
      </c>
      <c r="BB137" s="10">
        <v>-0.15199802353833947</v>
      </c>
      <c r="BC137" s="10">
        <v>-8.6747871105519847E-2</v>
      </c>
      <c r="BD137" s="9" t="s">
        <v>20</v>
      </c>
      <c r="BE137" s="10" t="s">
        <v>20</v>
      </c>
      <c r="BF137" s="10">
        <v>-1</v>
      </c>
      <c r="BG137" s="9" t="s">
        <v>5</v>
      </c>
      <c r="BH137" s="10">
        <v>0.35550723609139223</v>
      </c>
      <c r="BI137" s="10">
        <v>-0.61022607390588679</v>
      </c>
      <c r="BJ137" s="9" t="s">
        <v>5</v>
      </c>
      <c r="BK137" s="10">
        <v>-9.3094621816956935E-2</v>
      </c>
      <c r="BL137" s="10">
        <v>1.3449766014191211</v>
      </c>
      <c r="BM137" s="9">
        <v>136904.28340464612</v>
      </c>
      <c r="BN137" s="10">
        <v>-0.21969651926757949</v>
      </c>
      <c r="BO137" s="10">
        <v>-0.2760965699638952</v>
      </c>
      <c r="BP137" s="9" t="s">
        <v>20</v>
      </c>
      <c r="BQ137" s="10" t="s">
        <v>20</v>
      </c>
      <c r="BR137" s="10">
        <v>-1</v>
      </c>
      <c r="BS137" s="9" t="s">
        <v>20</v>
      </c>
      <c r="BT137" s="10" t="s">
        <v>20</v>
      </c>
      <c r="BU137" s="10" t="s">
        <v>20</v>
      </c>
      <c r="BV137" s="8" t="s">
        <v>403</v>
      </c>
      <c r="BW137" s="8"/>
      <c r="BX137" s="8" t="s">
        <v>404</v>
      </c>
      <c r="BY137" s="8" t="s">
        <v>132</v>
      </c>
      <c r="BZ137" s="8" t="s">
        <v>2</v>
      </c>
      <c r="CA137" s="8"/>
      <c r="CB137" s="8" t="s">
        <v>133</v>
      </c>
      <c r="CC137" s="8"/>
      <c r="CD137" s="8"/>
      <c r="CE137" s="8" t="s">
        <v>405</v>
      </c>
      <c r="CF137" s="10">
        <v>0.37238804766150396</v>
      </c>
      <c r="CG137" s="10">
        <v>0.62761195233849598</v>
      </c>
      <c r="CH137" s="10">
        <v>0.34866882050065812</v>
      </c>
      <c r="CI137" s="10">
        <v>0.36107058882327975</v>
      </c>
      <c r="CJ137" s="10">
        <v>0.15317168251476956</v>
      </c>
      <c r="CK137" s="10">
        <v>7.2239135477979582E-2</v>
      </c>
      <c r="CL137" s="10">
        <v>4.4847611249662585E-2</v>
      </c>
      <c r="CM137" s="10">
        <v>2.0002161433650328E-2</v>
      </c>
      <c r="CN137" s="12" t="s">
        <v>16</v>
      </c>
    </row>
    <row r="138" spans="1:92" x14ac:dyDescent="0.3">
      <c r="A138" t="s">
        <v>775</v>
      </c>
      <c r="B138" s="1" t="s">
        <v>406</v>
      </c>
      <c r="C138" s="2" t="s">
        <v>1</v>
      </c>
      <c r="D138" s="2" t="s">
        <v>2</v>
      </c>
      <c r="E138" s="2">
        <v>109340</v>
      </c>
      <c r="F138" s="2" t="s">
        <v>114</v>
      </c>
      <c r="G138" s="2" t="s">
        <v>4</v>
      </c>
      <c r="H138" s="3">
        <v>467586.04519260069</v>
      </c>
      <c r="I138" s="4">
        <v>-2.1914397546500597E-2</v>
      </c>
      <c r="J138" s="4">
        <v>-0.65201461982512532</v>
      </c>
      <c r="K138" s="4">
        <v>5.0261124324591178E-2</v>
      </c>
      <c r="L138" s="4">
        <v>-0.61130612773889892</v>
      </c>
      <c r="M138" s="4">
        <v>-2.7385278486788289E-2</v>
      </c>
      <c r="N138" s="4">
        <v>-0.65497232604228039</v>
      </c>
      <c r="O138" s="3">
        <v>159831.93767467173</v>
      </c>
      <c r="P138" s="4">
        <v>4.4458639564279867E-3</v>
      </c>
      <c r="Q138" s="4">
        <v>-0.64212120825646712</v>
      </c>
      <c r="R138" s="4">
        <v>0.16747373395609721</v>
      </c>
      <c r="S138" s="4">
        <v>-0.39490703140419325</v>
      </c>
      <c r="T138" s="4">
        <v>-1.9145476518728777E-2</v>
      </c>
      <c r="U138" s="4">
        <v>-0.66564930410858825</v>
      </c>
      <c r="V138" s="4">
        <v>7.5658259658465843E-2</v>
      </c>
      <c r="W138" s="4">
        <v>0.92434174034153416</v>
      </c>
      <c r="X138" s="5">
        <v>9.7734953703703699E-4</v>
      </c>
      <c r="Y138" s="3">
        <v>3.2097685750126099</v>
      </c>
      <c r="Z138" s="3">
        <v>1500842.9939736361</v>
      </c>
      <c r="AA138" s="4">
        <v>-4.2631586377702035E-2</v>
      </c>
      <c r="AB138" s="4">
        <v>-0.57622800834855159</v>
      </c>
      <c r="AC138" s="4">
        <v>0.20497789027704716</v>
      </c>
      <c r="AD138" s="4">
        <v>-0.40071146670469915</v>
      </c>
      <c r="AE138" s="4">
        <v>-6.0245365423274522E-2</v>
      </c>
      <c r="AF138" s="4">
        <v>-0.58725393033497186</v>
      </c>
      <c r="AG138" s="4">
        <v>0.32757398125401938</v>
      </c>
      <c r="AH138" s="3">
        <v>35376.746419856921</v>
      </c>
      <c r="AI138" s="3">
        <v>23484.451374297583</v>
      </c>
      <c r="AJ138" s="5">
        <v>1.9722337962962961E-3</v>
      </c>
      <c r="AK138" s="3">
        <v>3.5461597768547981</v>
      </c>
      <c r="AL138" s="3">
        <v>125451.5951900886</v>
      </c>
      <c r="AM138" s="4">
        <v>0.5367884087428233</v>
      </c>
      <c r="AN138" s="3">
        <v>432209.2987727439</v>
      </c>
      <c r="AO138" s="3">
        <v>136347.48630037415</v>
      </c>
      <c r="AP138" s="5">
        <v>8.9591435185185184E-4</v>
      </c>
      <c r="AQ138" s="3">
        <v>3.1822346318993238</v>
      </c>
      <c r="AR138" s="3">
        <v>1375391.3987835476</v>
      </c>
      <c r="AS138" s="4">
        <v>0.31044957932730705</v>
      </c>
      <c r="AT138" s="4">
        <v>0.471480759922489</v>
      </c>
      <c r="AU138" s="4" t="s">
        <v>20</v>
      </c>
      <c r="AV138" s="4">
        <v>5.5697799789705647E-3</v>
      </c>
      <c r="AW138" s="4">
        <v>5.2992485048619783E-4</v>
      </c>
      <c r="AX138" s="4">
        <v>0.52241953524805429</v>
      </c>
      <c r="AY138" s="4" t="s">
        <v>20</v>
      </c>
      <c r="AZ138" s="4" t="s">
        <v>20</v>
      </c>
      <c r="BA138" s="3">
        <v>16624.644495354092</v>
      </c>
      <c r="BB138" s="4">
        <v>0.14669172231755745</v>
      </c>
      <c r="BC138" s="4">
        <v>-0.62337485713325047</v>
      </c>
      <c r="BD138" s="3" t="s">
        <v>20</v>
      </c>
      <c r="BE138" s="4">
        <v>-1</v>
      </c>
      <c r="BF138" s="4">
        <v>-1</v>
      </c>
      <c r="BG138" s="3" t="s">
        <v>5</v>
      </c>
      <c r="BH138" s="4">
        <v>-0.66753069442811874</v>
      </c>
      <c r="BI138" s="4">
        <v>-0.43347129247889971</v>
      </c>
      <c r="BJ138" s="3" t="s">
        <v>5</v>
      </c>
      <c r="BK138" s="4">
        <v>-0.84600384666433059</v>
      </c>
      <c r="BL138" s="4" t="s">
        <v>48</v>
      </c>
      <c r="BM138" s="3">
        <v>18420.770875899201</v>
      </c>
      <c r="BN138" s="4">
        <v>1.6924624572577152E-2</v>
      </c>
      <c r="BO138" s="4">
        <v>-0.60283911135526069</v>
      </c>
      <c r="BP138" s="3" t="s">
        <v>20</v>
      </c>
      <c r="BQ138" s="4" t="s">
        <v>20</v>
      </c>
      <c r="BR138" s="4" t="s">
        <v>20</v>
      </c>
      <c r="BS138" s="3" t="s">
        <v>20</v>
      </c>
      <c r="BT138" s="4">
        <v>-1</v>
      </c>
      <c r="BU138" s="4" t="s">
        <v>20</v>
      </c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4">
        <v>0.28009702628639571</v>
      </c>
      <c r="CG138" s="4">
        <v>0.71990297371360423</v>
      </c>
      <c r="CH138" s="4">
        <v>0.21253777429478543</v>
      </c>
      <c r="CI138" s="4">
        <v>0.34659024269367283</v>
      </c>
      <c r="CJ138" s="4">
        <v>0.21548124539358743</v>
      </c>
      <c r="CK138" s="4">
        <v>0.12038799859910657</v>
      </c>
      <c r="CL138" s="4">
        <v>7.7584911664554987E-2</v>
      </c>
      <c r="CM138" s="4">
        <v>2.7417827354292938E-2</v>
      </c>
      <c r="CN138" s="6" t="s">
        <v>16</v>
      </c>
    </row>
    <row r="139" spans="1:92" x14ac:dyDescent="0.3">
      <c r="A139" t="s">
        <v>775</v>
      </c>
      <c r="B139" s="7" t="s">
        <v>407</v>
      </c>
      <c r="C139" s="8" t="s">
        <v>1</v>
      </c>
      <c r="D139" s="8" t="s">
        <v>2</v>
      </c>
      <c r="E139" s="8">
        <v>135341</v>
      </c>
      <c r="F139" s="8" t="s">
        <v>180</v>
      </c>
      <c r="G139" s="8" t="s">
        <v>4</v>
      </c>
      <c r="H139" s="9">
        <v>460969.24919273675</v>
      </c>
      <c r="I139" s="10">
        <v>-5.0938615669968268E-2</v>
      </c>
      <c r="J139" s="10">
        <v>0.72932636585199351</v>
      </c>
      <c r="K139" s="10">
        <v>0.10105122977877001</v>
      </c>
      <c r="L139" s="10">
        <v>0.70592753862853486</v>
      </c>
      <c r="M139" s="10">
        <v>-0.19200610391494333</v>
      </c>
      <c r="N139" s="10">
        <v>0.75985606083819279</v>
      </c>
      <c r="O139" s="9">
        <v>225189.42581795846</v>
      </c>
      <c r="P139" s="10">
        <v>-8.5982497740736186E-2</v>
      </c>
      <c r="Q139" s="10">
        <v>0.66456151813302755</v>
      </c>
      <c r="R139" s="10">
        <v>2.6843008608230745E-2</v>
      </c>
      <c r="S139" s="10">
        <v>0.59678721948943791</v>
      </c>
      <c r="T139" s="10">
        <v>-0.15575733892247456</v>
      </c>
      <c r="U139" s="10">
        <v>0.7194571336804001</v>
      </c>
      <c r="V139" s="10">
        <v>0.55845420182895078</v>
      </c>
      <c r="W139" s="10">
        <v>0.44154579817104928</v>
      </c>
      <c r="X139" s="11">
        <v>2.1018287037037038E-3</v>
      </c>
      <c r="Y139" s="9">
        <v>2.2020947416442067</v>
      </c>
      <c r="Z139" s="9">
        <v>1015097.9597070037</v>
      </c>
      <c r="AA139" s="10">
        <v>-0.10245490555948467</v>
      </c>
      <c r="AB139" s="10">
        <v>0.77359639936257718</v>
      </c>
      <c r="AC139" s="10">
        <v>-2.9298803333831058E-2</v>
      </c>
      <c r="AD139" s="10">
        <v>0.7590667093239658</v>
      </c>
      <c r="AE139" s="10">
        <v>-0.23241217456562446</v>
      </c>
      <c r="AF139" s="10">
        <v>0.80712927251987687</v>
      </c>
      <c r="AG139" s="10">
        <v>0.61638316280742034</v>
      </c>
      <c r="AH139" s="9">
        <v>257430.21412562052</v>
      </c>
      <c r="AI139" s="9">
        <v>96670.683436821026</v>
      </c>
      <c r="AJ139" s="11">
        <v>2.2460069444444446E-3</v>
      </c>
      <c r="AK139" s="9">
        <v>2.7285994424831017</v>
      </c>
      <c r="AL139" s="9">
        <v>702423.9387414736</v>
      </c>
      <c r="AM139" s="10">
        <v>0.51129207804734955</v>
      </c>
      <c r="AN139" s="9">
        <v>203539.03506711629</v>
      </c>
      <c r="AO139" s="9">
        <v>128518.74238113743</v>
      </c>
      <c r="AP139" s="11">
        <v>1.9194675925925926E-3</v>
      </c>
      <c r="AQ139" s="9">
        <v>1.5361870064011394</v>
      </c>
      <c r="AR139" s="9">
        <v>312674.0209655299</v>
      </c>
      <c r="AS139" s="10">
        <v>0.74929929087866676</v>
      </c>
      <c r="AT139" s="10">
        <v>0.51855819458328489</v>
      </c>
      <c r="AU139" s="10">
        <v>3.7054213835705507E-2</v>
      </c>
      <c r="AV139" s="10">
        <v>5.396860541419397E-3</v>
      </c>
      <c r="AW139" s="10">
        <v>3.4655261495635026E-2</v>
      </c>
      <c r="AX139" s="10">
        <v>0.40433546954395522</v>
      </c>
      <c r="AY139" s="10" t="s">
        <v>20</v>
      </c>
      <c r="AZ139" s="10" t="s">
        <v>20</v>
      </c>
      <c r="BA139" s="9">
        <v>133492.54706817021</v>
      </c>
      <c r="BB139" s="10">
        <v>0.23689860714888766</v>
      </c>
      <c r="BC139" s="10">
        <v>0.66009725072149505</v>
      </c>
      <c r="BD139" s="9">
        <v>9538.8742019821984</v>
      </c>
      <c r="BE139" s="10">
        <v>0.16253579129196782</v>
      </c>
      <c r="BF139" s="10">
        <v>3.6993981936787943</v>
      </c>
      <c r="BG139" s="9" t="s">
        <v>5</v>
      </c>
      <c r="BH139" s="10">
        <v>1.4949031849456027</v>
      </c>
      <c r="BI139" s="10">
        <v>3.1985430302526066</v>
      </c>
      <c r="BJ139" s="9">
        <v>8921.3113874006976</v>
      </c>
      <c r="BK139" s="10">
        <v>-0.40763820737057088</v>
      </c>
      <c r="BL139" s="10">
        <v>2.0179710659003374</v>
      </c>
      <c r="BM139" s="9">
        <v>104088.1665032837</v>
      </c>
      <c r="BN139" s="10">
        <v>2.1897711199999836E-2</v>
      </c>
      <c r="BO139" s="10">
        <v>0.59707846366125672</v>
      </c>
      <c r="BP139" s="9" t="s">
        <v>20</v>
      </c>
      <c r="BQ139" s="10" t="s">
        <v>20</v>
      </c>
      <c r="BR139" s="10" t="s">
        <v>20</v>
      </c>
      <c r="BS139" s="9" t="s">
        <v>20</v>
      </c>
      <c r="BT139" s="10">
        <v>-1</v>
      </c>
      <c r="BU139" s="10" t="s">
        <v>20</v>
      </c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10">
        <v>0.39184138560160459</v>
      </c>
      <c r="CG139" s="10">
        <v>0.60815861439839547</v>
      </c>
      <c r="CH139" s="10">
        <v>0.11908226428524951</v>
      </c>
      <c r="CI139" s="10">
        <v>0.38127260024792908</v>
      </c>
      <c r="CJ139" s="10">
        <v>0.23334646632381317</v>
      </c>
      <c r="CK139" s="10">
        <v>0.12644934878862521</v>
      </c>
      <c r="CL139" s="10">
        <v>0.10105521595029097</v>
      </c>
      <c r="CM139" s="10">
        <v>3.8794104404092061E-2</v>
      </c>
      <c r="CN139" s="12" t="s">
        <v>51</v>
      </c>
    </row>
    <row r="140" spans="1:92" x14ac:dyDescent="0.3">
      <c r="A140" t="s">
        <v>775</v>
      </c>
      <c r="B140" s="1" t="s">
        <v>408</v>
      </c>
      <c r="C140" s="2" t="s">
        <v>1</v>
      </c>
      <c r="D140" s="2" t="s">
        <v>2</v>
      </c>
      <c r="E140" s="2">
        <v>145395</v>
      </c>
      <c r="F140" s="2" t="s">
        <v>18</v>
      </c>
      <c r="G140" s="2" t="s">
        <v>19</v>
      </c>
      <c r="H140" s="3">
        <v>456402.65258888173</v>
      </c>
      <c r="I140" s="4">
        <v>-0.11463028903515604</v>
      </c>
      <c r="J140" s="4">
        <v>-0.19041517822620802</v>
      </c>
      <c r="K140" s="4">
        <v>-0.12004588749957823</v>
      </c>
      <c r="L140" s="4">
        <v>-0.20292051091319085</v>
      </c>
      <c r="M140" s="4">
        <v>-0.11428184713201828</v>
      </c>
      <c r="N140" s="4">
        <v>-0.18960245975423151</v>
      </c>
      <c r="O140" s="3">
        <v>273257.38726752443</v>
      </c>
      <c r="P140" s="4">
        <v>-9.8131479548235645E-2</v>
      </c>
      <c r="Q140" s="4">
        <v>-0.20412506597231428</v>
      </c>
      <c r="R140" s="4">
        <v>-5.6515538797355602E-2</v>
      </c>
      <c r="S140" s="4">
        <v>-0.38792949593931836</v>
      </c>
      <c r="T140" s="4">
        <v>-0.10051682940374562</v>
      </c>
      <c r="U140" s="4">
        <v>-0.18949163706095518</v>
      </c>
      <c r="V140" s="4">
        <v>6.0081218002453259E-2</v>
      </c>
      <c r="W140" s="4">
        <v>0.93991878199754675</v>
      </c>
      <c r="X140" s="5">
        <v>2.5228009259259257E-4</v>
      </c>
      <c r="Y140" s="3">
        <v>1.5649066824279294</v>
      </c>
      <c r="Z140" s="3">
        <v>714227.56091417372</v>
      </c>
      <c r="AA140" s="4">
        <v>-0.20689065487874825</v>
      </c>
      <c r="AB140" s="4">
        <v>-0.19048456686186321</v>
      </c>
      <c r="AC140" s="4">
        <v>-0.28833856540402314</v>
      </c>
      <c r="AD140" s="4">
        <v>-0.21457074126258213</v>
      </c>
      <c r="AE140" s="4">
        <v>-0.20171333546696923</v>
      </c>
      <c r="AF140" s="4">
        <v>-0.18907534027625506</v>
      </c>
      <c r="AG140" s="4">
        <v>0.49468680418364674</v>
      </c>
      <c r="AH140" s="3">
        <v>27421.22726709054</v>
      </c>
      <c r="AI140" s="3">
        <v>15497.088227405453</v>
      </c>
      <c r="AJ140" s="5">
        <v>2.7436342592592595E-4</v>
      </c>
      <c r="AK140" s="3">
        <v>1.3968527922224458</v>
      </c>
      <c r="AL140" s="3">
        <v>38303.417874201688</v>
      </c>
      <c r="AM140" s="4">
        <v>0.70926458085277422</v>
      </c>
      <c r="AN140" s="3">
        <v>428981.42532179115</v>
      </c>
      <c r="AO140" s="3">
        <v>257760.29904011899</v>
      </c>
      <c r="AP140" s="5">
        <v>2.5086805555555556E-4</v>
      </c>
      <c r="AQ140" s="3">
        <v>1.575648974854662</v>
      </c>
      <c r="AR140" s="3">
        <v>675924.14303997194</v>
      </c>
      <c r="AS140" s="4">
        <v>0.48097062526961237</v>
      </c>
      <c r="AT140" s="4">
        <v>0.47399983338044521</v>
      </c>
      <c r="AU140" s="4" t="s">
        <v>20</v>
      </c>
      <c r="AV140" s="4">
        <v>1.497239047301434E-2</v>
      </c>
      <c r="AW140" s="4">
        <v>6.5872264587489545E-3</v>
      </c>
      <c r="AX140" s="4">
        <v>0.4645131333243091</v>
      </c>
      <c r="AY140" s="4" t="s">
        <v>20</v>
      </c>
      <c r="AZ140" s="4">
        <v>3.9927416363482383E-2</v>
      </c>
      <c r="BA140" s="3">
        <v>12912.742484396298</v>
      </c>
      <c r="BB140" s="4">
        <v>-0.23280662891642201</v>
      </c>
      <c r="BC140" s="4">
        <v>0.22447607761208466</v>
      </c>
      <c r="BD140" s="3" t="s">
        <v>20</v>
      </c>
      <c r="BE140" s="4" t="s">
        <v>20</v>
      </c>
      <c r="BF140" s="4" t="s">
        <v>20</v>
      </c>
      <c r="BG140" s="3" t="s">
        <v>5</v>
      </c>
      <c r="BH140" s="4" t="s">
        <v>48</v>
      </c>
      <c r="BI140" s="4">
        <v>-0.36729128438864045</v>
      </c>
      <c r="BJ140" s="3" t="s">
        <v>5</v>
      </c>
      <c r="BK140" s="4">
        <v>-0.88545298438981168</v>
      </c>
      <c r="BL140" s="4">
        <v>-0.86073666797573178</v>
      </c>
      <c r="BM140" s="3">
        <v>12654.305020446238</v>
      </c>
      <c r="BN140" s="4">
        <v>7.5907832412469567E-3</v>
      </c>
      <c r="BO140" s="4">
        <v>-0.42279405427890482</v>
      </c>
      <c r="BP140" s="3" t="s">
        <v>20</v>
      </c>
      <c r="BQ140" s="4" t="s">
        <v>20</v>
      </c>
      <c r="BR140" s="4" t="s">
        <v>20</v>
      </c>
      <c r="BS140" s="3" t="s">
        <v>5</v>
      </c>
      <c r="BT140" s="4">
        <v>4.2958126506486281</v>
      </c>
      <c r="BU140" s="4" t="s">
        <v>48</v>
      </c>
      <c r="BV140" s="2" t="s">
        <v>409</v>
      </c>
      <c r="BW140" s="2"/>
      <c r="BX140" s="2"/>
      <c r="BY140" s="2"/>
      <c r="BZ140" s="2" t="s">
        <v>2</v>
      </c>
      <c r="CA140" s="2"/>
      <c r="CB140" s="2" t="s">
        <v>72</v>
      </c>
      <c r="CC140" s="2"/>
      <c r="CD140" s="2"/>
      <c r="CE140" s="2"/>
      <c r="CF140" s="4">
        <v>0.4696330582631188</v>
      </c>
      <c r="CG140" s="4">
        <v>0.53036694173688126</v>
      </c>
      <c r="CH140" s="4">
        <v>0.13523794092327615</v>
      </c>
      <c r="CI140" s="4">
        <v>0.34414382675416161</v>
      </c>
      <c r="CJ140" s="4">
        <v>0.23024264816825052</v>
      </c>
      <c r="CK140" s="4">
        <v>0.14556281979014118</v>
      </c>
      <c r="CL140" s="4">
        <v>0.10573860108399076</v>
      </c>
      <c r="CM140" s="4">
        <v>3.9074163280179736E-2</v>
      </c>
      <c r="CN140" s="6" t="s">
        <v>16</v>
      </c>
    </row>
    <row r="141" spans="1:92" x14ac:dyDescent="0.3">
      <c r="A141" t="s">
        <v>775</v>
      </c>
      <c r="B141" s="7" t="s">
        <v>410</v>
      </c>
      <c r="C141" s="8" t="s">
        <v>1</v>
      </c>
      <c r="D141" s="8" t="s">
        <v>2</v>
      </c>
      <c r="E141" s="8">
        <v>165055</v>
      </c>
      <c r="F141" s="8" t="s">
        <v>18</v>
      </c>
      <c r="G141" s="8" t="s">
        <v>4</v>
      </c>
      <c r="H141" s="9">
        <v>441854.13993313641</v>
      </c>
      <c r="I141" s="10">
        <v>-6.8018042111157917E-2</v>
      </c>
      <c r="J141" s="10">
        <v>-0.48770487971113929</v>
      </c>
      <c r="K141" s="10">
        <v>-0.10069814666918098</v>
      </c>
      <c r="L141" s="10">
        <v>-0.64732165776819395</v>
      </c>
      <c r="M141" s="10">
        <v>-6.5306289546219309E-2</v>
      </c>
      <c r="N141" s="10">
        <v>-0.46850026530161615</v>
      </c>
      <c r="O141" s="9">
        <v>252343.05888736399</v>
      </c>
      <c r="P141" s="10">
        <v>-0.11079926550082653</v>
      </c>
      <c r="Q141" s="10">
        <v>-0.39091408333321465</v>
      </c>
      <c r="R141" s="10">
        <v>-0.29637048448317527</v>
      </c>
      <c r="S141" s="10">
        <v>-0.25335940709984706</v>
      </c>
      <c r="T141" s="10">
        <v>-9.0388918645213701E-2</v>
      </c>
      <c r="U141" s="10">
        <v>-0.40031382395651627</v>
      </c>
      <c r="V141" s="10">
        <v>7.3934083050391314E-2</v>
      </c>
      <c r="W141" s="10">
        <v>0.92606591694960871</v>
      </c>
      <c r="X141" s="11">
        <v>6.5567129629629634E-4</v>
      </c>
      <c r="Y141" s="9">
        <v>1.4071019156637867</v>
      </c>
      <c r="Z141" s="9">
        <v>621733.80674389109</v>
      </c>
      <c r="AA141" s="10">
        <v>-0.15995107675998732</v>
      </c>
      <c r="AB141" s="10">
        <v>-0.53340477646838214</v>
      </c>
      <c r="AC141" s="10">
        <v>-0.23831529954229402</v>
      </c>
      <c r="AD141" s="10">
        <v>-0.73170444211455965</v>
      </c>
      <c r="AE141" s="10">
        <v>-0.15357230317958492</v>
      </c>
      <c r="AF141" s="10">
        <v>-0.50669769917455398</v>
      </c>
      <c r="AG141" s="10">
        <v>0.49076589223651873</v>
      </c>
      <c r="AH141" s="9">
        <v>32668.08067797574</v>
      </c>
      <c r="AI141" s="9">
        <v>19785.982890637497</v>
      </c>
      <c r="AJ141" s="11">
        <v>7.9655092592592592E-4</v>
      </c>
      <c r="AK141" s="9">
        <v>1.2989274268549524</v>
      </c>
      <c r="AL141" s="9">
        <v>42433.46597533302</v>
      </c>
      <c r="AM141" s="10">
        <v>0.8357793400229202</v>
      </c>
      <c r="AN141" s="9">
        <v>409186.05925516062</v>
      </c>
      <c r="AO141" s="9">
        <v>232557.07599672649</v>
      </c>
      <c r="AP141" s="11">
        <v>6.4442129629629626E-4</v>
      </c>
      <c r="AQ141" s="9">
        <v>1.4157382141098738</v>
      </c>
      <c r="AR141" s="9">
        <v>579300.34076855809</v>
      </c>
      <c r="AS141" s="10">
        <v>0.46322114360116895</v>
      </c>
      <c r="AT141" s="10">
        <v>0.3025362375845721</v>
      </c>
      <c r="AU141" s="10">
        <v>9.1731969519402191E-3</v>
      </c>
      <c r="AV141" s="10">
        <v>3.7902962714639291E-2</v>
      </c>
      <c r="AW141" s="10">
        <v>0.17331562822243915</v>
      </c>
      <c r="AX141" s="10">
        <v>0.47014228201128427</v>
      </c>
      <c r="AY141" s="10">
        <v>6.9296925151248537E-3</v>
      </c>
      <c r="AZ141" s="10" t="s">
        <v>20</v>
      </c>
      <c r="BA141" s="9">
        <v>9883.2782174240365</v>
      </c>
      <c r="BB141" s="10">
        <v>-4.0043178518781808E-2</v>
      </c>
      <c r="BC141" s="10">
        <v>-0.87220756316829262</v>
      </c>
      <c r="BD141" s="9" t="s">
        <v>5</v>
      </c>
      <c r="BE141" s="10" t="s">
        <v>48</v>
      </c>
      <c r="BF141" s="10">
        <v>-0.70842806462230445</v>
      </c>
      <c r="BG141" s="9" t="s">
        <v>5</v>
      </c>
      <c r="BH141" s="10">
        <v>62.370117717608721</v>
      </c>
      <c r="BI141" s="10">
        <v>2.0997165077413653</v>
      </c>
      <c r="BJ141" s="9">
        <v>5661.8889255246904</v>
      </c>
      <c r="BK141" s="10">
        <v>0.41254983732554074</v>
      </c>
      <c r="BL141" s="10">
        <v>-0.34910360641115479</v>
      </c>
      <c r="BM141" s="9">
        <v>15358.645998872256</v>
      </c>
      <c r="BN141" s="10">
        <v>-0.27385935244072457</v>
      </c>
      <c r="BO141" s="10">
        <v>2.1113363042829656</v>
      </c>
      <c r="BP141" s="9" t="s">
        <v>5</v>
      </c>
      <c r="BQ141" s="10">
        <v>-0.73417891009394654</v>
      </c>
      <c r="BR141" s="10" t="s">
        <v>48</v>
      </c>
      <c r="BS141" s="9" t="s">
        <v>20</v>
      </c>
      <c r="BT141" s="10" t="s">
        <v>20</v>
      </c>
      <c r="BU141" s="10" t="s">
        <v>20</v>
      </c>
      <c r="BV141" s="8" t="s">
        <v>411</v>
      </c>
      <c r="BW141" s="8"/>
      <c r="BX141" s="8"/>
      <c r="BY141" s="8"/>
      <c r="BZ141" s="8" t="s">
        <v>2</v>
      </c>
      <c r="CA141" s="8"/>
      <c r="CB141" s="8" t="s">
        <v>35</v>
      </c>
      <c r="CC141" s="8"/>
      <c r="CD141" s="8"/>
      <c r="CE141" s="8"/>
      <c r="CF141" s="10">
        <v>0.3588137246706854</v>
      </c>
      <c r="CG141" s="10">
        <v>0.6411862753293146</v>
      </c>
      <c r="CH141" s="10">
        <v>0.14692543672409533</v>
      </c>
      <c r="CI141" s="10">
        <v>0.35998893638634499</v>
      </c>
      <c r="CJ141" s="10">
        <v>0.22607865246118464</v>
      </c>
      <c r="CK141" s="10">
        <v>0.11990236727799466</v>
      </c>
      <c r="CL141" s="10">
        <v>0.1053119038501772</v>
      </c>
      <c r="CM141" s="10">
        <v>4.1792703300203023E-2</v>
      </c>
      <c r="CN141" s="12" t="s">
        <v>51</v>
      </c>
    </row>
    <row r="142" spans="1:92" x14ac:dyDescent="0.3">
      <c r="A142" t="s">
        <v>775</v>
      </c>
      <c r="B142" s="1" t="s">
        <v>412</v>
      </c>
      <c r="C142" s="2" t="s">
        <v>1</v>
      </c>
      <c r="D142" s="2" t="s">
        <v>2</v>
      </c>
      <c r="E142" s="2">
        <v>151454</v>
      </c>
      <c r="F142" s="2" t="s">
        <v>413</v>
      </c>
      <c r="G142" s="2" t="s">
        <v>4</v>
      </c>
      <c r="H142" s="3">
        <v>441839.11035797792</v>
      </c>
      <c r="I142" s="4">
        <v>-8.4425130664037784E-2</v>
      </c>
      <c r="J142" s="4">
        <v>-0.5817377536800723</v>
      </c>
      <c r="K142" s="4">
        <v>-2.8664624235866021E-2</v>
      </c>
      <c r="L142" s="4">
        <v>-0.58089387434519346</v>
      </c>
      <c r="M142" s="4">
        <v>-8.9389386741426602E-2</v>
      </c>
      <c r="N142" s="4">
        <v>-0.58181771610176503</v>
      </c>
      <c r="O142" s="3">
        <v>295451.5876599687</v>
      </c>
      <c r="P142" s="4">
        <v>-8.7354302550863849E-2</v>
      </c>
      <c r="Q142" s="4">
        <v>-0.59282824222126185</v>
      </c>
      <c r="R142" s="4">
        <v>-0.16425100239227963</v>
      </c>
      <c r="S142" s="4">
        <v>-0.64604880985565027</v>
      </c>
      <c r="T142" s="4">
        <v>-7.8710695691128985E-2</v>
      </c>
      <c r="U142" s="4">
        <v>-0.58648821450973099</v>
      </c>
      <c r="V142" s="4">
        <v>8.6728871095269056E-2</v>
      </c>
      <c r="W142" s="4">
        <v>0.91327112890473094</v>
      </c>
      <c r="X142" s="5">
        <v>3.612847222222222E-4</v>
      </c>
      <c r="Y142" s="3">
        <v>1.50638502251576</v>
      </c>
      <c r="Z142" s="3">
        <v>665579.81820494612</v>
      </c>
      <c r="AA142" s="4">
        <v>-0.10781878370705356</v>
      </c>
      <c r="AB142" s="4">
        <v>-0.57824869590099148</v>
      </c>
      <c r="AC142" s="4">
        <v>-7.0349357769467047E-2</v>
      </c>
      <c r="AD142" s="4">
        <v>-0.55763862058464642</v>
      </c>
      <c r="AE142" s="4">
        <v>-0.11095168127088717</v>
      </c>
      <c r="AF142" s="4">
        <v>-0.57995972295203335</v>
      </c>
      <c r="AG142" s="4">
        <v>0.64835249045621424</v>
      </c>
      <c r="AH142" s="3">
        <v>38320.207247085411</v>
      </c>
      <c r="AI142" s="3">
        <v>27339.098150271799</v>
      </c>
      <c r="AJ142" s="5">
        <v>5.2712962962962967E-4</v>
      </c>
      <c r="AK142" s="3">
        <v>1.3964786537503964</v>
      </c>
      <c r="AL142" s="3">
        <v>53513.351427846013</v>
      </c>
      <c r="AM142" s="4">
        <v>0.80078863254754318</v>
      </c>
      <c r="AN142" s="3">
        <v>403518.90311089257</v>
      </c>
      <c r="AO142" s="3">
        <v>268112.4895096969</v>
      </c>
      <c r="AP142" s="5">
        <v>3.4553240740740741E-4</v>
      </c>
      <c r="AQ142" s="3">
        <v>1.5168222902531425</v>
      </c>
      <c r="AR142" s="3">
        <v>612066.46677709999</v>
      </c>
      <c r="AS142" s="4">
        <v>0.63387637914680028</v>
      </c>
      <c r="AT142" s="4">
        <v>0.21124470116597086</v>
      </c>
      <c r="AU142" s="4" t="s">
        <v>20</v>
      </c>
      <c r="AV142" s="4">
        <v>1.9998226574238814E-2</v>
      </c>
      <c r="AW142" s="4">
        <v>0.18730430103506976</v>
      </c>
      <c r="AX142" s="4">
        <v>0.58145277122472061</v>
      </c>
      <c r="AY142" s="4" t="s">
        <v>20</v>
      </c>
      <c r="AZ142" s="4" t="s">
        <v>20</v>
      </c>
      <c r="BA142" s="3">
        <v>8061.3719012752435</v>
      </c>
      <c r="BB142" s="4">
        <v>0.6451233029107355</v>
      </c>
      <c r="BC142" s="4">
        <v>-9.6792220947276131E-2</v>
      </c>
      <c r="BD142" s="3" t="s">
        <v>20</v>
      </c>
      <c r="BE142" s="4" t="s">
        <v>20</v>
      </c>
      <c r="BF142" s="4">
        <v>-1</v>
      </c>
      <c r="BG142" s="3" t="s">
        <v>5</v>
      </c>
      <c r="BH142" s="4">
        <v>-0.58531189358746671</v>
      </c>
      <c r="BI142" s="4">
        <v>-0.56902547054826447</v>
      </c>
      <c r="BJ142" s="3">
        <v>7147.7751679356379</v>
      </c>
      <c r="BK142" s="4">
        <v>-0.15672201254876594</v>
      </c>
      <c r="BL142" s="4">
        <v>-0.4918668239739814</v>
      </c>
      <c r="BM142" s="3">
        <v>22188.992225593669</v>
      </c>
      <c r="BN142" s="4">
        <v>-8.4400876776144496E-2</v>
      </c>
      <c r="BO142" s="4">
        <v>-0.66706561987174195</v>
      </c>
      <c r="BP142" s="3" t="s">
        <v>20</v>
      </c>
      <c r="BQ142" s="4" t="s">
        <v>20</v>
      </c>
      <c r="BR142" s="4" t="s">
        <v>20</v>
      </c>
      <c r="BS142" s="3" t="s">
        <v>20</v>
      </c>
      <c r="BT142" s="4" t="s">
        <v>20</v>
      </c>
      <c r="BU142" s="4">
        <v>-1</v>
      </c>
      <c r="BV142" s="2" t="s">
        <v>414</v>
      </c>
      <c r="BW142" s="2"/>
      <c r="BX142" s="2"/>
      <c r="BY142" s="2"/>
      <c r="BZ142" s="2" t="s">
        <v>2</v>
      </c>
      <c r="CA142" s="2"/>
      <c r="CB142" s="2"/>
      <c r="CC142" s="2"/>
      <c r="CD142" s="2"/>
      <c r="CE142" s="2"/>
      <c r="CF142" s="4">
        <v>0.5263031712876004</v>
      </c>
      <c r="CG142" s="4">
        <v>0.4736968287123996</v>
      </c>
      <c r="CH142" s="4">
        <v>0.32458171832984439</v>
      </c>
      <c r="CI142" s="4">
        <v>0.37918952925102745</v>
      </c>
      <c r="CJ142" s="4">
        <v>0.16323699371302602</v>
      </c>
      <c r="CK142" s="4">
        <v>7.4043251427856269E-2</v>
      </c>
      <c r="CL142" s="4">
        <v>4.5165161452168853E-2</v>
      </c>
      <c r="CM142" s="4">
        <v>1.3783345826077032E-2</v>
      </c>
      <c r="CN142" s="6" t="s">
        <v>51</v>
      </c>
    </row>
    <row r="143" spans="1:92" x14ac:dyDescent="0.3">
      <c r="A143" t="s">
        <v>775</v>
      </c>
      <c r="B143" s="7" t="s">
        <v>415</v>
      </c>
      <c r="C143" s="8" t="s">
        <v>1</v>
      </c>
      <c r="D143" s="8" t="s">
        <v>2</v>
      </c>
      <c r="E143" s="8">
        <v>162185</v>
      </c>
      <c r="F143" s="8" t="s">
        <v>18</v>
      </c>
      <c r="G143" s="8" t="s">
        <v>4</v>
      </c>
      <c r="H143" s="9">
        <v>436300.55236129573</v>
      </c>
      <c r="I143" s="10">
        <v>-0.57312517171314836</v>
      </c>
      <c r="J143" s="10">
        <v>0.37654833327153669</v>
      </c>
      <c r="K143" s="10">
        <v>-0.65317152514472743</v>
      </c>
      <c r="L143" s="10">
        <v>0.35453600615707193</v>
      </c>
      <c r="M143" s="10">
        <v>-0.56384867152934204</v>
      </c>
      <c r="N143" s="10">
        <v>0.37861294270553447</v>
      </c>
      <c r="O143" s="9">
        <v>152692.56504641337</v>
      </c>
      <c r="P143" s="10">
        <v>-0.47879872637825516</v>
      </c>
      <c r="Q143" s="10">
        <v>0.40762399122462201</v>
      </c>
      <c r="R143" s="10">
        <v>0.37055757662074007</v>
      </c>
      <c r="S143" s="10">
        <v>0.81348414063707963</v>
      </c>
      <c r="T143" s="10">
        <v>-0.51829762624056541</v>
      </c>
      <c r="U143" s="10">
        <v>0.36713946572854761</v>
      </c>
      <c r="V143" s="10">
        <v>8.4379270858017386E-2</v>
      </c>
      <c r="W143" s="10">
        <v>0.91562072914198267</v>
      </c>
      <c r="X143" s="11">
        <v>1.688125E-3</v>
      </c>
      <c r="Y143" s="9">
        <v>1.9399540194168272</v>
      </c>
      <c r="Z143" s="9">
        <v>846403.01022707741</v>
      </c>
      <c r="AA143" s="10">
        <v>-0.50712580563700393</v>
      </c>
      <c r="AB143" s="10">
        <v>0.91834604515720164</v>
      </c>
      <c r="AC143" s="10">
        <v>-0.4973019334994434</v>
      </c>
      <c r="AD143" s="10">
        <v>1.9840581116143907</v>
      </c>
      <c r="AE143" s="10">
        <v>-0.50930202824997761</v>
      </c>
      <c r="AF143" s="10">
        <v>0.77452320554495868</v>
      </c>
      <c r="AG143" s="10">
        <v>0.53026946481718606</v>
      </c>
      <c r="AH143" s="9">
        <v>36814.722483196376</v>
      </c>
      <c r="AI143" s="9">
        <v>17842.827961016959</v>
      </c>
      <c r="AJ143" s="11">
        <v>4.7224768518518518E-3</v>
      </c>
      <c r="AK143" s="9">
        <v>4.252511007115201</v>
      </c>
      <c r="AL143" s="9">
        <v>156555.01258368406</v>
      </c>
      <c r="AM143" s="10">
        <v>0.37727869623426696</v>
      </c>
      <c r="AN143" s="9">
        <v>399485.82987809938</v>
      </c>
      <c r="AO143" s="9">
        <v>134849.73708539639</v>
      </c>
      <c r="AP143" s="11">
        <v>1.4084953703703703E-3</v>
      </c>
      <c r="AQ143" s="9">
        <v>1.7268397175787094</v>
      </c>
      <c r="AR143" s="9">
        <v>689847.99764339346</v>
      </c>
      <c r="AS143" s="10">
        <v>0.54436836962587409</v>
      </c>
      <c r="AT143" s="10">
        <v>0.36113393302345143</v>
      </c>
      <c r="AU143" s="10" t="s">
        <v>20</v>
      </c>
      <c r="AV143" s="10" t="s">
        <v>20</v>
      </c>
      <c r="AW143" s="10">
        <v>0.17703891128245419</v>
      </c>
      <c r="AX143" s="10">
        <v>0.46182715569409444</v>
      </c>
      <c r="AY143" s="10" t="s">
        <v>20</v>
      </c>
      <c r="AZ143" s="10" t="s">
        <v>20</v>
      </c>
      <c r="BA143" s="9">
        <v>13295.045523523593</v>
      </c>
      <c r="BB143" s="10">
        <v>-0.51991765846965365</v>
      </c>
      <c r="BC143" s="10">
        <v>-0.24131920254760952</v>
      </c>
      <c r="BD143" s="9" t="s">
        <v>20</v>
      </c>
      <c r="BE143" s="10" t="s">
        <v>20</v>
      </c>
      <c r="BF143" s="10" t="s">
        <v>20</v>
      </c>
      <c r="BG143" s="9" t="s">
        <v>20</v>
      </c>
      <c r="BH143" s="10">
        <v>-1</v>
      </c>
      <c r="BI143" s="10">
        <v>-1</v>
      </c>
      <c r="BJ143" s="9">
        <v>6517.6383875907759</v>
      </c>
      <c r="BK143" s="10">
        <v>-0.56246514604079079</v>
      </c>
      <c r="BL143" s="10">
        <v>1.6886580668702709</v>
      </c>
      <c r="BM143" s="9">
        <v>17002.038572082016</v>
      </c>
      <c r="BN143" s="10">
        <v>-0.73196689608482468</v>
      </c>
      <c r="BO143" s="10">
        <v>1.423302026269464</v>
      </c>
      <c r="BP143" s="9" t="s">
        <v>20</v>
      </c>
      <c r="BQ143" s="10" t="s">
        <v>20</v>
      </c>
      <c r="BR143" s="10" t="s">
        <v>20</v>
      </c>
      <c r="BS143" s="9" t="s">
        <v>20</v>
      </c>
      <c r="BT143" s="10" t="s">
        <v>20</v>
      </c>
      <c r="BU143" s="10" t="s">
        <v>20</v>
      </c>
      <c r="BV143" s="8" t="s">
        <v>416</v>
      </c>
      <c r="BW143" s="8"/>
      <c r="BX143" s="8"/>
      <c r="BY143" s="8"/>
      <c r="BZ143" s="8" t="s">
        <v>2</v>
      </c>
      <c r="CA143" s="8"/>
      <c r="CB143" s="8"/>
      <c r="CC143" s="8"/>
      <c r="CD143" s="8"/>
      <c r="CE143" s="8"/>
      <c r="CF143" s="10" t="s">
        <v>20</v>
      </c>
      <c r="CG143" s="10" t="s">
        <v>20</v>
      </c>
      <c r="CH143" s="10" t="s">
        <v>20</v>
      </c>
      <c r="CI143" s="10" t="s">
        <v>20</v>
      </c>
      <c r="CJ143" s="10" t="s">
        <v>20</v>
      </c>
      <c r="CK143" s="10" t="s">
        <v>20</v>
      </c>
      <c r="CL143" s="10" t="s">
        <v>20</v>
      </c>
      <c r="CM143" s="10" t="s">
        <v>20</v>
      </c>
      <c r="CN143" s="12" t="s">
        <v>51</v>
      </c>
    </row>
    <row r="144" spans="1:92" x14ac:dyDescent="0.3">
      <c r="A144" t="s">
        <v>775</v>
      </c>
      <c r="B144" s="1" t="s">
        <v>417</v>
      </c>
      <c r="C144" s="2" t="s">
        <v>1</v>
      </c>
      <c r="D144" s="2" t="s">
        <v>2</v>
      </c>
      <c r="E144" s="2">
        <v>131954</v>
      </c>
      <c r="F144" s="2" t="s">
        <v>413</v>
      </c>
      <c r="G144" s="2" t="s">
        <v>19</v>
      </c>
      <c r="H144" s="3">
        <v>435676.99863192451</v>
      </c>
      <c r="I144" s="4">
        <v>0.16086800198945528</v>
      </c>
      <c r="J144" s="4">
        <v>7.3376438347578565E-2</v>
      </c>
      <c r="K144" s="4">
        <v>0.13968210968603678</v>
      </c>
      <c r="L144" s="4">
        <v>6.6285944731426127E-2</v>
      </c>
      <c r="M144" s="4">
        <v>0.18904503486825175</v>
      </c>
      <c r="N144" s="4">
        <v>8.255312557412231E-2</v>
      </c>
      <c r="O144" s="3">
        <v>284242.47723572876</v>
      </c>
      <c r="P144" s="4">
        <v>0.11990111087711774</v>
      </c>
      <c r="Q144" s="4">
        <v>4.7403817866739972E-2</v>
      </c>
      <c r="R144" s="4">
        <v>8.6439585249217687E-2</v>
      </c>
      <c r="S144" s="4">
        <v>4.9892089999114653E-2</v>
      </c>
      <c r="T144" s="4">
        <v>0.15288889056070243</v>
      </c>
      <c r="U144" s="4">
        <v>4.5102706390139691E-2</v>
      </c>
      <c r="V144" s="4">
        <v>0.56039630314189925</v>
      </c>
      <c r="W144" s="4">
        <v>0.43960369685810075</v>
      </c>
      <c r="X144" s="5">
        <v>9.4047453703703708E-4</v>
      </c>
      <c r="Y144" s="3">
        <v>2.3489983448184328</v>
      </c>
      <c r="Z144" s="3">
        <v>1023404.5486618532</v>
      </c>
      <c r="AA144" s="4">
        <v>0.10378214110634087</v>
      </c>
      <c r="AB144" s="4">
        <v>-0.10085915571334791</v>
      </c>
      <c r="AC144" s="4">
        <v>0.15751575431376263</v>
      </c>
      <c r="AD144" s="4">
        <v>-0.15831375761497457</v>
      </c>
      <c r="AE144" s="4">
        <v>-1.2423856751953011E-2</v>
      </c>
      <c r="AF144" s="4">
        <v>8.7267228967103927E-2</v>
      </c>
      <c r="AG144" s="4">
        <v>0.73834912765746341</v>
      </c>
      <c r="AH144" s="3">
        <v>244151.7793972888</v>
      </c>
      <c r="AI144" s="3">
        <v>136891.82879725593</v>
      </c>
      <c r="AJ144" s="5">
        <v>1.2406597222222222E-3</v>
      </c>
      <c r="AK144" s="3">
        <v>3.0058335053414815</v>
      </c>
      <c r="AL144" s="3">
        <v>733879.59890111268</v>
      </c>
      <c r="AM144" s="4">
        <v>0.69373245920228832</v>
      </c>
      <c r="AN144" s="3">
        <v>191525.21923463565</v>
      </c>
      <c r="AO144" s="3">
        <v>147350.64843847282</v>
      </c>
      <c r="AP144" s="5">
        <v>5.5780092592592589E-4</v>
      </c>
      <c r="AQ144" s="3">
        <v>1.511680555269572</v>
      </c>
      <c r="AR144" s="3">
        <v>289524.94976074051</v>
      </c>
      <c r="AS144" s="4">
        <v>0.79522539198255282</v>
      </c>
      <c r="AT144" s="4">
        <v>0.40400506075261283</v>
      </c>
      <c r="AU144" s="4">
        <v>5.4287002861589259E-2</v>
      </c>
      <c r="AV144" s="4">
        <v>3.1862272495745206E-2</v>
      </c>
      <c r="AW144" s="4">
        <v>0.13508664692541039</v>
      </c>
      <c r="AX144" s="4">
        <v>0.37467243351086466</v>
      </c>
      <c r="AY144" s="4" t="s">
        <v>20</v>
      </c>
      <c r="AZ144" s="4">
        <v>8.6583453777572546E-5</v>
      </c>
      <c r="BA144" s="3">
        <v>98454.660398172025</v>
      </c>
      <c r="BB144" s="4">
        <v>0.27847703586277106</v>
      </c>
      <c r="BC144" s="4">
        <v>9.7544005015882895E-2</v>
      </c>
      <c r="BD144" s="3">
        <v>13229.558116959299</v>
      </c>
      <c r="BE144" s="4">
        <v>2.1152166810834441</v>
      </c>
      <c r="BF144" s="4">
        <v>5.3888161854576442</v>
      </c>
      <c r="BG144" s="3">
        <v>7764.7275314788822</v>
      </c>
      <c r="BH144" s="4">
        <v>8.5871071365222207E-3</v>
      </c>
      <c r="BI144" s="4">
        <v>0.87153058302175812</v>
      </c>
      <c r="BJ144" s="3">
        <v>32920.156798513657</v>
      </c>
      <c r="BK144" s="4">
        <v>-0.10033677624813364</v>
      </c>
      <c r="BL144" s="4">
        <v>-0.18963912887299017</v>
      </c>
      <c r="BM144" s="3">
        <v>91306.398818743764</v>
      </c>
      <c r="BN144" s="4">
        <v>3.3857495385996694E-2</v>
      </c>
      <c r="BO144" s="4">
        <v>5.0217725053982587E-3</v>
      </c>
      <c r="BP144" s="3" t="s">
        <v>20</v>
      </c>
      <c r="BQ144" s="4" t="s">
        <v>20</v>
      </c>
      <c r="BR144" s="4" t="s">
        <v>20</v>
      </c>
      <c r="BS144" s="3" t="s">
        <v>5</v>
      </c>
      <c r="BT144" s="4">
        <v>-0.94225254153070614</v>
      </c>
      <c r="BU144" s="4">
        <v>-0.9531850177084964</v>
      </c>
      <c r="BV144" s="2" t="s">
        <v>418</v>
      </c>
      <c r="BW144" s="2" t="s">
        <v>419</v>
      </c>
      <c r="BX144" s="2" t="s">
        <v>42</v>
      </c>
      <c r="BY144" s="2" t="s">
        <v>43</v>
      </c>
      <c r="BZ144" s="2" t="s">
        <v>2</v>
      </c>
      <c r="CA144" s="2"/>
      <c r="CB144" s="2" t="s">
        <v>72</v>
      </c>
      <c r="CC144" s="2" t="s">
        <v>93</v>
      </c>
      <c r="CD144" s="2" t="s">
        <v>420</v>
      </c>
      <c r="CE144" s="2" t="s">
        <v>421</v>
      </c>
      <c r="CF144" s="4">
        <v>0.51142710473188258</v>
      </c>
      <c r="CG144" s="4">
        <v>0.48857289526811742</v>
      </c>
      <c r="CH144" s="4">
        <v>0.26591622730373898</v>
      </c>
      <c r="CI144" s="4">
        <v>0.37586392919746436</v>
      </c>
      <c r="CJ144" s="4">
        <v>0.16936638444483607</v>
      </c>
      <c r="CK144" s="4">
        <v>9.4646843080698567E-2</v>
      </c>
      <c r="CL144" s="4">
        <v>6.4851717937527462E-2</v>
      </c>
      <c r="CM144" s="4">
        <v>2.935489803573469E-2</v>
      </c>
      <c r="CN144" s="6" t="s">
        <v>16</v>
      </c>
    </row>
    <row r="145" spans="1:92" x14ac:dyDescent="0.3">
      <c r="A145" t="s">
        <v>775</v>
      </c>
      <c r="B145" s="7" t="s">
        <v>422</v>
      </c>
      <c r="C145" s="8" t="s">
        <v>1</v>
      </c>
      <c r="D145" s="8" t="s">
        <v>2</v>
      </c>
      <c r="E145" s="8">
        <v>149734</v>
      </c>
      <c r="F145" s="8" t="s">
        <v>423</v>
      </c>
      <c r="G145" s="8" t="s">
        <v>4</v>
      </c>
      <c r="H145" s="9">
        <v>430477.55421123229</v>
      </c>
      <c r="I145" s="10">
        <v>-0.1335958225289523</v>
      </c>
      <c r="J145" s="10">
        <v>1.9848268577818935</v>
      </c>
      <c r="K145" s="10">
        <v>-0.12015297470865116</v>
      </c>
      <c r="L145" s="10">
        <v>2.0577214475411401</v>
      </c>
      <c r="M145" s="10">
        <v>-0.14277994358002533</v>
      </c>
      <c r="N145" s="10">
        <v>1.9357499043005713</v>
      </c>
      <c r="O145" s="9">
        <v>301500.77265722619</v>
      </c>
      <c r="P145" s="10">
        <v>-0.1471023570668909</v>
      </c>
      <c r="Q145" s="10">
        <v>1.8357145556103505</v>
      </c>
      <c r="R145" s="10">
        <v>-0.14483892781748764</v>
      </c>
      <c r="S145" s="10">
        <v>1.7592299740787545</v>
      </c>
      <c r="T145" s="10">
        <v>-0.14901821621416234</v>
      </c>
      <c r="U145" s="10">
        <v>1.9041900766210555</v>
      </c>
      <c r="V145" s="10">
        <v>0.41219038063081209</v>
      </c>
      <c r="W145" s="10">
        <v>0.58780961936918785</v>
      </c>
      <c r="X145" s="11">
        <v>4.7180555555555555E-4</v>
      </c>
      <c r="Y145" s="9">
        <v>1.6428588832089295</v>
      </c>
      <c r="Z145" s="9">
        <v>707213.87395797647</v>
      </c>
      <c r="AA145" s="10">
        <v>-3.7617014460878617E-2</v>
      </c>
      <c r="AB145" s="10">
        <v>2.8201948849542342</v>
      </c>
      <c r="AC145" s="10">
        <v>7.6181564253833711E-2</v>
      </c>
      <c r="AD145" s="10">
        <v>3.6846599789291936</v>
      </c>
      <c r="AE145" s="10">
        <v>-0.10682526980632367</v>
      </c>
      <c r="AF145" s="10">
        <v>2.3651594496337749</v>
      </c>
      <c r="AG145" s="10">
        <v>0.69030226714436571</v>
      </c>
      <c r="AH145" s="9">
        <v>177438.70692334889</v>
      </c>
      <c r="AI145" s="9">
        <v>138580.03735266905</v>
      </c>
      <c r="AJ145" s="11">
        <v>1.1374537037037037E-3</v>
      </c>
      <c r="AK145" s="9">
        <v>1.6855072043241166</v>
      </c>
      <c r="AL145" s="9">
        <v>299074.21884526004</v>
      </c>
      <c r="AM145" s="10">
        <v>0.72953946431376271</v>
      </c>
      <c r="AN145" s="9">
        <v>253038.84728788343</v>
      </c>
      <c r="AO145" s="9">
        <v>162920.73530455714</v>
      </c>
      <c r="AP145" s="11">
        <v>5.0347222222222223E-6</v>
      </c>
      <c r="AQ145" s="9">
        <v>1.612952554468343</v>
      </c>
      <c r="AR145" s="9">
        <v>408139.65511271649</v>
      </c>
      <c r="AS145" s="10">
        <v>0.66278792456947511</v>
      </c>
      <c r="AT145" s="10">
        <v>0.12227377908889693</v>
      </c>
      <c r="AU145" s="10" t="s">
        <v>20</v>
      </c>
      <c r="AV145" s="10">
        <v>1.1939138848295641E-2</v>
      </c>
      <c r="AW145" s="10">
        <v>2.3974256441543292E-3</v>
      </c>
      <c r="AX145" s="10">
        <v>0.86338965641865306</v>
      </c>
      <c r="AY145" s="10" t="s">
        <v>20</v>
      </c>
      <c r="AZ145" s="10" t="s">
        <v>20</v>
      </c>
      <c r="BA145" s="9">
        <v>21696.101252165092</v>
      </c>
      <c r="BB145" s="10">
        <v>-0.11104130762527609</v>
      </c>
      <c r="BC145" s="10">
        <v>4.1743994442520735</v>
      </c>
      <c r="BD145" s="9" t="s">
        <v>20</v>
      </c>
      <c r="BE145" s="10">
        <v>-1</v>
      </c>
      <c r="BF145" s="10" t="s">
        <v>20</v>
      </c>
      <c r="BG145" s="9" t="s">
        <v>5</v>
      </c>
      <c r="BH145" s="10">
        <v>3.9474988795635859</v>
      </c>
      <c r="BI145" s="10">
        <v>2.8283522075524199</v>
      </c>
      <c r="BJ145" s="9" t="s">
        <v>5</v>
      </c>
      <c r="BK145" s="10" t="s">
        <v>48</v>
      </c>
      <c r="BL145" s="10" t="s">
        <v>48</v>
      </c>
      <c r="BM145" s="9">
        <v>153198.74420592029</v>
      </c>
      <c r="BN145" s="10">
        <v>-0.13267670445439428</v>
      </c>
      <c r="BO145" s="10">
        <v>1.8751692047851276</v>
      </c>
      <c r="BP145" s="9" t="s">
        <v>20</v>
      </c>
      <c r="BQ145" s="10" t="s">
        <v>20</v>
      </c>
      <c r="BR145" s="10" t="s">
        <v>20</v>
      </c>
      <c r="BS145" s="9" t="s">
        <v>20</v>
      </c>
      <c r="BT145" s="10" t="s">
        <v>20</v>
      </c>
      <c r="BU145" s="10" t="s">
        <v>20</v>
      </c>
      <c r="BV145" s="8" t="s">
        <v>424</v>
      </c>
      <c r="BW145" s="8"/>
      <c r="BX145" s="8" t="s">
        <v>42</v>
      </c>
      <c r="BY145" s="8" t="s">
        <v>43</v>
      </c>
      <c r="BZ145" s="8" t="s">
        <v>2</v>
      </c>
      <c r="CA145" s="8"/>
      <c r="CB145" s="8" t="s">
        <v>72</v>
      </c>
      <c r="CC145" s="8"/>
      <c r="CD145" s="8" t="s">
        <v>425</v>
      </c>
      <c r="CE145" s="8" t="s">
        <v>426</v>
      </c>
      <c r="CF145" s="10">
        <v>0.6117715976960858</v>
      </c>
      <c r="CG145" s="10">
        <v>0.3882284023039142</v>
      </c>
      <c r="CH145" s="10">
        <v>0.18742735850884673</v>
      </c>
      <c r="CI145" s="10">
        <v>0.39308948908028546</v>
      </c>
      <c r="CJ145" s="10">
        <v>0.20992870660631013</v>
      </c>
      <c r="CK145" s="10">
        <v>0.10997828044490371</v>
      </c>
      <c r="CL145" s="10">
        <v>7.4521411110861566E-2</v>
      </c>
      <c r="CM145" s="10">
        <v>2.5054754248792235E-2</v>
      </c>
      <c r="CN145" s="12" t="s">
        <v>51</v>
      </c>
    </row>
    <row r="146" spans="1:92" x14ac:dyDescent="0.3">
      <c r="A146" t="s">
        <v>775</v>
      </c>
      <c r="B146" s="1" t="s">
        <v>427</v>
      </c>
      <c r="C146" s="2" t="s">
        <v>1</v>
      </c>
      <c r="D146" s="2" t="s">
        <v>2</v>
      </c>
      <c r="E146" s="2">
        <v>158075</v>
      </c>
      <c r="F146" s="2" t="s">
        <v>18</v>
      </c>
      <c r="G146" s="2" t="s">
        <v>4</v>
      </c>
      <c r="H146" s="3">
        <v>412119.05164478533</v>
      </c>
      <c r="I146" s="4">
        <v>0.37768086365474995</v>
      </c>
      <c r="J146" s="4">
        <v>0.87954703902665154</v>
      </c>
      <c r="K146" s="4">
        <v>0.37878559201584205</v>
      </c>
      <c r="L146" s="4">
        <v>0.72712000535781929</v>
      </c>
      <c r="M146" s="4">
        <v>0.37738359315034065</v>
      </c>
      <c r="N146" s="4">
        <v>0.92531692812777089</v>
      </c>
      <c r="O146" s="3">
        <v>110866.42685008445</v>
      </c>
      <c r="P146" s="4">
        <v>0.22488342149127649</v>
      </c>
      <c r="Q146" s="4">
        <v>0.97382607222284778</v>
      </c>
      <c r="R146" s="4">
        <v>-0.22638956868386317</v>
      </c>
      <c r="S146" s="4">
        <v>0.74736817049946236</v>
      </c>
      <c r="T146" s="4">
        <v>0.33223638868163308</v>
      </c>
      <c r="U146" s="4">
        <v>1.0098070668766526</v>
      </c>
      <c r="V146" s="4">
        <v>0.21220336594243883</v>
      </c>
      <c r="W146" s="4">
        <v>0.78779663405756117</v>
      </c>
      <c r="X146" s="5">
        <v>1.0509490740740742E-3</v>
      </c>
      <c r="Y146" s="3">
        <v>1.7385292663395537</v>
      </c>
      <c r="Z146" s="3">
        <v>716481.03250056109</v>
      </c>
      <c r="AA146" s="4">
        <v>0.40524949524808029</v>
      </c>
      <c r="AB146" s="4">
        <v>0.92599300863868228</v>
      </c>
      <c r="AC146" s="4">
        <v>0.54147745560326332</v>
      </c>
      <c r="AD146" s="4">
        <v>0.76552413424445742</v>
      </c>
      <c r="AE146" s="4">
        <v>0.36502692083814914</v>
      </c>
      <c r="AF146" s="4">
        <v>0.98618467186915848</v>
      </c>
      <c r="AG146" s="4">
        <v>0.60607889057828868</v>
      </c>
      <c r="AH146" s="3">
        <v>87453.049928029213</v>
      </c>
      <c r="AI146" s="3">
        <v>13456.141703708978</v>
      </c>
      <c r="AJ146" s="5">
        <v>1.869074074074074E-3</v>
      </c>
      <c r="AK146" s="3">
        <v>2.0486150646481667</v>
      </c>
      <c r="AL146" s="3">
        <v>179157.6355319889</v>
      </c>
      <c r="AM146" s="4">
        <v>0.52006793490185466</v>
      </c>
      <c r="AN146" s="3">
        <v>324666.00171675609</v>
      </c>
      <c r="AO146" s="3">
        <v>97410.285146375463</v>
      </c>
      <c r="AP146" s="5">
        <v>8.3057870370370371E-4</v>
      </c>
      <c r="AQ146" s="3">
        <v>1.6550035856151704</v>
      </c>
      <c r="AR146" s="3">
        <v>537323.3969685724</v>
      </c>
      <c r="AS146" s="4">
        <v>0.62924707068139329</v>
      </c>
      <c r="AT146" s="4">
        <v>0.58013183403138202</v>
      </c>
      <c r="AU146" s="4" t="s">
        <v>20</v>
      </c>
      <c r="AV146" s="4">
        <v>5.0234538796980421E-2</v>
      </c>
      <c r="AW146" s="4" t="s">
        <v>20</v>
      </c>
      <c r="AX146" s="4">
        <v>0.36963362717163761</v>
      </c>
      <c r="AY146" s="4" t="s">
        <v>20</v>
      </c>
      <c r="AZ146" s="4" t="s">
        <v>20</v>
      </c>
      <c r="BA146" s="3">
        <v>50734.298246385595</v>
      </c>
      <c r="BB146" s="4">
        <v>0.91023610217370843</v>
      </c>
      <c r="BC146" s="4">
        <v>0.24723298040119923</v>
      </c>
      <c r="BD146" s="3" t="s">
        <v>20</v>
      </c>
      <c r="BE146" s="4" t="s">
        <v>20</v>
      </c>
      <c r="BF146" s="4">
        <v>-1</v>
      </c>
      <c r="BG146" s="3" t="s">
        <v>5</v>
      </c>
      <c r="BH146" s="4">
        <v>0.76822079085454908</v>
      </c>
      <c r="BI146" s="4" t="s">
        <v>48</v>
      </c>
      <c r="BJ146" s="3" t="s">
        <v>20</v>
      </c>
      <c r="BK146" s="4">
        <v>-1</v>
      </c>
      <c r="BL146" s="4">
        <v>-1</v>
      </c>
      <c r="BM146" s="3">
        <v>32325.588052119747</v>
      </c>
      <c r="BN146" s="4">
        <v>-3.0719879504940262E-2</v>
      </c>
      <c r="BO146" s="4">
        <v>2.6442070782286851</v>
      </c>
      <c r="BP146" s="3" t="s">
        <v>20</v>
      </c>
      <c r="BQ146" s="4" t="s">
        <v>20</v>
      </c>
      <c r="BR146" s="4" t="s">
        <v>20</v>
      </c>
      <c r="BS146" s="3" t="s">
        <v>20</v>
      </c>
      <c r="BT146" s="4">
        <v>-1</v>
      </c>
      <c r="BU146" s="4" t="s">
        <v>20</v>
      </c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4" t="s">
        <v>20</v>
      </c>
      <c r="CG146" s="4" t="s">
        <v>20</v>
      </c>
      <c r="CH146" s="4" t="s">
        <v>20</v>
      </c>
      <c r="CI146" s="4" t="s">
        <v>20</v>
      </c>
      <c r="CJ146" s="4" t="s">
        <v>20</v>
      </c>
      <c r="CK146" s="4" t="s">
        <v>20</v>
      </c>
      <c r="CL146" s="4" t="s">
        <v>20</v>
      </c>
      <c r="CM146" s="4" t="s">
        <v>20</v>
      </c>
      <c r="CN146" s="6" t="s">
        <v>16</v>
      </c>
    </row>
    <row r="147" spans="1:92" x14ac:dyDescent="0.3">
      <c r="A147" t="s">
        <v>775</v>
      </c>
      <c r="B147" s="7" t="s">
        <v>428</v>
      </c>
      <c r="C147" s="8" t="s">
        <v>1</v>
      </c>
      <c r="D147" s="8" t="s">
        <v>2</v>
      </c>
      <c r="E147" s="8">
        <v>179121</v>
      </c>
      <c r="F147" s="8" t="s">
        <v>18</v>
      </c>
      <c r="G147" s="8" t="s">
        <v>4</v>
      </c>
      <c r="H147" s="9">
        <v>403189.68279854575</v>
      </c>
      <c r="I147" s="10">
        <v>-0.29401656823531719</v>
      </c>
      <c r="J147" s="10">
        <v>0.51421018773546101</v>
      </c>
      <c r="K147" s="10">
        <v>-0.36204693431551749</v>
      </c>
      <c r="L147" s="10">
        <v>0.39942869802831238</v>
      </c>
      <c r="M147" s="10">
        <v>-0.27663498313652146</v>
      </c>
      <c r="N147" s="10">
        <v>0.54272211567829931</v>
      </c>
      <c r="O147" s="9">
        <v>295595.55500874337</v>
      </c>
      <c r="P147" s="10">
        <v>-0.24674212736517365</v>
      </c>
      <c r="Q147" s="10">
        <v>0.44271778072179369</v>
      </c>
      <c r="R147" s="10">
        <v>-0.17601405800384562</v>
      </c>
      <c r="S147" s="10">
        <v>0.17975805100176157</v>
      </c>
      <c r="T147" s="10">
        <v>-0.25947563058388357</v>
      </c>
      <c r="U147" s="10">
        <v>0.51014763936635799</v>
      </c>
      <c r="V147" s="10">
        <v>0.18389289743732654</v>
      </c>
      <c r="W147" s="10">
        <v>0.81610710256267349</v>
      </c>
      <c r="X147" s="11">
        <v>7.7678240740740746E-4</v>
      </c>
      <c r="Y147" s="9">
        <v>1.2817064606845445</v>
      </c>
      <c r="Z147" s="9">
        <v>516770.82132424827</v>
      </c>
      <c r="AA147" s="10">
        <v>-0.33909569216207436</v>
      </c>
      <c r="AB147" s="10">
        <v>0.60643513280627426</v>
      </c>
      <c r="AC147" s="10">
        <v>-0.39560278312385322</v>
      </c>
      <c r="AD147" s="10">
        <v>0.60440291372903565</v>
      </c>
      <c r="AE147" s="10">
        <v>-0.32075488785599549</v>
      </c>
      <c r="AF147" s="10">
        <v>0.60702301531596814</v>
      </c>
      <c r="AG147" s="10">
        <v>0.8132249609681349</v>
      </c>
      <c r="AH147" s="9">
        <v>74143.718986661188</v>
      </c>
      <c r="AI147" s="9">
        <v>49332.754044138659</v>
      </c>
      <c r="AJ147" s="11">
        <v>1.6595370370370371E-3</v>
      </c>
      <c r="AK147" s="9">
        <v>1.5618750076330576</v>
      </c>
      <c r="AL147" s="9">
        <v>115803.22165823472</v>
      </c>
      <c r="AM147" s="10">
        <v>0.74756719234760427</v>
      </c>
      <c r="AN147" s="9">
        <v>329045.96381188463</v>
      </c>
      <c r="AO147" s="9">
        <v>246262.80096460471</v>
      </c>
      <c r="AP147" s="11">
        <v>5.7787037037037041E-4</v>
      </c>
      <c r="AQ147" s="9">
        <v>1.2185762591369955</v>
      </c>
      <c r="AR147" s="9">
        <v>400967.59966601362</v>
      </c>
      <c r="AS147" s="10">
        <v>0.82801958445932267</v>
      </c>
      <c r="AT147" s="10">
        <v>0.28390724968570846</v>
      </c>
      <c r="AU147" s="10" t="s">
        <v>20</v>
      </c>
      <c r="AV147" s="10">
        <v>1.3669146178679444E-3</v>
      </c>
      <c r="AW147" s="10">
        <v>0.25125831853077424</v>
      </c>
      <c r="AX147" s="10">
        <v>0.46346751716564927</v>
      </c>
      <c r="AY147" s="10" t="s">
        <v>20</v>
      </c>
      <c r="AZ147" s="10" t="s">
        <v>20</v>
      </c>
      <c r="BA147" s="9">
        <v>21049.939338973021</v>
      </c>
      <c r="BB147" s="10">
        <v>-0.49030736277223097</v>
      </c>
      <c r="BC147" s="10">
        <v>0.74807969343531733</v>
      </c>
      <c r="BD147" s="9" t="s">
        <v>20</v>
      </c>
      <c r="BE147" s="10" t="s">
        <v>20</v>
      </c>
      <c r="BF147" s="10">
        <v>-1</v>
      </c>
      <c r="BG147" s="9" t="s">
        <v>5</v>
      </c>
      <c r="BH147" s="10">
        <v>-0.91331754735831638</v>
      </c>
      <c r="BI147" s="10">
        <v>-0.88720409088986152</v>
      </c>
      <c r="BJ147" s="9">
        <v>18629.226162206731</v>
      </c>
      <c r="BK147" s="10">
        <v>-0.4458976057893711</v>
      </c>
      <c r="BL147" s="10">
        <v>0.65728350045164352</v>
      </c>
      <c r="BM147" s="9">
        <v>34363.205352175471</v>
      </c>
      <c r="BN147" s="10">
        <v>-0.14375101230075094</v>
      </c>
      <c r="BO147" s="10">
        <v>0.20697035592424751</v>
      </c>
      <c r="BP147" s="9" t="s">
        <v>20</v>
      </c>
      <c r="BQ147" s="10" t="s">
        <v>20</v>
      </c>
      <c r="BR147" s="10" t="s">
        <v>20</v>
      </c>
      <c r="BS147" s="9" t="s">
        <v>20</v>
      </c>
      <c r="BT147" s="10" t="s">
        <v>20</v>
      </c>
      <c r="BU147" s="10" t="s">
        <v>20</v>
      </c>
      <c r="BV147" s="8" t="s">
        <v>429</v>
      </c>
      <c r="BW147" s="8"/>
      <c r="BX147" s="8"/>
      <c r="BY147" s="8"/>
      <c r="BZ147" s="8" t="s">
        <v>2</v>
      </c>
      <c r="CA147" s="8"/>
      <c r="CB147" s="8" t="s">
        <v>133</v>
      </c>
      <c r="CC147" s="8"/>
      <c r="CD147" s="8"/>
      <c r="CE147" s="8"/>
      <c r="CF147" s="10">
        <v>0.48153222077786828</v>
      </c>
      <c r="CG147" s="10">
        <v>0.51846777922213172</v>
      </c>
      <c r="CH147" s="10">
        <v>0.13354117763350926</v>
      </c>
      <c r="CI147" s="10">
        <v>0.35784485279033573</v>
      </c>
      <c r="CJ147" s="10">
        <v>0.21853084380920448</v>
      </c>
      <c r="CK147" s="10">
        <v>0.14414988975677068</v>
      </c>
      <c r="CL147" s="10">
        <v>0.10739185466363403</v>
      </c>
      <c r="CM147" s="10">
        <v>3.8541381346545819E-2</v>
      </c>
      <c r="CN147" s="12" t="s">
        <v>51</v>
      </c>
    </row>
    <row r="148" spans="1:92" x14ac:dyDescent="0.3">
      <c r="A148" t="s">
        <v>775</v>
      </c>
      <c r="B148" s="1" t="s">
        <v>430</v>
      </c>
      <c r="C148" s="2" t="s">
        <v>1</v>
      </c>
      <c r="D148" s="2" t="s">
        <v>2</v>
      </c>
      <c r="E148" s="2">
        <v>144339</v>
      </c>
      <c r="F148" s="2" t="s">
        <v>18</v>
      </c>
      <c r="G148" s="2" t="s">
        <v>4</v>
      </c>
      <c r="H148" s="3">
        <v>402196.04108004586</v>
      </c>
      <c r="I148" s="4">
        <v>0.21820152950152583</v>
      </c>
      <c r="J148" s="4">
        <v>0.75568239351888944</v>
      </c>
      <c r="K148" s="4">
        <v>0.1590075527893593</v>
      </c>
      <c r="L148" s="4">
        <v>0.76714978849652504</v>
      </c>
      <c r="M148" s="4">
        <v>0.22185826654509944</v>
      </c>
      <c r="N148" s="4">
        <v>0.75501504315688139</v>
      </c>
      <c r="O148" s="3">
        <v>153657.44193973977</v>
      </c>
      <c r="P148" s="4">
        <v>0.18637062689277295</v>
      </c>
      <c r="Q148" s="4">
        <v>0.65093727103382348</v>
      </c>
      <c r="R148" s="4">
        <v>-6.2874375047535902E-2</v>
      </c>
      <c r="S148" s="4">
        <v>0.34065983832675362</v>
      </c>
      <c r="T148" s="4">
        <v>0.20446443627864497</v>
      </c>
      <c r="U148" s="4">
        <v>0.67280401075639951</v>
      </c>
      <c r="V148" s="4">
        <v>5.5354208199254559E-2</v>
      </c>
      <c r="W148" s="4">
        <v>0.94464579180074537</v>
      </c>
      <c r="X148" s="5">
        <v>7.2638888888888894E-4</v>
      </c>
      <c r="Y148" s="3">
        <v>2.2855864023758854</v>
      </c>
      <c r="Z148" s="3">
        <v>919253.80258196616</v>
      </c>
      <c r="AA148" s="4">
        <v>0.35065189969567223</v>
      </c>
      <c r="AB148" s="4">
        <v>1.2328850730334775</v>
      </c>
      <c r="AC148" s="4">
        <v>0.43064754096205848</v>
      </c>
      <c r="AD148" s="4">
        <v>2.2747802721454069</v>
      </c>
      <c r="AE148" s="4">
        <v>0.34456400194440118</v>
      </c>
      <c r="AF148" s="4">
        <v>1.1768043673290007</v>
      </c>
      <c r="AG148" s="4">
        <v>0.3291811421496757</v>
      </c>
      <c r="AH148" s="3">
        <v>22263.243394860794</v>
      </c>
      <c r="AI148" s="3">
        <v>8214.8384068062896</v>
      </c>
      <c r="AJ148" s="5">
        <v>5.9731250000000001E-3</v>
      </c>
      <c r="AK148" s="3">
        <v>3.0930251846827717</v>
      </c>
      <c r="AL148" s="3">
        <v>68860.772513026808</v>
      </c>
      <c r="AM148" s="4">
        <v>0.43906208065434171</v>
      </c>
      <c r="AN148" s="3">
        <v>379932.79768518504</v>
      </c>
      <c r="AO148" s="3">
        <v>145442.60353293348</v>
      </c>
      <c r="AP148" s="5">
        <v>4.1894675925925926E-4</v>
      </c>
      <c r="AQ148" s="3">
        <v>2.2382722293261468</v>
      </c>
      <c r="AR148" s="3">
        <v>850393.03006893909</v>
      </c>
      <c r="AS148" s="4">
        <v>0.32274235588723743</v>
      </c>
      <c r="AT148" s="4">
        <v>0.48652105449991506</v>
      </c>
      <c r="AU148" s="4" t="s">
        <v>20</v>
      </c>
      <c r="AV148" s="4" t="s">
        <v>20</v>
      </c>
      <c r="AW148" s="4">
        <v>0.21667583497919507</v>
      </c>
      <c r="AX148" s="4">
        <v>0.28593604512913806</v>
      </c>
      <c r="AY148" s="4">
        <v>1.0867065391751722E-2</v>
      </c>
      <c r="AZ148" s="4" t="s">
        <v>20</v>
      </c>
      <c r="BA148" s="3">
        <v>10831.536653055946</v>
      </c>
      <c r="BB148" s="4">
        <v>0.50060871789002381</v>
      </c>
      <c r="BC148" s="4">
        <v>2.6200227481748946</v>
      </c>
      <c r="BD148" s="3" t="s">
        <v>20</v>
      </c>
      <c r="BE148" s="4" t="s">
        <v>20</v>
      </c>
      <c r="BF148" s="4" t="s">
        <v>20</v>
      </c>
      <c r="BG148" s="3" t="s">
        <v>20</v>
      </c>
      <c r="BH148" s="4" t="s">
        <v>20</v>
      </c>
      <c r="BI148" s="4" t="s">
        <v>20</v>
      </c>
      <c r="BJ148" s="3" t="s">
        <v>5</v>
      </c>
      <c r="BK148" s="4">
        <v>-5.9408489032641509E-2</v>
      </c>
      <c r="BL148" s="4">
        <v>6.9207562660368316E-2</v>
      </c>
      <c r="BM148" s="3">
        <v>6365.863768073903</v>
      </c>
      <c r="BN148" s="4">
        <v>-7.2329257330556729E-2</v>
      </c>
      <c r="BO148" s="4">
        <v>0.24952995065673189</v>
      </c>
      <c r="BP148" s="3" t="s">
        <v>5</v>
      </c>
      <c r="BQ148" s="4" t="s">
        <v>48</v>
      </c>
      <c r="BR148" s="4" t="s">
        <v>48</v>
      </c>
      <c r="BS148" s="3" t="s">
        <v>20</v>
      </c>
      <c r="BT148" s="4" t="s">
        <v>20</v>
      </c>
      <c r="BU148" s="4" t="s">
        <v>20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4" t="s">
        <v>20</v>
      </c>
      <c r="CG148" s="4" t="s">
        <v>20</v>
      </c>
      <c r="CH148" s="4" t="s">
        <v>20</v>
      </c>
      <c r="CI148" s="4" t="s">
        <v>20</v>
      </c>
      <c r="CJ148" s="4" t="s">
        <v>20</v>
      </c>
      <c r="CK148" s="4" t="s">
        <v>20</v>
      </c>
      <c r="CL148" s="4" t="s">
        <v>20</v>
      </c>
      <c r="CM148" s="4" t="s">
        <v>20</v>
      </c>
      <c r="CN148" s="6" t="s">
        <v>16</v>
      </c>
    </row>
    <row r="149" spans="1:92" x14ac:dyDescent="0.3">
      <c r="A149" t="s">
        <v>775</v>
      </c>
      <c r="B149" s="7" t="s">
        <v>431</v>
      </c>
      <c r="C149" s="8" t="s">
        <v>1</v>
      </c>
      <c r="D149" s="8" t="s">
        <v>2</v>
      </c>
      <c r="E149" s="8">
        <v>92695</v>
      </c>
      <c r="F149" s="8" t="s">
        <v>158</v>
      </c>
      <c r="G149" s="8" t="s">
        <v>4</v>
      </c>
      <c r="H149" s="9">
        <v>389040.05484954623</v>
      </c>
      <c r="I149" s="10">
        <v>0.29203219888411924</v>
      </c>
      <c r="J149" s="10" t="s">
        <v>48</v>
      </c>
      <c r="K149" s="10">
        <v>0.25047575406277289</v>
      </c>
      <c r="L149" s="10" t="s">
        <v>48</v>
      </c>
      <c r="M149" s="10">
        <v>0.30955525841469611</v>
      </c>
      <c r="N149" s="10" t="s">
        <v>48</v>
      </c>
      <c r="O149" s="9">
        <v>139520.3233976698</v>
      </c>
      <c r="P149" s="10">
        <v>7.0011581932189371E-2</v>
      </c>
      <c r="Q149" s="10" t="s">
        <v>48</v>
      </c>
      <c r="R149" s="10">
        <v>0.25643328129160037</v>
      </c>
      <c r="S149" s="10" t="s">
        <v>48</v>
      </c>
      <c r="T149" s="10">
        <v>-1.3415497038686719E-2</v>
      </c>
      <c r="U149" s="10" t="s">
        <v>48</v>
      </c>
      <c r="V149" s="10">
        <v>0.2870615541526787</v>
      </c>
      <c r="W149" s="10">
        <v>0.71293844584732124</v>
      </c>
      <c r="X149" s="11">
        <v>9.6814583333333336E-3</v>
      </c>
      <c r="Y149" s="9">
        <v>8.7152980796350104</v>
      </c>
      <c r="Z149" s="9">
        <v>3390600.0429313495</v>
      </c>
      <c r="AA149" s="10">
        <v>1.0698019883817991</v>
      </c>
      <c r="AB149" s="10" t="s">
        <v>272</v>
      </c>
      <c r="AC149" s="10">
        <v>0.26842378434372804</v>
      </c>
      <c r="AD149" s="10" t="s">
        <v>48</v>
      </c>
      <c r="AE149" s="10">
        <v>1.2699894827250726</v>
      </c>
      <c r="AF149" s="10" t="s">
        <v>48</v>
      </c>
      <c r="AG149" s="10">
        <v>0.19978800019520135</v>
      </c>
      <c r="AH149" s="9">
        <v>111678.44277275412</v>
      </c>
      <c r="AI149" s="9">
        <v>50649.482117058724</v>
      </c>
      <c r="AJ149" s="11">
        <v>3.0091319444444445E-3</v>
      </c>
      <c r="AK149" s="9">
        <v>3.7187783339037424</v>
      </c>
      <c r="AL149" s="9">
        <v>415307.373347427</v>
      </c>
      <c r="AM149" s="10">
        <v>0.28904228588268593</v>
      </c>
      <c r="AN149" s="9">
        <v>277361.61207679211</v>
      </c>
      <c r="AO149" s="9">
        <v>88870.841280611072</v>
      </c>
      <c r="AP149" s="11">
        <v>1.2368043981481482E-2</v>
      </c>
      <c r="AQ149" s="9">
        <v>10.727124951812597</v>
      </c>
      <c r="AR149" s="9">
        <v>2975292.6695839227</v>
      </c>
      <c r="AS149" s="10">
        <v>0.16385015154434679</v>
      </c>
      <c r="AT149" s="10">
        <v>0.24643902909081689</v>
      </c>
      <c r="AU149" s="10">
        <v>1.906635566617928E-3</v>
      </c>
      <c r="AV149" s="10">
        <v>8.9812738715383002E-4</v>
      </c>
      <c r="AW149" s="10">
        <v>1.1772984496228329E-2</v>
      </c>
      <c r="AX149" s="10">
        <v>0.73760052667075837</v>
      </c>
      <c r="AY149" s="10" t="s">
        <v>20</v>
      </c>
      <c r="AZ149" s="10">
        <v>1.3826967884247663E-3</v>
      </c>
      <c r="BA149" s="9">
        <v>27521.92700729187</v>
      </c>
      <c r="BB149" s="10">
        <v>0.10313881437692629</v>
      </c>
      <c r="BC149" s="10" t="s">
        <v>48</v>
      </c>
      <c r="BD149" s="9" t="s">
        <v>5</v>
      </c>
      <c r="BE149" s="10" t="s">
        <v>48</v>
      </c>
      <c r="BF149" s="10" t="s">
        <v>48</v>
      </c>
      <c r="BG149" s="9" t="s">
        <v>5</v>
      </c>
      <c r="BH149" s="10">
        <v>13.774213224898048</v>
      </c>
      <c r="BI149" s="10" t="s">
        <v>48</v>
      </c>
      <c r="BJ149" s="9" t="s">
        <v>5</v>
      </c>
      <c r="BK149" s="10">
        <v>1.4755521588395615</v>
      </c>
      <c r="BL149" s="10" t="s">
        <v>48</v>
      </c>
      <c r="BM149" s="9">
        <v>82374.078206953549</v>
      </c>
      <c r="BN149" s="10">
        <v>0.29686484327027785</v>
      </c>
      <c r="BO149" s="10" t="s">
        <v>48</v>
      </c>
      <c r="BP149" s="9" t="s">
        <v>20</v>
      </c>
      <c r="BQ149" s="10" t="s">
        <v>20</v>
      </c>
      <c r="BR149" s="10" t="s">
        <v>20</v>
      </c>
      <c r="BS149" s="9" t="s">
        <v>5</v>
      </c>
      <c r="BT149" s="10">
        <v>-0.4924864526273125</v>
      </c>
      <c r="BU149" s="10" t="s">
        <v>48</v>
      </c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10">
        <v>0.48107144589585887</v>
      </c>
      <c r="CG149" s="10">
        <v>0.51892855410414107</v>
      </c>
      <c r="CH149" s="10">
        <v>0.25490809988759855</v>
      </c>
      <c r="CI149" s="10">
        <v>0.36665272434359319</v>
      </c>
      <c r="CJ149" s="10">
        <v>0.2077081664157453</v>
      </c>
      <c r="CK149" s="10">
        <v>9.3881332514741525E-2</v>
      </c>
      <c r="CL149" s="10">
        <v>5.7112094622248893E-2</v>
      </c>
      <c r="CM149" s="10">
        <v>1.9737582216072469E-2</v>
      </c>
      <c r="CN149" s="12" t="s">
        <v>51</v>
      </c>
    </row>
    <row r="150" spans="1:92" x14ac:dyDescent="0.3">
      <c r="A150" t="s">
        <v>775</v>
      </c>
      <c r="B150" s="1" t="s">
        <v>432</v>
      </c>
      <c r="C150" s="2" t="s">
        <v>1</v>
      </c>
      <c r="D150" s="2" t="s">
        <v>2</v>
      </c>
      <c r="E150" s="2">
        <v>177658</v>
      </c>
      <c r="F150" s="2" t="s">
        <v>18</v>
      </c>
      <c r="G150" s="2" t="s">
        <v>19</v>
      </c>
      <c r="H150" s="3">
        <v>384458.87536734185</v>
      </c>
      <c r="I150" s="4">
        <v>-0.18353905305028462</v>
      </c>
      <c r="J150" s="4">
        <v>-0.11122661873681738</v>
      </c>
      <c r="K150" s="4">
        <v>-0.22212066592887458</v>
      </c>
      <c r="L150" s="4">
        <v>-7.2419046261878339E-2</v>
      </c>
      <c r="M150" s="4">
        <v>-0.17460042245095286</v>
      </c>
      <c r="N150" s="4">
        <v>-0.11927197119282673</v>
      </c>
      <c r="O150" s="3">
        <v>174023.30165074763</v>
      </c>
      <c r="P150" s="4">
        <v>-0.19116526236447917</v>
      </c>
      <c r="Q150" s="4">
        <v>-0.16956732306788491</v>
      </c>
      <c r="R150" s="4">
        <v>4.7440064733254017E-2</v>
      </c>
      <c r="S150" s="4">
        <v>-0.22200848589098809</v>
      </c>
      <c r="T150" s="4">
        <v>-0.21030757024478619</v>
      </c>
      <c r="U150" s="4">
        <v>-0.16356784400267066</v>
      </c>
      <c r="V150" s="4">
        <v>0.17921285151305724</v>
      </c>
      <c r="W150" s="4">
        <v>0.82078714848694279</v>
      </c>
      <c r="X150" s="5">
        <v>7.0270833333333329E-4</v>
      </c>
      <c r="Y150" s="3">
        <v>1.5275952885385307</v>
      </c>
      <c r="Z150" s="3">
        <v>587297.56664797349</v>
      </c>
      <c r="AA150" s="4">
        <v>-0.20838737504478655</v>
      </c>
      <c r="AB150" s="4">
        <v>-0.27426487140923606</v>
      </c>
      <c r="AC150" s="4">
        <v>-0.23650177542497541</v>
      </c>
      <c r="AD150" s="4">
        <v>-0.41032419622426408</v>
      </c>
      <c r="AE150" s="4">
        <v>-0.19694163488559124</v>
      </c>
      <c r="AF150" s="4">
        <v>-0.20309475662325882</v>
      </c>
      <c r="AG150" s="4">
        <v>0.63151945190601788</v>
      </c>
      <c r="AH150" s="3">
        <v>68899.971344084435</v>
      </c>
      <c r="AI150" s="3">
        <v>16736.953086926445</v>
      </c>
      <c r="AJ150" s="5">
        <v>2.3994212962962962E-3</v>
      </c>
      <c r="AK150" s="3">
        <v>2.3785951899995545</v>
      </c>
      <c r="AL150" s="3">
        <v>163885.14043014639</v>
      </c>
      <c r="AM150" s="4">
        <v>0.47789660923042987</v>
      </c>
      <c r="AN150" s="3">
        <v>315558.90402325738</v>
      </c>
      <c r="AO150" s="3">
        <v>157286.34856382117</v>
      </c>
      <c r="AP150" s="5">
        <v>3.3224537037037039E-4</v>
      </c>
      <c r="AQ150" s="3">
        <v>1.3417857040935239</v>
      </c>
      <c r="AR150" s="3">
        <v>423412.42621782713</v>
      </c>
      <c r="AS150" s="4">
        <v>0.66506187242781267</v>
      </c>
      <c r="AT150" s="4">
        <v>0.77375382886647592</v>
      </c>
      <c r="AU150" s="4">
        <v>1.9083885452166917E-3</v>
      </c>
      <c r="AV150" s="4">
        <v>6.4749070098320165E-3</v>
      </c>
      <c r="AW150" s="4">
        <v>9.8645152572175154E-2</v>
      </c>
      <c r="AX150" s="4">
        <v>0.11921772300630014</v>
      </c>
      <c r="AY150" s="4" t="s">
        <v>20</v>
      </c>
      <c r="AZ150" s="4" t="s">
        <v>20</v>
      </c>
      <c r="BA150" s="3">
        <v>53311.616636275801</v>
      </c>
      <c r="BB150" s="4">
        <v>-0.22740156393489319</v>
      </c>
      <c r="BC150" s="4">
        <v>0.32283873309496935</v>
      </c>
      <c r="BD150" s="3" t="s">
        <v>5</v>
      </c>
      <c r="BE150" s="4">
        <v>4.4462379522383078E-3</v>
      </c>
      <c r="BF150" s="4" t="s">
        <v>48</v>
      </c>
      <c r="BG150" s="3" t="s">
        <v>5</v>
      </c>
      <c r="BH150" s="4" t="s">
        <v>48</v>
      </c>
      <c r="BI150" s="4">
        <v>66.82080024547011</v>
      </c>
      <c r="BJ150" s="3">
        <v>6796.6481854557051</v>
      </c>
      <c r="BK150" s="4">
        <v>1.2155425518725904</v>
      </c>
      <c r="BL150" s="4">
        <v>-0.15989947282362971</v>
      </c>
      <c r="BM150" s="3">
        <v>8214.0976988410748</v>
      </c>
      <c r="BN150" s="4">
        <v>-0.48814160096335579</v>
      </c>
      <c r="BO150" s="4">
        <v>-0.67354180359403015</v>
      </c>
      <c r="BP150" s="3" t="s">
        <v>20</v>
      </c>
      <c r="BQ150" s="4" t="s">
        <v>20</v>
      </c>
      <c r="BR150" s="4" t="s">
        <v>20</v>
      </c>
      <c r="BS150" s="3" t="s">
        <v>20</v>
      </c>
      <c r="BT150" s="4" t="s">
        <v>20</v>
      </c>
      <c r="BU150" s="4">
        <v>-1</v>
      </c>
      <c r="BV150" s="2" t="s">
        <v>433</v>
      </c>
      <c r="BW150" s="2" t="s">
        <v>434</v>
      </c>
      <c r="BX150" s="2" t="s">
        <v>435</v>
      </c>
      <c r="BY150" s="2" t="s">
        <v>43</v>
      </c>
      <c r="BZ150" s="2" t="s">
        <v>2</v>
      </c>
      <c r="CA150" s="2"/>
      <c r="CB150" s="2" t="s">
        <v>72</v>
      </c>
      <c r="CC150" s="2" t="s">
        <v>145</v>
      </c>
      <c r="CD150" s="2" t="s">
        <v>436</v>
      </c>
      <c r="CE150" s="2"/>
      <c r="CF150" s="4">
        <v>0.46100029175525442</v>
      </c>
      <c r="CG150" s="4">
        <v>0.53899970824474552</v>
      </c>
      <c r="CH150" s="4">
        <v>0.16529161140983836</v>
      </c>
      <c r="CI150" s="4">
        <v>0.36980202357577879</v>
      </c>
      <c r="CJ150" s="4">
        <v>0.23568700259535497</v>
      </c>
      <c r="CK150" s="4">
        <v>0.11930767372714031</v>
      </c>
      <c r="CL150" s="4">
        <v>8.3193886940285053E-2</v>
      </c>
      <c r="CM150" s="4">
        <v>2.6717801751602401E-2</v>
      </c>
      <c r="CN150" s="6" t="s">
        <v>51</v>
      </c>
    </row>
    <row r="151" spans="1:92" x14ac:dyDescent="0.3">
      <c r="A151" t="s">
        <v>775</v>
      </c>
      <c r="B151" s="7" t="s">
        <v>437</v>
      </c>
      <c r="C151" s="8" t="s">
        <v>1</v>
      </c>
      <c r="D151" s="8" t="s">
        <v>2</v>
      </c>
      <c r="E151" s="8">
        <v>181157</v>
      </c>
      <c r="F151" s="8" t="s">
        <v>90</v>
      </c>
      <c r="G151" s="8" t="s">
        <v>4</v>
      </c>
      <c r="H151" s="9">
        <v>381876.7350391142</v>
      </c>
      <c r="I151" s="10">
        <v>4.3940256088344842E-2</v>
      </c>
      <c r="J151" s="10">
        <v>-0.31620910761882404</v>
      </c>
      <c r="K151" s="10">
        <v>6.9331883481285272E-2</v>
      </c>
      <c r="L151" s="10">
        <v>-0.29247841069499947</v>
      </c>
      <c r="M151" s="10">
        <v>3.6321017654715959E-2</v>
      </c>
      <c r="N151" s="10">
        <v>-0.32323734497115775</v>
      </c>
      <c r="O151" s="9">
        <v>328197.44332825253</v>
      </c>
      <c r="P151" s="10">
        <v>4.3642758373855006E-2</v>
      </c>
      <c r="Q151" s="10">
        <v>-0.31988742739184706</v>
      </c>
      <c r="R151" s="10">
        <v>6.9709365071806806E-2</v>
      </c>
      <c r="S151" s="10">
        <v>-0.3054423624142597</v>
      </c>
      <c r="T151" s="10">
        <v>3.555567409646132E-2</v>
      </c>
      <c r="U151" s="10">
        <v>-0.3243904775630998</v>
      </c>
      <c r="V151" s="10">
        <v>0.23642397783860666</v>
      </c>
      <c r="W151" s="10">
        <v>0.76357602216139342</v>
      </c>
      <c r="X151" s="11">
        <v>5.8811342592592596E-4</v>
      </c>
      <c r="Y151" s="9">
        <v>1.3477351571176119</v>
      </c>
      <c r="Z151" s="9">
        <v>514668.70149750111</v>
      </c>
      <c r="AA151" s="10">
        <v>7.1590810783696446E-2</v>
      </c>
      <c r="AB151" s="10">
        <v>-0.27733647126314676</v>
      </c>
      <c r="AC151" s="10">
        <v>0.11615758078284899</v>
      </c>
      <c r="AD151" s="10">
        <v>-0.21493178666653201</v>
      </c>
      <c r="AE151" s="10">
        <v>5.8164163615090914E-2</v>
      </c>
      <c r="AF151" s="10">
        <v>-0.29514141771588065</v>
      </c>
      <c r="AG151" s="10">
        <v>0.74758976879907746</v>
      </c>
      <c r="AH151" s="9">
        <v>90284.816741967021</v>
      </c>
      <c r="AI151" s="9">
        <v>79653.241100767322</v>
      </c>
      <c r="AJ151" s="11">
        <v>6.7393518518518518E-4</v>
      </c>
      <c r="AK151" s="9">
        <v>1.3746699743911177</v>
      </c>
      <c r="AL151" s="9">
        <v>124111.82671858656</v>
      </c>
      <c r="AM151" s="10">
        <v>0.70856792890706011</v>
      </c>
      <c r="AN151" s="9">
        <v>291591.91829714709</v>
      </c>
      <c r="AO151" s="9">
        <v>248544.20222748522</v>
      </c>
      <c r="AP151" s="11">
        <v>5.6152777777777776E-4</v>
      </c>
      <c r="AQ151" s="9">
        <v>1.3393954025190682</v>
      </c>
      <c r="AR151" s="9">
        <v>390556.87477891456</v>
      </c>
      <c r="AS151" s="10">
        <v>0.75967199550878672</v>
      </c>
      <c r="AT151" s="10">
        <v>5.7230161307604992E-2</v>
      </c>
      <c r="AU151" s="10" t="s">
        <v>20</v>
      </c>
      <c r="AV151" s="10">
        <v>3.0803783497210339E-4</v>
      </c>
      <c r="AW151" s="10">
        <v>3.7811947958861427E-5</v>
      </c>
      <c r="AX151" s="10">
        <v>0.94242398890946388</v>
      </c>
      <c r="AY151" s="10" t="s">
        <v>20</v>
      </c>
      <c r="AZ151" s="10" t="s">
        <v>20</v>
      </c>
      <c r="BA151" s="9">
        <v>5167.0146257703291</v>
      </c>
      <c r="BB151" s="10">
        <v>-0.33183267734192512</v>
      </c>
      <c r="BC151" s="10">
        <v>-0.54532196348905471</v>
      </c>
      <c r="BD151" s="9" t="s">
        <v>20</v>
      </c>
      <c r="BE151" s="10">
        <v>-1</v>
      </c>
      <c r="BF151" s="10" t="s">
        <v>20</v>
      </c>
      <c r="BG151" s="9" t="s">
        <v>5</v>
      </c>
      <c r="BH151" s="10">
        <v>-0.94822071486928028</v>
      </c>
      <c r="BI151" s="10" t="s">
        <v>48</v>
      </c>
      <c r="BJ151" s="9" t="s">
        <v>5</v>
      </c>
      <c r="BK151" s="10">
        <v>-0.96316002631438125</v>
      </c>
      <c r="BL151" s="10">
        <v>-0.94729344614250266</v>
      </c>
      <c r="BM151" s="9">
        <v>85086.577131924525</v>
      </c>
      <c r="BN151" s="10">
        <v>0.12195080052674001</v>
      </c>
      <c r="BO151" s="10">
        <v>-0.26726738727234012</v>
      </c>
      <c r="BP151" s="9" t="s">
        <v>20</v>
      </c>
      <c r="BQ151" s="10" t="s">
        <v>20</v>
      </c>
      <c r="BR151" s="10" t="s">
        <v>20</v>
      </c>
      <c r="BS151" s="9" t="s">
        <v>20</v>
      </c>
      <c r="BT151" s="10" t="s">
        <v>20</v>
      </c>
      <c r="BU151" s="10" t="s">
        <v>20</v>
      </c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10">
        <v>0.44188395171023215</v>
      </c>
      <c r="CG151" s="10">
        <v>0.5581160482897678</v>
      </c>
      <c r="CH151" s="10">
        <v>0.13914604988158089</v>
      </c>
      <c r="CI151" s="10">
        <v>0.39143220948016799</v>
      </c>
      <c r="CJ151" s="10">
        <v>0.24066664803069834</v>
      </c>
      <c r="CK151" s="10">
        <v>0.12387811744311479</v>
      </c>
      <c r="CL151" s="10">
        <v>8.2615420190633587E-2</v>
      </c>
      <c r="CM151" s="10">
        <v>2.2261554973804266E-2</v>
      </c>
      <c r="CN151" s="12" t="s">
        <v>16</v>
      </c>
    </row>
    <row r="152" spans="1:92" x14ac:dyDescent="0.3">
      <c r="A152" t="s">
        <v>775</v>
      </c>
      <c r="B152" s="1" t="s">
        <v>438</v>
      </c>
      <c r="C152" s="2" t="s">
        <v>1</v>
      </c>
      <c r="D152" s="2" t="s">
        <v>2</v>
      </c>
      <c r="E152" s="2">
        <v>191184</v>
      </c>
      <c r="F152" s="2" t="s">
        <v>380</v>
      </c>
      <c r="G152" s="2" t="s">
        <v>4</v>
      </c>
      <c r="H152" s="3">
        <v>379861.21438544081</v>
      </c>
      <c r="I152" s="4">
        <v>1.0236751761242684</v>
      </c>
      <c r="J152" s="4">
        <v>0.22471013582131705</v>
      </c>
      <c r="K152" s="4">
        <v>0.98107150294141943</v>
      </c>
      <c r="L152" s="4">
        <v>0.25967277824205048</v>
      </c>
      <c r="M152" s="4">
        <v>1.0323176588200376</v>
      </c>
      <c r="N152" s="4">
        <v>0.2180251147324892</v>
      </c>
      <c r="O152" s="3">
        <v>323953.84875454748</v>
      </c>
      <c r="P152" s="4">
        <v>1.0157934120895318</v>
      </c>
      <c r="Q152" s="4">
        <v>0.2229297780999453</v>
      </c>
      <c r="R152" s="4">
        <v>1.0390452722131394</v>
      </c>
      <c r="S152" s="4">
        <v>0.25188562061816344</v>
      </c>
      <c r="T152" s="4">
        <v>1.0113390348945503</v>
      </c>
      <c r="U152" s="4">
        <v>0.21746090992070588</v>
      </c>
      <c r="V152" s="4">
        <v>0.1650960078765363</v>
      </c>
      <c r="W152" s="4">
        <v>0.83490399212346378</v>
      </c>
      <c r="X152" s="5">
        <v>8.5531249999999995E-4</v>
      </c>
      <c r="Y152" s="3">
        <v>1.1821482994054049</v>
      </c>
      <c r="Z152" s="3">
        <v>449052.28859582078</v>
      </c>
      <c r="AA152" s="4">
        <v>1.1484311416858684</v>
      </c>
      <c r="AB152" s="4">
        <v>0.28029632930298143</v>
      </c>
      <c r="AC152" s="4">
        <v>1.3352423609631301</v>
      </c>
      <c r="AD152" s="4">
        <v>0.45473781218178</v>
      </c>
      <c r="AE152" s="4">
        <v>1.1113623545056956</v>
      </c>
      <c r="AF152" s="4">
        <v>0.24746650605505249</v>
      </c>
      <c r="AG152" s="4">
        <v>0.79965603867610646</v>
      </c>
      <c r="AH152" s="3">
        <v>62713.570042169391</v>
      </c>
      <c r="AI152" s="3">
        <v>52683.355854095942</v>
      </c>
      <c r="AJ152" s="5">
        <v>1.0930324074074074E-3</v>
      </c>
      <c r="AK152" s="3">
        <v>1.2886618667457665</v>
      </c>
      <c r="AL152" s="3">
        <v>80816.586240833392</v>
      </c>
      <c r="AM152" s="4">
        <v>0.82772872237926598</v>
      </c>
      <c r="AN152" s="3">
        <v>317147.6443432715</v>
      </c>
      <c r="AO152" s="3">
        <v>271270.49290045153</v>
      </c>
      <c r="AP152" s="5">
        <v>8.0831018518518524E-4</v>
      </c>
      <c r="AQ152" s="3">
        <v>1.161086039650415</v>
      </c>
      <c r="AR152" s="3">
        <v>368235.70235498744</v>
      </c>
      <c r="AS152" s="4">
        <v>0.79410487584361744</v>
      </c>
      <c r="AT152" s="4">
        <v>0.1220889203708338</v>
      </c>
      <c r="AU152" s="4" t="s">
        <v>20</v>
      </c>
      <c r="AV152" s="4">
        <v>7.1798499149434867E-3</v>
      </c>
      <c r="AW152" s="4">
        <v>3.5162206527959501E-3</v>
      </c>
      <c r="AX152" s="4">
        <v>0.86721500906142679</v>
      </c>
      <c r="AY152" s="4" t="s">
        <v>20</v>
      </c>
      <c r="AZ152" s="4" t="s">
        <v>20</v>
      </c>
      <c r="BA152" s="3">
        <v>7656.6320590491241</v>
      </c>
      <c r="BB152" s="4">
        <v>0.82845590034885075</v>
      </c>
      <c r="BC152" s="4">
        <v>0.66811871418562374</v>
      </c>
      <c r="BD152" s="3" t="s">
        <v>20</v>
      </c>
      <c r="BE152" s="4" t="s">
        <v>20</v>
      </c>
      <c r="BF152" s="4" t="s">
        <v>20</v>
      </c>
      <c r="BG152" s="3" t="s">
        <v>5</v>
      </c>
      <c r="BH152" s="4">
        <v>1.7159926318396224</v>
      </c>
      <c r="BI152" s="4">
        <v>0.6831479682044328</v>
      </c>
      <c r="BJ152" s="3" t="s">
        <v>5</v>
      </c>
      <c r="BK152" s="4">
        <v>6.3941984125974294E-2</v>
      </c>
      <c r="BL152" s="4">
        <v>-0.73824347563998516</v>
      </c>
      <c r="BM152" s="3">
        <v>54386.149212394332</v>
      </c>
      <c r="BN152" s="4">
        <v>1.0071759351313139</v>
      </c>
      <c r="BO152" s="4">
        <v>0.23968689741494487</v>
      </c>
      <c r="BP152" s="3" t="s">
        <v>20</v>
      </c>
      <c r="BQ152" s="4" t="s">
        <v>20</v>
      </c>
      <c r="BR152" s="4" t="s">
        <v>20</v>
      </c>
      <c r="BS152" s="3" t="s">
        <v>20</v>
      </c>
      <c r="BT152" s="4" t="s">
        <v>20</v>
      </c>
      <c r="BU152" s="4" t="s">
        <v>20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4">
        <v>0.19343806814567843</v>
      </c>
      <c r="CG152" s="4">
        <v>0.80656193185432157</v>
      </c>
      <c r="CH152" s="4">
        <v>0.16418360438125509</v>
      </c>
      <c r="CI152" s="4">
        <v>0.3825337562405981</v>
      </c>
      <c r="CJ152" s="4">
        <v>0.23616129254569418</v>
      </c>
      <c r="CK152" s="4">
        <v>0.12038300942425582</v>
      </c>
      <c r="CL152" s="4">
        <v>7.4619163172613828E-2</v>
      </c>
      <c r="CM152" s="4">
        <v>2.2119174235582829E-2</v>
      </c>
      <c r="CN152" s="6" t="s">
        <v>16</v>
      </c>
    </row>
    <row r="153" spans="1:92" x14ac:dyDescent="0.3">
      <c r="A153" t="s">
        <v>775</v>
      </c>
      <c r="B153" s="7" t="s">
        <v>439</v>
      </c>
      <c r="C153" s="8" t="s">
        <v>1</v>
      </c>
      <c r="D153" s="8" t="s">
        <v>2</v>
      </c>
      <c r="E153" s="8">
        <v>135737</v>
      </c>
      <c r="F153" s="8" t="s">
        <v>423</v>
      </c>
      <c r="G153" s="8" t="s">
        <v>4</v>
      </c>
      <c r="H153" s="9">
        <v>372331.0754971389</v>
      </c>
      <c r="I153" s="10">
        <v>0.77686308880254473</v>
      </c>
      <c r="J153" s="10">
        <v>14.359996903993338</v>
      </c>
      <c r="K153" s="10">
        <v>-2.1888888143116736E-3</v>
      </c>
      <c r="L153" s="10">
        <v>3.7544242254397462</v>
      </c>
      <c r="M153" s="10">
        <v>1.7336824983638834</v>
      </c>
      <c r="N153" s="10" t="s">
        <v>48</v>
      </c>
      <c r="O153" s="9">
        <v>107566.08444700016</v>
      </c>
      <c r="P153" s="10">
        <v>0.27196559504548801</v>
      </c>
      <c r="Q153" s="10">
        <v>10.434874257980077</v>
      </c>
      <c r="R153" s="10">
        <v>-7.0509665135658484E-2</v>
      </c>
      <c r="S153" s="10">
        <v>2.4523457474289052</v>
      </c>
      <c r="T153" s="10">
        <v>0.5130779291602694</v>
      </c>
      <c r="U153" s="10" t="s">
        <v>48</v>
      </c>
      <c r="V153" s="10">
        <v>0.30953288956742409</v>
      </c>
      <c r="W153" s="10">
        <v>0.6904671104325758</v>
      </c>
      <c r="X153" s="11">
        <v>5.1825462962962962E-3</v>
      </c>
      <c r="Y153" s="9">
        <v>4.0652498015683864</v>
      </c>
      <c r="Z153" s="9">
        <v>1513618.830782488</v>
      </c>
      <c r="AA153" s="10">
        <v>0.34974229802256573</v>
      </c>
      <c r="AB153" s="10">
        <v>13.759689461995972</v>
      </c>
      <c r="AC153" s="10">
        <v>-0.11044912266280593</v>
      </c>
      <c r="AD153" s="10">
        <v>6.8662400077798971</v>
      </c>
      <c r="AE153" s="10">
        <v>2.2947441443821406</v>
      </c>
      <c r="AF153" s="10" t="s">
        <v>48</v>
      </c>
      <c r="AG153" s="10">
        <v>0.42524296967353925</v>
      </c>
      <c r="AH153" s="9">
        <v>115248.71367437614</v>
      </c>
      <c r="AI153" s="9">
        <v>32475.679734652182</v>
      </c>
      <c r="AJ153" s="11">
        <v>9.5777546296296288E-3</v>
      </c>
      <c r="AK153" s="9">
        <v>6.9995546418694268</v>
      </c>
      <c r="AL153" s="9">
        <v>806689.66876895993</v>
      </c>
      <c r="AM153" s="10">
        <v>0.33306074693685639</v>
      </c>
      <c r="AN153" s="9">
        <v>257082.36182276276</v>
      </c>
      <c r="AO153" s="9">
        <v>75090.404712347983</v>
      </c>
      <c r="AP153" s="11">
        <v>3.2121875000000002E-3</v>
      </c>
      <c r="AQ153" s="9">
        <v>2.7498158839107671</v>
      </c>
      <c r="AR153" s="9">
        <v>706929.16201352805</v>
      </c>
      <c r="AS153" s="10">
        <v>0.46656779071035487</v>
      </c>
      <c r="AT153" s="10">
        <v>0.49977467057919289</v>
      </c>
      <c r="AU153" s="10">
        <v>5.4931312863316796E-2</v>
      </c>
      <c r="AV153" s="10" t="s">
        <v>20</v>
      </c>
      <c r="AW153" s="10">
        <v>6.6321836624001235E-2</v>
      </c>
      <c r="AX153" s="10">
        <v>0.37510008034895637</v>
      </c>
      <c r="AY153" s="10" t="s">
        <v>20</v>
      </c>
      <c r="AZ153" s="10">
        <v>3.8720995845327967E-3</v>
      </c>
      <c r="BA153" s="9">
        <v>57598.387911287027</v>
      </c>
      <c r="BB153" s="10">
        <v>0.53168317797311482</v>
      </c>
      <c r="BC153" s="10">
        <v>4.2841728197628415</v>
      </c>
      <c r="BD153" s="9">
        <v>6330.7631479419688</v>
      </c>
      <c r="BE153" s="10">
        <v>-0.36428612980443098</v>
      </c>
      <c r="BF153" s="10" t="s">
        <v>48</v>
      </c>
      <c r="BG153" s="9" t="s">
        <v>20</v>
      </c>
      <c r="BH153" s="10" t="s">
        <v>20</v>
      </c>
      <c r="BI153" s="10" t="s">
        <v>20</v>
      </c>
      <c r="BJ153" s="9">
        <v>7643.5063594382673</v>
      </c>
      <c r="BK153" s="10">
        <v>-0.12790135746509745</v>
      </c>
      <c r="BL153" s="10">
        <v>2.0199948521146127</v>
      </c>
      <c r="BM153" s="9">
        <v>43229.801759372334</v>
      </c>
      <c r="BN153" s="10">
        <v>-0.2692593371882317</v>
      </c>
      <c r="BO153" s="10">
        <v>2.9993631166658199</v>
      </c>
      <c r="BP153" s="9" t="s">
        <v>20</v>
      </c>
      <c r="BQ153" s="10">
        <v>-1</v>
      </c>
      <c r="BR153" s="10" t="s">
        <v>20</v>
      </c>
      <c r="BS153" s="9" t="s">
        <v>5</v>
      </c>
      <c r="BT153" s="10" t="s">
        <v>48</v>
      </c>
      <c r="BU153" s="10" t="s">
        <v>48</v>
      </c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10">
        <v>0.68266200670902843</v>
      </c>
      <c r="CG153" s="10">
        <v>0.31733799329097157</v>
      </c>
      <c r="CH153" s="10">
        <v>0.21569626402964351</v>
      </c>
      <c r="CI153" s="10">
        <v>0.41652345919536626</v>
      </c>
      <c r="CJ153" s="10">
        <v>0.20706497116170758</v>
      </c>
      <c r="CK153" s="10">
        <v>8.4185558084487494E-2</v>
      </c>
      <c r="CL153" s="10">
        <v>5.4891996026148471E-2</v>
      </c>
      <c r="CM153" s="10">
        <v>2.1637751502646727E-2</v>
      </c>
      <c r="CN153" s="12" t="s">
        <v>51</v>
      </c>
    </row>
    <row r="154" spans="1:92" x14ac:dyDescent="0.3">
      <c r="A154" t="s">
        <v>775</v>
      </c>
      <c r="B154" s="1" t="s">
        <v>440</v>
      </c>
      <c r="C154" s="2" t="s">
        <v>1</v>
      </c>
      <c r="D154" s="2" t="s">
        <v>2</v>
      </c>
      <c r="E154" s="2">
        <v>174130</v>
      </c>
      <c r="F154" s="2" t="s">
        <v>129</v>
      </c>
      <c r="G154" s="2" t="s">
        <v>4</v>
      </c>
      <c r="H154" s="3">
        <v>371398.63314683305</v>
      </c>
      <c r="I154" s="4">
        <v>-0.10026910079296092</v>
      </c>
      <c r="J154" s="4">
        <v>3.4392810832902354E-2</v>
      </c>
      <c r="K154" s="4">
        <v>-9.902759604376743E-2</v>
      </c>
      <c r="L154" s="4">
        <v>9.1014473103096627E-2</v>
      </c>
      <c r="M154" s="4">
        <v>-0.10140653929231924</v>
      </c>
      <c r="N154" s="4">
        <v>-1.2676656376902407E-2</v>
      </c>
      <c r="O154" s="3">
        <v>269270.55832216365</v>
      </c>
      <c r="P154" s="4">
        <v>-0.10259785288052448</v>
      </c>
      <c r="Q154" s="4">
        <v>-7.706432022593479E-2</v>
      </c>
      <c r="R154" s="4">
        <v>-9.0806426884384339E-2</v>
      </c>
      <c r="S154" s="4">
        <v>-0.11358672557255989</v>
      </c>
      <c r="T154" s="4">
        <v>-0.11059622540737635</v>
      </c>
      <c r="U154" s="4">
        <v>-4.9920192137090758E-2</v>
      </c>
      <c r="V154" s="4">
        <v>0.47878738114372571</v>
      </c>
      <c r="W154" s="4">
        <v>0.52121261885627423</v>
      </c>
      <c r="X154" s="5">
        <v>8.2571759259259263E-4</v>
      </c>
      <c r="Y154" s="3">
        <v>1.6945602339095398</v>
      </c>
      <c r="Z154" s="3">
        <v>629357.35465898062</v>
      </c>
      <c r="AA154" s="4">
        <v>-7.6837001514794334E-2</v>
      </c>
      <c r="AB154" s="4">
        <v>-8.7406007252585072E-3</v>
      </c>
      <c r="AC154" s="4">
        <v>-7.7234330469627466E-2</v>
      </c>
      <c r="AD154" s="4">
        <v>-1.593211715456011E-3</v>
      </c>
      <c r="AE154" s="4">
        <v>-7.6405635265791472E-2</v>
      </c>
      <c r="AF154" s="4">
        <v>-1.6378501438940596E-2</v>
      </c>
      <c r="AG154" s="4">
        <v>0.69296349842518223</v>
      </c>
      <c r="AH154" s="3">
        <v>177820.97892473146</v>
      </c>
      <c r="AI154" s="3">
        <v>110260.0991353115</v>
      </c>
      <c r="AJ154" s="5">
        <v>8.8666666666666668E-4</v>
      </c>
      <c r="AK154" s="3">
        <v>1.8415295462030983</v>
      </c>
      <c r="AL154" s="3">
        <v>327462.58662465145</v>
      </c>
      <c r="AM154" s="4">
        <v>0.60163476447568476</v>
      </c>
      <c r="AN154" s="3">
        <v>193577.6542221015</v>
      </c>
      <c r="AO154" s="3">
        <v>159010.45918685215</v>
      </c>
      <c r="AP154" s="5">
        <v>7.6972222222222221E-4</v>
      </c>
      <c r="AQ154" s="3">
        <v>1.5595538092839474</v>
      </c>
      <c r="AR154" s="3">
        <v>301894.76803432917</v>
      </c>
      <c r="AS154" s="4">
        <v>0.77685833091562473</v>
      </c>
      <c r="AT154" s="4">
        <v>0.27029047137817963</v>
      </c>
      <c r="AU154" s="4" t="s">
        <v>20</v>
      </c>
      <c r="AV154" s="4">
        <v>7.0952092313049511E-2</v>
      </c>
      <c r="AW154" s="4">
        <v>5.9836585773605181E-3</v>
      </c>
      <c r="AX154" s="4">
        <v>0.65277377773141021</v>
      </c>
      <c r="AY154" s="4" t="s">
        <v>20</v>
      </c>
      <c r="AZ154" s="4" t="s">
        <v>20</v>
      </c>
      <c r="BA154" s="3">
        <v>48063.316214495018</v>
      </c>
      <c r="BB154" s="4">
        <v>-0.10255419679196043</v>
      </c>
      <c r="BC154" s="4">
        <v>0.61906498934354359</v>
      </c>
      <c r="BD154" s="3" t="s">
        <v>20</v>
      </c>
      <c r="BE154" s="4" t="s">
        <v>20</v>
      </c>
      <c r="BF154" s="4" t="s">
        <v>20</v>
      </c>
      <c r="BG154" s="3">
        <v>12616.770511864381</v>
      </c>
      <c r="BH154" s="4">
        <v>-0.29719530800033633</v>
      </c>
      <c r="BI154" s="4">
        <v>-0.37095774761729039</v>
      </c>
      <c r="BJ154" s="3" t="s">
        <v>5</v>
      </c>
      <c r="BK154" s="4">
        <v>0.50305911005756943</v>
      </c>
      <c r="BL154" s="4">
        <v>0.71424639322167716</v>
      </c>
      <c r="BM154" s="3">
        <v>116076.87217259446</v>
      </c>
      <c r="BN154" s="4">
        <v>-6.9770235439819084E-2</v>
      </c>
      <c r="BO154" s="4">
        <v>3.634649768910414E-2</v>
      </c>
      <c r="BP154" s="3" t="s">
        <v>20</v>
      </c>
      <c r="BQ154" s="4" t="s">
        <v>20</v>
      </c>
      <c r="BR154" s="4" t="s">
        <v>20</v>
      </c>
      <c r="BS154" s="3" t="s">
        <v>20</v>
      </c>
      <c r="BT154" s="4" t="s">
        <v>20</v>
      </c>
      <c r="BU154" s="4" t="s">
        <v>20</v>
      </c>
      <c r="BV154" s="2" t="s">
        <v>441</v>
      </c>
      <c r="BW154" s="2"/>
      <c r="BX154" s="2"/>
      <c r="BY154" s="2"/>
      <c r="BZ154" s="2" t="s">
        <v>2</v>
      </c>
      <c r="CA154" s="2"/>
      <c r="CB154" s="2"/>
      <c r="CC154" s="2"/>
      <c r="CD154" s="2"/>
      <c r="CE154" s="2"/>
      <c r="CF154" s="4">
        <v>0.38425033404128328</v>
      </c>
      <c r="CG154" s="4">
        <v>0.61574966595871672</v>
      </c>
      <c r="CH154" s="4">
        <v>0.33288940992975585</v>
      </c>
      <c r="CI154" s="4">
        <v>0.34252215260786467</v>
      </c>
      <c r="CJ154" s="4">
        <v>0.16121154747984523</v>
      </c>
      <c r="CK154" s="4">
        <v>8.4461030649319299E-2</v>
      </c>
      <c r="CL154" s="4">
        <v>5.4194342655485533E-2</v>
      </c>
      <c r="CM154" s="4">
        <v>2.4721516677729451E-2</v>
      </c>
      <c r="CN154" s="6" t="s">
        <v>16</v>
      </c>
    </row>
    <row r="155" spans="1:92" x14ac:dyDescent="0.3">
      <c r="A155" t="s">
        <v>775</v>
      </c>
      <c r="B155" s="7" t="s">
        <v>442</v>
      </c>
      <c r="C155" s="8" t="s">
        <v>1</v>
      </c>
      <c r="D155" s="8" t="s">
        <v>2</v>
      </c>
      <c r="E155" s="8">
        <v>210740</v>
      </c>
      <c r="F155" s="8" t="s">
        <v>108</v>
      </c>
      <c r="G155" s="8" t="s">
        <v>4</v>
      </c>
      <c r="H155" s="9">
        <v>367401.47406604164</v>
      </c>
      <c r="I155" s="10">
        <v>-0.18469629374022489</v>
      </c>
      <c r="J155" s="10">
        <v>0.5071133006342512</v>
      </c>
      <c r="K155" s="10">
        <v>-0.17762706078628765</v>
      </c>
      <c r="L155" s="10">
        <v>0.65531451489229653</v>
      </c>
      <c r="M155" s="10">
        <v>-0.19634507003745649</v>
      </c>
      <c r="N155" s="10">
        <v>0.30943365754163898</v>
      </c>
      <c r="O155" s="9">
        <v>78753.678767138568</v>
      </c>
      <c r="P155" s="10">
        <v>-0.22209446884307893</v>
      </c>
      <c r="Q155" s="10">
        <v>0.20013422936949921</v>
      </c>
      <c r="R155" s="10">
        <v>-0.23643779226321637</v>
      </c>
      <c r="S155" s="10">
        <v>0.17822755932684231</v>
      </c>
      <c r="T155" s="10">
        <v>-0.20793842080068514</v>
      </c>
      <c r="U155" s="10">
        <v>0.2217467842461005</v>
      </c>
      <c r="V155" s="10">
        <v>0.62772589145085655</v>
      </c>
      <c r="W155" s="10">
        <v>0.3722741085491435</v>
      </c>
      <c r="X155" s="11">
        <v>8.7793981481481479E-4</v>
      </c>
      <c r="Y155" s="9">
        <v>1.5552584145421351</v>
      </c>
      <c r="Z155" s="9">
        <v>571404.23405639525</v>
      </c>
      <c r="AA155" s="10">
        <v>-0.16741314342009528</v>
      </c>
      <c r="AB155" s="10">
        <v>0.38229974364701258</v>
      </c>
      <c r="AC155" s="10">
        <v>-0.15577764518844872</v>
      </c>
      <c r="AD155" s="10">
        <v>0.46952785620250093</v>
      </c>
      <c r="AE155" s="10">
        <v>-0.1837832732638941</v>
      </c>
      <c r="AF155" s="10">
        <v>0.27239437903584984</v>
      </c>
      <c r="AG155" s="10">
        <v>0.72886494113998124</v>
      </c>
      <c r="AH155" s="9">
        <v>230627.41782846476</v>
      </c>
      <c r="AI155" s="9">
        <v>38396.81145566624</v>
      </c>
      <c r="AJ155" s="11">
        <v>6.4545138888888888E-4</v>
      </c>
      <c r="AK155" s="9">
        <v>1.4684752190561623</v>
      </c>
      <c r="AL155" s="9">
        <v>338670.64791601186</v>
      </c>
      <c r="AM155" s="10">
        <v>0.76003142806162471</v>
      </c>
      <c r="AN155" s="9">
        <v>136774.05623757688</v>
      </c>
      <c r="AO155" s="9">
        <v>40356.867311472335</v>
      </c>
      <c r="AP155" s="11">
        <v>1.2699768518518518E-3</v>
      </c>
      <c r="AQ155" s="9">
        <v>1.7015916069354886</v>
      </c>
      <c r="AR155" s="9">
        <v>232733.58614038333</v>
      </c>
      <c r="AS155" s="10">
        <v>0.67631223780391914</v>
      </c>
      <c r="AT155" s="10">
        <v>0.66313379321695021</v>
      </c>
      <c r="AU155" s="10" t="s">
        <v>20</v>
      </c>
      <c r="AV155" s="10">
        <v>9.8849330688330159E-3</v>
      </c>
      <c r="AW155" s="10">
        <v>4.9797631683311137E-3</v>
      </c>
      <c r="AX155" s="10">
        <v>0.32200151054588566</v>
      </c>
      <c r="AY155" s="10" t="s">
        <v>20</v>
      </c>
      <c r="AZ155" s="10" t="s">
        <v>20</v>
      </c>
      <c r="BA155" s="9">
        <v>152936.83440442034</v>
      </c>
      <c r="BB155" s="10">
        <v>-0.10027279093729413</v>
      </c>
      <c r="BC155" s="10">
        <v>0.7793509125507927</v>
      </c>
      <c r="BD155" s="9" t="s">
        <v>20</v>
      </c>
      <c r="BE155" s="10" t="s">
        <v>20</v>
      </c>
      <c r="BF155" s="10" t="s">
        <v>20</v>
      </c>
      <c r="BG155" s="9" t="s">
        <v>5</v>
      </c>
      <c r="BH155" s="10" t="s">
        <v>48</v>
      </c>
      <c r="BI155" s="10" t="s">
        <v>48</v>
      </c>
      <c r="BJ155" s="9" t="s">
        <v>5</v>
      </c>
      <c r="BK155" s="10">
        <v>-0.90253718340516709</v>
      </c>
      <c r="BL155" s="10">
        <v>12.497427420804975</v>
      </c>
      <c r="BM155" s="9">
        <v>74262.37691406277</v>
      </c>
      <c r="BN155" s="10">
        <v>-0.24741493357182809</v>
      </c>
      <c r="BO155" s="10">
        <v>0.42143869368804299</v>
      </c>
      <c r="BP155" s="9" t="s">
        <v>20</v>
      </c>
      <c r="BQ155" s="10" t="s">
        <v>20</v>
      </c>
      <c r="BR155" s="10">
        <v>-1</v>
      </c>
      <c r="BS155" s="9" t="s">
        <v>20</v>
      </c>
      <c r="BT155" s="10" t="s">
        <v>20</v>
      </c>
      <c r="BU155" s="10" t="s">
        <v>20</v>
      </c>
      <c r="BV155" s="8" t="s">
        <v>443</v>
      </c>
      <c r="BW155" s="8"/>
      <c r="BX155" s="8"/>
      <c r="BY155" s="8"/>
      <c r="BZ155" s="8" t="s">
        <v>2</v>
      </c>
      <c r="CA155" s="8"/>
      <c r="CB155" s="8" t="s">
        <v>72</v>
      </c>
      <c r="CC155" s="8" t="s">
        <v>93</v>
      </c>
      <c r="CD155" s="8"/>
      <c r="CE155" s="8"/>
      <c r="CF155" s="10">
        <v>0.47177541095949532</v>
      </c>
      <c r="CG155" s="10">
        <v>0.52822458904050462</v>
      </c>
      <c r="CH155" s="10">
        <v>0.1602007999532242</v>
      </c>
      <c r="CI155" s="10">
        <v>0.33302937168114866</v>
      </c>
      <c r="CJ155" s="10">
        <v>0.23153809246539345</v>
      </c>
      <c r="CK155" s="10">
        <v>0.13970269440084737</v>
      </c>
      <c r="CL155" s="10">
        <v>9.9741427532442542E-2</v>
      </c>
      <c r="CM155" s="10">
        <v>3.5787613966943889E-2</v>
      </c>
      <c r="CN155" s="12" t="s">
        <v>16</v>
      </c>
    </row>
    <row r="156" spans="1:92" x14ac:dyDescent="0.3">
      <c r="A156" t="s">
        <v>775</v>
      </c>
      <c r="B156" s="1" t="s">
        <v>444</v>
      </c>
      <c r="C156" s="2" t="s">
        <v>1</v>
      </c>
      <c r="D156" s="2" t="s">
        <v>2</v>
      </c>
      <c r="E156" s="2">
        <v>176810</v>
      </c>
      <c r="F156" s="2" t="s">
        <v>114</v>
      </c>
      <c r="G156" s="2" t="s">
        <v>4</v>
      </c>
      <c r="H156" s="3">
        <v>365028.88022184902</v>
      </c>
      <c r="I156" s="4">
        <v>7.128667143244205E-2</v>
      </c>
      <c r="J156" s="4">
        <v>0.26309660560813408</v>
      </c>
      <c r="K156" s="4">
        <v>-5.4673485264124633E-2</v>
      </c>
      <c r="L156" s="4">
        <v>0.25876851313653249</v>
      </c>
      <c r="M156" s="4">
        <v>8.5185632763875585E-2</v>
      </c>
      <c r="N156" s="4">
        <v>0.26351420297025951</v>
      </c>
      <c r="O156" s="3">
        <v>332152.75987739</v>
      </c>
      <c r="P156" s="4">
        <v>8.3890773789446094E-2</v>
      </c>
      <c r="Q156" s="4">
        <v>0.28683055803490198</v>
      </c>
      <c r="R156" s="4">
        <v>-1.5616890784201032E-2</v>
      </c>
      <c r="S156" s="4">
        <v>0.34837607638376356</v>
      </c>
      <c r="T156" s="4">
        <v>9.4118869473574396E-2</v>
      </c>
      <c r="U156" s="4">
        <v>0.28142157870070705</v>
      </c>
      <c r="V156" s="4">
        <v>8.7693559618208114E-2</v>
      </c>
      <c r="W156" s="4">
        <v>0.91230644038179187</v>
      </c>
      <c r="X156" s="5">
        <v>1.3689814814814814E-4</v>
      </c>
      <c r="Y156" s="3">
        <v>1.4598981537286191</v>
      </c>
      <c r="Z156" s="3">
        <v>532904.98829350271</v>
      </c>
      <c r="AA156" s="4">
        <v>6.0150120901402149E-2</v>
      </c>
      <c r="AB156" s="4">
        <v>0.22197095836934966</v>
      </c>
      <c r="AC156" s="4">
        <v>1.8197784975766185E-2</v>
      </c>
      <c r="AD156" s="4">
        <v>0.29629981390854909</v>
      </c>
      <c r="AE156" s="4">
        <v>6.4947963688395838E-2</v>
      </c>
      <c r="AF156" s="4">
        <v>0.21435732238065541</v>
      </c>
      <c r="AG156" s="4">
        <v>0.51933067544925926</v>
      </c>
      <c r="AH156" s="3">
        <v>32010.68187010246</v>
      </c>
      <c r="AI156" s="3">
        <v>28116.619546149239</v>
      </c>
      <c r="AJ156" s="5">
        <v>1.3279398148148148E-3</v>
      </c>
      <c r="AK156" s="3">
        <v>1.6409009961941532</v>
      </c>
      <c r="AL156" s="3">
        <v>52526.359769505245</v>
      </c>
      <c r="AM156" s="4">
        <v>0.74378819028322385</v>
      </c>
      <c r="AN156" s="3">
        <v>333018.19835174666</v>
      </c>
      <c r="AO156" s="3">
        <v>304036.14033124078</v>
      </c>
      <c r="AP156" s="5">
        <v>2.2407407407407409E-5</v>
      </c>
      <c r="AQ156" s="3">
        <v>1.4424996318567644</v>
      </c>
      <c r="AR156" s="3">
        <v>480378.6285239975</v>
      </c>
      <c r="AS156" s="4">
        <v>0.49775516355151389</v>
      </c>
      <c r="AT156" s="4">
        <v>5.1989892238379638E-2</v>
      </c>
      <c r="AU156" s="4">
        <v>6.2812701347360542E-3</v>
      </c>
      <c r="AV156" s="4" t="s">
        <v>20</v>
      </c>
      <c r="AW156" s="4" t="s">
        <v>20</v>
      </c>
      <c r="AX156" s="4">
        <v>0.94172883762688431</v>
      </c>
      <c r="AY156" s="4" t="s">
        <v>20</v>
      </c>
      <c r="AZ156" s="4" t="s">
        <v>20</v>
      </c>
      <c r="BA156" s="3" t="s">
        <v>5</v>
      </c>
      <c r="BB156" s="4">
        <v>-0.50929012363455373</v>
      </c>
      <c r="BC156" s="4">
        <v>1.1751406282058383</v>
      </c>
      <c r="BD156" s="3" t="s">
        <v>5</v>
      </c>
      <c r="BE156" s="4">
        <v>-0.45266147797920919</v>
      </c>
      <c r="BF156" s="4" t="s">
        <v>48</v>
      </c>
      <c r="BG156" s="3" t="s">
        <v>20</v>
      </c>
      <c r="BH156" s="4" t="s">
        <v>20</v>
      </c>
      <c r="BI156" s="4" t="s">
        <v>20</v>
      </c>
      <c r="BJ156" s="3" t="s">
        <v>20</v>
      </c>
      <c r="BK156" s="4" t="s">
        <v>20</v>
      </c>
      <c r="BL156" s="4" t="s">
        <v>20</v>
      </c>
      <c r="BM156" s="3">
        <v>30145.382229175575</v>
      </c>
      <c r="BN156" s="4">
        <v>1.4011272719551826E-3</v>
      </c>
      <c r="BO156" s="4">
        <v>0.23065210999199359</v>
      </c>
      <c r="BP156" s="3" t="s">
        <v>20</v>
      </c>
      <c r="BQ156" s="4" t="s">
        <v>20</v>
      </c>
      <c r="BR156" s="4" t="s">
        <v>20</v>
      </c>
      <c r="BS156" s="3" t="s">
        <v>20</v>
      </c>
      <c r="BT156" s="4" t="s">
        <v>20</v>
      </c>
      <c r="BU156" s="4" t="s">
        <v>20</v>
      </c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4">
        <v>0.26751205626001706</v>
      </c>
      <c r="CG156" s="4">
        <v>0.73248794373998294</v>
      </c>
      <c r="CH156" s="4">
        <v>0.21630284410376752</v>
      </c>
      <c r="CI156" s="4">
        <v>0.37261033404507748</v>
      </c>
      <c r="CJ156" s="4">
        <v>0.20404974252771135</v>
      </c>
      <c r="CK156" s="4">
        <v>0.11410940030076482</v>
      </c>
      <c r="CL156" s="4">
        <v>6.9838675123078162E-2</v>
      </c>
      <c r="CM156" s="4">
        <v>2.3089003899600551E-2</v>
      </c>
      <c r="CN156" s="6" t="s">
        <v>51</v>
      </c>
    </row>
    <row r="157" spans="1:92" x14ac:dyDescent="0.3">
      <c r="A157" t="s">
        <v>775</v>
      </c>
      <c r="B157" s="7" t="s">
        <v>445</v>
      </c>
      <c r="C157" s="8" t="s">
        <v>1</v>
      </c>
      <c r="D157" s="8" t="s">
        <v>2</v>
      </c>
      <c r="E157" s="8">
        <v>169334</v>
      </c>
      <c r="F157" s="8" t="s">
        <v>139</v>
      </c>
      <c r="G157" s="8" t="s">
        <v>4</v>
      </c>
      <c r="H157" s="9">
        <v>362518.61584799946</v>
      </c>
      <c r="I157" s="10">
        <v>0.25239421558220498</v>
      </c>
      <c r="J157" s="10">
        <v>-0.36039221198396743</v>
      </c>
      <c r="K157" s="10">
        <v>0.39175527337507821</v>
      </c>
      <c r="L157" s="10">
        <v>-0.303364052979611</v>
      </c>
      <c r="M157" s="10">
        <v>0.23574763837786294</v>
      </c>
      <c r="N157" s="10">
        <v>-0.367359393680047</v>
      </c>
      <c r="O157" s="9">
        <v>152431.78040528196</v>
      </c>
      <c r="P157" s="10">
        <v>0.22905136667574832</v>
      </c>
      <c r="Q157" s="10">
        <v>-0.41307095075910671</v>
      </c>
      <c r="R157" s="10">
        <v>0.39087573933121988</v>
      </c>
      <c r="S157" s="10">
        <v>-0.53086047056754371</v>
      </c>
      <c r="T157" s="10">
        <v>0.20193136347535945</v>
      </c>
      <c r="U157" s="10">
        <v>-0.38302931173720933</v>
      </c>
      <c r="V157" s="10">
        <v>0.11857712561385865</v>
      </c>
      <c r="W157" s="10">
        <v>0.88142287438614142</v>
      </c>
      <c r="X157" s="11">
        <v>1.7512037037037036E-3</v>
      </c>
      <c r="Y157" s="9">
        <v>1.8940672471297799</v>
      </c>
      <c r="Z157" s="9">
        <v>686634.63675251848</v>
      </c>
      <c r="AA157" s="10">
        <v>0.43686714107287106</v>
      </c>
      <c r="AB157" s="10">
        <v>-0.19668346416779126</v>
      </c>
      <c r="AC157" s="10">
        <v>0.91700942292625709</v>
      </c>
      <c r="AD157" s="10">
        <v>0.3153995480940035</v>
      </c>
      <c r="AE157" s="10">
        <v>0.34505463651711188</v>
      </c>
      <c r="AF157" s="10">
        <v>-0.27373703717537523</v>
      </c>
      <c r="AG157" s="10">
        <v>0.49570546786456754</v>
      </c>
      <c r="AH157" s="9">
        <v>42986.415448770407</v>
      </c>
      <c r="AI157" s="9">
        <v>24759.939965900798</v>
      </c>
      <c r="AJ157" s="11">
        <v>3.5037962962962961E-3</v>
      </c>
      <c r="AK157" s="9">
        <v>3.4209147053491984</v>
      </c>
      <c r="AL157" s="9">
        <v>147052.86073894866</v>
      </c>
      <c r="AM157" s="10">
        <v>0.60457927198972361</v>
      </c>
      <c r="AN157" s="9">
        <v>319532.20039922895</v>
      </c>
      <c r="AO157" s="9">
        <v>127671.84043938115</v>
      </c>
      <c r="AP157" s="11">
        <v>1.5154282407407408E-3</v>
      </c>
      <c r="AQ157" s="9">
        <v>1.6886616602001521</v>
      </c>
      <c r="AR157" s="9">
        <v>539581.77601356967</v>
      </c>
      <c r="AS157" s="10">
        <v>0.48105876067898617</v>
      </c>
      <c r="AT157" s="10">
        <v>0.35655212563386873</v>
      </c>
      <c r="AU157" s="10">
        <v>7.6715028821629866E-2</v>
      </c>
      <c r="AV157" s="10">
        <v>3.2697497910599643E-2</v>
      </c>
      <c r="AW157" s="10">
        <v>3.2592070783929748E-2</v>
      </c>
      <c r="AX157" s="10">
        <v>0.43859068795887379</v>
      </c>
      <c r="AY157" s="10">
        <v>1.9961009998121768E-2</v>
      </c>
      <c r="AZ157" s="10">
        <v>4.2891578892976512E-2</v>
      </c>
      <c r="BA157" s="9">
        <v>15326.897801639658</v>
      </c>
      <c r="BB157" s="10">
        <v>0.3253911539049994</v>
      </c>
      <c r="BC157" s="10">
        <v>0.10767408630336295</v>
      </c>
      <c r="BD157" s="9" t="s">
        <v>5</v>
      </c>
      <c r="BE157" s="10">
        <v>3.858052209795293E-4</v>
      </c>
      <c r="BF157" s="10">
        <v>0.29975128990368116</v>
      </c>
      <c r="BG157" s="9" t="s">
        <v>5</v>
      </c>
      <c r="BH157" s="10">
        <v>8.9481800932256883E-2</v>
      </c>
      <c r="BI157" s="10">
        <v>0.87309192611027076</v>
      </c>
      <c r="BJ157" s="9" t="s">
        <v>5</v>
      </c>
      <c r="BK157" s="10">
        <v>1.2395272227654424</v>
      </c>
      <c r="BL157" s="10" t="s">
        <v>48</v>
      </c>
      <c r="BM157" s="9">
        <v>18853.441524562168</v>
      </c>
      <c r="BN157" s="10">
        <v>0.38196660376163183</v>
      </c>
      <c r="BO157" s="10">
        <v>-0.53975248624241901</v>
      </c>
      <c r="BP157" s="9" t="s">
        <v>5</v>
      </c>
      <c r="BQ157" s="10">
        <v>2.650592803412763</v>
      </c>
      <c r="BR157" s="10">
        <v>-0.42267163286651466</v>
      </c>
      <c r="BS157" s="9" t="s">
        <v>5</v>
      </c>
      <c r="BT157" s="10">
        <v>6.9206904016816981</v>
      </c>
      <c r="BU157" s="10">
        <v>-0.13486712831538794</v>
      </c>
      <c r="BV157" s="8" t="s">
        <v>446</v>
      </c>
      <c r="BW157" s="8"/>
      <c r="BX157" s="8"/>
      <c r="BY157" s="8"/>
      <c r="BZ157" s="8" t="s">
        <v>2</v>
      </c>
      <c r="CA157" s="8"/>
      <c r="CB157" s="8" t="s">
        <v>72</v>
      </c>
      <c r="CC157" s="8"/>
      <c r="CD157" s="8"/>
      <c r="CE157" s="8"/>
      <c r="CF157" s="10">
        <v>0.48497142807830745</v>
      </c>
      <c r="CG157" s="10">
        <v>0.51502857192169249</v>
      </c>
      <c r="CH157" s="10">
        <v>0.13951050929110598</v>
      </c>
      <c r="CI157" s="10">
        <v>0.36173723666875307</v>
      </c>
      <c r="CJ157" s="10">
        <v>0.25816503602286495</v>
      </c>
      <c r="CK157" s="10">
        <v>0.13274269823781229</v>
      </c>
      <c r="CL157" s="10">
        <v>8.2643923125597485E-2</v>
      </c>
      <c r="CM157" s="10">
        <v>2.5200596653866061E-2</v>
      </c>
      <c r="CN157" s="12" t="s">
        <v>51</v>
      </c>
    </row>
    <row r="158" spans="1:92" x14ac:dyDescent="0.3">
      <c r="A158" t="s">
        <v>775</v>
      </c>
      <c r="B158" s="1" t="s">
        <v>447</v>
      </c>
      <c r="C158" s="2" t="s">
        <v>1</v>
      </c>
      <c r="D158" s="2" t="s">
        <v>10</v>
      </c>
      <c r="E158" s="2">
        <v>183480</v>
      </c>
      <c r="F158" s="2" t="s">
        <v>210</v>
      </c>
      <c r="G158" s="2" t="s">
        <v>4</v>
      </c>
      <c r="H158" s="3">
        <v>356937.70900874061</v>
      </c>
      <c r="I158" s="4">
        <v>-0.31448411723685465</v>
      </c>
      <c r="J158" s="4">
        <v>-0.22803476601140427</v>
      </c>
      <c r="K158" s="4">
        <v>-0.29264052222843295</v>
      </c>
      <c r="L158" s="4">
        <v>-0.32373763680719703</v>
      </c>
      <c r="M158" s="4">
        <v>-0.32604248371371825</v>
      </c>
      <c r="N158" s="4">
        <v>-0.16218769155125234</v>
      </c>
      <c r="O158" s="3">
        <v>212233.22902069835</v>
      </c>
      <c r="P158" s="4">
        <v>-0.32966932994284115</v>
      </c>
      <c r="Q158" s="4">
        <v>-0.24631882589486209</v>
      </c>
      <c r="R158" s="4">
        <v>-0.32795222917846689</v>
      </c>
      <c r="S158" s="4">
        <v>-0.33371836573719837</v>
      </c>
      <c r="T158" s="4">
        <v>-0.33072380469562501</v>
      </c>
      <c r="U158" s="4">
        <v>-0.17998944940080941</v>
      </c>
      <c r="V158" s="4">
        <v>0.35706488719446833</v>
      </c>
      <c r="W158" s="4">
        <v>0.64293511280553162</v>
      </c>
      <c r="X158" s="5">
        <v>3.943287037037037E-4</v>
      </c>
      <c r="Y158" s="3">
        <v>1.4824366913649154</v>
      </c>
      <c r="Z158" s="3">
        <v>529137.55636629043</v>
      </c>
      <c r="AA158" s="4">
        <v>-0.25608600338004672</v>
      </c>
      <c r="AB158" s="4">
        <v>-0.19164865267790321</v>
      </c>
      <c r="AC158" s="4">
        <v>-0.31331891073048235</v>
      </c>
      <c r="AD158" s="4">
        <v>-0.35061738225843742</v>
      </c>
      <c r="AE158" s="4">
        <v>-0.22639493947776135</v>
      </c>
      <c r="AF158" s="4">
        <v>-8.8948867978916324E-2</v>
      </c>
      <c r="AG158" s="4">
        <v>0.78796290384924017</v>
      </c>
      <c r="AH158" s="3">
        <v>127449.92280265795</v>
      </c>
      <c r="AI158" s="3">
        <v>80953.178584778259</v>
      </c>
      <c r="AJ158" s="5">
        <v>4.6998842592592594E-4</v>
      </c>
      <c r="AK158" s="3">
        <v>1.3090238767850162</v>
      </c>
      <c r="AL158" s="3">
        <v>166834.99204308636</v>
      </c>
      <c r="AM158" s="4">
        <v>0.80142022372793742</v>
      </c>
      <c r="AN158" s="3">
        <v>229487.78620608267</v>
      </c>
      <c r="AO158" s="3">
        <v>131280.0504359201</v>
      </c>
      <c r="AP158" s="5">
        <v>3.523148148148148E-4</v>
      </c>
      <c r="AQ158" s="3">
        <v>1.5787444304240759</v>
      </c>
      <c r="AR158" s="3">
        <v>362302.5643232041</v>
      </c>
      <c r="AS158" s="4">
        <v>0.78048915368577643</v>
      </c>
      <c r="AT158" s="4">
        <v>0.30583876173789132</v>
      </c>
      <c r="AU158" s="4" t="s">
        <v>20</v>
      </c>
      <c r="AV158" s="4">
        <v>7.6416540927481801E-3</v>
      </c>
      <c r="AW158" s="4">
        <v>2.9664784570078997E-2</v>
      </c>
      <c r="AX158" s="4">
        <v>0.655642054006773</v>
      </c>
      <c r="AY158" s="4">
        <v>1.0510844213623292E-3</v>
      </c>
      <c r="AZ158" s="4">
        <v>1.6166117114598642E-4</v>
      </c>
      <c r="BA158" s="3">
        <v>38979.126573554757</v>
      </c>
      <c r="BB158" s="4">
        <v>-0.1630599416799704</v>
      </c>
      <c r="BC158" s="4">
        <v>-0.16388442338600195</v>
      </c>
      <c r="BD158" s="3" t="s">
        <v>20</v>
      </c>
      <c r="BE158" s="4">
        <v>-1</v>
      </c>
      <c r="BF158" s="4">
        <v>-1</v>
      </c>
      <c r="BG158" s="3" t="s">
        <v>5</v>
      </c>
      <c r="BH158" s="4">
        <v>-0.3020380348724796</v>
      </c>
      <c r="BI158" s="4">
        <v>-0.49036799437122802</v>
      </c>
      <c r="BJ158" s="3" t="s">
        <v>5</v>
      </c>
      <c r="BK158" s="4">
        <v>-0.10557243835822905</v>
      </c>
      <c r="BL158" s="4">
        <v>-0.47831172021230983</v>
      </c>
      <c r="BM158" s="3">
        <v>83561.529169339337</v>
      </c>
      <c r="BN158" s="4">
        <v>-0.34509587952930421</v>
      </c>
      <c r="BO158" s="4">
        <v>-0.36294543978976723</v>
      </c>
      <c r="BP158" s="3" t="s">
        <v>5</v>
      </c>
      <c r="BQ158" s="4" t="s">
        <v>48</v>
      </c>
      <c r="BR158" s="4" t="s">
        <v>48</v>
      </c>
      <c r="BS158" s="3" t="s">
        <v>5</v>
      </c>
      <c r="BT158" s="4">
        <v>-0.91291813993282389</v>
      </c>
      <c r="BU158" s="4">
        <v>6.2120840419446557</v>
      </c>
      <c r="BV158" s="2" t="s">
        <v>448</v>
      </c>
      <c r="BW158" s="2" t="s">
        <v>449</v>
      </c>
      <c r="BX158" s="2" t="s">
        <v>450</v>
      </c>
      <c r="BY158" s="2" t="s">
        <v>451</v>
      </c>
      <c r="BZ158" s="2" t="s">
        <v>10</v>
      </c>
      <c r="CA158" s="2" t="s">
        <v>452</v>
      </c>
      <c r="CB158" s="2" t="s">
        <v>72</v>
      </c>
      <c r="CC158" s="2" t="s">
        <v>93</v>
      </c>
      <c r="CD158" s="2" t="s">
        <v>453</v>
      </c>
      <c r="CE158" s="2" t="s">
        <v>454</v>
      </c>
      <c r="CF158" s="4">
        <v>0.79217689278223546</v>
      </c>
      <c r="CG158" s="4">
        <v>0.20782310721776454</v>
      </c>
      <c r="CH158" s="4">
        <v>0.17299955726139857</v>
      </c>
      <c r="CI158" s="4">
        <v>0.287935574398057</v>
      </c>
      <c r="CJ158" s="4">
        <v>0.23104741084926889</v>
      </c>
      <c r="CK158" s="4">
        <v>0.15423115157334921</v>
      </c>
      <c r="CL158" s="4">
        <v>9.8330277271249503E-2</v>
      </c>
      <c r="CM158" s="4">
        <v>5.5456028646677043E-2</v>
      </c>
      <c r="CN158" s="6" t="s">
        <v>16</v>
      </c>
    </row>
    <row r="159" spans="1:92" x14ac:dyDescent="0.3">
      <c r="A159" t="s">
        <v>775</v>
      </c>
      <c r="B159" s="7" t="s">
        <v>455</v>
      </c>
      <c r="C159" s="8" t="s">
        <v>1</v>
      </c>
      <c r="D159" s="8" t="s">
        <v>2</v>
      </c>
      <c r="E159" s="8">
        <v>197669</v>
      </c>
      <c r="F159" s="8" t="s">
        <v>210</v>
      </c>
      <c r="G159" s="8" t="s">
        <v>4</v>
      </c>
      <c r="H159" s="9">
        <v>353154.30145474878</v>
      </c>
      <c r="I159" s="10">
        <v>-0.15528391648687423</v>
      </c>
      <c r="J159" s="10">
        <v>0.73156105828546636</v>
      </c>
      <c r="K159" s="10">
        <v>-0.24401258169175521</v>
      </c>
      <c r="L159" s="10">
        <v>0.72968458509384537</v>
      </c>
      <c r="M159" s="10">
        <v>-0.10129796855088125</v>
      </c>
      <c r="N159" s="10">
        <v>0.73252304726638129</v>
      </c>
      <c r="O159" s="9">
        <v>172390.57977530904</v>
      </c>
      <c r="P159" s="10">
        <v>-6.2550469682523646E-2</v>
      </c>
      <c r="Q159" s="10">
        <v>0.56678835171497144</v>
      </c>
      <c r="R159" s="10">
        <v>-0.15661934343985684</v>
      </c>
      <c r="S159" s="10">
        <v>-3.3545245221562547E-2</v>
      </c>
      <c r="T159" s="10">
        <v>-4.7189912510112397E-2</v>
      </c>
      <c r="U159" s="10">
        <v>0.72133314083806876</v>
      </c>
      <c r="V159" s="10">
        <v>0.33854475624250202</v>
      </c>
      <c r="W159" s="10">
        <v>0.66145524375749798</v>
      </c>
      <c r="X159" s="11">
        <v>8.2820601851851848E-4</v>
      </c>
      <c r="Y159" s="9">
        <v>1.3809641430582702</v>
      </c>
      <c r="Z159" s="9">
        <v>487693.42727579933</v>
      </c>
      <c r="AA159" s="10">
        <v>-7.0071336764732872E-2</v>
      </c>
      <c r="AB159" s="10">
        <v>0.29471251511753471</v>
      </c>
      <c r="AC159" s="10">
        <v>-0.11145534013723246</v>
      </c>
      <c r="AD159" s="10">
        <v>2.4069498067421202E-2</v>
      </c>
      <c r="AE159" s="10">
        <v>-4.3588989103847786E-2</v>
      </c>
      <c r="AF159" s="10">
        <v>0.53605437850539306</v>
      </c>
      <c r="AG159" s="10">
        <v>0.68060903348044055</v>
      </c>
      <c r="AH159" s="9">
        <v>119558.53690198899</v>
      </c>
      <c r="AI159" s="9">
        <v>21770.183955729706</v>
      </c>
      <c r="AJ159" s="11">
        <v>1.6492824074074075E-3</v>
      </c>
      <c r="AK159" s="9">
        <v>1.520890409593554</v>
      </c>
      <c r="AL159" s="9">
        <v>181835.43215927208</v>
      </c>
      <c r="AM159" s="10">
        <v>0.77055544055547953</v>
      </c>
      <c r="AN159" s="9">
        <v>233595.76455275988</v>
      </c>
      <c r="AO159" s="9">
        <v>150620.39581957934</v>
      </c>
      <c r="AP159" s="11">
        <v>4.0796296296296294E-4</v>
      </c>
      <c r="AQ159" s="9">
        <v>1.3093473492643153</v>
      </c>
      <c r="AR159" s="9">
        <v>305857.99511652725</v>
      </c>
      <c r="AS159" s="10">
        <v>0.63457283564923583</v>
      </c>
      <c r="AT159" s="10">
        <v>0.698669283118179</v>
      </c>
      <c r="AU159" s="10" t="s">
        <v>20</v>
      </c>
      <c r="AV159" s="10">
        <v>3.0410928750281702E-3</v>
      </c>
      <c r="AW159" s="10">
        <v>7.3216987565075239E-3</v>
      </c>
      <c r="AX159" s="10">
        <v>0.2895848408400184</v>
      </c>
      <c r="AY159" s="10" t="s">
        <v>20</v>
      </c>
      <c r="AZ159" s="10">
        <v>1.3830844102668805E-3</v>
      </c>
      <c r="BA159" s="9">
        <v>83531.877267971009</v>
      </c>
      <c r="BB159" s="10">
        <v>-7.5839905124255425E-2</v>
      </c>
      <c r="BC159" s="10">
        <v>0.93294437607638692</v>
      </c>
      <c r="BD159" s="9" t="s">
        <v>20</v>
      </c>
      <c r="BE159" s="10" t="s">
        <v>20</v>
      </c>
      <c r="BF159" s="10" t="s">
        <v>20</v>
      </c>
      <c r="BG159" s="9" t="s">
        <v>5</v>
      </c>
      <c r="BH159" s="10">
        <v>3.0420331527106699</v>
      </c>
      <c r="BI159" s="10">
        <v>-0.59132025490716167</v>
      </c>
      <c r="BJ159" s="9" t="s">
        <v>5</v>
      </c>
      <c r="BK159" s="10">
        <v>4.8905736725440816</v>
      </c>
      <c r="BL159" s="10" t="s">
        <v>48</v>
      </c>
      <c r="BM159" s="9">
        <v>34622.339879827952</v>
      </c>
      <c r="BN159" s="10">
        <v>-0.48556843608450262</v>
      </c>
      <c r="BO159" s="10">
        <v>0.38890292277317529</v>
      </c>
      <c r="BP159" s="9" t="s">
        <v>20</v>
      </c>
      <c r="BQ159" s="10" t="s">
        <v>20</v>
      </c>
      <c r="BR159" s="10" t="s">
        <v>20</v>
      </c>
      <c r="BS159" s="9" t="s">
        <v>5</v>
      </c>
      <c r="BT159" s="10">
        <v>0.80192774695732516</v>
      </c>
      <c r="BU159" s="10" t="s">
        <v>48</v>
      </c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10">
        <v>0.53110075976959914</v>
      </c>
      <c r="CG159" s="10">
        <v>0.46889924023040086</v>
      </c>
      <c r="CH159" s="10">
        <v>0.19496696749837661</v>
      </c>
      <c r="CI159" s="10">
        <v>0.35434215764765165</v>
      </c>
      <c r="CJ159" s="10">
        <v>0.2181401039519977</v>
      </c>
      <c r="CK159" s="10">
        <v>0.11827966942794248</v>
      </c>
      <c r="CL159" s="10">
        <v>8.4165246009440642E-2</v>
      </c>
      <c r="CM159" s="10">
        <v>3.0105855464591151E-2</v>
      </c>
      <c r="CN159" s="12" t="s">
        <v>51</v>
      </c>
    </row>
    <row r="160" spans="1:92" x14ac:dyDescent="0.3">
      <c r="A160" t="s">
        <v>775</v>
      </c>
      <c r="B160" s="1" t="s">
        <v>456</v>
      </c>
      <c r="C160" s="2" t="s">
        <v>1</v>
      </c>
      <c r="D160" s="2" t="s">
        <v>2</v>
      </c>
      <c r="E160" s="2">
        <v>169049</v>
      </c>
      <c r="F160" s="2" t="s">
        <v>210</v>
      </c>
      <c r="G160" s="2" t="s">
        <v>4</v>
      </c>
      <c r="H160" s="3">
        <v>337006.30261855829</v>
      </c>
      <c r="I160" s="4">
        <v>0.95876225399598458</v>
      </c>
      <c r="J160" s="4">
        <v>0.51946976380814691</v>
      </c>
      <c r="K160" s="4">
        <v>0.84546429865974249</v>
      </c>
      <c r="L160" s="4">
        <v>0.50276103930696436</v>
      </c>
      <c r="M160" s="4">
        <v>1.0015951728255588</v>
      </c>
      <c r="N160" s="4">
        <v>0.52538152461747378</v>
      </c>
      <c r="O160" s="3">
        <v>185109.2300308792</v>
      </c>
      <c r="P160" s="4">
        <v>0.93899714691373171</v>
      </c>
      <c r="Q160" s="4">
        <v>0.45305539959887531</v>
      </c>
      <c r="R160" s="4">
        <v>0.80807851414317722</v>
      </c>
      <c r="S160" s="4">
        <v>0.30145869218976884</v>
      </c>
      <c r="T160" s="4">
        <v>0.97793905885748633</v>
      </c>
      <c r="U160" s="4">
        <v>0.50058228828864904</v>
      </c>
      <c r="V160" s="4">
        <v>0.25847158169758183</v>
      </c>
      <c r="W160" s="4">
        <v>0.74152841830241811</v>
      </c>
      <c r="X160" s="5">
        <v>1.4970023148148147E-3</v>
      </c>
      <c r="Y160" s="3">
        <v>2.2162249245522778</v>
      </c>
      <c r="Z160" s="3">
        <v>746881.76759445667</v>
      </c>
      <c r="AA160" s="4">
        <v>0.67944839964701176</v>
      </c>
      <c r="AB160" s="4">
        <v>0.53903231932686557</v>
      </c>
      <c r="AC160" s="4">
        <v>0.4277304458086244</v>
      </c>
      <c r="AD160" s="4">
        <v>0.46474772087461402</v>
      </c>
      <c r="AE160" s="4">
        <v>0.8496150997740497</v>
      </c>
      <c r="AF160" s="4">
        <v>0.5808689856561966</v>
      </c>
      <c r="AG160" s="4">
        <v>0.59110814330822614</v>
      </c>
      <c r="AH160" s="3">
        <v>87106.552079872679</v>
      </c>
      <c r="AI160" s="3">
        <v>39572.450783815191</v>
      </c>
      <c r="AJ160" s="5">
        <v>1.7849305555555557E-3</v>
      </c>
      <c r="AK160" s="3">
        <v>2.9400955120031864</v>
      </c>
      <c r="AL160" s="3">
        <v>256101.58283610549</v>
      </c>
      <c r="AM160" s="4">
        <v>0.52861354946901307</v>
      </c>
      <c r="AN160" s="3">
        <v>249899.75053868565</v>
      </c>
      <c r="AO160" s="3">
        <v>145536.77924706403</v>
      </c>
      <c r="AP160" s="5">
        <v>1.3966435185185184E-3</v>
      </c>
      <c r="AQ160" s="3">
        <v>1.9639082620147557</v>
      </c>
      <c r="AR160" s="3">
        <v>490780.18475835113</v>
      </c>
      <c r="AS160" s="4">
        <v>0.61289163281244308</v>
      </c>
      <c r="AT160" s="4">
        <v>0.57081756663521488</v>
      </c>
      <c r="AU160" s="4" t="s">
        <v>20</v>
      </c>
      <c r="AV160" s="4">
        <v>3.301507368775985E-3</v>
      </c>
      <c r="AW160" s="4">
        <v>9.0801376625110702E-2</v>
      </c>
      <c r="AX160" s="4">
        <v>0.3350795493708984</v>
      </c>
      <c r="AY160" s="4" t="s">
        <v>20</v>
      </c>
      <c r="AZ160" s="4" t="s">
        <v>20</v>
      </c>
      <c r="BA160" s="3">
        <v>49721.950096216548</v>
      </c>
      <c r="BB160" s="4">
        <v>0.70571872531741708</v>
      </c>
      <c r="BC160" s="4">
        <v>0.51004964801224828</v>
      </c>
      <c r="BD160" s="3" t="s">
        <v>20</v>
      </c>
      <c r="BE160" s="4" t="s">
        <v>20</v>
      </c>
      <c r="BF160" s="4" t="s">
        <v>20</v>
      </c>
      <c r="BG160" s="3" t="s">
        <v>5</v>
      </c>
      <c r="BH160" s="4">
        <v>-2.2669728652589094E-2</v>
      </c>
      <c r="BI160" s="4">
        <v>-0.72112103659061511</v>
      </c>
      <c r="BJ160" s="3">
        <v>7909.3948419193403</v>
      </c>
      <c r="BK160" s="4">
        <v>1.8942116736093326</v>
      </c>
      <c r="BL160" s="4">
        <v>2.6481782321033092</v>
      </c>
      <c r="BM160" s="3">
        <v>29187.624218176436</v>
      </c>
      <c r="BN160" s="4">
        <v>0.94918788452024128</v>
      </c>
      <c r="BO160" s="4">
        <v>0.36254471626804174</v>
      </c>
      <c r="BP160" s="3" t="s">
        <v>20</v>
      </c>
      <c r="BQ160" s="4" t="s">
        <v>20</v>
      </c>
      <c r="BR160" s="4" t="s">
        <v>20</v>
      </c>
      <c r="BS160" s="3" t="s">
        <v>20</v>
      </c>
      <c r="BT160" s="4" t="s">
        <v>20</v>
      </c>
      <c r="BU160" s="4" t="s">
        <v>20</v>
      </c>
      <c r="BV160" s="2" t="s">
        <v>457</v>
      </c>
      <c r="BW160" s="2" t="s">
        <v>458</v>
      </c>
      <c r="BX160" s="2" t="s">
        <v>32</v>
      </c>
      <c r="BY160" s="2" t="s">
        <v>33</v>
      </c>
      <c r="BZ160" s="2" t="s">
        <v>2</v>
      </c>
      <c r="CA160" s="2" t="s">
        <v>34</v>
      </c>
      <c r="CB160" s="2" t="s">
        <v>12</v>
      </c>
      <c r="CC160" s="2" t="s">
        <v>26</v>
      </c>
      <c r="CD160" s="2" t="s">
        <v>459</v>
      </c>
      <c r="CE160" s="2"/>
      <c r="CF160" s="4">
        <v>0.67325822973524663</v>
      </c>
      <c r="CG160" s="4">
        <v>0.32674177026475337</v>
      </c>
      <c r="CH160" s="4">
        <v>0.20887232470235328</v>
      </c>
      <c r="CI160" s="4">
        <v>0.39020382034006823</v>
      </c>
      <c r="CJ160" s="4">
        <v>0.20555104372062566</v>
      </c>
      <c r="CK160" s="4">
        <v>0.1045613228997305</v>
      </c>
      <c r="CL160" s="4">
        <v>6.7360341719635689E-2</v>
      </c>
      <c r="CM160" s="4">
        <v>2.3451146617586599E-2</v>
      </c>
      <c r="CN160" s="6" t="s">
        <v>51</v>
      </c>
    </row>
    <row r="161" spans="1:92" x14ac:dyDescent="0.3">
      <c r="A161" t="s">
        <v>775</v>
      </c>
      <c r="B161" s="7" t="s">
        <v>460</v>
      </c>
      <c r="C161" s="8" t="s">
        <v>1</v>
      </c>
      <c r="D161" s="8" t="s">
        <v>2</v>
      </c>
      <c r="E161" s="8">
        <v>146909</v>
      </c>
      <c r="F161" s="8" t="s">
        <v>210</v>
      </c>
      <c r="G161" s="8" t="s">
        <v>4</v>
      </c>
      <c r="H161" s="9">
        <v>336158.29467492795</v>
      </c>
      <c r="I161" s="10">
        <v>0.61796301355848549</v>
      </c>
      <c r="J161" s="10">
        <v>0.74317165537568086</v>
      </c>
      <c r="K161" s="10">
        <v>0.80371207561452684</v>
      </c>
      <c r="L161" s="10">
        <v>0.77377776828571032</v>
      </c>
      <c r="M161" s="10">
        <v>0.58505126875107982</v>
      </c>
      <c r="N161" s="10">
        <v>0.7371281487489445</v>
      </c>
      <c r="O161" s="9">
        <v>161184.50607056409</v>
      </c>
      <c r="P161" s="10">
        <v>0.47554036245561737</v>
      </c>
      <c r="Q161" s="10">
        <v>0.74699476386091379</v>
      </c>
      <c r="R161" s="10">
        <v>0.30602439800356462</v>
      </c>
      <c r="S161" s="10">
        <v>0.82308277964014054</v>
      </c>
      <c r="T161" s="10">
        <v>0.5190644236636679</v>
      </c>
      <c r="U161" s="10">
        <v>0.73104653287141663</v>
      </c>
      <c r="V161" s="10">
        <v>0.16779483327847836</v>
      </c>
      <c r="W161" s="10">
        <v>0.83220516672152167</v>
      </c>
      <c r="X161" s="11">
        <v>8.6172453703703704E-4</v>
      </c>
      <c r="Y161" s="9">
        <v>3.1411848338183819</v>
      </c>
      <c r="Z161" s="9">
        <v>1055935.3369951341</v>
      </c>
      <c r="AA161" s="10">
        <v>0.69044822646376436</v>
      </c>
      <c r="AB161" s="10">
        <v>0.45632544645672524</v>
      </c>
      <c r="AC161" s="10">
        <v>1.3531121455277288</v>
      </c>
      <c r="AD161" s="10">
        <v>0.20607118087028886</v>
      </c>
      <c r="AE161" s="10">
        <v>0.59714618228282101</v>
      </c>
      <c r="AF161" s="10">
        <v>0.52182984094677631</v>
      </c>
      <c r="AG161" s="10">
        <v>0.52174395203766355</v>
      </c>
      <c r="AH161" s="9">
        <v>56405.625010157142</v>
      </c>
      <c r="AI161" s="9">
        <v>29146.854678660879</v>
      </c>
      <c r="AJ161" s="11">
        <v>1.1510879629629629E-3</v>
      </c>
      <c r="AK161" s="9">
        <v>3.2162113191321455</v>
      </c>
      <c r="AL161" s="9">
        <v>181412.40962039065</v>
      </c>
      <c r="AM161" s="10">
        <v>0.50032306669555915</v>
      </c>
      <c r="AN161" s="9">
        <v>279752.66966477083</v>
      </c>
      <c r="AO161" s="9">
        <v>132037.6513919032</v>
      </c>
      <c r="AP161" s="11">
        <v>8.0339120370370373E-4</v>
      </c>
      <c r="AQ161" s="9">
        <v>3.1260574865029502</v>
      </c>
      <c r="AR161" s="9">
        <v>874522.92737474362</v>
      </c>
      <c r="AS161" s="10">
        <v>0.52606297579332661</v>
      </c>
      <c r="AT161" s="10">
        <v>0.29663169010764695</v>
      </c>
      <c r="AU161" s="10" t="s">
        <v>20</v>
      </c>
      <c r="AV161" s="10">
        <v>1.8781454427318243E-2</v>
      </c>
      <c r="AW161" s="10">
        <v>0.11370690251126014</v>
      </c>
      <c r="AX161" s="10">
        <v>0.57087995295377458</v>
      </c>
      <c r="AY161" s="10" t="s">
        <v>20</v>
      </c>
      <c r="AZ161" s="10" t="s">
        <v>20</v>
      </c>
      <c r="BA161" s="9">
        <v>16692.777755765528</v>
      </c>
      <c r="BB161" s="10">
        <v>0.68490016350841887</v>
      </c>
      <c r="BC161" s="10">
        <v>0.86530684242155176</v>
      </c>
      <c r="BD161" s="9" t="s">
        <v>20</v>
      </c>
      <c r="BE161" s="10" t="s">
        <v>20</v>
      </c>
      <c r="BF161" s="10" t="s">
        <v>20</v>
      </c>
      <c r="BG161" s="9" t="s">
        <v>5</v>
      </c>
      <c r="BH161" s="10">
        <v>1.6168847842357947</v>
      </c>
      <c r="BI161" s="10">
        <v>18.089798218015495</v>
      </c>
      <c r="BJ161" s="9">
        <v>6398.790541321302</v>
      </c>
      <c r="BK161" s="10">
        <v>1.190859055737238</v>
      </c>
      <c r="BL161" s="10">
        <v>1.2165221792476406</v>
      </c>
      <c r="BM161" s="9">
        <v>32125.941016015455</v>
      </c>
      <c r="BN161" s="10">
        <v>0.80403274131899694</v>
      </c>
      <c r="BO161" s="10">
        <v>0.61571569224154366</v>
      </c>
      <c r="BP161" s="9" t="s">
        <v>20</v>
      </c>
      <c r="BQ161" s="10" t="s">
        <v>20</v>
      </c>
      <c r="BR161" s="10" t="s">
        <v>20</v>
      </c>
      <c r="BS161" s="9" t="s">
        <v>20</v>
      </c>
      <c r="BT161" s="10" t="s">
        <v>20</v>
      </c>
      <c r="BU161" s="10" t="s">
        <v>20</v>
      </c>
      <c r="BV161" s="8" t="s">
        <v>461</v>
      </c>
      <c r="BW161" s="8" t="s">
        <v>462</v>
      </c>
      <c r="BX161" s="8" t="s">
        <v>117</v>
      </c>
      <c r="BY161" s="8" t="s">
        <v>117</v>
      </c>
      <c r="BZ161" s="8" t="s">
        <v>2</v>
      </c>
      <c r="CA161" s="8" t="s">
        <v>118</v>
      </c>
      <c r="CB161" s="8" t="s">
        <v>72</v>
      </c>
      <c r="CC161" s="8"/>
      <c r="CD161" s="8" t="s">
        <v>463</v>
      </c>
      <c r="CE161" s="8"/>
      <c r="CF161" s="10">
        <v>0.4532639618342007</v>
      </c>
      <c r="CG161" s="10">
        <v>0.5467360381657993</v>
      </c>
      <c r="CH161" s="10">
        <v>0.22464021771617163</v>
      </c>
      <c r="CI161" s="10">
        <v>0.38311151513360941</v>
      </c>
      <c r="CJ161" s="10">
        <v>0.20674466868417013</v>
      </c>
      <c r="CK161" s="10">
        <v>9.8431452094305247E-2</v>
      </c>
      <c r="CL161" s="10">
        <v>6.5637499865890708E-2</v>
      </c>
      <c r="CM161" s="10">
        <v>2.1434646505852892E-2</v>
      </c>
      <c r="CN161" s="12" t="s">
        <v>16</v>
      </c>
    </row>
    <row r="162" spans="1:92" x14ac:dyDescent="0.3">
      <c r="A162" t="s">
        <v>775</v>
      </c>
      <c r="B162" s="1" t="s">
        <v>464</v>
      </c>
      <c r="C162" s="2" t="s">
        <v>1</v>
      </c>
      <c r="D162" s="2" t="s">
        <v>2</v>
      </c>
      <c r="E162" s="2">
        <v>191476</v>
      </c>
      <c r="F162" s="2" t="s">
        <v>331</v>
      </c>
      <c r="G162" s="2" t="s">
        <v>4</v>
      </c>
      <c r="H162" s="3">
        <v>327751.91440726188</v>
      </c>
      <c r="I162" s="4">
        <v>0.13026774749182124</v>
      </c>
      <c r="J162" s="4">
        <v>3.3712664133592893</v>
      </c>
      <c r="K162" s="4">
        <v>-3.3458827633348065E-3</v>
      </c>
      <c r="L162" s="4">
        <v>1.1818294378750109</v>
      </c>
      <c r="M162" s="4">
        <v>0.15529916554416401</v>
      </c>
      <c r="N162" s="4">
        <v>4.2174268492821652</v>
      </c>
      <c r="O162" s="3">
        <v>213381.61309155606</v>
      </c>
      <c r="P162" s="4">
        <v>0.12949166928984934</v>
      </c>
      <c r="Q162" s="4">
        <v>2.3086279410827979</v>
      </c>
      <c r="R162" s="4">
        <v>-1.8909979628051077E-2</v>
      </c>
      <c r="S162" s="4">
        <v>0.89804622199979667</v>
      </c>
      <c r="T162" s="4">
        <v>0.16298774357545098</v>
      </c>
      <c r="U162" s="4">
        <v>2.8539988268805514</v>
      </c>
      <c r="V162" s="4">
        <v>0.13913040916412228</v>
      </c>
      <c r="W162" s="4">
        <v>0.86086959083587766</v>
      </c>
      <c r="X162" s="5">
        <v>9.7934027777777776E-4</v>
      </c>
      <c r="Y162" s="3">
        <v>1.5573500086526342</v>
      </c>
      <c r="Z162" s="3">
        <v>510424.4467380665</v>
      </c>
      <c r="AA162" s="4">
        <v>0.13179756639077</v>
      </c>
      <c r="AB162" s="4">
        <v>4.3165929032347883</v>
      </c>
      <c r="AC162" s="4">
        <v>0.17807616260639092</v>
      </c>
      <c r="AD162" s="4">
        <v>1.7163111684628674</v>
      </c>
      <c r="AE162" s="4">
        <v>0.12455297442013391</v>
      </c>
      <c r="AF162" s="4">
        <v>5.3066677878416488</v>
      </c>
      <c r="AG162" s="4">
        <v>0.71712199051489089</v>
      </c>
      <c r="AH162" s="3">
        <v>45600.257955806723</v>
      </c>
      <c r="AI162" s="3">
        <v>34131.035766506655</v>
      </c>
      <c r="AJ162" s="5">
        <v>4.8800925925925927E-4</v>
      </c>
      <c r="AK162" s="3">
        <v>1.5770328332759094</v>
      </c>
      <c r="AL162" s="3">
        <v>71913.104002158201</v>
      </c>
      <c r="AM162" s="4">
        <v>0.85971885393861547</v>
      </c>
      <c r="AN162" s="3">
        <v>282151.65645145503</v>
      </c>
      <c r="AO162" s="3">
        <v>179250.57732504941</v>
      </c>
      <c r="AP162" s="5">
        <v>1.05875E-3</v>
      </c>
      <c r="AQ162" s="3">
        <v>1.5541689467676594</v>
      </c>
      <c r="AR162" s="3">
        <v>438511.34273590834</v>
      </c>
      <c r="AS162" s="4">
        <v>0.69407603771918391</v>
      </c>
      <c r="AT162" s="4">
        <v>0.14514469345681177</v>
      </c>
      <c r="AU162" s="4" t="s">
        <v>20</v>
      </c>
      <c r="AV162" s="4">
        <v>9.1351866974852703E-4</v>
      </c>
      <c r="AW162" s="4" t="s">
        <v>20</v>
      </c>
      <c r="AX162" s="4">
        <v>0.85394178787343977</v>
      </c>
      <c r="AY162" s="4" t="s">
        <v>20</v>
      </c>
      <c r="AZ162" s="4" t="s">
        <v>20</v>
      </c>
      <c r="BA162" s="3">
        <v>6588.5644373782425</v>
      </c>
      <c r="BB162" s="4">
        <v>-1.5614919733847876E-2</v>
      </c>
      <c r="BC162" s="4">
        <v>1.144891846892651</v>
      </c>
      <c r="BD162" s="3" t="s">
        <v>20</v>
      </c>
      <c r="BE162" s="4" t="s">
        <v>20</v>
      </c>
      <c r="BF162" s="4" t="s">
        <v>20</v>
      </c>
      <c r="BG162" s="3" t="s">
        <v>5</v>
      </c>
      <c r="BH162" s="4">
        <v>-0.89846591242547946</v>
      </c>
      <c r="BI162" s="4" t="s">
        <v>48</v>
      </c>
      <c r="BJ162" s="3" t="s">
        <v>20</v>
      </c>
      <c r="BK162" s="4">
        <v>-1</v>
      </c>
      <c r="BL162" s="4">
        <v>-1</v>
      </c>
      <c r="BM162" s="3">
        <v>38763.046455075862</v>
      </c>
      <c r="BN162" s="4">
        <v>5.0525610679714728E-3</v>
      </c>
      <c r="BO162" s="4">
        <v>1.1785316825659669</v>
      </c>
      <c r="BP162" s="3" t="s">
        <v>20</v>
      </c>
      <c r="BQ162" s="4" t="s">
        <v>20</v>
      </c>
      <c r="BR162" s="4" t="s">
        <v>20</v>
      </c>
      <c r="BS162" s="3" t="s">
        <v>20</v>
      </c>
      <c r="BT162" s="4" t="s">
        <v>20</v>
      </c>
      <c r="BU162" s="4" t="s">
        <v>20</v>
      </c>
      <c r="BV162" s="2" t="s">
        <v>465</v>
      </c>
      <c r="BW162" s="2" t="s">
        <v>466</v>
      </c>
      <c r="BX162" s="2" t="s">
        <v>467</v>
      </c>
      <c r="BY162" s="2" t="s">
        <v>117</v>
      </c>
      <c r="BZ162" s="2" t="s">
        <v>2</v>
      </c>
      <c r="CA162" s="2" t="s">
        <v>468</v>
      </c>
      <c r="CB162" s="2" t="s">
        <v>72</v>
      </c>
      <c r="CC162" s="2"/>
      <c r="CD162" s="2"/>
      <c r="CE162" s="2"/>
      <c r="CF162" s="4">
        <v>0.41253012649404336</v>
      </c>
      <c r="CG162" s="4">
        <v>0.5874698735059567</v>
      </c>
      <c r="CH162" s="4">
        <v>0.22565139299008585</v>
      </c>
      <c r="CI162" s="4">
        <v>0.36625135477007814</v>
      </c>
      <c r="CJ162" s="4">
        <v>0.19913944329798022</v>
      </c>
      <c r="CK162" s="4">
        <v>0.10779466994231435</v>
      </c>
      <c r="CL162" s="4">
        <v>7.0392403227717795E-2</v>
      </c>
      <c r="CM162" s="4">
        <v>3.0770735771823664E-2</v>
      </c>
      <c r="CN162" s="6" t="s">
        <v>51</v>
      </c>
    </row>
    <row r="163" spans="1:92" x14ac:dyDescent="0.3">
      <c r="A163" t="s">
        <v>775</v>
      </c>
      <c r="B163" s="7" t="s">
        <v>469</v>
      </c>
      <c r="C163" s="8" t="s">
        <v>1</v>
      </c>
      <c r="D163" s="8" t="s">
        <v>2</v>
      </c>
      <c r="E163" s="8">
        <v>207831</v>
      </c>
      <c r="F163" s="8" t="s">
        <v>18</v>
      </c>
      <c r="G163" s="8" t="s">
        <v>4</v>
      </c>
      <c r="H163" s="9">
        <v>318365.72568304918</v>
      </c>
      <c r="I163" s="10">
        <v>6.1518029911148187E-2</v>
      </c>
      <c r="J163" s="10">
        <v>0.19394834378749604</v>
      </c>
      <c r="K163" s="10">
        <v>3.1629613234494869E-2</v>
      </c>
      <c r="L163" s="10">
        <v>0.14099891288015987</v>
      </c>
      <c r="M163" s="10">
        <v>7.3688851893205509E-2</v>
      </c>
      <c r="N163" s="10">
        <v>0.21602746623036118</v>
      </c>
      <c r="O163" s="9">
        <v>272799.16385688458</v>
      </c>
      <c r="P163" s="10">
        <v>7.1105546645770401E-2</v>
      </c>
      <c r="Q163" s="10">
        <v>0.21723259073646872</v>
      </c>
      <c r="R163" s="10">
        <v>4.0679293234403779E-2</v>
      </c>
      <c r="S163" s="10">
        <v>0.19291345580781849</v>
      </c>
      <c r="T163" s="10">
        <v>8.3510966419448218E-2</v>
      </c>
      <c r="U163" s="10">
        <v>0.22702840154408355</v>
      </c>
      <c r="V163" s="10">
        <v>0.28122564943169498</v>
      </c>
      <c r="W163" s="10">
        <v>0.71877435056830496</v>
      </c>
      <c r="X163" s="11">
        <v>8.5847222222222228E-4</v>
      </c>
      <c r="Y163" s="9">
        <v>1.3537801017058886</v>
      </c>
      <c r="Z163" s="9">
        <v>430997.18449486769</v>
      </c>
      <c r="AA163" s="10">
        <v>-8.0015673594013847E-3</v>
      </c>
      <c r="AB163" s="10">
        <v>0.11450195595950841</v>
      </c>
      <c r="AC163" s="10">
        <v>-4.0447612641970609E-2</v>
      </c>
      <c r="AD163" s="10">
        <v>5.2520224567123241E-2</v>
      </c>
      <c r="AE163" s="10">
        <v>6.5068877148553028E-3</v>
      </c>
      <c r="AF163" s="10">
        <v>0.14320098354689659</v>
      </c>
      <c r="AG163" s="10">
        <v>0.75425111954761082</v>
      </c>
      <c r="AH163" s="9">
        <v>89532.607962008376</v>
      </c>
      <c r="AI163" s="9">
        <v>76766.917854474363</v>
      </c>
      <c r="AJ163" s="11">
        <v>7.9253472222222225E-4</v>
      </c>
      <c r="AK163" s="9">
        <v>1.4387815102052677</v>
      </c>
      <c r="AL163" s="9">
        <v>128817.86089619459</v>
      </c>
      <c r="AM163" s="10">
        <v>0.7634002041404534</v>
      </c>
      <c r="AN163" s="9">
        <v>228833.11772104088</v>
      </c>
      <c r="AO163" s="9">
        <v>196032.24600241019</v>
      </c>
      <c r="AP163" s="11">
        <v>8.8427083333333337E-4</v>
      </c>
      <c r="AQ163" s="9">
        <v>1.3205226874854923</v>
      </c>
      <c r="AR163" s="9">
        <v>302179.32359867293</v>
      </c>
      <c r="AS163" s="10">
        <v>0.75067147420510061</v>
      </c>
      <c r="AT163" s="10">
        <v>8.5227172176133695E-2</v>
      </c>
      <c r="AU163" s="10" t="s">
        <v>20</v>
      </c>
      <c r="AV163" s="10" t="s">
        <v>20</v>
      </c>
      <c r="AW163" s="10">
        <v>2.1151847012949362E-3</v>
      </c>
      <c r="AX163" s="10">
        <v>0.91265764312257147</v>
      </c>
      <c r="AY163" s="10" t="s">
        <v>20</v>
      </c>
      <c r="AZ163" s="10" t="s">
        <v>20</v>
      </c>
      <c r="BA163" s="9">
        <v>7630.6109941563664</v>
      </c>
      <c r="BB163" s="10">
        <v>-0.28662868499654448</v>
      </c>
      <c r="BC163" s="10">
        <v>-0.1550394408688589</v>
      </c>
      <c r="BD163" s="9" t="s">
        <v>20</v>
      </c>
      <c r="BE163" s="10" t="s">
        <v>20</v>
      </c>
      <c r="BF163" s="10" t="s">
        <v>20</v>
      </c>
      <c r="BG163" s="9" t="s">
        <v>20</v>
      </c>
      <c r="BH163" s="10" t="s">
        <v>20</v>
      </c>
      <c r="BI163" s="10">
        <v>-1</v>
      </c>
      <c r="BJ163" s="9" t="s">
        <v>5</v>
      </c>
      <c r="BK163" s="10">
        <v>-0.11096048479413734</v>
      </c>
      <c r="BL163" s="10">
        <v>-0.27469924605398732</v>
      </c>
      <c r="BM163" s="9">
        <v>81712.618965223737</v>
      </c>
      <c r="BN163" s="10">
        <v>7.689490238950758E-2</v>
      </c>
      <c r="BO163" s="10">
        <v>0.20163327924915997</v>
      </c>
      <c r="BP163" s="9" t="s">
        <v>20</v>
      </c>
      <c r="BQ163" s="10" t="s">
        <v>20</v>
      </c>
      <c r="BR163" s="10" t="s">
        <v>20</v>
      </c>
      <c r="BS163" s="9" t="s">
        <v>20</v>
      </c>
      <c r="BT163" s="10" t="s">
        <v>20</v>
      </c>
      <c r="BU163" s="10" t="s">
        <v>20</v>
      </c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10">
        <v>0.33405109314880327</v>
      </c>
      <c r="CG163" s="10">
        <v>0.66594890685119679</v>
      </c>
      <c r="CH163" s="10">
        <v>0.23409066744151696</v>
      </c>
      <c r="CI163" s="10">
        <v>0.34603544335354686</v>
      </c>
      <c r="CJ163" s="10">
        <v>0.21299108197791533</v>
      </c>
      <c r="CK163" s="10">
        <v>0.11118599051769987</v>
      </c>
      <c r="CL163" s="10">
        <v>6.8978305953845284E-2</v>
      </c>
      <c r="CM163" s="10">
        <v>2.6718510755475752E-2</v>
      </c>
      <c r="CN163" s="12" t="s">
        <v>16</v>
      </c>
    </row>
    <row r="164" spans="1:92" x14ac:dyDescent="0.3">
      <c r="A164" t="s">
        <v>775</v>
      </c>
      <c r="B164" s="1" t="s">
        <v>470</v>
      </c>
      <c r="C164" s="2" t="s">
        <v>1</v>
      </c>
      <c r="D164" s="2" t="s">
        <v>2</v>
      </c>
      <c r="E164" s="2">
        <v>207455</v>
      </c>
      <c r="F164" s="2" t="s">
        <v>70</v>
      </c>
      <c r="G164" s="2" t="s">
        <v>19</v>
      </c>
      <c r="H164" s="3">
        <v>311746.55087670719</v>
      </c>
      <c r="I164" s="4">
        <v>-6.7584176729675538E-2</v>
      </c>
      <c r="J164" s="4">
        <v>-0.20315225803309522</v>
      </c>
      <c r="K164" s="4">
        <v>3.174975148475867E-2</v>
      </c>
      <c r="L164" s="4">
        <v>-7.6083934126352504E-2</v>
      </c>
      <c r="M164" s="4">
        <v>-9.5946136684329386E-2</v>
      </c>
      <c r="N164" s="4">
        <v>-0.23733126354630774</v>
      </c>
      <c r="O164" s="3">
        <v>185808.29985368135</v>
      </c>
      <c r="P164" s="4">
        <v>-0.1127859234357399</v>
      </c>
      <c r="Q164" s="4">
        <v>-0.31427678994925723</v>
      </c>
      <c r="R164" s="4">
        <v>-7.5026575957894637E-2</v>
      </c>
      <c r="S164" s="4">
        <v>-0.39546550358838395</v>
      </c>
      <c r="T164" s="4">
        <v>-0.11961957780403987</v>
      </c>
      <c r="U164" s="4">
        <v>-0.29630690614984001</v>
      </c>
      <c r="V164" s="4">
        <v>0.24576728075349927</v>
      </c>
      <c r="W164" s="4">
        <v>0.75423271924650082</v>
      </c>
      <c r="X164" s="5">
        <v>1.0757523148148148E-3</v>
      </c>
      <c r="Y164" s="3">
        <v>1.8189361511586903</v>
      </c>
      <c r="Z164" s="3">
        <v>567047.07138867455</v>
      </c>
      <c r="AA164" s="4">
        <v>4.3443794618838627E-2</v>
      </c>
      <c r="AB164" s="4">
        <v>0.12376793595180269</v>
      </c>
      <c r="AC164" s="4">
        <v>0.22992565898403972</v>
      </c>
      <c r="AD164" s="4">
        <v>0.73123938069778505</v>
      </c>
      <c r="AE164" s="4">
        <v>-2.9505964700401566E-2</v>
      </c>
      <c r="AF164" s="4">
        <v>-4.2752075228720154E-2</v>
      </c>
      <c r="AG164" s="4">
        <v>0.53251443702253587</v>
      </c>
      <c r="AH164" s="3">
        <v>76617.102093250767</v>
      </c>
      <c r="AI164" s="3">
        <v>29686.038172943128</v>
      </c>
      <c r="AJ164" s="5">
        <v>2.1191898148148146E-3</v>
      </c>
      <c r="AK164" s="3">
        <v>2.4530372391135415</v>
      </c>
      <c r="AL164" s="3">
        <v>187944.60458770822</v>
      </c>
      <c r="AM164" s="4">
        <v>0.34280338874066812</v>
      </c>
      <c r="AN164" s="3">
        <v>235129.44878345646</v>
      </c>
      <c r="AO164" s="3">
        <v>156122.26168073821</v>
      </c>
      <c r="AP164" s="5">
        <v>7.3574074074074069E-4</v>
      </c>
      <c r="AQ164" s="3">
        <v>1.6123138499342231</v>
      </c>
      <c r="AR164" s="3">
        <v>379102.46680096642</v>
      </c>
      <c r="AS164" s="4">
        <v>0.59433192024138892</v>
      </c>
      <c r="AT164" s="4">
        <v>0.48261646136182645</v>
      </c>
      <c r="AU164" s="4">
        <v>1.3479838220030405E-2</v>
      </c>
      <c r="AV164" s="4" t="s">
        <v>20</v>
      </c>
      <c r="AW164" s="4">
        <v>3.6152178014967853E-2</v>
      </c>
      <c r="AX164" s="4">
        <v>0.46775152240317536</v>
      </c>
      <c r="AY164" s="4" t="s">
        <v>20</v>
      </c>
      <c r="AZ164" s="4" t="s">
        <v>20</v>
      </c>
      <c r="BA164" s="3">
        <v>36832.366141595783</v>
      </c>
      <c r="BB164" s="4">
        <v>7.1001856110310513E-2</v>
      </c>
      <c r="BC164" s="4">
        <v>0.24986273131248082</v>
      </c>
      <c r="BD164" s="3" t="s">
        <v>5</v>
      </c>
      <c r="BE164" s="4">
        <v>1.9336081158381946</v>
      </c>
      <c r="BF164" s="4" t="s">
        <v>48</v>
      </c>
      <c r="BG164" s="3" t="s">
        <v>20</v>
      </c>
      <c r="BH164" s="4" t="s">
        <v>20</v>
      </c>
      <c r="BI164" s="4" t="s">
        <v>20</v>
      </c>
      <c r="BJ164" s="3" t="s">
        <v>5</v>
      </c>
      <c r="BK164" s="4">
        <v>2.9484169772687974E-2</v>
      </c>
      <c r="BL164" s="4">
        <v>-0.27306777148051486</v>
      </c>
      <c r="BM164" s="3">
        <v>35697.902404381835</v>
      </c>
      <c r="BN164" s="4">
        <v>-2.78125923538457E-2</v>
      </c>
      <c r="BO164" s="4">
        <v>-0.2784914743874608</v>
      </c>
      <c r="BP164" s="3" t="s">
        <v>20</v>
      </c>
      <c r="BQ164" s="4" t="s">
        <v>20</v>
      </c>
      <c r="BR164" s="4" t="s">
        <v>20</v>
      </c>
      <c r="BS164" s="3" t="s">
        <v>20</v>
      </c>
      <c r="BT164" s="4" t="s">
        <v>20</v>
      </c>
      <c r="BU164" s="4" t="s">
        <v>20</v>
      </c>
      <c r="BV164" s="2" t="s">
        <v>471</v>
      </c>
      <c r="BW164" s="2"/>
      <c r="BX164" s="2"/>
      <c r="BY164" s="2"/>
      <c r="BZ164" s="2" t="s">
        <v>2</v>
      </c>
      <c r="CA164" s="2"/>
      <c r="CB164" s="2" t="s">
        <v>133</v>
      </c>
      <c r="CC164" s="2" t="s">
        <v>145</v>
      </c>
      <c r="CD164" s="2"/>
      <c r="CE164" s="2"/>
      <c r="CF164" s="4">
        <v>0.58676600880339425</v>
      </c>
      <c r="CG164" s="4">
        <v>0.41323399119660575</v>
      </c>
      <c r="CH164" s="4">
        <v>0.1747194199987239</v>
      </c>
      <c r="CI164" s="4">
        <v>0.37436347292011801</v>
      </c>
      <c r="CJ164" s="4">
        <v>0.23716571981408019</v>
      </c>
      <c r="CK164" s="4">
        <v>0.11774514630599049</v>
      </c>
      <c r="CL164" s="4">
        <v>7.3176041197207511E-2</v>
      </c>
      <c r="CM164" s="4">
        <v>2.2830199763879847E-2</v>
      </c>
      <c r="CN164" s="6" t="s">
        <v>16</v>
      </c>
    </row>
    <row r="165" spans="1:92" x14ac:dyDescent="0.3">
      <c r="A165" t="s">
        <v>775</v>
      </c>
      <c r="B165" s="7" t="s">
        <v>472</v>
      </c>
      <c r="C165" s="8" t="s">
        <v>1</v>
      </c>
      <c r="D165" s="8" t="s">
        <v>2</v>
      </c>
      <c r="E165" s="8">
        <v>199390</v>
      </c>
      <c r="F165" s="8" t="s">
        <v>90</v>
      </c>
      <c r="G165" s="8" t="s">
        <v>4</v>
      </c>
      <c r="H165" s="9">
        <v>311494.06433011673</v>
      </c>
      <c r="I165" s="10">
        <v>-9.6603925540120761E-3</v>
      </c>
      <c r="J165" s="10">
        <v>-0.52774223843341506</v>
      </c>
      <c r="K165" s="10">
        <v>-1.7885396141292809E-4</v>
      </c>
      <c r="L165" s="10">
        <v>-0.53559170653906762</v>
      </c>
      <c r="M165" s="10">
        <v>-1.5301751440372158E-2</v>
      </c>
      <c r="N165" s="10">
        <v>-0.52287031149014873</v>
      </c>
      <c r="O165" s="9">
        <v>264460.93666797195</v>
      </c>
      <c r="P165" s="10">
        <v>-1.9697132177925125E-2</v>
      </c>
      <c r="Q165" s="10">
        <v>-0.53364299908280832</v>
      </c>
      <c r="R165" s="10">
        <v>-4.4950371292466818E-2</v>
      </c>
      <c r="S165" s="10">
        <v>-0.5399480592587742</v>
      </c>
      <c r="T165" s="10">
        <v>-4.016729735567548E-3</v>
      </c>
      <c r="U165" s="10">
        <v>-0.5298061624137762</v>
      </c>
      <c r="V165" s="10">
        <v>0.37660570133151261</v>
      </c>
      <c r="W165" s="10">
        <v>0.62339429866848739</v>
      </c>
      <c r="X165" s="11">
        <v>1.3356018518518519E-3</v>
      </c>
      <c r="Y165" s="9">
        <v>1.5725320002431853</v>
      </c>
      <c r="Z165" s="9">
        <v>489834.38404491782</v>
      </c>
      <c r="AA165" s="10">
        <v>0.18197228860263825</v>
      </c>
      <c r="AB165" s="10">
        <v>-0.48417801674293892</v>
      </c>
      <c r="AC165" s="10">
        <v>0.49806750684771495</v>
      </c>
      <c r="AD165" s="10">
        <v>-0.44782461902207915</v>
      </c>
      <c r="AE165" s="10">
        <v>-1.3168807113029146E-2</v>
      </c>
      <c r="AF165" s="10">
        <v>-0.51415481206685154</v>
      </c>
      <c r="AG165" s="10">
        <v>0.79569921589312198</v>
      </c>
      <c r="AH165" s="9">
        <v>117310.44055764689</v>
      </c>
      <c r="AI165" s="9">
        <v>98697.015731611653</v>
      </c>
      <c r="AJ165" s="11">
        <v>2.2595833333333335E-3</v>
      </c>
      <c r="AK165" s="9">
        <v>2.0200575178394011</v>
      </c>
      <c r="AL165" s="9">
        <v>236973.83736952677</v>
      </c>
      <c r="AM165" s="10">
        <v>0.71485789729968074</v>
      </c>
      <c r="AN165" s="9">
        <v>194183.62377246981</v>
      </c>
      <c r="AO165" s="9">
        <v>165763.92093636031</v>
      </c>
      <c r="AP165" s="11">
        <v>7.7740740740740743E-4</v>
      </c>
      <c r="AQ165" s="9">
        <v>1.3021723550265729</v>
      </c>
      <c r="AR165" s="9">
        <v>252860.54667539103</v>
      </c>
      <c r="AS165" s="10">
        <v>0.84453716893580399</v>
      </c>
      <c r="AT165" s="10">
        <v>0.11034252681501311</v>
      </c>
      <c r="AU165" s="10">
        <v>1.5464389794432197E-3</v>
      </c>
      <c r="AV165" s="10">
        <v>9.5462411977172857E-3</v>
      </c>
      <c r="AW165" s="10">
        <v>1.5534787143480056E-4</v>
      </c>
      <c r="AX165" s="10">
        <v>0.87840944513639163</v>
      </c>
      <c r="AY165" s="10" t="s">
        <v>20</v>
      </c>
      <c r="AZ165" s="10" t="s">
        <v>20</v>
      </c>
      <c r="BA165" s="9">
        <v>12944.330432913161</v>
      </c>
      <c r="BB165" s="10">
        <v>0.87228774200979253</v>
      </c>
      <c r="BC165" s="10">
        <v>-0.32933818571156281</v>
      </c>
      <c r="BD165" s="9" t="s">
        <v>5</v>
      </c>
      <c r="BE165" s="10">
        <v>-0.8555217552026555</v>
      </c>
      <c r="BF165" s="10" t="s">
        <v>48</v>
      </c>
      <c r="BG165" s="9" t="s">
        <v>5</v>
      </c>
      <c r="BH165" s="10">
        <v>0.45690183155978459</v>
      </c>
      <c r="BI165" s="10">
        <v>12.184540662593898</v>
      </c>
      <c r="BJ165" s="9" t="s">
        <v>5</v>
      </c>
      <c r="BK165" s="10">
        <v>-0.9496107069568106</v>
      </c>
      <c r="BL165" s="10" t="s">
        <v>48</v>
      </c>
      <c r="BM165" s="9">
        <v>103046.59899894832</v>
      </c>
      <c r="BN165" s="10">
        <v>-4.614573409712297E-2</v>
      </c>
      <c r="BO165" s="10">
        <v>-0.55192174448972675</v>
      </c>
      <c r="BP165" s="9" t="s">
        <v>20</v>
      </c>
      <c r="BQ165" s="10" t="s">
        <v>20</v>
      </c>
      <c r="BR165" s="10">
        <v>-1</v>
      </c>
      <c r="BS165" s="9" t="s">
        <v>20</v>
      </c>
      <c r="BT165" s="10" t="s">
        <v>20</v>
      </c>
      <c r="BU165" s="10" t="s">
        <v>20</v>
      </c>
      <c r="BV165" s="8" t="s">
        <v>473</v>
      </c>
      <c r="BW165" s="8"/>
      <c r="BX165" s="8"/>
      <c r="BY165" s="8"/>
      <c r="BZ165" s="8" t="s">
        <v>2</v>
      </c>
      <c r="CA165" s="8"/>
      <c r="CB165" s="8"/>
      <c r="CC165" s="8"/>
      <c r="CD165" s="8"/>
      <c r="CE165" s="8"/>
      <c r="CF165" s="10">
        <v>0.43269155822282135</v>
      </c>
      <c r="CG165" s="10">
        <v>0.56730844177717865</v>
      </c>
      <c r="CH165" s="10">
        <v>0.1567806240235467</v>
      </c>
      <c r="CI165" s="10">
        <v>0.37996234528032474</v>
      </c>
      <c r="CJ165" s="10">
        <v>0.23002475230649408</v>
      </c>
      <c r="CK165" s="10">
        <v>0.11645918156158627</v>
      </c>
      <c r="CL165" s="10">
        <v>8.4672288304577042E-2</v>
      </c>
      <c r="CM165" s="10">
        <v>3.2100808523471164E-2</v>
      </c>
      <c r="CN165" s="12" t="s">
        <v>51</v>
      </c>
    </row>
    <row r="166" spans="1:92" x14ac:dyDescent="0.3">
      <c r="A166" t="s">
        <v>775</v>
      </c>
      <c r="B166" s="1" t="s">
        <v>474</v>
      </c>
      <c r="C166" s="2" t="s">
        <v>1</v>
      </c>
      <c r="D166" s="2" t="s">
        <v>2</v>
      </c>
      <c r="E166" s="2">
        <v>218868</v>
      </c>
      <c r="F166" s="2" t="s">
        <v>102</v>
      </c>
      <c r="G166" s="2" t="s">
        <v>4</v>
      </c>
      <c r="H166" s="3">
        <v>303022.88503078447</v>
      </c>
      <c r="I166" s="4">
        <v>0.21571823815662095</v>
      </c>
      <c r="J166" s="4">
        <v>0.25880431569157758</v>
      </c>
      <c r="K166" s="4">
        <v>7.90536633572545E-2</v>
      </c>
      <c r="L166" s="4">
        <v>0.22815500738791417</v>
      </c>
      <c r="M166" s="4">
        <v>0.23319736319110751</v>
      </c>
      <c r="N166" s="4">
        <v>0.26232976527198693</v>
      </c>
      <c r="O166" s="3">
        <v>261636.83267385067</v>
      </c>
      <c r="P166" s="4">
        <v>0.23136034413848394</v>
      </c>
      <c r="Q166" s="4">
        <v>0.23464009559494547</v>
      </c>
      <c r="R166" s="4">
        <v>0.21048249650398199</v>
      </c>
      <c r="S166" s="4">
        <v>0.25631295663554599</v>
      </c>
      <c r="T166" s="4">
        <v>0.23350687881212795</v>
      </c>
      <c r="U166" s="4">
        <v>0.232494871574906</v>
      </c>
      <c r="V166" s="4">
        <v>0.10064773864442129</v>
      </c>
      <c r="W166" s="4">
        <v>0.89935226135557866</v>
      </c>
      <c r="X166" s="5">
        <v>4.5101851851851851E-4</v>
      </c>
      <c r="Y166" s="3">
        <v>1.3277149140870563</v>
      </c>
      <c r="Z166" s="3">
        <v>402328.0037650601</v>
      </c>
      <c r="AA166" s="4">
        <v>-0.11293315095917134</v>
      </c>
      <c r="AB166" s="4">
        <v>0.27118195297137593</v>
      </c>
      <c r="AC166" s="4">
        <v>-0.37645115699464216</v>
      </c>
      <c r="AD166" s="4">
        <v>0.16437422857594064</v>
      </c>
      <c r="AE166" s="4">
        <v>-5.9510217222783934E-2</v>
      </c>
      <c r="AF166" s="4">
        <v>0.28705058642306724</v>
      </c>
      <c r="AG166" s="4">
        <v>0.70916775484038108</v>
      </c>
      <c r="AH166" s="3">
        <v>30498.568135856905</v>
      </c>
      <c r="AI166" s="3">
        <v>23978.507856886834</v>
      </c>
      <c r="AJ166" s="5">
        <v>1.0268865740740742E-3</v>
      </c>
      <c r="AK166" s="3">
        <v>1.563019271943211</v>
      </c>
      <c r="AL166" s="3">
        <v>47669.849763017475</v>
      </c>
      <c r="AM166" s="4">
        <v>0.7063491075483771</v>
      </c>
      <c r="AN166" s="3">
        <v>272524.31689492753</v>
      </c>
      <c r="AO166" s="3">
        <v>237658.32481696384</v>
      </c>
      <c r="AP166" s="5">
        <v>3.8657407407407407E-4</v>
      </c>
      <c r="AQ166" s="3">
        <v>1.3013816823501363</v>
      </c>
      <c r="AR166" s="3">
        <v>354658.15400204249</v>
      </c>
      <c r="AS166" s="4">
        <v>0.70948319350459133</v>
      </c>
      <c r="AT166" s="4">
        <v>0.18608771385580136</v>
      </c>
      <c r="AU166" s="4">
        <v>3.8859305588861436E-3</v>
      </c>
      <c r="AV166" s="4">
        <v>1.0931487380225003E-2</v>
      </c>
      <c r="AW166" s="4">
        <v>3.1623388904026169E-3</v>
      </c>
      <c r="AX166" s="4">
        <v>0.78452241625998076</v>
      </c>
      <c r="AY166" s="4" t="s">
        <v>20</v>
      </c>
      <c r="AZ166" s="4">
        <v>1.1410113054704012E-2</v>
      </c>
      <c r="BA166" s="3">
        <v>5675.4088202770026</v>
      </c>
      <c r="BB166" s="4">
        <v>0.43813872684965061</v>
      </c>
      <c r="BC166" s="4">
        <v>-0.10991497131990169</v>
      </c>
      <c r="BD166" s="3" t="s">
        <v>5</v>
      </c>
      <c r="BE166" s="4">
        <v>-0.9126676404219386</v>
      </c>
      <c r="BF166" s="4" t="s">
        <v>48</v>
      </c>
      <c r="BG166" s="3" t="s">
        <v>5</v>
      </c>
      <c r="BH166" s="4" t="s">
        <v>48</v>
      </c>
      <c r="BI166" s="4">
        <v>-0.58414986468218788</v>
      </c>
      <c r="BJ166" s="3" t="s">
        <v>5</v>
      </c>
      <c r="BK166" s="4">
        <v>-0.84880460739150909</v>
      </c>
      <c r="BL166" s="4">
        <v>-0.92709479672013129</v>
      </c>
      <c r="BM166" s="3">
        <v>23926.810366412123</v>
      </c>
      <c r="BN166" s="4">
        <v>7.8324034603166393E-2</v>
      </c>
      <c r="BO166" s="4">
        <v>0.46807555602687612</v>
      </c>
      <c r="BP166" s="3" t="s">
        <v>20</v>
      </c>
      <c r="BQ166" s="4" t="s">
        <v>20</v>
      </c>
      <c r="BR166" s="4" t="s">
        <v>20</v>
      </c>
      <c r="BS166" s="3" t="s">
        <v>5</v>
      </c>
      <c r="BT166" s="4">
        <v>1.5973246996777348</v>
      </c>
      <c r="BU166" s="4" t="s">
        <v>48</v>
      </c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4">
        <v>0.34612319967788058</v>
      </c>
      <c r="CG166" s="4">
        <v>0.65387680032211937</v>
      </c>
      <c r="CH166" s="4">
        <v>0.23851361064936907</v>
      </c>
      <c r="CI166" s="4">
        <v>0.37081151374369165</v>
      </c>
      <c r="CJ166" s="4">
        <v>0.20337996708062131</v>
      </c>
      <c r="CK166" s="4">
        <v>0.10013157790415321</v>
      </c>
      <c r="CL166" s="4">
        <v>6.4470014609374932E-2</v>
      </c>
      <c r="CM166" s="4">
        <v>2.2693316012789785E-2</v>
      </c>
      <c r="CN166" s="6" t="s">
        <v>16</v>
      </c>
    </row>
    <row r="167" spans="1:92" x14ac:dyDescent="0.3">
      <c r="A167" t="s">
        <v>775</v>
      </c>
      <c r="B167" s="7" t="s">
        <v>475</v>
      </c>
      <c r="C167" s="8" t="s">
        <v>1</v>
      </c>
      <c r="D167" s="8" t="s">
        <v>2</v>
      </c>
      <c r="E167" s="8">
        <v>249268</v>
      </c>
      <c r="F167" s="8" t="s">
        <v>18</v>
      </c>
      <c r="G167" s="8" t="s">
        <v>4</v>
      </c>
      <c r="H167" s="9">
        <v>300074.97902570554</v>
      </c>
      <c r="I167" s="10">
        <v>-0.31421512028855825</v>
      </c>
      <c r="J167" s="10">
        <v>1.1228292052600568</v>
      </c>
      <c r="K167" s="10">
        <v>-6.634347258182427E-2</v>
      </c>
      <c r="L167" s="10">
        <v>2.1590915966161379</v>
      </c>
      <c r="M167" s="10">
        <v>-0.33437423890818518</v>
      </c>
      <c r="N167" s="10">
        <v>1.0462572983630691</v>
      </c>
      <c r="O167" s="9">
        <v>128269.57173525482</v>
      </c>
      <c r="P167" s="10">
        <v>-0.42370195934226196</v>
      </c>
      <c r="Q167" s="10">
        <v>0.79898778508848944</v>
      </c>
      <c r="R167" s="10">
        <v>-0.56330115179186602</v>
      </c>
      <c r="S167" s="10">
        <v>0.27872091833186574</v>
      </c>
      <c r="T167" s="10">
        <v>-0.41236202473299466</v>
      </c>
      <c r="U167" s="10">
        <v>0.84428572386535561</v>
      </c>
      <c r="V167" s="10">
        <v>0.10239673866544775</v>
      </c>
      <c r="W167" s="10">
        <v>0.89760326133455226</v>
      </c>
      <c r="X167" s="11">
        <v>3.9097222222222224E-4</v>
      </c>
      <c r="Y167" s="9">
        <v>1.2083235704886519</v>
      </c>
      <c r="Z167" s="9">
        <v>362587.67007064773</v>
      </c>
      <c r="AA167" s="10">
        <v>-0.29842523457326242</v>
      </c>
      <c r="AB167" s="10">
        <v>1.1739823059690009</v>
      </c>
      <c r="AC167" s="10">
        <v>-3.4173367657184817E-2</v>
      </c>
      <c r="AD167" s="10">
        <v>2.5079695696151787</v>
      </c>
      <c r="AE167" s="10">
        <v>-0.32614747964849777</v>
      </c>
      <c r="AF167" s="10">
        <v>1.0563984270661124</v>
      </c>
      <c r="AG167" s="10">
        <v>0.66316698085279746</v>
      </c>
      <c r="AH167" s="9">
        <v>30726.699207334888</v>
      </c>
      <c r="AI167" s="9">
        <v>7302.4276771774585</v>
      </c>
      <c r="AJ167" s="11">
        <v>7.3442129629629628E-4</v>
      </c>
      <c r="AK167" s="9">
        <v>1.542433297194836</v>
      </c>
      <c r="AL167" s="9">
        <v>47393.883970283503</v>
      </c>
      <c r="AM167" s="10">
        <v>0.64329254376106548</v>
      </c>
      <c r="AN167" s="9">
        <v>269348.27981837059</v>
      </c>
      <c r="AO167" s="9">
        <v>120967.14405807736</v>
      </c>
      <c r="AP167" s="11">
        <v>3.5179398148148147E-4</v>
      </c>
      <c r="AQ167" s="9">
        <v>1.1702090182751812</v>
      </c>
      <c r="AR167" s="9">
        <v>315193.78610036423</v>
      </c>
      <c r="AS167" s="10">
        <v>0.66543421586482188</v>
      </c>
      <c r="AT167" s="10">
        <v>0.67874668557222562</v>
      </c>
      <c r="AU167" s="10">
        <v>2.7651133374164195E-3</v>
      </c>
      <c r="AV167" s="10">
        <v>2.1188669340561878E-2</v>
      </c>
      <c r="AW167" s="10">
        <v>2.545826510848382E-3</v>
      </c>
      <c r="AX167" s="10">
        <v>0.29475370523894773</v>
      </c>
      <c r="AY167" s="10" t="s">
        <v>20</v>
      </c>
      <c r="AZ167" s="10" t="s">
        <v>20</v>
      </c>
      <c r="BA167" s="9">
        <v>20855.645245553285</v>
      </c>
      <c r="BB167" s="10">
        <v>0.57519521570307353</v>
      </c>
      <c r="BC167" s="10">
        <v>17.311904506078317</v>
      </c>
      <c r="BD167" s="9" t="s">
        <v>5</v>
      </c>
      <c r="BE167" s="10">
        <v>-0.92136996399695126</v>
      </c>
      <c r="BF167" s="10" t="s">
        <v>48</v>
      </c>
      <c r="BG167" s="9" t="s">
        <v>5</v>
      </c>
      <c r="BH167" s="10">
        <v>-9.5477395887575756E-2</v>
      </c>
      <c r="BI167" s="10" t="s">
        <v>48</v>
      </c>
      <c r="BJ167" s="9" t="s">
        <v>5</v>
      </c>
      <c r="BK167" s="10">
        <v>-0.95266502012381848</v>
      </c>
      <c r="BL167" s="10">
        <v>-0.92533084825614165</v>
      </c>
      <c r="BM167" s="9">
        <v>9056.8084411245945</v>
      </c>
      <c r="BN167" s="10">
        <v>-0.44152825982194743</v>
      </c>
      <c r="BO167" s="10">
        <v>0.20118354283336704</v>
      </c>
      <c r="BP167" s="9" t="s">
        <v>20</v>
      </c>
      <c r="BQ167" s="10" t="s">
        <v>20</v>
      </c>
      <c r="BR167" s="10" t="s">
        <v>20</v>
      </c>
      <c r="BS167" s="9" t="s">
        <v>20</v>
      </c>
      <c r="BT167" s="10" t="s">
        <v>20</v>
      </c>
      <c r="BU167" s="10" t="s">
        <v>20</v>
      </c>
      <c r="BV167" s="8" t="s">
        <v>476</v>
      </c>
      <c r="BW167" s="8"/>
      <c r="BX167" s="8"/>
      <c r="BY167" s="8"/>
      <c r="BZ167" s="8" t="s">
        <v>2</v>
      </c>
      <c r="CA167" s="8"/>
      <c r="CB167" s="8" t="s">
        <v>72</v>
      </c>
      <c r="CC167" s="8" t="s">
        <v>93</v>
      </c>
      <c r="CD167" s="8"/>
      <c r="CE167" s="8"/>
      <c r="CF167" s="10" t="s">
        <v>20</v>
      </c>
      <c r="CG167" s="10" t="s">
        <v>20</v>
      </c>
      <c r="CH167" s="10" t="s">
        <v>20</v>
      </c>
      <c r="CI167" s="10" t="s">
        <v>20</v>
      </c>
      <c r="CJ167" s="10" t="s">
        <v>20</v>
      </c>
      <c r="CK167" s="10" t="s">
        <v>20</v>
      </c>
      <c r="CL167" s="10" t="s">
        <v>20</v>
      </c>
      <c r="CM167" s="10" t="s">
        <v>20</v>
      </c>
      <c r="CN167" s="12" t="s">
        <v>51</v>
      </c>
    </row>
    <row r="168" spans="1:92" x14ac:dyDescent="0.3">
      <c r="A168" t="s">
        <v>775</v>
      </c>
      <c r="B168" s="1" t="s">
        <v>477</v>
      </c>
      <c r="C168" s="2" t="s">
        <v>1</v>
      </c>
      <c r="D168" s="2" t="s">
        <v>2</v>
      </c>
      <c r="E168" s="2">
        <v>241065</v>
      </c>
      <c r="F168" s="2" t="s">
        <v>108</v>
      </c>
      <c r="G168" s="2" t="s">
        <v>4</v>
      </c>
      <c r="H168" s="3">
        <v>292665.68823601661</v>
      </c>
      <c r="I168" s="4">
        <v>-0.10273113686851665</v>
      </c>
      <c r="J168" s="4">
        <v>-0.32998476005429078</v>
      </c>
      <c r="K168" s="4">
        <v>-0.1110396878290395</v>
      </c>
      <c r="L168" s="4">
        <v>-0.36315085484428411</v>
      </c>
      <c r="M168" s="4">
        <v>-9.1619210043355381E-2</v>
      </c>
      <c r="N168" s="4">
        <v>-0.28097527882372819</v>
      </c>
      <c r="O168" s="3">
        <v>78051.830295846346</v>
      </c>
      <c r="P168" s="4">
        <v>-6.4486086319843761E-3</v>
      </c>
      <c r="Q168" s="4">
        <v>-6.3839426954502509E-2</v>
      </c>
      <c r="R168" s="4">
        <v>9.1285030823174962E-2</v>
      </c>
      <c r="S168" s="4">
        <v>0.28341285775805636</v>
      </c>
      <c r="T168" s="4">
        <v>-7.863663293007439E-2</v>
      </c>
      <c r="U168" s="4">
        <v>-0.24302018393127012</v>
      </c>
      <c r="V168" s="4">
        <v>0.5668775232910257</v>
      </c>
      <c r="W168" s="4">
        <v>0.4331224767089743</v>
      </c>
      <c r="X168" s="5">
        <v>1.1873148148148149E-3</v>
      </c>
      <c r="Y168" s="3">
        <v>1.4876383646736007</v>
      </c>
      <c r="Z168" s="3">
        <v>435380.70584350155</v>
      </c>
      <c r="AA168" s="4">
        <v>-7.5936353294342784E-2</v>
      </c>
      <c r="AB168" s="4">
        <v>-0.29766644283592303</v>
      </c>
      <c r="AC168" s="4">
        <v>-6.8137249204177852E-2</v>
      </c>
      <c r="AD168" s="4">
        <v>-0.31713295941299635</v>
      </c>
      <c r="AE168" s="4">
        <v>-8.4787198447094925E-2</v>
      </c>
      <c r="AF168" s="4">
        <v>-0.27374364728407385</v>
      </c>
      <c r="AG168" s="4">
        <v>0.69760154121062934</v>
      </c>
      <c r="AH168" s="3">
        <v>165905.60049949656</v>
      </c>
      <c r="AI168" s="3">
        <v>36420.621946950021</v>
      </c>
      <c r="AJ168" s="5">
        <v>9.7758101851851847E-4</v>
      </c>
      <c r="AK168" s="3">
        <v>1.406792447493189</v>
      </c>
      <c r="AL168" s="3">
        <v>233394.74577951399</v>
      </c>
      <c r="AM168" s="4">
        <v>0.7579405233420754</v>
      </c>
      <c r="AN168" s="3">
        <v>126760.08773652004</v>
      </c>
      <c r="AO168" s="3">
        <v>41631.208348896325</v>
      </c>
      <c r="AP168" s="5">
        <v>1.4618287037037037E-3</v>
      </c>
      <c r="AQ168" s="3">
        <v>1.5934507751669427</v>
      </c>
      <c r="AR168" s="3">
        <v>201985.96006398753</v>
      </c>
      <c r="AS168" s="4">
        <v>0.61862893048749967</v>
      </c>
      <c r="AT168" s="4">
        <v>0.7463611615922735</v>
      </c>
      <c r="AU168" s="4" t="s">
        <v>20</v>
      </c>
      <c r="AV168" s="4" t="s">
        <v>20</v>
      </c>
      <c r="AW168" s="4">
        <v>6.4096570432085276E-2</v>
      </c>
      <c r="AX168" s="4">
        <v>0.18954226797564125</v>
      </c>
      <c r="AY168" s="4" t="s">
        <v>20</v>
      </c>
      <c r="AZ168" s="4" t="s">
        <v>20</v>
      </c>
      <c r="BA168" s="3">
        <v>123825.49670346793</v>
      </c>
      <c r="BB168" s="4">
        <v>-4.6751950180331736E-2</v>
      </c>
      <c r="BC168" s="4">
        <v>-0.42473314282842278</v>
      </c>
      <c r="BD168" s="3" t="s">
        <v>20</v>
      </c>
      <c r="BE168" s="4" t="s">
        <v>20</v>
      </c>
      <c r="BF168" s="4" t="s">
        <v>20</v>
      </c>
      <c r="BG168" s="3" t="s">
        <v>20</v>
      </c>
      <c r="BH168" s="4">
        <v>-1</v>
      </c>
      <c r="BI168" s="4" t="s">
        <v>20</v>
      </c>
      <c r="BJ168" s="3">
        <v>10633.980007493385</v>
      </c>
      <c r="BK168" s="4">
        <v>0.37930228142864486</v>
      </c>
      <c r="BL168" s="4">
        <v>0.80324711287986172</v>
      </c>
      <c r="BM168" s="3">
        <v>31446.123788535257</v>
      </c>
      <c r="BN168" s="4">
        <v>-0.35797615971382746</v>
      </c>
      <c r="BO168" s="4">
        <v>-0.20114764961760712</v>
      </c>
      <c r="BP168" s="3" t="s">
        <v>20</v>
      </c>
      <c r="BQ168" s="4" t="s">
        <v>20</v>
      </c>
      <c r="BR168" s="4" t="s">
        <v>20</v>
      </c>
      <c r="BS168" s="3" t="s">
        <v>20</v>
      </c>
      <c r="BT168" s="4" t="s">
        <v>20</v>
      </c>
      <c r="BU168" s="4" t="s">
        <v>20</v>
      </c>
      <c r="BV168" s="2" t="s">
        <v>478</v>
      </c>
      <c r="BW168" s="2"/>
      <c r="BX168" s="2"/>
      <c r="BY168" s="2"/>
      <c r="BZ168" s="2" t="s">
        <v>2</v>
      </c>
      <c r="CA168" s="2"/>
      <c r="CB168" s="2"/>
      <c r="CC168" s="2"/>
      <c r="CD168" s="2"/>
      <c r="CE168" s="2"/>
      <c r="CF168" s="4">
        <v>0.63892313426153247</v>
      </c>
      <c r="CG168" s="4">
        <v>0.36107686573846753</v>
      </c>
      <c r="CH168" s="4">
        <v>0.18600140142747268</v>
      </c>
      <c r="CI168" s="4">
        <v>0.36856102302671162</v>
      </c>
      <c r="CJ168" s="4">
        <v>0.22663077540342547</v>
      </c>
      <c r="CK168" s="4">
        <v>0.1193934984308973</v>
      </c>
      <c r="CL168" s="4">
        <v>7.4651145639132166E-2</v>
      </c>
      <c r="CM168" s="4">
        <v>2.476215607236068E-2</v>
      </c>
      <c r="CN168" s="6" t="s">
        <v>16</v>
      </c>
    </row>
    <row r="169" spans="1:92" x14ac:dyDescent="0.3">
      <c r="A169" t="s">
        <v>775</v>
      </c>
      <c r="B169" s="7" t="s">
        <v>479</v>
      </c>
      <c r="C169" s="8" t="s">
        <v>1</v>
      </c>
      <c r="D169" s="8" t="s">
        <v>2</v>
      </c>
      <c r="E169" s="8">
        <v>154924</v>
      </c>
      <c r="F169" s="8" t="s">
        <v>210</v>
      </c>
      <c r="G169" s="8" t="s">
        <v>4</v>
      </c>
      <c r="H169" s="9">
        <v>287762.58432681701</v>
      </c>
      <c r="I169" s="10">
        <v>0.61632063559511496</v>
      </c>
      <c r="J169" s="10">
        <v>0.65844497992830386</v>
      </c>
      <c r="K169" s="10">
        <v>1.0565441198357166</v>
      </c>
      <c r="L169" s="10">
        <v>0.93275298430076248</v>
      </c>
      <c r="M169" s="10">
        <v>0.54499244789024393</v>
      </c>
      <c r="N169" s="10">
        <v>0.60918791352153723</v>
      </c>
      <c r="O169" s="9">
        <v>130479.91497939415</v>
      </c>
      <c r="P169" s="10">
        <v>0.60897101885377225</v>
      </c>
      <c r="Q169" s="10">
        <v>0.64538588410420061</v>
      </c>
      <c r="R169" s="10">
        <v>0.82753781666316506</v>
      </c>
      <c r="S169" s="10">
        <v>0.81725553517065497</v>
      </c>
      <c r="T169" s="10">
        <v>0.55443528722871305</v>
      </c>
      <c r="U169" s="10">
        <v>0.6009681333732364</v>
      </c>
      <c r="V169" s="10">
        <v>0.17741167435802729</v>
      </c>
      <c r="W169" s="10">
        <v>0.82258832564197271</v>
      </c>
      <c r="X169" s="11">
        <v>1.4508680555555555E-3</v>
      </c>
      <c r="Y169" s="9">
        <v>3.8434797799515197</v>
      </c>
      <c r="Z169" s="9">
        <v>1106009.6742867152</v>
      </c>
      <c r="AA169" s="10">
        <v>0.85599944349545121</v>
      </c>
      <c r="AB169" s="10">
        <v>1.112690622078822</v>
      </c>
      <c r="AC169" s="10">
        <v>1.7460412505741489</v>
      </c>
      <c r="AD169" s="10">
        <v>2.7380834474730196</v>
      </c>
      <c r="AE169" s="10">
        <v>0.67140658114583585</v>
      </c>
      <c r="AF169" s="10">
        <v>0.84006210901837375</v>
      </c>
      <c r="AG169" s="10">
        <v>0.5808804411135905</v>
      </c>
      <c r="AH169" s="9">
        <v>51052.441903013627</v>
      </c>
      <c r="AI169" s="9">
        <v>29594.924555904483</v>
      </c>
      <c r="AJ169" s="11">
        <v>3.1111574074074075E-3</v>
      </c>
      <c r="AK169" s="9">
        <v>5.5058665118473913</v>
      </c>
      <c r="AL169" s="9">
        <v>281087.93022183725</v>
      </c>
      <c r="AM169" s="10">
        <v>0.41339615933043961</v>
      </c>
      <c r="AN169" s="9">
        <v>236710.14242380342</v>
      </c>
      <c r="AO169" s="9">
        <v>100884.99042348967</v>
      </c>
      <c r="AP169" s="11">
        <v>1.092789351851852E-3</v>
      </c>
      <c r="AQ169" s="9">
        <v>3.4849446484128541</v>
      </c>
      <c r="AR169" s="9">
        <v>824921.74406487821</v>
      </c>
      <c r="AS169" s="10">
        <v>0.61700260080581681</v>
      </c>
      <c r="AT169" s="10">
        <v>0.2964665819066441</v>
      </c>
      <c r="AU169" s="10" t="s">
        <v>20</v>
      </c>
      <c r="AV169" s="10">
        <v>8.4199471443472725E-3</v>
      </c>
      <c r="AW169" s="10">
        <v>0.17354206492313157</v>
      </c>
      <c r="AX169" s="10">
        <v>0.51251235580037313</v>
      </c>
      <c r="AY169" s="10" t="s">
        <v>20</v>
      </c>
      <c r="AZ169" s="10">
        <v>9.0590502255041127E-3</v>
      </c>
      <c r="BA169" s="9">
        <v>15082.981944231829</v>
      </c>
      <c r="BB169" s="10">
        <v>1.066878284231493</v>
      </c>
      <c r="BC169" s="10">
        <v>0.62568870209589011</v>
      </c>
      <c r="BD169" s="9" t="s">
        <v>20</v>
      </c>
      <c r="BE169" s="10" t="s">
        <v>20</v>
      </c>
      <c r="BF169" s="10" t="s">
        <v>20</v>
      </c>
      <c r="BG169" s="9" t="s">
        <v>5</v>
      </c>
      <c r="BH169" s="10">
        <v>2.0398675471315868</v>
      </c>
      <c r="BI169" s="10">
        <v>0.74862797362653799</v>
      </c>
      <c r="BJ169" s="9">
        <v>8829.0957279783725</v>
      </c>
      <c r="BK169" s="10">
        <v>1.6922705867708121</v>
      </c>
      <c r="BL169" s="10">
        <v>0.93829715186892404</v>
      </c>
      <c r="BM169" s="9">
        <v>26074.48893233759</v>
      </c>
      <c r="BN169" s="10">
        <v>0.86860741678278286</v>
      </c>
      <c r="BO169" s="10">
        <v>1.2185673324677908</v>
      </c>
      <c r="BP169" s="9" t="s">
        <v>20</v>
      </c>
      <c r="BQ169" s="10" t="s">
        <v>20</v>
      </c>
      <c r="BR169" s="10" t="s">
        <v>20</v>
      </c>
      <c r="BS169" s="9" t="s">
        <v>5</v>
      </c>
      <c r="BT169" s="10">
        <v>20.297577313589795</v>
      </c>
      <c r="BU169" s="10">
        <v>0.42033929916458357</v>
      </c>
      <c r="BV169" s="8" t="s">
        <v>480</v>
      </c>
      <c r="BW169" s="8"/>
      <c r="BX169" s="8" t="s">
        <v>481</v>
      </c>
      <c r="BY169" s="8" t="s">
        <v>482</v>
      </c>
      <c r="BZ169" s="8" t="s">
        <v>2</v>
      </c>
      <c r="CA169" s="8"/>
      <c r="CB169" s="8" t="s">
        <v>12</v>
      </c>
      <c r="CC169" s="8"/>
      <c r="CD169" s="8"/>
      <c r="CE169" s="8"/>
      <c r="CF169" s="10">
        <v>0.57032030509052778</v>
      </c>
      <c r="CG169" s="10">
        <v>0.42967969490947222</v>
      </c>
      <c r="CH169" s="10">
        <v>0.16151691635255125</v>
      </c>
      <c r="CI169" s="10">
        <v>0.36779773627738571</v>
      </c>
      <c r="CJ169" s="10">
        <v>0.24358024894961031</v>
      </c>
      <c r="CK169" s="10">
        <v>0.12388301902750659</v>
      </c>
      <c r="CL169" s="10">
        <v>8.0063600806757715E-2</v>
      </c>
      <c r="CM169" s="10">
        <v>2.3158478586188386E-2</v>
      </c>
      <c r="CN169" s="12" t="s">
        <v>51</v>
      </c>
    </row>
    <row r="170" spans="1:92" x14ac:dyDescent="0.3">
      <c r="A170" t="s">
        <v>775</v>
      </c>
      <c r="B170" s="1" t="s">
        <v>483</v>
      </c>
      <c r="C170" s="2" t="s">
        <v>1</v>
      </c>
      <c r="D170" s="2" t="s">
        <v>2</v>
      </c>
      <c r="E170" s="2">
        <v>184753</v>
      </c>
      <c r="F170" s="2" t="s">
        <v>413</v>
      </c>
      <c r="G170" s="2" t="s">
        <v>4</v>
      </c>
      <c r="H170" s="3">
        <v>282319.84541609476</v>
      </c>
      <c r="I170" s="4">
        <v>-9.812066244380202E-2</v>
      </c>
      <c r="J170" s="4">
        <v>-0.62999230742728307</v>
      </c>
      <c r="K170" s="4">
        <v>-4.3653080956227219E-2</v>
      </c>
      <c r="L170" s="4">
        <v>-0.63260144673009511</v>
      </c>
      <c r="M170" s="4">
        <v>-0.10557841028387938</v>
      </c>
      <c r="N170" s="4">
        <v>-0.62960721486026872</v>
      </c>
      <c r="O170" s="3">
        <v>179255.59456912533</v>
      </c>
      <c r="P170" s="4">
        <v>-0.13196866680290209</v>
      </c>
      <c r="Q170" s="4">
        <v>-0.63539033931129429</v>
      </c>
      <c r="R170" s="4">
        <v>-0.21050712946416827</v>
      </c>
      <c r="S170" s="4">
        <v>-0.68819468381737192</v>
      </c>
      <c r="T170" s="4">
        <v>-0.12303801093745048</v>
      </c>
      <c r="U170" s="4">
        <v>-0.62895786935024334</v>
      </c>
      <c r="V170" s="4">
        <v>0.12770455733479533</v>
      </c>
      <c r="W170" s="4">
        <v>0.87229544266520465</v>
      </c>
      <c r="X170" s="5">
        <v>1.4996990740740741E-3</v>
      </c>
      <c r="Y170" s="3">
        <v>2.5080785338512515</v>
      </c>
      <c r="Z170" s="3">
        <v>708080.34396831051</v>
      </c>
      <c r="AA170" s="4">
        <v>5.0377467396301778E-2</v>
      </c>
      <c r="AB170" s="4">
        <v>-0.64174517911699602</v>
      </c>
      <c r="AC170" s="4">
        <v>0.39518689491574688</v>
      </c>
      <c r="AD170" s="4">
        <v>-0.63963663564255202</v>
      </c>
      <c r="AE170" s="4">
        <v>4.9962913449255186E-3</v>
      </c>
      <c r="AF170" s="4">
        <v>-0.64212776987138331</v>
      </c>
      <c r="AG170" s="4">
        <v>0.65442886594122596</v>
      </c>
      <c r="AH170" s="3">
        <v>36053.530885690227</v>
      </c>
      <c r="AI170" s="3">
        <v>16646.162652499163</v>
      </c>
      <c r="AJ170" s="5">
        <v>2.8248958333333333E-3</v>
      </c>
      <c r="AK170" s="3">
        <v>3.0340355589380197</v>
      </c>
      <c r="AL170" s="3">
        <v>109387.6947324543</v>
      </c>
      <c r="AM170" s="4">
        <v>0.71800425430198955</v>
      </c>
      <c r="AN170" s="3">
        <v>246266.31453040446</v>
      </c>
      <c r="AO170" s="3">
        <v>162609.43191662617</v>
      </c>
      <c r="AP170" s="5">
        <v>1.3056828703703705E-3</v>
      </c>
      <c r="AQ170" s="3">
        <v>2.4310781211692709</v>
      </c>
      <c r="AR170" s="3">
        <v>598692.64923585637</v>
      </c>
      <c r="AS170" s="4">
        <v>0.64512139231372112</v>
      </c>
      <c r="AT170" s="4">
        <v>0.49834497578128711</v>
      </c>
      <c r="AU170" s="4" t="s">
        <v>20</v>
      </c>
      <c r="AV170" s="4" t="s">
        <v>20</v>
      </c>
      <c r="AW170" s="4" t="s">
        <v>20</v>
      </c>
      <c r="AX170" s="4">
        <v>0.501655024218713</v>
      </c>
      <c r="AY170" s="4" t="s">
        <v>20</v>
      </c>
      <c r="AZ170" s="4" t="s">
        <v>20</v>
      </c>
      <c r="BA170" s="3">
        <v>17967.095976059176</v>
      </c>
      <c r="BB170" s="4">
        <v>0.11427103797842353</v>
      </c>
      <c r="BC170" s="4">
        <v>-0.44831337820063077</v>
      </c>
      <c r="BD170" s="3" t="s">
        <v>20</v>
      </c>
      <c r="BE170" s="4" t="s">
        <v>20</v>
      </c>
      <c r="BF170" s="4" t="s">
        <v>20</v>
      </c>
      <c r="BG170" s="3" t="s">
        <v>20</v>
      </c>
      <c r="BH170" s="4" t="s">
        <v>20</v>
      </c>
      <c r="BI170" s="4" t="s">
        <v>20</v>
      </c>
      <c r="BJ170" s="3" t="s">
        <v>20</v>
      </c>
      <c r="BK170" s="4" t="s">
        <v>20</v>
      </c>
      <c r="BL170" s="4">
        <v>-1</v>
      </c>
      <c r="BM170" s="3">
        <v>18086.43490963104</v>
      </c>
      <c r="BN170" s="4">
        <v>-0.16168269077478614</v>
      </c>
      <c r="BO170" s="4">
        <v>-0.72181288855475589</v>
      </c>
      <c r="BP170" s="3" t="s">
        <v>20</v>
      </c>
      <c r="BQ170" s="4" t="s">
        <v>20</v>
      </c>
      <c r="BR170" s="4" t="s">
        <v>20</v>
      </c>
      <c r="BS170" s="3" t="s">
        <v>20</v>
      </c>
      <c r="BT170" s="4" t="s">
        <v>20</v>
      </c>
      <c r="BU170" s="4" t="s">
        <v>20</v>
      </c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4">
        <v>0.47592035508820929</v>
      </c>
      <c r="CG170" s="4">
        <v>0.52407964491179071</v>
      </c>
      <c r="CH170" s="4">
        <v>0.36998256420375197</v>
      </c>
      <c r="CI170" s="4">
        <v>0.35814667658626981</v>
      </c>
      <c r="CJ170" s="4">
        <v>0.15094247935591093</v>
      </c>
      <c r="CK170" s="4">
        <v>6.5762486412497614E-2</v>
      </c>
      <c r="CL170" s="4">
        <v>4.0430289674848068E-2</v>
      </c>
      <c r="CM170" s="4">
        <v>1.4735503766721477E-2</v>
      </c>
      <c r="CN170" s="6" t="s">
        <v>16</v>
      </c>
    </row>
    <row r="171" spans="1:92" x14ac:dyDescent="0.3">
      <c r="A171" t="s">
        <v>775</v>
      </c>
      <c r="B171" s="7" t="s">
        <v>484</v>
      </c>
      <c r="C171" s="8" t="s">
        <v>1</v>
      </c>
      <c r="D171" s="8" t="s">
        <v>2</v>
      </c>
      <c r="E171" s="8">
        <v>260793</v>
      </c>
      <c r="F171" s="8" t="s">
        <v>210</v>
      </c>
      <c r="G171" s="8" t="s">
        <v>19</v>
      </c>
      <c r="H171" s="9">
        <v>279712.42838126863</v>
      </c>
      <c r="I171" s="10">
        <v>-0.13366363761762412</v>
      </c>
      <c r="J171" s="10">
        <v>-9.267144270389438E-2</v>
      </c>
      <c r="K171" s="10">
        <v>-0.22033310863982303</v>
      </c>
      <c r="L171" s="10">
        <v>-0.1026389660463366</v>
      </c>
      <c r="M171" s="10">
        <v>-7.3817600804058858E-2</v>
      </c>
      <c r="N171" s="10">
        <v>-8.6775142370530856E-2</v>
      </c>
      <c r="O171" s="9">
        <v>63684.266979506305</v>
      </c>
      <c r="P171" s="10">
        <v>5.7549284346281038E-3</v>
      </c>
      <c r="Q171" s="10">
        <v>-7.3636066101986919E-2</v>
      </c>
      <c r="R171" s="10">
        <v>0.1197517939638626</v>
      </c>
      <c r="S171" s="10">
        <v>-1.561222464439127E-2</v>
      </c>
      <c r="T171" s="10">
        <v>-3.0435525451946721E-2</v>
      </c>
      <c r="U171" s="10">
        <v>-9.3232736630027624E-2</v>
      </c>
      <c r="V171" s="10">
        <v>0.36759902402633726</v>
      </c>
      <c r="W171" s="10">
        <v>0.63240097597366263</v>
      </c>
      <c r="X171" s="11">
        <v>5.1834490740740736E-4</v>
      </c>
      <c r="Y171" s="9">
        <v>1.2510542857466858</v>
      </c>
      <c r="Z171" s="9">
        <v>349935.43230299908</v>
      </c>
      <c r="AA171" s="10">
        <v>-0.11343743700417264</v>
      </c>
      <c r="AB171" s="10">
        <v>-0.11207090551206378</v>
      </c>
      <c r="AC171" s="10">
        <v>-0.2069996631884844</v>
      </c>
      <c r="AD171" s="10">
        <v>-0.1553545888595711</v>
      </c>
      <c r="AE171" s="10">
        <v>-5.8140116288767696E-2</v>
      </c>
      <c r="AF171" s="10">
        <v>-8.8836217360630076E-2</v>
      </c>
      <c r="AG171" s="10">
        <v>0.86266623505946582</v>
      </c>
      <c r="AH171" s="9">
        <v>102822.0156809911</v>
      </c>
      <c r="AI171" s="9">
        <v>17085.29633494663</v>
      </c>
      <c r="AJ171" s="11">
        <v>3.4077546296296297E-4</v>
      </c>
      <c r="AK171" s="9">
        <v>1.1308192301218352</v>
      </c>
      <c r="AL171" s="9">
        <v>116273.11261195361</v>
      </c>
      <c r="AM171" s="10">
        <v>0.8931061321652668</v>
      </c>
      <c r="AN171" s="9">
        <v>176890.41270027752</v>
      </c>
      <c r="AO171" s="9">
        <v>46598.970644559675</v>
      </c>
      <c r="AP171" s="11">
        <v>6.2156250000000004E-4</v>
      </c>
      <c r="AQ171" s="9">
        <v>1.3209439455995957</v>
      </c>
      <c r="AR171" s="9">
        <v>233662.31969104544</v>
      </c>
      <c r="AS171" s="10">
        <v>0.84497227680722475</v>
      </c>
      <c r="AT171" s="10">
        <v>0.8498933165955298</v>
      </c>
      <c r="AU171" s="10">
        <v>1.8079070345052638E-3</v>
      </c>
      <c r="AV171" s="10">
        <v>1.2086106232714997E-3</v>
      </c>
      <c r="AW171" s="10">
        <v>1.8628743145668977E-2</v>
      </c>
      <c r="AX171" s="10">
        <v>0.12846142260102442</v>
      </c>
      <c r="AY171" s="10" t="s">
        <v>20</v>
      </c>
      <c r="AZ171" s="10" t="s">
        <v>20</v>
      </c>
      <c r="BA171" s="9">
        <v>87387.743926155075</v>
      </c>
      <c r="BB171" s="10">
        <v>-0.28847566732886298</v>
      </c>
      <c r="BC171" s="10">
        <v>-0.16811558073894639</v>
      </c>
      <c r="BD171" s="9" t="s">
        <v>5</v>
      </c>
      <c r="BE171" s="10">
        <v>0.22960635947654784</v>
      </c>
      <c r="BF171" s="10" t="s">
        <v>48</v>
      </c>
      <c r="BG171" s="9" t="s">
        <v>5</v>
      </c>
      <c r="BH171" s="10">
        <v>-0.68561736999949874</v>
      </c>
      <c r="BI171" s="10" t="s">
        <v>48</v>
      </c>
      <c r="BJ171" s="9" t="s">
        <v>5</v>
      </c>
      <c r="BK171" s="10">
        <v>4.9758377670221199</v>
      </c>
      <c r="BL171" s="10">
        <v>11.846808772573224</v>
      </c>
      <c r="BM171" s="9">
        <v>13208.662409084955</v>
      </c>
      <c r="BN171" s="10">
        <v>0.61184037641421307</v>
      </c>
      <c r="BO171" s="10">
        <v>0.40732924710783136</v>
      </c>
      <c r="BP171" s="9" t="s">
        <v>20</v>
      </c>
      <c r="BQ171" s="10" t="s">
        <v>20</v>
      </c>
      <c r="BR171" s="10" t="s">
        <v>20</v>
      </c>
      <c r="BS171" s="9" t="s">
        <v>20</v>
      </c>
      <c r="BT171" s="10" t="s">
        <v>20</v>
      </c>
      <c r="BU171" s="10" t="s">
        <v>20</v>
      </c>
      <c r="BV171" s="8" t="s">
        <v>485</v>
      </c>
      <c r="BW171" s="8"/>
      <c r="BX171" s="8"/>
      <c r="BY171" s="8"/>
      <c r="BZ171" s="8" t="s">
        <v>2</v>
      </c>
      <c r="CA171" s="8"/>
      <c r="CB171" s="8" t="s">
        <v>72</v>
      </c>
      <c r="CC171" s="8" t="s">
        <v>93</v>
      </c>
      <c r="CD171" s="8"/>
      <c r="CE171" s="8"/>
      <c r="CF171" s="10">
        <v>0.56243586970041781</v>
      </c>
      <c r="CG171" s="10">
        <v>0.43756413029958219</v>
      </c>
      <c r="CH171" s="10">
        <v>0.26779075808532132</v>
      </c>
      <c r="CI171" s="10">
        <v>0.37088678531629027</v>
      </c>
      <c r="CJ171" s="10">
        <v>0.17972425152460333</v>
      </c>
      <c r="CK171" s="10">
        <v>9.2724505696789444E-2</v>
      </c>
      <c r="CL171" s="10">
        <v>6.3538800767605694E-2</v>
      </c>
      <c r="CM171" s="10">
        <v>2.5334898609389925E-2</v>
      </c>
      <c r="CN171" s="12" t="s">
        <v>16</v>
      </c>
    </row>
    <row r="172" spans="1:92" x14ac:dyDescent="0.3">
      <c r="A172" t="s">
        <v>775</v>
      </c>
      <c r="B172" s="1" t="s">
        <v>486</v>
      </c>
      <c r="C172" s="2" t="s">
        <v>1</v>
      </c>
      <c r="D172" s="2" t="s">
        <v>2</v>
      </c>
      <c r="E172" s="2">
        <v>199809</v>
      </c>
      <c r="F172" s="2" t="s">
        <v>413</v>
      </c>
      <c r="G172" s="2" t="s">
        <v>4</v>
      </c>
      <c r="H172" s="3">
        <v>279104.01912006165</v>
      </c>
      <c r="I172" s="4">
        <v>0.1149754581607092</v>
      </c>
      <c r="J172" s="4">
        <v>-0.36588930354370175</v>
      </c>
      <c r="K172" s="4">
        <v>0.10396378784907134</v>
      </c>
      <c r="L172" s="4">
        <v>-0.38970304563387859</v>
      </c>
      <c r="M172" s="4">
        <v>0.1193784356813683</v>
      </c>
      <c r="N172" s="4">
        <v>-0.35597967960988475</v>
      </c>
      <c r="O172" s="3">
        <v>190161.9588810656</v>
      </c>
      <c r="P172" s="4">
        <v>0.15980080799440288</v>
      </c>
      <c r="Q172" s="4">
        <v>-0.35660328242482131</v>
      </c>
      <c r="R172" s="4">
        <v>0.25746090884411954</v>
      </c>
      <c r="S172" s="4">
        <v>-0.34821137330200447</v>
      </c>
      <c r="T172" s="4">
        <v>0.13177103079620389</v>
      </c>
      <c r="U172" s="4">
        <v>-0.35923410632226394</v>
      </c>
      <c r="V172" s="4">
        <v>0.28281496146800916</v>
      </c>
      <c r="W172" s="4">
        <v>0.71718503853199089</v>
      </c>
      <c r="X172" s="5">
        <v>8.7178240740740738E-4</v>
      </c>
      <c r="Y172" s="3">
        <v>2.0008315951489291</v>
      </c>
      <c r="Z172" s="3">
        <v>558440.13978847</v>
      </c>
      <c r="AA172" s="4">
        <v>0.14907017201646422</v>
      </c>
      <c r="AB172" s="4">
        <v>-0.29079075227651563</v>
      </c>
      <c r="AC172" s="4">
        <v>0.25240766958780481</v>
      </c>
      <c r="AD172" s="4">
        <v>-0.2182204812697407</v>
      </c>
      <c r="AE172" s="4">
        <v>0.10894625149188752</v>
      </c>
      <c r="AF172" s="4">
        <v>-0.31853043954102167</v>
      </c>
      <c r="AG172" s="4">
        <v>0.78434699687826326</v>
      </c>
      <c r="AH172" s="3">
        <v>78934.792413006726</v>
      </c>
      <c r="AI172" s="3">
        <v>45978.422758731824</v>
      </c>
      <c r="AJ172" s="5">
        <v>1.3846296296296295E-3</v>
      </c>
      <c r="AK172" s="3">
        <v>2.1566296181276647</v>
      </c>
      <c r="AL172" s="3">
        <v>170233.11121864917</v>
      </c>
      <c r="AM172" s="4">
        <v>0.80788611213495698</v>
      </c>
      <c r="AN172" s="3">
        <v>200169.22670705494</v>
      </c>
      <c r="AO172" s="3">
        <v>144183.53612233378</v>
      </c>
      <c r="AP172" s="5">
        <v>6.6953703703703706E-4</v>
      </c>
      <c r="AQ172" s="3">
        <v>1.9393941564152464</v>
      </c>
      <c r="AR172" s="3">
        <v>388207.02856982104</v>
      </c>
      <c r="AS172" s="4">
        <v>0.77506457516469884</v>
      </c>
      <c r="AT172" s="4">
        <v>0.30101817374616108</v>
      </c>
      <c r="AU172" s="4" t="s">
        <v>20</v>
      </c>
      <c r="AV172" s="4">
        <v>3.6508075607228621E-3</v>
      </c>
      <c r="AW172" s="4">
        <v>0.32958889814335868</v>
      </c>
      <c r="AX172" s="4">
        <v>0.36492212064868035</v>
      </c>
      <c r="AY172" s="4" t="s">
        <v>20</v>
      </c>
      <c r="AZ172" s="4">
        <v>8.1999990107689471E-4</v>
      </c>
      <c r="BA172" s="3">
        <v>23760.80705719562</v>
      </c>
      <c r="BB172" s="4">
        <v>4.355156624256673E-2</v>
      </c>
      <c r="BC172" s="4">
        <v>-0.12015695188991526</v>
      </c>
      <c r="BD172" s="3" t="s">
        <v>20</v>
      </c>
      <c r="BE172" s="4">
        <v>-1</v>
      </c>
      <c r="BF172" s="4" t="s">
        <v>20</v>
      </c>
      <c r="BG172" s="3" t="s">
        <v>5</v>
      </c>
      <c r="BH172" s="4">
        <v>-0.35869099967719043</v>
      </c>
      <c r="BI172" s="4">
        <v>-0.36157208833990317</v>
      </c>
      <c r="BJ172" s="3">
        <v>26016.03125657764</v>
      </c>
      <c r="BK172" s="4">
        <v>0.33000869302086921</v>
      </c>
      <c r="BL172" s="4">
        <v>-0.56310398914766024</v>
      </c>
      <c r="BM172" s="3">
        <v>28805.051840317785</v>
      </c>
      <c r="BN172" s="4">
        <v>3.4210356050605739E-3</v>
      </c>
      <c r="BO172" s="4">
        <v>-0.31257050898318783</v>
      </c>
      <c r="BP172" s="3" t="s">
        <v>20</v>
      </c>
      <c r="BQ172" s="4" t="s">
        <v>20</v>
      </c>
      <c r="BR172" s="4" t="s">
        <v>20</v>
      </c>
      <c r="BS172" s="3" t="s">
        <v>5</v>
      </c>
      <c r="BT172" s="4" t="s">
        <v>48</v>
      </c>
      <c r="BU172" s="4">
        <v>-0.80559142470933698</v>
      </c>
      <c r="BV172" s="2" t="s">
        <v>487</v>
      </c>
      <c r="BW172" s="2"/>
      <c r="BX172" s="2"/>
      <c r="BY172" s="2"/>
      <c r="BZ172" s="2" t="s">
        <v>2</v>
      </c>
      <c r="CA172" s="2"/>
      <c r="CB172" s="2" t="s">
        <v>133</v>
      </c>
      <c r="CC172" s="2"/>
      <c r="CD172" s="2"/>
      <c r="CE172" s="2"/>
      <c r="CF172" s="4">
        <v>0.4383136786334314</v>
      </c>
      <c r="CG172" s="4">
        <v>0.5616863213665686</v>
      </c>
      <c r="CH172" s="4">
        <v>0.23426850232743607</v>
      </c>
      <c r="CI172" s="4">
        <v>0.34675371535059873</v>
      </c>
      <c r="CJ172" s="4">
        <v>0.19791951826406587</v>
      </c>
      <c r="CK172" s="4">
        <v>0.10613329203423626</v>
      </c>
      <c r="CL172" s="4">
        <v>8.1429658121676365E-2</v>
      </c>
      <c r="CM172" s="4">
        <v>3.3495313901986762E-2</v>
      </c>
      <c r="CN172" s="6" t="s">
        <v>16</v>
      </c>
    </row>
    <row r="173" spans="1:92" x14ac:dyDescent="0.3">
      <c r="A173" t="s">
        <v>775</v>
      </c>
      <c r="B173" s="7" t="s">
        <v>488</v>
      </c>
      <c r="C173" s="8" t="s">
        <v>1</v>
      </c>
      <c r="D173" s="8" t="s">
        <v>2</v>
      </c>
      <c r="E173" s="8">
        <v>228262</v>
      </c>
      <c r="F173" s="8" t="s">
        <v>18</v>
      </c>
      <c r="G173" s="8" t="s">
        <v>4</v>
      </c>
      <c r="H173" s="9">
        <v>277633.56291195576</v>
      </c>
      <c r="I173" s="10">
        <v>-2.7981918725036747E-2</v>
      </c>
      <c r="J173" s="10">
        <v>0.51792567826559455</v>
      </c>
      <c r="K173" s="10">
        <v>0.1164896311896455</v>
      </c>
      <c r="L173" s="10">
        <v>0.98921217440483478</v>
      </c>
      <c r="M173" s="10">
        <v>-4.1663568826594388E-2</v>
      </c>
      <c r="N173" s="10">
        <v>0.47925864544190522</v>
      </c>
      <c r="O173" s="9">
        <v>86492.972108922273</v>
      </c>
      <c r="P173" s="10">
        <v>-5.5123081884812297E-2</v>
      </c>
      <c r="Q173" s="10">
        <v>0.36529605713227298</v>
      </c>
      <c r="R173" s="10">
        <v>0.23269161087020618</v>
      </c>
      <c r="S173" s="10">
        <v>6.3387659736719115E-2</v>
      </c>
      <c r="T173" s="10">
        <v>-7.2280629870652868E-2</v>
      </c>
      <c r="U173" s="10">
        <v>0.39670611146367341</v>
      </c>
      <c r="V173" s="10">
        <v>9.9366695251242781E-2</v>
      </c>
      <c r="W173" s="10">
        <v>0.90063330474875714</v>
      </c>
      <c r="X173" s="11">
        <v>5.1892361111111106E-4</v>
      </c>
      <c r="Y173" s="9">
        <v>1.8833400326181722</v>
      </c>
      <c r="Z173" s="9">
        <v>522878.40343050222</v>
      </c>
      <c r="AA173" s="10">
        <v>-0.11373949883236201</v>
      </c>
      <c r="AB173" s="10">
        <v>0.37790244619824276</v>
      </c>
      <c r="AC173" s="10">
        <v>-9.2574509296322827E-2</v>
      </c>
      <c r="AD173" s="10">
        <v>0.61694484320834064</v>
      </c>
      <c r="AE173" s="10">
        <v>-0.11578659537494651</v>
      </c>
      <c r="AF173" s="10">
        <v>0.3579752710479478</v>
      </c>
      <c r="AG173" s="10">
        <v>0.46486071289762287</v>
      </c>
      <c r="AH173" s="9">
        <v>27587.529637389052</v>
      </c>
      <c r="AI173" s="9">
        <v>6348.2633215820188</v>
      </c>
      <c r="AJ173" s="11">
        <v>9.245949074074074E-4</v>
      </c>
      <c r="AK173" s="9">
        <v>1.7114397902695322</v>
      </c>
      <c r="AL173" s="9">
        <v>47214.395936667621</v>
      </c>
      <c r="AM173" s="10">
        <v>0.54330616561815792</v>
      </c>
      <c r="AN173" s="9">
        <v>250046.03327456673</v>
      </c>
      <c r="AO173" s="9">
        <v>80144.708787340249</v>
      </c>
      <c r="AP173" s="11">
        <v>4.7416666666666668E-4</v>
      </c>
      <c r="AQ173" s="9">
        <v>1.9023057525232752</v>
      </c>
      <c r="AR173" s="9">
        <v>475664.00749383454</v>
      </c>
      <c r="AS173" s="10">
        <v>0.45620584153851673</v>
      </c>
      <c r="AT173" s="10">
        <v>0.7822108595364704</v>
      </c>
      <c r="AU173" s="10" t="s">
        <v>20</v>
      </c>
      <c r="AV173" s="10">
        <v>4.5759790502307119E-3</v>
      </c>
      <c r="AW173" s="10">
        <v>7.160235688759177E-2</v>
      </c>
      <c r="AX173" s="10">
        <v>0.14161080452570704</v>
      </c>
      <c r="AY173" s="10" t="s">
        <v>20</v>
      </c>
      <c r="AZ173" s="10" t="s">
        <v>20</v>
      </c>
      <c r="BA173" s="9">
        <v>21579.265270149946</v>
      </c>
      <c r="BB173" s="10">
        <v>8.6710247015317155E-2</v>
      </c>
      <c r="BC173" s="10">
        <v>2.4958223863732316</v>
      </c>
      <c r="BD173" s="9" t="s">
        <v>20</v>
      </c>
      <c r="BE173" s="10" t="s">
        <v>20</v>
      </c>
      <c r="BF173" s="10" t="s">
        <v>20</v>
      </c>
      <c r="BG173" s="9" t="s">
        <v>5</v>
      </c>
      <c r="BH173" s="10" t="s">
        <v>48</v>
      </c>
      <c r="BI173" s="10">
        <v>-0.54671122586497667</v>
      </c>
      <c r="BJ173" s="9" t="s">
        <v>5</v>
      </c>
      <c r="BK173" s="10">
        <v>0.30862058739409926</v>
      </c>
      <c r="BL173" s="10">
        <v>-0.50490813203149632</v>
      </c>
      <c r="BM173" s="9" t="s">
        <v>5</v>
      </c>
      <c r="BN173" s="10">
        <v>0.16887462711433376</v>
      </c>
      <c r="BO173" s="10">
        <v>0.13985100891328783</v>
      </c>
      <c r="BP173" s="9" t="s">
        <v>20</v>
      </c>
      <c r="BQ173" s="10" t="s">
        <v>20</v>
      </c>
      <c r="BR173" s="10" t="s">
        <v>20</v>
      </c>
      <c r="BS173" s="9" t="s">
        <v>20</v>
      </c>
      <c r="BT173" s="10" t="s">
        <v>20</v>
      </c>
      <c r="BU173" s="10" t="s">
        <v>20</v>
      </c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10" t="s">
        <v>20</v>
      </c>
      <c r="CG173" s="10" t="s">
        <v>20</v>
      </c>
      <c r="CH173" s="10" t="s">
        <v>20</v>
      </c>
      <c r="CI173" s="10" t="s">
        <v>20</v>
      </c>
      <c r="CJ173" s="10" t="s">
        <v>20</v>
      </c>
      <c r="CK173" s="10" t="s">
        <v>20</v>
      </c>
      <c r="CL173" s="10" t="s">
        <v>20</v>
      </c>
      <c r="CM173" s="10" t="s">
        <v>20</v>
      </c>
      <c r="CN173" s="12" t="s">
        <v>16</v>
      </c>
    </row>
    <row r="174" spans="1:92" x14ac:dyDescent="0.3">
      <c r="A174" t="s">
        <v>775</v>
      </c>
      <c r="B174" s="1" t="s">
        <v>489</v>
      </c>
      <c r="C174" s="2" t="s">
        <v>1</v>
      </c>
      <c r="D174" s="2" t="s">
        <v>2</v>
      </c>
      <c r="E174" s="2">
        <v>173654</v>
      </c>
      <c r="F174" s="2" t="s">
        <v>3</v>
      </c>
      <c r="G174" s="2" t="s">
        <v>4</v>
      </c>
      <c r="H174" s="3">
        <v>276399.37240897247</v>
      </c>
      <c r="I174" s="4">
        <v>-8.1598100403851959E-2</v>
      </c>
      <c r="J174" s="4">
        <v>-0.34010905005900094</v>
      </c>
      <c r="K174" s="4">
        <v>-5.2828508339495928E-2</v>
      </c>
      <c r="L174" s="4">
        <v>-0.30319458271144906</v>
      </c>
      <c r="M174" s="4">
        <v>-9.5516714963280624E-2</v>
      </c>
      <c r="N174" s="4">
        <v>-0.35735730025328305</v>
      </c>
      <c r="O174" s="3">
        <v>175859.06635110016</v>
      </c>
      <c r="P174" s="4">
        <v>-0.13005526144384605</v>
      </c>
      <c r="Q174" s="4">
        <v>-0.37610852140430706</v>
      </c>
      <c r="R174" s="4">
        <v>-0.17700196455712103</v>
      </c>
      <c r="S174" s="4">
        <v>-0.47159705401654151</v>
      </c>
      <c r="T174" s="4">
        <v>-0.11620916936630943</v>
      </c>
      <c r="U174" s="4">
        <v>-0.34352676936295568</v>
      </c>
      <c r="V174" s="4">
        <v>0.33626676277869688</v>
      </c>
      <c r="W174" s="4">
        <v>0.66373323722130306</v>
      </c>
      <c r="X174" s="5">
        <v>3.0270370370370368E-3</v>
      </c>
      <c r="Y174" s="3">
        <v>3.3368603817955136</v>
      </c>
      <c r="Z174" s="3">
        <v>922306.11534464406</v>
      </c>
      <c r="AA174" s="4">
        <v>-2.7198760818431311E-2</v>
      </c>
      <c r="AB174" s="4">
        <v>-0.28611965533154127</v>
      </c>
      <c r="AC174" s="4">
        <v>-1.5328883018883244E-2</v>
      </c>
      <c r="AD174" s="4">
        <v>-0.27113227022923436</v>
      </c>
      <c r="AE174" s="4">
        <v>-5.232109515778427E-2</v>
      </c>
      <c r="AF174" s="4">
        <v>-0.31700404373132052</v>
      </c>
      <c r="AG174" s="4">
        <v>0.7051644751345012</v>
      </c>
      <c r="AH174" s="3">
        <v>92943.922194028608</v>
      </c>
      <c r="AI174" s="3">
        <v>37891.953783363831</v>
      </c>
      <c r="AJ174" s="5">
        <v>5.7836111111111109E-3</v>
      </c>
      <c r="AK174" s="3">
        <v>6.8213583438046612</v>
      </c>
      <c r="AL174" s="3">
        <v>634003.7991641683</v>
      </c>
      <c r="AM174" s="4">
        <v>0.5816944590337203</v>
      </c>
      <c r="AN174" s="3">
        <v>183455.45021494382</v>
      </c>
      <c r="AO174" s="3">
        <v>137967.11256773633</v>
      </c>
      <c r="AP174" s="5">
        <v>1.6304861111111112E-3</v>
      </c>
      <c r="AQ174" s="3">
        <v>1.5715113170128721</v>
      </c>
      <c r="AR174" s="3">
        <v>288302.31618047575</v>
      </c>
      <c r="AS174" s="4">
        <v>0.76771801364382841</v>
      </c>
      <c r="AT174" s="4">
        <v>0.45035433699791766</v>
      </c>
      <c r="AU174" s="4" t="s">
        <v>20</v>
      </c>
      <c r="AV174" s="4" t="s">
        <v>20</v>
      </c>
      <c r="AW174" s="4">
        <v>1.2135029641502525E-2</v>
      </c>
      <c r="AX174" s="4">
        <v>0.53751063336057969</v>
      </c>
      <c r="AY174" s="4" t="s">
        <v>20</v>
      </c>
      <c r="AZ174" s="4" t="s">
        <v>20</v>
      </c>
      <c r="BA174" s="3">
        <v>41857.69845767782</v>
      </c>
      <c r="BB174" s="4">
        <v>6.4655015182072395E-2</v>
      </c>
      <c r="BC174" s="4">
        <v>-0.20649827126850617</v>
      </c>
      <c r="BD174" s="3" t="s">
        <v>20</v>
      </c>
      <c r="BE174" s="4" t="s">
        <v>20</v>
      </c>
      <c r="BF174" s="4">
        <v>-1</v>
      </c>
      <c r="BG174" s="3" t="s">
        <v>20</v>
      </c>
      <c r="BH174" s="4" t="s">
        <v>20</v>
      </c>
      <c r="BI174" s="4">
        <v>-1</v>
      </c>
      <c r="BJ174" s="3" t="s">
        <v>5</v>
      </c>
      <c r="BK174" s="4" t="s">
        <v>48</v>
      </c>
      <c r="BL174" s="4">
        <v>1.384988096483855</v>
      </c>
      <c r="BM174" s="3">
        <v>49958.346485528782</v>
      </c>
      <c r="BN174" s="4">
        <v>-0.1505435295140034</v>
      </c>
      <c r="BO174" s="4">
        <v>-0.36752157673176</v>
      </c>
      <c r="BP174" s="3" t="s">
        <v>20</v>
      </c>
      <c r="BQ174" s="4" t="s">
        <v>20</v>
      </c>
      <c r="BR174" s="4" t="s">
        <v>20</v>
      </c>
      <c r="BS174" s="3" t="s">
        <v>20</v>
      </c>
      <c r="BT174" s="4" t="s">
        <v>20</v>
      </c>
      <c r="BU174" s="4" t="s">
        <v>20</v>
      </c>
      <c r="BV174" s="2" t="s">
        <v>490</v>
      </c>
      <c r="BW174" s="2"/>
      <c r="BX174" s="2"/>
      <c r="BY174" s="2"/>
      <c r="BZ174" s="2" t="s">
        <v>2</v>
      </c>
      <c r="CA174" s="2"/>
      <c r="CB174" s="2" t="s">
        <v>133</v>
      </c>
      <c r="CC174" s="2" t="s">
        <v>93</v>
      </c>
      <c r="CD174" s="2"/>
      <c r="CE174" s="2"/>
      <c r="CF174" s="4">
        <v>0.36937798277609069</v>
      </c>
      <c r="CG174" s="4">
        <v>0.63062201722390931</v>
      </c>
      <c r="CH174" s="4">
        <v>0.39736011827488921</v>
      </c>
      <c r="CI174" s="4">
        <v>0.33147844446099467</v>
      </c>
      <c r="CJ174" s="4">
        <v>0.14377060770683212</v>
      </c>
      <c r="CK174" s="4">
        <v>6.9948149210636426E-2</v>
      </c>
      <c r="CL174" s="4">
        <v>4.0685676769602587E-2</v>
      </c>
      <c r="CM174" s="4">
        <v>1.6757003577045002E-2</v>
      </c>
      <c r="CN174" s="6" t="s">
        <v>51</v>
      </c>
    </row>
    <row r="175" spans="1:92" x14ac:dyDescent="0.3">
      <c r="A175" t="s">
        <v>775</v>
      </c>
      <c r="B175" s="7" t="s">
        <v>491</v>
      </c>
      <c r="C175" s="8" t="s">
        <v>1</v>
      </c>
      <c r="D175" s="8" t="s">
        <v>2</v>
      </c>
      <c r="E175" s="8">
        <v>220776</v>
      </c>
      <c r="F175" s="8" t="s">
        <v>63</v>
      </c>
      <c r="G175" s="8" t="s">
        <v>4</v>
      </c>
      <c r="H175" s="9">
        <v>274077.55677508167</v>
      </c>
      <c r="I175" s="10">
        <v>0.22798533201529936</v>
      </c>
      <c r="J175" s="10">
        <v>0.52287474412134105</v>
      </c>
      <c r="K175" s="10">
        <v>0.3067715228944683</v>
      </c>
      <c r="L175" s="10">
        <v>0.39818013433918242</v>
      </c>
      <c r="M175" s="10">
        <v>0.22028043412267539</v>
      </c>
      <c r="N175" s="10">
        <v>0.5372323112423778</v>
      </c>
      <c r="O175" s="9">
        <v>191450.94252731514</v>
      </c>
      <c r="P175" s="10">
        <v>0.16809761388452404</v>
      </c>
      <c r="Q175" s="10">
        <v>0.53929453159877871</v>
      </c>
      <c r="R175" s="10">
        <v>-8.9627639031544137E-2</v>
      </c>
      <c r="S175" s="10">
        <v>0.79768312147760878</v>
      </c>
      <c r="T175" s="10">
        <v>0.19634665320472733</v>
      </c>
      <c r="U175" s="10">
        <v>0.52105914287547583</v>
      </c>
      <c r="V175" s="10">
        <v>9.4798617982299785E-2</v>
      </c>
      <c r="W175" s="10">
        <v>0.90520138201770028</v>
      </c>
      <c r="X175" s="11">
        <v>6.4618055555555555E-4</v>
      </c>
      <c r="Y175" s="9">
        <v>1.6948516869670767</v>
      </c>
      <c r="Z175" s="9">
        <v>464520.80946006195</v>
      </c>
      <c r="AA175" s="10">
        <v>0.45402487527792834</v>
      </c>
      <c r="AB175" s="10">
        <v>0.30801312232534106</v>
      </c>
      <c r="AC175" s="10">
        <v>0.41170323202332582</v>
      </c>
      <c r="AD175" s="10">
        <v>-0.22323493627020741</v>
      </c>
      <c r="AE175" s="10">
        <v>0.45785395998334777</v>
      </c>
      <c r="AF175" s="10">
        <v>0.39138443761762809</v>
      </c>
      <c r="AG175" s="10">
        <v>0.5754303944733612</v>
      </c>
      <c r="AH175" s="9">
        <v>25982.173602243052</v>
      </c>
      <c r="AI175" s="9">
        <v>14739.207240313115</v>
      </c>
      <c r="AJ175" s="11">
        <v>1.1872569444444443E-3</v>
      </c>
      <c r="AK175" s="9">
        <v>1.4401830142000749</v>
      </c>
      <c r="AL175" s="9">
        <v>37419.085093948015</v>
      </c>
      <c r="AM175" s="10">
        <v>0.75463229835408907</v>
      </c>
      <c r="AN175" s="9">
        <v>248095.38317283866</v>
      </c>
      <c r="AO175" s="9">
        <v>176711.73528700203</v>
      </c>
      <c r="AP175" s="11">
        <v>5.8951388888888888E-4</v>
      </c>
      <c r="AQ175" s="9">
        <v>1.7215222585120351</v>
      </c>
      <c r="AR175" s="9">
        <v>427101.72436611395</v>
      </c>
      <c r="AS175" s="10">
        <v>0.55666319728921265</v>
      </c>
      <c r="AT175" s="10">
        <v>0.2277492712556857</v>
      </c>
      <c r="AU175" s="10" t="s">
        <v>20</v>
      </c>
      <c r="AV175" s="10" t="s">
        <v>20</v>
      </c>
      <c r="AW175" s="10">
        <v>0.25228359359350183</v>
      </c>
      <c r="AX175" s="10">
        <v>0.5199671351508125</v>
      </c>
      <c r="AY175" s="10" t="s">
        <v>20</v>
      </c>
      <c r="AZ175" s="10" t="s">
        <v>20</v>
      </c>
      <c r="BA175" s="9">
        <v>5917.4211035495682</v>
      </c>
      <c r="BB175" s="10">
        <v>0.66676817897826357</v>
      </c>
      <c r="BC175" s="10">
        <v>0.77554182407833494</v>
      </c>
      <c r="BD175" s="9" t="s">
        <v>20</v>
      </c>
      <c r="BE175" s="10" t="s">
        <v>20</v>
      </c>
      <c r="BF175" s="10" t="s">
        <v>20</v>
      </c>
      <c r="BG175" s="9" t="s">
        <v>20</v>
      </c>
      <c r="BH175" s="10" t="s">
        <v>20</v>
      </c>
      <c r="BI175" s="10">
        <v>-1</v>
      </c>
      <c r="BJ175" s="9">
        <v>6554.8761257440974</v>
      </c>
      <c r="BK175" s="10">
        <v>0.90329649450023397</v>
      </c>
      <c r="BL175" s="10">
        <v>0.7467484590178497</v>
      </c>
      <c r="BM175" s="9">
        <v>13509.876372949384</v>
      </c>
      <c r="BN175" s="10">
        <v>4.8209654692466408E-2</v>
      </c>
      <c r="BO175" s="10">
        <v>0.19618714232217793</v>
      </c>
      <c r="BP175" s="9" t="s">
        <v>20</v>
      </c>
      <c r="BQ175" s="10" t="s">
        <v>20</v>
      </c>
      <c r="BR175" s="10" t="s">
        <v>20</v>
      </c>
      <c r="BS175" s="9" t="s">
        <v>20</v>
      </c>
      <c r="BT175" s="10" t="s">
        <v>20</v>
      </c>
      <c r="BU175" s="10" t="s">
        <v>20</v>
      </c>
      <c r="BV175" s="8" t="s">
        <v>492</v>
      </c>
      <c r="BW175" s="8"/>
      <c r="BX175" s="8"/>
      <c r="BY175" s="8"/>
      <c r="BZ175" s="8" t="s">
        <v>2</v>
      </c>
      <c r="CA175" s="8"/>
      <c r="CB175" s="8"/>
      <c r="CC175" s="8"/>
      <c r="CD175" s="8"/>
      <c r="CE175" s="8"/>
      <c r="CF175" s="10">
        <v>0.56281931953071052</v>
      </c>
      <c r="CG175" s="10">
        <v>0.43718068046928948</v>
      </c>
      <c r="CH175" s="10">
        <v>0.12450224061324219</v>
      </c>
      <c r="CI175" s="10">
        <v>0.34706869818454461</v>
      </c>
      <c r="CJ175" s="10">
        <v>0.25365962656820296</v>
      </c>
      <c r="CK175" s="10">
        <v>0.13654452578724507</v>
      </c>
      <c r="CL175" s="10">
        <v>0.10514601316989626</v>
      </c>
      <c r="CM175" s="10">
        <v>3.3078895676868836E-2</v>
      </c>
      <c r="CN175" s="12" t="s">
        <v>16</v>
      </c>
    </row>
    <row r="176" spans="1:92" x14ac:dyDescent="0.3">
      <c r="A176" t="s">
        <v>775</v>
      </c>
      <c r="B176" s="1" t="s">
        <v>493</v>
      </c>
      <c r="C176" s="2" t="s">
        <v>1</v>
      </c>
      <c r="D176" s="2" t="s">
        <v>2</v>
      </c>
      <c r="E176" s="2">
        <v>216722</v>
      </c>
      <c r="F176" s="2" t="s">
        <v>18</v>
      </c>
      <c r="G176" s="2" t="s">
        <v>19</v>
      </c>
      <c r="H176" s="3">
        <v>273070.62292902148</v>
      </c>
      <c r="I176" s="4">
        <v>-0.24876292854520909</v>
      </c>
      <c r="J176" s="4">
        <v>-0.66036370289397328</v>
      </c>
      <c r="K176" s="4">
        <v>-0.23057811795008942</v>
      </c>
      <c r="L176" s="4">
        <v>-0.63729193453703936</v>
      </c>
      <c r="M176" s="4">
        <v>-0.25799455527466908</v>
      </c>
      <c r="N176" s="4">
        <v>-0.6713679535964624</v>
      </c>
      <c r="O176" s="3">
        <v>112015.42714033657</v>
      </c>
      <c r="P176" s="4">
        <v>-0.23291312173199608</v>
      </c>
      <c r="Q176" s="4">
        <v>-0.67185026979646789</v>
      </c>
      <c r="R176" s="4">
        <v>-0.12295118382603176</v>
      </c>
      <c r="S176" s="4">
        <v>-0.63784645382123828</v>
      </c>
      <c r="T176" s="4">
        <v>-0.28250092366639834</v>
      </c>
      <c r="U176" s="4">
        <v>-0.68799855509028074</v>
      </c>
      <c r="V176" s="4">
        <v>0.34486946178620681</v>
      </c>
      <c r="W176" s="4">
        <v>0.6551305382137933</v>
      </c>
      <c r="X176" s="5">
        <v>2.5740046296296296E-3</v>
      </c>
      <c r="Y176" s="3">
        <v>2.1558740548519748</v>
      </c>
      <c r="Z176" s="3">
        <v>588705.87111494411</v>
      </c>
      <c r="AA176" s="4">
        <v>-8.3210403502285923E-2</v>
      </c>
      <c r="AB176" s="4">
        <v>-0.54566206562058195</v>
      </c>
      <c r="AC176" s="4">
        <v>8.2908601083432787E-2</v>
      </c>
      <c r="AD176" s="4">
        <v>-0.38668780619758114</v>
      </c>
      <c r="AE176" s="4">
        <v>-0.17099461844395669</v>
      </c>
      <c r="AF176" s="4">
        <v>-0.614617535696665</v>
      </c>
      <c r="AG176" s="4">
        <v>0.65051826828141235</v>
      </c>
      <c r="AH176" s="3">
        <v>94173.718759155861</v>
      </c>
      <c r="AI176" s="3">
        <v>39804.833317715013</v>
      </c>
      <c r="AJ176" s="5">
        <v>3.0370023148148149E-3</v>
      </c>
      <c r="AK176" s="3">
        <v>2.5529305195370129</v>
      </c>
      <c r="AL176" s="3">
        <v>240418.96075854433</v>
      </c>
      <c r="AM176" s="4">
        <v>0.59995589885607004</v>
      </c>
      <c r="AN176" s="3">
        <v>178896.90416986562</v>
      </c>
      <c r="AO176" s="3">
        <v>72210.593822621551</v>
      </c>
      <c r="AP176" s="5">
        <v>2.3302777777777779E-3</v>
      </c>
      <c r="AQ176" s="3">
        <v>1.9468582308483968</v>
      </c>
      <c r="AR176" s="3">
        <v>348286.91035639978</v>
      </c>
      <c r="AS176" s="4">
        <v>0.67713497459141891</v>
      </c>
      <c r="AT176" s="4">
        <v>0.56704049149987323</v>
      </c>
      <c r="AU176" s="4">
        <v>4.6164922062539748E-2</v>
      </c>
      <c r="AV176" s="4">
        <v>4.6479723865890058E-3</v>
      </c>
      <c r="AW176" s="4">
        <v>2.3405353906995195E-3</v>
      </c>
      <c r="AX176" s="4">
        <v>0.37807570156368231</v>
      </c>
      <c r="AY176" s="4" t="s">
        <v>20</v>
      </c>
      <c r="AZ176" s="4">
        <v>1.7303770966161402E-3</v>
      </c>
      <c r="BA176" s="3">
        <v>53325.752799002956</v>
      </c>
      <c r="BB176" s="4">
        <v>-0.18931838897629449</v>
      </c>
      <c r="BC176" s="4">
        <v>-0.48122027826134239</v>
      </c>
      <c r="BD176" s="3" t="s">
        <v>5</v>
      </c>
      <c r="BE176" s="4">
        <v>0.32449022216153245</v>
      </c>
      <c r="BF176" s="4">
        <v>1.8407432893491467</v>
      </c>
      <c r="BG176" s="3" t="s">
        <v>5</v>
      </c>
      <c r="BH176" s="4">
        <v>0.10392561905039921</v>
      </c>
      <c r="BI176" s="4">
        <v>4.3274895016686177</v>
      </c>
      <c r="BJ176" s="3" t="s">
        <v>5</v>
      </c>
      <c r="BK176" s="4">
        <v>-0.87627438017995507</v>
      </c>
      <c r="BL176" s="4">
        <v>3.0495300314952178E-3</v>
      </c>
      <c r="BM176" s="3">
        <v>35555.082402610125</v>
      </c>
      <c r="BN176" s="4">
        <v>-0.29525294645881428</v>
      </c>
      <c r="BO176" s="4">
        <v>-0.7699894105414431</v>
      </c>
      <c r="BP176" s="3" t="s">
        <v>20</v>
      </c>
      <c r="BQ176" s="4" t="s">
        <v>20</v>
      </c>
      <c r="BR176" s="4" t="s">
        <v>20</v>
      </c>
      <c r="BS176" s="3" t="s">
        <v>5</v>
      </c>
      <c r="BT176" s="4">
        <v>-0.77173029493060774</v>
      </c>
      <c r="BU176" s="4">
        <v>-0.46177746177767398</v>
      </c>
      <c r="BV176" s="2" t="s">
        <v>494</v>
      </c>
      <c r="BW176" s="2"/>
      <c r="BX176" s="2"/>
      <c r="BY176" s="2"/>
      <c r="BZ176" s="2" t="s">
        <v>2</v>
      </c>
      <c r="CA176" s="2"/>
      <c r="CB176" s="2" t="s">
        <v>72</v>
      </c>
      <c r="CC176" s="2" t="s">
        <v>93</v>
      </c>
      <c r="CD176" s="2"/>
      <c r="CE176" s="2"/>
      <c r="CF176" s="4">
        <v>0.53223745525569577</v>
      </c>
      <c r="CG176" s="4">
        <v>0.46776254474430423</v>
      </c>
      <c r="CH176" s="4">
        <v>0.13427806862861741</v>
      </c>
      <c r="CI176" s="4">
        <v>0.28604802684967373</v>
      </c>
      <c r="CJ176" s="4">
        <v>0.22954378649216353</v>
      </c>
      <c r="CK176" s="4">
        <v>0.14695482557046938</v>
      </c>
      <c r="CL176" s="4">
        <v>0.13306190163138151</v>
      </c>
      <c r="CM176" s="4">
        <v>7.0113390827694383E-2</v>
      </c>
      <c r="CN176" s="6" t="s">
        <v>16</v>
      </c>
    </row>
    <row r="177" spans="1:92" x14ac:dyDescent="0.3">
      <c r="A177" t="s">
        <v>775</v>
      </c>
      <c r="B177" s="7" t="s">
        <v>495</v>
      </c>
      <c r="C177" s="8" t="s">
        <v>1</v>
      </c>
      <c r="D177" s="8" t="s">
        <v>2</v>
      </c>
      <c r="E177" s="8">
        <v>223238</v>
      </c>
      <c r="F177" s="8" t="s">
        <v>18</v>
      </c>
      <c r="G177" s="8" t="s">
        <v>19</v>
      </c>
      <c r="H177" s="9">
        <v>267914.98351856385</v>
      </c>
      <c r="I177" s="10">
        <v>7.0902955128723244E-2</v>
      </c>
      <c r="J177" s="10">
        <v>0.13683893333613595</v>
      </c>
      <c r="K177" s="10">
        <v>7.6473243448709871E-2</v>
      </c>
      <c r="L177" s="10">
        <v>2.7386049193980355E-3</v>
      </c>
      <c r="M177" s="10">
        <v>6.9056766846671058E-2</v>
      </c>
      <c r="N177" s="10">
        <v>0.18994828264740238</v>
      </c>
      <c r="O177" s="9">
        <v>172803.86120097729</v>
      </c>
      <c r="P177" s="10">
        <v>2.1827620966414552E-2</v>
      </c>
      <c r="Q177" s="10">
        <v>4.3161517202165989E-3</v>
      </c>
      <c r="R177" s="10">
        <v>-9.8217079715115285E-2</v>
      </c>
      <c r="S177" s="10">
        <v>-0.22473976958177955</v>
      </c>
      <c r="T177" s="10">
        <v>5.5384121522651819E-2</v>
      </c>
      <c r="U177" s="10">
        <v>8.0571941649522971E-2</v>
      </c>
      <c r="V177" s="10">
        <v>0.25022545163673116</v>
      </c>
      <c r="W177" s="10">
        <v>0.74977454836326884</v>
      </c>
      <c r="X177" s="11">
        <v>9.3831018518518515E-4</v>
      </c>
      <c r="Y177" s="9">
        <v>1.7805033199467397</v>
      </c>
      <c r="Z177" s="9">
        <v>477023.51761827897</v>
      </c>
      <c r="AA177" s="10">
        <v>0.29195832368570218</v>
      </c>
      <c r="AB177" s="10">
        <v>0.37509454530876662</v>
      </c>
      <c r="AC177" s="10">
        <v>0.58096645174900763</v>
      </c>
      <c r="AD177" s="10">
        <v>0.49654975478019447</v>
      </c>
      <c r="AE177" s="10">
        <v>0.20633820046961171</v>
      </c>
      <c r="AF177" s="10">
        <v>0.33308929347099014</v>
      </c>
      <c r="AG177" s="10">
        <v>0.7958657330369896</v>
      </c>
      <c r="AH177" s="9">
        <v>67039.147751180019</v>
      </c>
      <c r="AI177" s="9">
        <v>33316.537646329118</v>
      </c>
      <c r="AJ177" s="11">
        <v>1.326863425925926E-3</v>
      </c>
      <c r="AK177" s="9">
        <v>1.9900352964719619</v>
      </c>
      <c r="AL177" s="9">
        <v>133410.27027024719</v>
      </c>
      <c r="AM177" s="10">
        <v>0.73010552529208328</v>
      </c>
      <c r="AN177" s="9">
        <v>200875.83576738386</v>
      </c>
      <c r="AO177" s="9">
        <v>139487.32355464817</v>
      </c>
      <c r="AP177" s="11">
        <v>8.0863425925925927E-4</v>
      </c>
      <c r="AQ177" s="9">
        <v>1.710575321493319</v>
      </c>
      <c r="AR177" s="9">
        <v>343613.24734803179</v>
      </c>
      <c r="AS177" s="10">
        <v>0.81781216709322002</v>
      </c>
      <c r="AT177" s="10">
        <v>0.33103344476908186</v>
      </c>
      <c r="AU177" s="10" t="s">
        <v>20</v>
      </c>
      <c r="AV177" s="10">
        <v>7.3652063950150606E-3</v>
      </c>
      <c r="AW177" s="10">
        <v>0.37665805074787534</v>
      </c>
      <c r="AX177" s="10">
        <v>0.27978256333231755</v>
      </c>
      <c r="AY177" s="10" t="s">
        <v>20</v>
      </c>
      <c r="AZ177" s="10">
        <v>5.1607347557102896E-3</v>
      </c>
      <c r="BA177" s="9">
        <v>22192.200014456565</v>
      </c>
      <c r="BB177" s="10">
        <v>0.53208426896363958</v>
      </c>
      <c r="BC177" s="10">
        <v>1.1462643345162471</v>
      </c>
      <c r="BD177" s="9" t="s">
        <v>20</v>
      </c>
      <c r="BE177" s="10" t="s">
        <v>20</v>
      </c>
      <c r="BF177" s="10">
        <v>-1</v>
      </c>
      <c r="BG177" s="9" t="s">
        <v>5</v>
      </c>
      <c r="BH177" s="10">
        <v>3.60854821714838</v>
      </c>
      <c r="BI177" s="10">
        <v>3.629397230064753</v>
      </c>
      <c r="BJ177" s="9">
        <v>25250.834715758272</v>
      </c>
      <c r="BK177" s="10">
        <v>-0.20848546479343255</v>
      </c>
      <c r="BL177" s="10">
        <v>-0.37941964773880343</v>
      </c>
      <c r="BM177" s="9">
        <v>18756.384601439113</v>
      </c>
      <c r="BN177" s="10">
        <v>0.21942032409551704</v>
      </c>
      <c r="BO177" s="10">
        <v>0.33173089782451082</v>
      </c>
      <c r="BP177" s="9" t="s">
        <v>20</v>
      </c>
      <c r="BQ177" s="10" t="s">
        <v>20</v>
      </c>
      <c r="BR177" s="10" t="s">
        <v>20</v>
      </c>
      <c r="BS177" s="9" t="s">
        <v>5</v>
      </c>
      <c r="BT177" s="10" t="s">
        <v>48</v>
      </c>
      <c r="BU177" s="10" t="s">
        <v>48</v>
      </c>
      <c r="BV177" s="8" t="s">
        <v>496</v>
      </c>
      <c r="BW177" s="8"/>
      <c r="BX177" s="8"/>
      <c r="BY177" s="8"/>
      <c r="BZ177" s="8" t="s">
        <v>2</v>
      </c>
      <c r="CA177" s="8"/>
      <c r="CB177" s="8"/>
      <c r="CC177" s="8"/>
      <c r="CD177" s="8"/>
      <c r="CE177" s="8"/>
      <c r="CF177" s="10">
        <v>0.46810527655947648</v>
      </c>
      <c r="CG177" s="10">
        <v>0.53189472344052358</v>
      </c>
      <c r="CH177" s="10">
        <v>0.15399627107029246</v>
      </c>
      <c r="CI177" s="10">
        <v>0.32746285342673931</v>
      </c>
      <c r="CJ177" s="10">
        <v>0.22702903840012598</v>
      </c>
      <c r="CK177" s="10">
        <v>0.13311445228853222</v>
      </c>
      <c r="CL177" s="10">
        <v>0.10993128722648766</v>
      </c>
      <c r="CM177" s="10">
        <v>4.8466097587822318E-2</v>
      </c>
      <c r="CN177" s="12" t="s">
        <v>16</v>
      </c>
    </row>
    <row r="178" spans="1:92" x14ac:dyDescent="0.3">
      <c r="A178" t="s">
        <v>775</v>
      </c>
      <c r="B178" s="1" t="s">
        <v>497</v>
      </c>
      <c r="C178" s="2" t="s">
        <v>1</v>
      </c>
      <c r="D178" s="2" t="s">
        <v>2</v>
      </c>
      <c r="E178" s="2">
        <v>436226</v>
      </c>
      <c r="F178" s="2" t="s">
        <v>108</v>
      </c>
      <c r="G178" s="2" t="s">
        <v>4</v>
      </c>
      <c r="H178" s="3">
        <v>266581.35016614385</v>
      </c>
      <c r="I178" s="4">
        <v>0.20110515954421282</v>
      </c>
      <c r="J178" s="4">
        <v>0.15485035152000859</v>
      </c>
      <c r="K178" s="4">
        <v>0.17658096928169642</v>
      </c>
      <c r="L178" s="4">
        <v>0.17869491442847596</v>
      </c>
      <c r="M178" s="4">
        <v>0.36958163403864486</v>
      </c>
      <c r="N178" s="4">
        <v>3.1678664290338387E-2</v>
      </c>
      <c r="O178" s="3">
        <v>19439.997965324063</v>
      </c>
      <c r="P178" s="4">
        <v>0.16175679084432182</v>
      </c>
      <c r="Q178" s="4">
        <v>4.1472593680802916E-2</v>
      </c>
      <c r="R178" s="4">
        <v>2.5711950275170592E-2</v>
      </c>
      <c r="S178" s="4">
        <v>0.16523520409218784</v>
      </c>
      <c r="T178" s="4">
        <v>0.32304399532751082</v>
      </c>
      <c r="U178" s="4">
        <v>-5.1154946218029962E-2</v>
      </c>
      <c r="V178" s="4">
        <v>0.85510854858049534</v>
      </c>
      <c r="W178" s="4">
        <v>0.14489145141950463</v>
      </c>
      <c r="X178" s="5">
        <v>2.9880787037037039E-4</v>
      </c>
      <c r="Y178" s="3">
        <v>1.329500175795602</v>
      </c>
      <c r="Z178" s="3">
        <v>354419.95190971711</v>
      </c>
      <c r="AA178" s="4">
        <v>0.28637283848920969</v>
      </c>
      <c r="AB178" s="4">
        <v>8.5698750203688334E-2</v>
      </c>
      <c r="AC178" s="4">
        <v>0.28797185574594342</v>
      </c>
      <c r="AD178" s="4">
        <v>0.11312054875618283</v>
      </c>
      <c r="AE178" s="4">
        <v>0.27969596526274265</v>
      </c>
      <c r="AF178" s="4">
        <v>-1.615987686349718E-2</v>
      </c>
      <c r="AG178" s="4">
        <v>0.75935587764152579</v>
      </c>
      <c r="AH178" s="3">
        <v>227955.99141920003</v>
      </c>
      <c r="AI178" s="3">
        <v>9310.3199835714277</v>
      </c>
      <c r="AJ178" s="5">
        <v>2.688425925925926E-4</v>
      </c>
      <c r="AK178" s="3">
        <v>1.2559289116497261</v>
      </c>
      <c r="AL178" s="3">
        <v>286296.5202071502</v>
      </c>
      <c r="AM178" s="4">
        <v>0.77374907126924142</v>
      </c>
      <c r="AN178" s="3">
        <v>38625.358746943777</v>
      </c>
      <c r="AO178" s="3">
        <v>10129.677981752635</v>
      </c>
      <c r="AP178" s="5">
        <v>4.756712962962963E-4</v>
      </c>
      <c r="AQ178" s="3">
        <v>1.7636970610132454</v>
      </c>
      <c r="AR178" s="3">
        <v>68123.431702566988</v>
      </c>
      <c r="AS178" s="4">
        <v>0.67441130160301821</v>
      </c>
      <c r="AT178" s="4">
        <v>0.76822840514918855</v>
      </c>
      <c r="AU178" s="4">
        <v>9.6712067096284132E-2</v>
      </c>
      <c r="AV178" s="4" t="s">
        <v>20</v>
      </c>
      <c r="AW178" s="4">
        <v>1.6872054434713374E-2</v>
      </c>
      <c r="AX178" s="4">
        <v>0.11718052061110644</v>
      </c>
      <c r="AY178" s="4" t="s">
        <v>20</v>
      </c>
      <c r="AZ178" s="4">
        <v>1.0069527087075551E-3</v>
      </c>
      <c r="BA178" s="3">
        <v>175122.26773217411</v>
      </c>
      <c r="BB178" s="4">
        <v>0.27915451246888678</v>
      </c>
      <c r="BC178" s="4">
        <v>0.63305210034844994</v>
      </c>
      <c r="BD178" s="3">
        <v>22046.095137133638</v>
      </c>
      <c r="BE178" s="4" t="s">
        <v>48</v>
      </c>
      <c r="BF178" s="4">
        <v>0.42858057373232006</v>
      </c>
      <c r="BG178" s="3" t="s">
        <v>20</v>
      </c>
      <c r="BH178" s="4" t="s">
        <v>20</v>
      </c>
      <c r="BI178" s="4">
        <v>-1</v>
      </c>
      <c r="BJ178" s="3" t="s">
        <v>5</v>
      </c>
      <c r="BK178" s="4">
        <v>-0.78771772512470717</v>
      </c>
      <c r="BL178" s="4">
        <v>-0.84585852746208268</v>
      </c>
      <c r="BM178" s="3">
        <v>26712.001750922765</v>
      </c>
      <c r="BN178" s="4">
        <v>-0.19226112166823062</v>
      </c>
      <c r="BO178" s="4">
        <v>-0.3928442573938582</v>
      </c>
      <c r="BP178" s="3" t="s">
        <v>20</v>
      </c>
      <c r="BQ178" s="4" t="s">
        <v>20</v>
      </c>
      <c r="BR178" s="4" t="s">
        <v>20</v>
      </c>
      <c r="BS178" s="3" t="s">
        <v>5</v>
      </c>
      <c r="BT178" s="4">
        <v>-0.95938641818074222</v>
      </c>
      <c r="BU178" s="4" t="s">
        <v>48</v>
      </c>
      <c r="BV178" s="2" t="s">
        <v>498</v>
      </c>
      <c r="BW178" s="2"/>
      <c r="BX178" s="2"/>
      <c r="BY178" s="2"/>
      <c r="BZ178" s="2" t="s">
        <v>2</v>
      </c>
      <c r="CA178" s="2"/>
      <c r="CB178" s="2"/>
      <c r="CC178" s="2"/>
      <c r="CD178" s="2"/>
      <c r="CE178" s="2"/>
      <c r="CF178" s="4" t="s">
        <v>20</v>
      </c>
      <c r="CG178" s="4" t="s">
        <v>20</v>
      </c>
      <c r="CH178" s="4" t="s">
        <v>20</v>
      </c>
      <c r="CI178" s="4" t="s">
        <v>20</v>
      </c>
      <c r="CJ178" s="4" t="s">
        <v>20</v>
      </c>
      <c r="CK178" s="4" t="s">
        <v>20</v>
      </c>
      <c r="CL178" s="4" t="s">
        <v>20</v>
      </c>
      <c r="CM178" s="4" t="s">
        <v>20</v>
      </c>
      <c r="CN178" s="6" t="s">
        <v>51</v>
      </c>
    </row>
    <row r="179" spans="1:92" x14ac:dyDescent="0.3">
      <c r="A179" t="s">
        <v>775</v>
      </c>
      <c r="B179" s="7" t="s">
        <v>499</v>
      </c>
      <c r="C179" s="8" t="s">
        <v>1</v>
      </c>
      <c r="D179" s="8" t="s">
        <v>2</v>
      </c>
      <c r="E179" s="8">
        <v>229855</v>
      </c>
      <c r="F179" s="8" t="s">
        <v>413</v>
      </c>
      <c r="G179" s="8" t="s">
        <v>19</v>
      </c>
      <c r="H179" s="9">
        <v>261332.99232903807</v>
      </c>
      <c r="I179" s="10">
        <v>-8.3107878003592206E-2</v>
      </c>
      <c r="J179" s="10">
        <v>-0.25842135949161404</v>
      </c>
      <c r="K179" s="10">
        <v>-6.8591254175326744E-2</v>
      </c>
      <c r="L179" s="10">
        <v>-0.29794742810811425</v>
      </c>
      <c r="M179" s="10">
        <v>-9.1721064813848341E-2</v>
      </c>
      <c r="N179" s="10">
        <v>-0.23211696109329816</v>
      </c>
      <c r="O179" s="9">
        <v>197762.02903248963</v>
      </c>
      <c r="P179" s="10">
        <v>-9.4242339358809768E-2</v>
      </c>
      <c r="Q179" s="10">
        <v>-0.14848815082198474</v>
      </c>
      <c r="R179" s="10">
        <v>-9.6298175071498293E-2</v>
      </c>
      <c r="S179" s="10">
        <v>2.5479551577092474E-2</v>
      </c>
      <c r="T179" s="10">
        <v>-9.3437173892063186E-2</v>
      </c>
      <c r="U179" s="10">
        <v>-0.2013819464621931</v>
      </c>
      <c r="V179" s="10">
        <v>0.37828041755658254</v>
      </c>
      <c r="W179" s="10">
        <v>0.62171958244341752</v>
      </c>
      <c r="X179" s="11">
        <v>8.6493055555555553E-4</v>
      </c>
      <c r="Y179" s="9">
        <v>1.6525590640869074</v>
      </c>
      <c r="Z179" s="9">
        <v>431868.20521830616</v>
      </c>
      <c r="AA179" s="10">
        <v>-3.8148333674332902E-2</v>
      </c>
      <c r="AB179" s="10">
        <v>-0.32140174020300205</v>
      </c>
      <c r="AC179" s="10">
        <v>-9.5084231438161693E-3</v>
      </c>
      <c r="AD179" s="10">
        <v>-0.37620702612968249</v>
      </c>
      <c r="AE179" s="10">
        <v>-6.7503766461582848E-2</v>
      </c>
      <c r="AF179" s="10">
        <v>-0.24962552526122717</v>
      </c>
      <c r="AG179" s="10">
        <v>0.84368058685939884</v>
      </c>
      <c r="AH179" s="9">
        <v>98857.15345953971</v>
      </c>
      <c r="AI179" s="9">
        <v>55529.422355941926</v>
      </c>
      <c r="AJ179" s="11">
        <v>1.6638078703703704E-3</v>
      </c>
      <c r="AK179" s="9">
        <v>2.2770951569618352</v>
      </c>
      <c r="AL179" s="9">
        <v>225107.1453737508</v>
      </c>
      <c r="AM179" s="10">
        <v>0.74076406512155468</v>
      </c>
      <c r="AN179" s="9">
        <v>162475.8388694984</v>
      </c>
      <c r="AO179" s="9">
        <v>142232.6066765477</v>
      </c>
      <c r="AP179" s="11">
        <v>3.7885416666666666E-4</v>
      </c>
      <c r="AQ179" s="9">
        <v>1.2725649627858031</v>
      </c>
      <c r="AR179" s="9">
        <v>206761.05984455536</v>
      </c>
      <c r="AS179" s="10">
        <v>0.90629933961519749</v>
      </c>
      <c r="AT179" s="10">
        <v>0.37160076167726863</v>
      </c>
      <c r="AU179" s="10">
        <v>1.1163151155686004E-2</v>
      </c>
      <c r="AV179" s="10">
        <v>9.7817862459487606E-2</v>
      </c>
      <c r="AW179" s="10">
        <v>7.1188394759134008E-2</v>
      </c>
      <c r="AX179" s="10">
        <v>0.4482298299484237</v>
      </c>
      <c r="AY179" s="10" t="s">
        <v>20</v>
      </c>
      <c r="AZ179" s="10" t="s">
        <v>20</v>
      </c>
      <c r="BA179" s="9">
        <v>36735.393522811581</v>
      </c>
      <c r="BB179" s="10">
        <v>-0.10588291643771663</v>
      </c>
      <c r="BC179" s="10">
        <v>-0.44930684933080534</v>
      </c>
      <c r="BD179" s="9" t="s">
        <v>5</v>
      </c>
      <c r="BE179" s="10">
        <v>-3.9243685355227598E-2</v>
      </c>
      <c r="BF179" s="10">
        <v>24.351429354587943</v>
      </c>
      <c r="BG179" s="9">
        <v>9669.9954402417134</v>
      </c>
      <c r="BH179" s="10">
        <v>2.1795463347554112E-2</v>
      </c>
      <c r="BI179" s="10">
        <v>-0.28214923923555302</v>
      </c>
      <c r="BJ179" s="9">
        <v>7037.4820652420021</v>
      </c>
      <c r="BK179" s="10">
        <v>0.10909204822913021</v>
      </c>
      <c r="BL179" s="10">
        <v>7.237321869481006E-2</v>
      </c>
      <c r="BM179" s="9">
        <v>44310.725084354701</v>
      </c>
      <c r="BN179" s="10">
        <v>-4.553200396258561E-2</v>
      </c>
      <c r="BO179" s="10">
        <v>-0.17589204549062754</v>
      </c>
      <c r="BP179" s="9" t="s">
        <v>20</v>
      </c>
      <c r="BQ179" s="10">
        <v>-1</v>
      </c>
      <c r="BR179" s="10" t="s">
        <v>20</v>
      </c>
      <c r="BS179" s="9" t="s">
        <v>20</v>
      </c>
      <c r="BT179" s="10" t="s">
        <v>20</v>
      </c>
      <c r="BU179" s="10" t="s">
        <v>20</v>
      </c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10">
        <v>0.55023435651424391</v>
      </c>
      <c r="CG179" s="10">
        <v>0.44976564348575609</v>
      </c>
      <c r="CH179" s="10">
        <v>0.25029553977163338</v>
      </c>
      <c r="CI179" s="10">
        <v>0.35659652799480251</v>
      </c>
      <c r="CJ179" s="10">
        <v>0.19522080769962452</v>
      </c>
      <c r="CK179" s="10">
        <v>0.10300024817880929</v>
      </c>
      <c r="CL179" s="10">
        <v>6.8179466447700302E-2</v>
      </c>
      <c r="CM179" s="10">
        <v>2.6707409907429973E-2</v>
      </c>
      <c r="CN179" s="12" t="s">
        <v>16</v>
      </c>
    </row>
    <row r="180" spans="1:92" x14ac:dyDescent="0.3">
      <c r="A180" t="s">
        <v>775</v>
      </c>
      <c r="B180" s="1" t="s">
        <v>500</v>
      </c>
      <c r="C180" s="2" t="s">
        <v>1</v>
      </c>
      <c r="D180" s="2" t="s">
        <v>2</v>
      </c>
      <c r="E180" s="2">
        <v>254909</v>
      </c>
      <c r="F180" s="2" t="s">
        <v>63</v>
      </c>
      <c r="G180" s="2" t="s">
        <v>19</v>
      </c>
      <c r="H180" s="3">
        <v>260407.74828125865</v>
      </c>
      <c r="I180" s="4">
        <v>0.20467618569046264</v>
      </c>
      <c r="J180" s="4">
        <v>-0.15444472649753582</v>
      </c>
      <c r="K180" s="4">
        <v>0.1908203560268471</v>
      </c>
      <c r="L180" s="4">
        <v>-0.14623196365716307</v>
      </c>
      <c r="M180" s="4">
        <v>0.20951011935431185</v>
      </c>
      <c r="N180" s="4">
        <v>-0.15722933212508594</v>
      </c>
      <c r="O180" s="3">
        <v>225325.99059428912</v>
      </c>
      <c r="P180" s="4">
        <v>0.2006131177952275</v>
      </c>
      <c r="Q180" s="4">
        <v>-0.16440095813083522</v>
      </c>
      <c r="R180" s="4">
        <v>0.18045277016512595</v>
      </c>
      <c r="S180" s="4">
        <v>-0.17465110189188793</v>
      </c>
      <c r="T180" s="4">
        <v>0.20776401965947233</v>
      </c>
      <c r="U180" s="4">
        <v>-0.16078774543574648</v>
      </c>
      <c r="V180" s="4">
        <v>0.25566590132368106</v>
      </c>
      <c r="W180" s="4">
        <v>0.74433409867631894</v>
      </c>
      <c r="X180" s="5">
        <v>5.9052083333333331E-4</v>
      </c>
      <c r="Y180" s="3">
        <v>1.2383651398518294</v>
      </c>
      <c r="Z180" s="3">
        <v>322479.87761882076</v>
      </c>
      <c r="AA180" s="4">
        <v>0.173517654809769</v>
      </c>
      <c r="AB180" s="4">
        <v>-0.14614823971395019</v>
      </c>
      <c r="AC180" s="4">
        <v>0.12955074336947958</v>
      </c>
      <c r="AD180" s="4">
        <v>-0.13712172060159777</v>
      </c>
      <c r="AE180" s="4">
        <v>0.18864558825621036</v>
      </c>
      <c r="AF180" s="4">
        <v>-0.14905880488092271</v>
      </c>
      <c r="AG180" s="4">
        <v>0.86468466456273296</v>
      </c>
      <c r="AH180" s="3">
        <v>66577.381675998229</v>
      </c>
      <c r="AI180" s="3">
        <v>58006.420821276573</v>
      </c>
      <c r="AJ180" s="5">
        <v>6.1929398148148152E-4</v>
      </c>
      <c r="AK180" s="3">
        <v>1.1934989331520602</v>
      </c>
      <c r="AL180" s="3">
        <v>79460.034002361412</v>
      </c>
      <c r="AM180" s="4">
        <v>0.84885921361889816</v>
      </c>
      <c r="AN180" s="3">
        <v>193830.36660526032</v>
      </c>
      <c r="AO180" s="3">
        <v>167319.56977301254</v>
      </c>
      <c r="AP180" s="5">
        <v>5.8062499999999998E-4</v>
      </c>
      <c r="AQ180" s="3">
        <v>1.2537759065965881</v>
      </c>
      <c r="AR180" s="3">
        <v>243019.84361645929</v>
      </c>
      <c r="AS180" s="4">
        <v>0.87012043350923751</v>
      </c>
      <c r="AT180" s="4">
        <v>9.0172735586944622E-2</v>
      </c>
      <c r="AU180" s="4">
        <v>1.584561794979903E-2</v>
      </c>
      <c r="AV180" s="4">
        <v>6.5980498973127336E-3</v>
      </c>
      <c r="AW180" s="4" t="s">
        <v>20</v>
      </c>
      <c r="AX180" s="4">
        <v>0.88738359656594357</v>
      </c>
      <c r="AY180" s="4" t="s">
        <v>20</v>
      </c>
      <c r="AZ180" s="4" t="s">
        <v>20</v>
      </c>
      <c r="BA180" s="3">
        <v>6003.46463394088</v>
      </c>
      <c r="BB180" s="4">
        <v>0.27450412910182242</v>
      </c>
      <c r="BC180" s="4">
        <v>-0.18432198094316676</v>
      </c>
      <c r="BD180" s="3" t="s">
        <v>5</v>
      </c>
      <c r="BE180" s="4">
        <v>2.1699667227357833</v>
      </c>
      <c r="BF180" s="4" t="s">
        <v>48</v>
      </c>
      <c r="BG180" s="3" t="s">
        <v>5</v>
      </c>
      <c r="BH180" s="4">
        <v>-0.12409750702248823</v>
      </c>
      <c r="BI180" s="4">
        <v>1.0160126644972589</v>
      </c>
      <c r="BJ180" s="3" t="s">
        <v>20</v>
      </c>
      <c r="BK180" s="4" t="s">
        <v>20</v>
      </c>
      <c r="BL180" s="4" t="s">
        <v>20</v>
      </c>
      <c r="BM180" s="3">
        <v>59079.676401590856</v>
      </c>
      <c r="BN180" s="4">
        <v>0.1730516163088065</v>
      </c>
      <c r="BO180" s="4">
        <v>-0.15677507062037177</v>
      </c>
      <c r="BP180" s="3" t="s">
        <v>20</v>
      </c>
      <c r="BQ180" s="4" t="s">
        <v>20</v>
      </c>
      <c r="BR180" s="4" t="s">
        <v>20</v>
      </c>
      <c r="BS180" s="3" t="s">
        <v>20</v>
      </c>
      <c r="BT180" s="4" t="s">
        <v>20</v>
      </c>
      <c r="BU180" s="4" t="s">
        <v>20</v>
      </c>
      <c r="BV180" s="2" t="s">
        <v>501</v>
      </c>
      <c r="BW180" s="2"/>
      <c r="BX180" s="2"/>
      <c r="BY180" s="2"/>
      <c r="BZ180" s="2" t="s">
        <v>2</v>
      </c>
      <c r="CA180" s="2"/>
      <c r="CB180" s="2" t="s">
        <v>72</v>
      </c>
      <c r="CC180" s="2" t="s">
        <v>93</v>
      </c>
      <c r="CD180" s="2"/>
      <c r="CE180" s="2"/>
      <c r="CF180" s="4">
        <v>0.62197275365685933</v>
      </c>
      <c r="CG180" s="4">
        <v>0.37802724634314067</v>
      </c>
      <c r="CH180" s="4">
        <v>0.13562212707347737</v>
      </c>
      <c r="CI180" s="4">
        <v>0.3619510619576628</v>
      </c>
      <c r="CJ180" s="4">
        <v>0.25250704310358157</v>
      </c>
      <c r="CK180" s="4">
        <v>0.13080987466668631</v>
      </c>
      <c r="CL180" s="4">
        <v>8.845385707236797E-2</v>
      </c>
      <c r="CM180" s="4">
        <v>3.0656036126223897E-2</v>
      </c>
      <c r="CN180" s="6" t="s">
        <v>16</v>
      </c>
    </row>
    <row r="181" spans="1:92" x14ac:dyDescent="0.3">
      <c r="A181" t="s">
        <v>775</v>
      </c>
      <c r="B181" s="7" t="s">
        <v>502</v>
      </c>
      <c r="C181" s="8" t="s">
        <v>1</v>
      </c>
      <c r="D181" s="8" t="s">
        <v>2</v>
      </c>
      <c r="E181" s="8">
        <v>205006</v>
      </c>
      <c r="F181" s="8" t="s">
        <v>503</v>
      </c>
      <c r="G181" s="8" t="s">
        <v>4</v>
      </c>
      <c r="H181" s="9">
        <v>260189.69449344301</v>
      </c>
      <c r="I181" s="10">
        <v>0.15634291808171974</v>
      </c>
      <c r="J181" s="10">
        <v>0.11102115212733454</v>
      </c>
      <c r="K181" s="10">
        <v>0.19048060071207162</v>
      </c>
      <c r="L181" s="10">
        <v>3.3627796111315833E-2</v>
      </c>
      <c r="M181" s="10">
        <v>0.14998381561695839</v>
      </c>
      <c r="N181" s="10">
        <v>0.12729801188322099</v>
      </c>
      <c r="O181" s="9">
        <v>184158.82982794708</v>
      </c>
      <c r="P181" s="10">
        <v>0.21005708597151496</v>
      </c>
      <c r="Q181" s="10">
        <v>0.19656303195617242</v>
      </c>
      <c r="R181" s="10">
        <v>0.48271519472591673</v>
      </c>
      <c r="S181" s="10">
        <v>0.57304783102066614</v>
      </c>
      <c r="T181" s="10">
        <v>0.17040495758238383</v>
      </c>
      <c r="U181" s="10">
        <v>0.14603046596237346</v>
      </c>
      <c r="V181" s="10">
        <v>0.16166311895570867</v>
      </c>
      <c r="W181" s="10">
        <v>0.83833688104429127</v>
      </c>
      <c r="X181" s="11">
        <v>8.1232638888888891E-4</v>
      </c>
      <c r="Y181" s="9">
        <v>2.1352078189907364</v>
      </c>
      <c r="Z181" s="9">
        <v>555559.0701032104</v>
      </c>
      <c r="AA181" s="10">
        <v>6.8553144152294632E-2</v>
      </c>
      <c r="AB181" s="10">
        <v>-4.3266483263747491E-3</v>
      </c>
      <c r="AC181" s="10">
        <v>-3.1798685717155828E-2</v>
      </c>
      <c r="AD181" s="10">
        <v>-0.19938849604926567</v>
      </c>
      <c r="AE181" s="10">
        <v>9.8818542129878839E-2</v>
      </c>
      <c r="AF181" s="10">
        <v>6.4601797144561157E-2</v>
      </c>
      <c r="AG181" s="10">
        <v>0.40517100310884158</v>
      </c>
      <c r="AH181" s="9">
        <v>42063.077531942974</v>
      </c>
      <c r="AI181" s="9">
        <v>28650.005477196872</v>
      </c>
      <c r="AJ181" s="11">
        <v>1.2634490740740742E-3</v>
      </c>
      <c r="AK181" s="9">
        <v>2.7729667742659134</v>
      </c>
      <c r="AL181" s="9">
        <v>116639.51641944893</v>
      </c>
      <c r="AM181" s="10">
        <v>0.38855576798509101</v>
      </c>
      <c r="AN181" s="9">
        <v>218126.61696150005</v>
      </c>
      <c r="AO181" s="9">
        <v>155508.82435075019</v>
      </c>
      <c r="AP181" s="11">
        <v>7.2533564814814813E-4</v>
      </c>
      <c r="AQ181" s="9">
        <v>2.012223724907594</v>
      </c>
      <c r="AR181" s="9">
        <v>438919.55368376162</v>
      </c>
      <c r="AS181" s="10">
        <v>0.40837505006540875</v>
      </c>
      <c r="AT181" s="10">
        <v>0.30988636761436678</v>
      </c>
      <c r="AU181" s="10" t="s">
        <v>20</v>
      </c>
      <c r="AV181" s="10">
        <v>0.11729229526781278</v>
      </c>
      <c r="AW181" s="10" t="s">
        <v>20</v>
      </c>
      <c r="AX181" s="10">
        <v>0.57282133711782046</v>
      </c>
      <c r="AY181" s="10" t="s">
        <v>20</v>
      </c>
      <c r="AZ181" s="10" t="s">
        <v>20</v>
      </c>
      <c r="BA181" s="9">
        <v>13034.774307055297</v>
      </c>
      <c r="BB181" s="10">
        <v>0.52267429933102605</v>
      </c>
      <c r="BC181" s="10">
        <v>-0.50388027059502105</v>
      </c>
      <c r="BD181" s="9" t="s">
        <v>20</v>
      </c>
      <c r="BE181" s="10" t="s">
        <v>20</v>
      </c>
      <c r="BF181" s="10" t="s">
        <v>20</v>
      </c>
      <c r="BG181" s="9" t="s">
        <v>5</v>
      </c>
      <c r="BH181" s="10">
        <v>-0.11942891361349495</v>
      </c>
      <c r="BI181" s="10">
        <v>1.20304794949468</v>
      </c>
      <c r="BJ181" s="9" t="s">
        <v>20</v>
      </c>
      <c r="BK181" s="10" t="s">
        <v>20</v>
      </c>
      <c r="BL181" s="10">
        <v>-1</v>
      </c>
      <c r="BM181" s="9">
        <v>24094.628315138132</v>
      </c>
      <c r="BN181" s="10">
        <v>0.14923927648666657</v>
      </c>
      <c r="BO181" s="10">
        <v>1.1922756780372952</v>
      </c>
      <c r="BP181" s="9" t="s">
        <v>20</v>
      </c>
      <c r="BQ181" s="10" t="s">
        <v>20</v>
      </c>
      <c r="BR181" s="10" t="s">
        <v>20</v>
      </c>
      <c r="BS181" s="9" t="s">
        <v>20</v>
      </c>
      <c r="BT181" s="10" t="s">
        <v>20</v>
      </c>
      <c r="BU181" s="10" t="s">
        <v>20</v>
      </c>
      <c r="BV181" s="8" t="s">
        <v>504</v>
      </c>
      <c r="BW181" s="8"/>
      <c r="BX181" s="8"/>
      <c r="BY181" s="8"/>
      <c r="BZ181" s="8" t="s">
        <v>2</v>
      </c>
      <c r="CA181" s="8"/>
      <c r="CB181" s="8" t="s">
        <v>72</v>
      </c>
      <c r="CC181" s="8" t="s">
        <v>93</v>
      </c>
      <c r="CD181" s="8"/>
      <c r="CE181" s="8"/>
      <c r="CF181" s="10">
        <v>0.66415386829527889</v>
      </c>
      <c r="CG181" s="10">
        <v>0.33584613170472111</v>
      </c>
      <c r="CH181" s="10">
        <v>0.18776310416542027</v>
      </c>
      <c r="CI181" s="10">
        <v>0.34574858540011316</v>
      </c>
      <c r="CJ181" s="10">
        <v>0.21275550212540489</v>
      </c>
      <c r="CK181" s="10">
        <v>0.11651739299745886</v>
      </c>
      <c r="CL181" s="10">
        <v>9.5346053535479758E-2</v>
      </c>
      <c r="CM181" s="10">
        <v>4.1869361776123132E-2</v>
      </c>
      <c r="CN181" s="12" t="s">
        <v>51</v>
      </c>
    </row>
    <row r="182" spans="1:92" x14ac:dyDescent="0.3">
      <c r="A182" t="s">
        <v>775</v>
      </c>
      <c r="B182" s="1" t="s">
        <v>505</v>
      </c>
      <c r="C182" s="2" t="s">
        <v>1</v>
      </c>
      <c r="D182" s="2" t="s">
        <v>2</v>
      </c>
      <c r="E182" s="2">
        <v>256163</v>
      </c>
      <c r="F182" s="2" t="s">
        <v>423</v>
      </c>
      <c r="G182" s="2" t="s">
        <v>4</v>
      </c>
      <c r="H182" s="3">
        <v>255256.52057994972</v>
      </c>
      <c r="I182" s="4">
        <v>-0.15157248217729102</v>
      </c>
      <c r="J182" s="4">
        <v>-0.34992212651933741</v>
      </c>
      <c r="K182" s="4">
        <v>-0.1491762318899037</v>
      </c>
      <c r="L182" s="4">
        <v>-0.34483707332263414</v>
      </c>
      <c r="M182" s="4">
        <v>-0.15412524558528107</v>
      </c>
      <c r="N182" s="4">
        <v>-0.35528412257527553</v>
      </c>
      <c r="O182" s="3">
        <v>219990.21924962461</v>
      </c>
      <c r="P182" s="4">
        <v>-0.1608644542657407</v>
      </c>
      <c r="Q182" s="4">
        <v>-0.35502267827888556</v>
      </c>
      <c r="R182" s="4">
        <v>-0.16803700030466717</v>
      </c>
      <c r="S182" s="4">
        <v>-0.35439004707858601</v>
      </c>
      <c r="T182" s="4">
        <v>-0.15308272099451781</v>
      </c>
      <c r="U182" s="4">
        <v>-0.35569555813941445</v>
      </c>
      <c r="V182" s="4">
        <v>0.51726938839189796</v>
      </c>
      <c r="W182" s="4">
        <v>0.4827306116081021</v>
      </c>
      <c r="X182" s="5">
        <v>7.0672453703703707E-4</v>
      </c>
      <c r="Y182" s="3">
        <v>1.2856294553118244</v>
      </c>
      <c r="Z182" s="3">
        <v>328165.30151799222</v>
      </c>
      <c r="AA182" s="4">
        <v>-0.10833161828095939</v>
      </c>
      <c r="AB182" s="4">
        <v>-0.27315447033844931</v>
      </c>
      <c r="AC182" s="4">
        <v>-7.926743982526252E-2</v>
      </c>
      <c r="AD182" s="4">
        <v>-0.21995925948478789</v>
      </c>
      <c r="AE182" s="4">
        <v>-0.14072156543330783</v>
      </c>
      <c r="AF182" s="4">
        <v>-0.32788744288199245</v>
      </c>
      <c r="AG182" s="4">
        <v>0.82287017154968756</v>
      </c>
      <c r="AH182" s="3">
        <v>132036.38428343451</v>
      </c>
      <c r="AI182" s="3">
        <v>113497.45395166907</v>
      </c>
      <c r="AJ182" s="5">
        <v>8.0048611111111108E-4</v>
      </c>
      <c r="AK182" s="3">
        <v>1.3526591241860879</v>
      </c>
      <c r="AL182" s="3">
        <v>178600.21992552828</v>
      </c>
      <c r="AM182" s="4">
        <v>0.80022434066386494</v>
      </c>
      <c r="AN182" s="3">
        <v>123220.13629651519</v>
      </c>
      <c r="AO182" s="3">
        <v>106492.76529795554</v>
      </c>
      <c r="AP182" s="5">
        <v>6.0625000000000002E-4</v>
      </c>
      <c r="AQ182" s="3">
        <v>1.2138038967312343</v>
      </c>
      <c r="AR182" s="3">
        <v>149565.08159246395</v>
      </c>
      <c r="AS182" s="4">
        <v>0.84713628355968285</v>
      </c>
      <c r="AT182" s="4">
        <v>0.12066940125771894</v>
      </c>
      <c r="AU182" s="4" t="s">
        <v>20</v>
      </c>
      <c r="AV182" s="4" t="s">
        <v>20</v>
      </c>
      <c r="AW182" s="4">
        <v>1.9378712675403309E-3</v>
      </c>
      <c r="AX182" s="4">
        <v>0.87739272747474073</v>
      </c>
      <c r="AY182" s="4" t="s">
        <v>20</v>
      </c>
      <c r="AZ182" s="4" t="s">
        <v>20</v>
      </c>
      <c r="BA182" s="3">
        <v>15932.751435716134</v>
      </c>
      <c r="BB182" s="4">
        <v>-0.17370254542919128</v>
      </c>
      <c r="BC182" s="4">
        <v>-0.1595278236251072</v>
      </c>
      <c r="BD182" s="3" t="s">
        <v>20</v>
      </c>
      <c r="BE182" s="4">
        <v>-1</v>
      </c>
      <c r="BF182" s="4" t="s">
        <v>20</v>
      </c>
      <c r="BG182" s="3" t="s">
        <v>20</v>
      </c>
      <c r="BH182" s="4" t="s">
        <v>20</v>
      </c>
      <c r="BI182" s="4">
        <v>-1</v>
      </c>
      <c r="BJ182" s="3" t="s">
        <v>5</v>
      </c>
      <c r="BK182" s="4">
        <v>-0.45382063191797384</v>
      </c>
      <c r="BL182" s="4">
        <v>-0.61335642993138473</v>
      </c>
      <c r="BM182" s="3">
        <v>115847.7633323456</v>
      </c>
      <c r="BN182" s="4">
        <v>-0.14357300250411509</v>
      </c>
      <c r="BO182" s="4">
        <v>-0.36137441338238752</v>
      </c>
      <c r="BP182" s="3" t="s">
        <v>20</v>
      </c>
      <c r="BQ182" s="4" t="s">
        <v>20</v>
      </c>
      <c r="BR182" s="4" t="s">
        <v>20</v>
      </c>
      <c r="BS182" s="3" t="s">
        <v>20</v>
      </c>
      <c r="BT182" s="4" t="s">
        <v>20</v>
      </c>
      <c r="BU182" s="4" t="s">
        <v>20</v>
      </c>
      <c r="BV182" s="2" t="s">
        <v>506</v>
      </c>
      <c r="BW182" s="2"/>
      <c r="BX182" s="2"/>
      <c r="BY182" s="2"/>
      <c r="BZ182" s="2" t="s">
        <v>2</v>
      </c>
      <c r="CA182" s="2"/>
      <c r="CB182" s="2"/>
      <c r="CC182" s="2"/>
      <c r="CD182" s="2"/>
      <c r="CE182" s="2"/>
      <c r="CF182" s="4">
        <v>0.46893907036690979</v>
      </c>
      <c r="CG182" s="4">
        <v>0.53106092963309015</v>
      </c>
      <c r="CH182" s="4">
        <v>0.19836243843401524</v>
      </c>
      <c r="CI182" s="4">
        <v>0.38732298441216539</v>
      </c>
      <c r="CJ182" s="4">
        <v>0.21179768226598311</v>
      </c>
      <c r="CK182" s="4">
        <v>0.10541888525206079</v>
      </c>
      <c r="CL182" s="4">
        <v>6.9304383567576053E-2</v>
      </c>
      <c r="CM182" s="4">
        <v>2.7793626068199229E-2</v>
      </c>
      <c r="CN182" s="6" t="s">
        <v>51</v>
      </c>
    </row>
    <row r="183" spans="1:92" x14ac:dyDescent="0.3">
      <c r="A183" t="s">
        <v>775</v>
      </c>
      <c r="B183" s="7" t="s">
        <v>507</v>
      </c>
      <c r="C183" s="8" t="s">
        <v>1</v>
      </c>
      <c r="D183" s="8" t="s">
        <v>2</v>
      </c>
      <c r="E183" s="8">
        <v>217864</v>
      </c>
      <c r="F183" s="8" t="s">
        <v>114</v>
      </c>
      <c r="G183" s="8" t="s">
        <v>4</v>
      </c>
      <c r="H183" s="9">
        <v>254872.99178310204</v>
      </c>
      <c r="I183" s="10">
        <v>-0.25421794357065441</v>
      </c>
      <c r="J183" s="10">
        <v>-0.2419506033345592</v>
      </c>
      <c r="K183" s="10">
        <v>-0.29899308853871709</v>
      </c>
      <c r="L183" s="10">
        <v>-0.31605791868770017</v>
      </c>
      <c r="M183" s="10">
        <v>-0.24391260644371493</v>
      </c>
      <c r="N183" s="10">
        <v>-0.22400846314502731</v>
      </c>
      <c r="O183" s="9">
        <v>204375.10293304001</v>
      </c>
      <c r="P183" s="10">
        <v>-0.24192641139052684</v>
      </c>
      <c r="Q183" s="10">
        <v>-0.22602632715101334</v>
      </c>
      <c r="R183" s="10">
        <v>-0.28588627892761875</v>
      </c>
      <c r="S183" s="10">
        <v>-0.29703687353722641</v>
      </c>
      <c r="T183" s="10">
        <v>-0.23211798308964215</v>
      </c>
      <c r="U183" s="10">
        <v>-0.20945595320203136</v>
      </c>
      <c r="V183" s="10">
        <v>0.17586314717117199</v>
      </c>
      <c r="W183" s="10">
        <v>0.82413685282882809</v>
      </c>
      <c r="X183" s="11">
        <v>1.4919444444444444E-3</v>
      </c>
      <c r="Y183" s="9">
        <v>1.9276688574075045</v>
      </c>
      <c r="Z183" s="9">
        <v>491310.7288545646</v>
      </c>
      <c r="AA183" s="10">
        <v>-0.15354011687991653</v>
      </c>
      <c r="AB183" s="10">
        <v>-1.8609924138590528E-2</v>
      </c>
      <c r="AC183" s="10">
        <v>-0.11454288723409201</v>
      </c>
      <c r="AD183" s="10">
        <v>0.17918540352778423</v>
      </c>
      <c r="AE183" s="10">
        <v>-0.16526286433998627</v>
      </c>
      <c r="AF183" s="10">
        <v>-6.8436369764647731E-2</v>
      </c>
      <c r="AG183" s="10">
        <v>0.75454750336613996</v>
      </c>
      <c r="AH183" s="9">
        <v>44822.766463908578</v>
      </c>
      <c r="AI183" s="9">
        <v>35120.21373618592</v>
      </c>
      <c r="AJ183" s="11">
        <v>2.7905208333333332E-3</v>
      </c>
      <c r="AK183" s="9">
        <v>2.6501417348410858</v>
      </c>
      <c r="AL183" s="9">
        <v>118786.68407703952</v>
      </c>
      <c r="AM183" s="10">
        <v>0.66016756516528174</v>
      </c>
      <c r="AN183" s="9">
        <v>210050.2253191935</v>
      </c>
      <c r="AO183" s="9">
        <v>169254.88919685408</v>
      </c>
      <c r="AP183" s="11">
        <v>1.2148379629629629E-3</v>
      </c>
      <c r="AQ183" s="9">
        <v>1.7734998580050816</v>
      </c>
      <c r="AR183" s="9">
        <v>372524.04477752507</v>
      </c>
      <c r="AS183" s="10">
        <v>0.77468730527507235</v>
      </c>
      <c r="AT183" s="10">
        <v>0.23973677473611144</v>
      </c>
      <c r="AU183" s="10" t="s">
        <v>20</v>
      </c>
      <c r="AV183" s="10">
        <v>9.4215559006480027E-4</v>
      </c>
      <c r="AW183" s="10">
        <v>7.8638334723265702E-2</v>
      </c>
      <c r="AX183" s="10">
        <v>0.68068273495055798</v>
      </c>
      <c r="AY183" s="10" t="s">
        <v>20</v>
      </c>
      <c r="AZ183" s="10" t="s">
        <v>20</v>
      </c>
      <c r="BA183" s="9">
        <v>10745.665466807382</v>
      </c>
      <c r="BB183" s="10">
        <v>-0.21285035752362691</v>
      </c>
      <c r="BC183" s="10">
        <v>-0.2521902687144334</v>
      </c>
      <c r="BD183" s="9" t="s">
        <v>20</v>
      </c>
      <c r="BE183" s="10" t="s">
        <v>20</v>
      </c>
      <c r="BF183" s="10">
        <v>-1</v>
      </c>
      <c r="BG183" s="9" t="s">
        <v>5</v>
      </c>
      <c r="BH183" s="10">
        <v>-0.91790302903002385</v>
      </c>
      <c r="BI183" s="10">
        <v>-0.92829465331961536</v>
      </c>
      <c r="BJ183" s="9" t="s">
        <v>5</v>
      </c>
      <c r="BK183" s="10">
        <v>-0.59747438192149815</v>
      </c>
      <c r="BL183" s="10">
        <v>-0.79815309635392939</v>
      </c>
      <c r="BM183" s="9">
        <v>30510.083264703448</v>
      </c>
      <c r="BN183" s="10">
        <v>-0.25618025920220078</v>
      </c>
      <c r="BO183" s="10">
        <v>-6.0677612122221447E-2</v>
      </c>
      <c r="BP183" s="9" t="s">
        <v>20</v>
      </c>
      <c r="BQ183" s="10" t="s">
        <v>20</v>
      </c>
      <c r="BR183" s="10" t="s">
        <v>20</v>
      </c>
      <c r="BS183" s="9" t="s">
        <v>20</v>
      </c>
      <c r="BT183" s="10" t="s">
        <v>20</v>
      </c>
      <c r="BU183" s="10" t="s">
        <v>20</v>
      </c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10">
        <v>0.37403590019623273</v>
      </c>
      <c r="CG183" s="10">
        <v>0.62596409980376722</v>
      </c>
      <c r="CH183" s="10">
        <v>0.2440183241754863</v>
      </c>
      <c r="CI183" s="10">
        <v>0.35259954317027348</v>
      </c>
      <c r="CJ183" s="10">
        <v>0.20770781661982321</v>
      </c>
      <c r="CK183" s="10">
        <v>0.1044581816354555</v>
      </c>
      <c r="CL183" s="10">
        <v>6.7337553562387034E-2</v>
      </c>
      <c r="CM183" s="10">
        <v>2.3878580836574539E-2</v>
      </c>
      <c r="CN183" s="12" t="s">
        <v>51</v>
      </c>
    </row>
    <row r="184" spans="1:92" x14ac:dyDescent="0.3">
      <c r="A184" t="s">
        <v>775</v>
      </c>
      <c r="B184" s="1" t="s">
        <v>508</v>
      </c>
      <c r="C184" s="2" t="s">
        <v>1</v>
      </c>
      <c r="D184" s="2" t="s">
        <v>2</v>
      </c>
      <c r="E184" s="2">
        <v>167251</v>
      </c>
      <c r="F184" s="2" t="s">
        <v>18</v>
      </c>
      <c r="G184" s="2" t="s">
        <v>19</v>
      </c>
      <c r="H184" s="3">
        <v>253106.24002793489</v>
      </c>
      <c r="I184" s="4">
        <v>-0.29123022702954071</v>
      </c>
      <c r="J184" s="4">
        <v>-0.12485690006787276</v>
      </c>
      <c r="K184" s="4">
        <v>-0.31496219729928354</v>
      </c>
      <c r="L184" s="4">
        <v>-0.17361030258155086</v>
      </c>
      <c r="M184" s="4">
        <v>-0.26002698340618602</v>
      </c>
      <c r="N184" s="4">
        <v>-5.7150955267231462E-2</v>
      </c>
      <c r="O184" s="3">
        <v>201284.67887871468</v>
      </c>
      <c r="P184" s="4">
        <v>-0.26921309051490883</v>
      </c>
      <c r="Q184" s="4">
        <v>-0.15009389540293616</v>
      </c>
      <c r="R184" s="4">
        <v>-0.27367002008122721</v>
      </c>
      <c r="S184" s="4">
        <v>-0.19092409240397235</v>
      </c>
      <c r="T184" s="4">
        <v>-0.26413761957208093</v>
      </c>
      <c r="U184" s="4">
        <v>-9.8984291753034359E-2</v>
      </c>
      <c r="V184" s="4">
        <v>0.54898221137020209</v>
      </c>
      <c r="W184" s="4">
        <v>0.45101778862979786</v>
      </c>
      <c r="X184" s="5">
        <v>8.969884259259259E-3</v>
      </c>
      <c r="Y184" s="3">
        <v>3.6792530271429138</v>
      </c>
      <c r="Z184" s="3">
        <v>931241.89981154038</v>
      </c>
      <c r="AA184" s="4">
        <v>-0.53790882008968788</v>
      </c>
      <c r="AB184" s="4">
        <v>-0.61869580045892603</v>
      </c>
      <c r="AC184" s="4">
        <v>-0.55735296180153382</v>
      </c>
      <c r="AD184" s="4">
        <v>-0.65338675399029866</v>
      </c>
      <c r="AE184" s="4">
        <v>-0.38884431189598623</v>
      </c>
      <c r="AF184" s="4">
        <v>-0.14173258974618197</v>
      </c>
      <c r="AG184" s="4">
        <v>0.68365124139102051</v>
      </c>
      <c r="AH184" s="3">
        <v>138950.82336213285</v>
      </c>
      <c r="AI184" s="3">
        <v>106519.2242254681</v>
      </c>
      <c r="AJ184" s="5">
        <v>1.603361111111111E-2</v>
      </c>
      <c r="AK184" s="3">
        <v>5.679149739993961</v>
      </c>
      <c r="AL184" s="3">
        <v>789122.53236900363</v>
      </c>
      <c r="AM184" s="4">
        <v>0.54528174473283952</v>
      </c>
      <c r="AN184" s="3">
        <v>114155.41666580203</v>
      </c>
      <c r="AO184" s="3">
        <v>94765.454653246576</v>
      </c>
      <c r="AP184" s="5">
        <v>3.7186342592592593E-4</v>
      </c>
      <c r="AQ184" s="3">
        <v>1.2449638536084646</v>
      </c>
      <c r="AR184" s="3">
        <v>142119.36744253684</v>
      </c>
      <c r="AS184" s="4">
        <v>0.85207562325933994</v>
      </c>
      <c r="AT184" s="4">
        <v>0.15294536801149652</v>
      </c>
      <c r="AU184" s="4">
        <v>9.4250338409852478E-3</v>
      </c>
      <c r="AV184" s="4">
        <v>4.0025425052601102E-3</v>
      </c>
      <c r="AW184" s="4">
        <v>2.9262684009902718E-2</v>
      </c>
      <c r="AX184" s="4">
        <v>0.79110905405544596</v>
      </c>
      <c r="AY184" s="4" t="s">
        <v>20</v>
      </c>
      <c r="AZ184" s="4">
        <v>1.3255317576909445E-2</v>
      </c>
      <c r="BA184" s="3">
        <v>21251.884814621859</v>
      </c>
      <c r="BB184" s="4">
        <v>-0.37892641330342547</v>
      </c>
      <c r="BC184" s="4">
        <v>0.13767813475259083</v>
      </c>
      <c r="BD184" s="3" t="s">
        <v>5</v>
      </c>
      <c r="BE184" s="4">
        <v>-0.73324002789749743</v>
      </c>
      <c r="BF184" s="4">
        <v>-0.57721406935290565</v>
      </c>
      <c r="BG184" s="3" t="s">
        <v>5</v>
      </c>
      <c r="BH184" s="4">
        <v>-0.87322585097913519</v>
      </c>
      <c r="BI184" s="4">
        <v>-0.51369871937906852</v>
      </c>
      <c r="BJ184" s="3" t="s">
        <v>5</v>
      </c>
      <c r="BK184" s="4">
        <v>0.2169349742309441</v>
      </c>
      <c r="BL184" s="4">
        <v>-0.23929511173866791</v>
      </c>
      <c r="BM184" s="3">
        <v>109925.25443024229</v>
      </c>
      <c r="BN184" s="4">
        <v>-0.29455037169174048</v>
      </c>
      <c r="BO184" s="4">
        <v>-0.21035783465636859</v>
      </c>
      <c r="BP184" s="3" t="s">
        <v>20</v>
      </c>
      <c r="BQ184" s="4" t="s">
        <v>20</v>
      </c>
      <c r="BR184" s="4">
        <v>-1</v>
      </c>
      <c r="BS184" s="3" t="s">
        <v>5</v>
      </c>
      <c r="BT184" s="4">
        <v>10.642316899130176</v>
      </c>
      <c r="BU184" s="4" t="s">
        <v>48</v>
      </c>
      <c r="BV184" s="2" t="s">
        <v>509</v>
      </c>
      <c r="BW184" s="2"/>
      <c r="BX184" s="2"/>
      <c r="BY184" s="2"/>
      <c r="BZ184" s="2" t="s">
        <v>2</v>
      </c>
      <c r="CA184" s="2"/>
      <c r="CB184" s="2" t="s">
        <v>133</v>
      </c>
      <c r="CC184" s="2" t="s">
        <v>93</v>
      </c>
      <c r="CD184" s="2"/>
      <c r="CE184" s="2"/>
      <c r="CF184" s="4">
        <v>0.439809680578304</v>
      </c>
      <c r="CG184" s="4">
        <v>0.56019031942169595</v>
      </c>
      <c r="CH184" s="4">
        <v>0.23985198536615776</v>
      </c>
      <c r="CI184" s="4">
        <v>0.37835414847216092</v>
      </c>
      <c r="CJ184" s="4">
        <v>0.18803359388401392</v>
      </c>
      <c r="CK184" s="4">
        <v>0.10018708035836911</v>
      </c>
      <c r="CL184" s="4">
        <v>6.4300632935852572E-2</v>
      </c>
      <c r="CM184" s="4">
        <v>2.9272558983445558E-2</v>
      </c>
      <c r="CN184" s="6" t="s">
        <v>16</v>
      </c>
    </row>
    <row r="185" spans="1:92" x14ac:dyDescent="0.3">
      <c r="A185" t="s">
        <v>775</v>
      </c>
      <c r="B185" s="7" t="s">
        <v>510</v>
      </c>
      <c r="C185" s="8" t="s">
        <v>1</v>
      </c>
      <c r="D185" s="8" t="s">
        <v>2</v>
      </c>
      <c r="E185" s="8">
        <v>253167</v>
      </c>
      <c r="F185" s="8" t="s">
        <v>158</v>
      </c>
      <c r="G185" s="8" t="s">
        <v>4</v>
      </c>
      <c r="H185" s="9">
        <v>251050.20968022163</v>
      </c>
      <c r="I185" s="10">
        <v>6.7001719577475916E-2</v>
      </c>
      <c r="J185" s="10">
        <v>1.8831708682767512</v>
      </c>
      <c r="K185" s="10">
        <v>-5.2925806308762868E-2</v>
      </c>
      <c r="L185" s="10">
        <v>1.4070785000695456</v>
      </c>
      <c r="M185" s="10">
        <v>7.7392854882758488E-2</v>
      </c>
      <c r="N185" s="10">
        <v>1.9272687367710435</v>
      </c>
      <c r="O185" s="9">
        <v>185751.14092858179</v>
      </c>
      <c r="P185" s="10">
        <v>3.6735569746745744E-2</v>
      </c>
      <c r="Q185" s="10">
        <v>1.935160605385696</v>
      </c>
      <c r="R185" s="10">
        <v>-6.1414398739496945E-2</v>
      </c>
      <c r="S185" s="10">
        <v>2.9608605425364067</v>
      </c>
      <c r="T185" s="10">
        <v>4.603536022646515E-2</v>
      </c>
      <c r="U185" s="10">
        <v>1.8719317366574852</v>
      </c>
      <c r="V185" s="10">
        <v>7.0774249676222603E-2</v>
      </c>
      <c r="W185" s="10">
        <v>0.9292257503237773</v>
      </c>
      <c r="X185" s="11">
        <v>2.2627314814814813E-5</v>
      </c>
      <c r="Y185" s="9">
        <v>1.3463355753396868</v>
      </c>
      <c r="Z185" s="9">
        <v>337997.82848897018</v>
      </c>
      <c r="AA185" s="10">
        <v>-8.5802964501689893E-2</v>
      </c>
      <c r="AB185" s="10">
        <v>1.2867826059557106</v>
      </c>
      <c r="AC185" s="10">
        <v>-0.2656313638252954</v>
      </c>
      <c r="AD185" s="10">
        <v>0.61442022699379129</v>
      </c>
      <c r="AE185" s="10">
        <v>-6.7715380470965925E-2</v>
      </c>
      <c r="AF185" s="10">
        <v>1.3648144313012827</v>
      </c>
      <c r="AG185" s="10">
        <v>0.52639834034319422</v>
      </c>
      <c r="AH185" s="9">
        <v>17767.890221176043</v>
      </c>
      <c r="AI185" s="9">
        <v>14554.761619232131</v>
      </c>
      <c r="AJ185" s="11">
        <v>3.1976851851851849E-4</v>
      </c>
      <c r="AK185" s="9">
        <v>1.3965357347103684</v>
      </c>
      <c r="AL185" s="9">
        <v>24813.493624283255</v>
      </c>
      <c r="AM185" s="10">
        <v>0.88450798569918465</v>
      </c>
      <c r="AN185" s="9">
        <v>233282.3194590456</v>
      </c>
      <c r="AO185" s="9">
        <v>171196.37930934966</v>
      </c>
      <c r="AP185" s="11" t="s">
        <v>20</v>
      </c>
      <c r="AQ185" s="9">
        <v>1.3425120926048952</v>
      </c>
      <c r="AR185" s="9">
        <v>313184.334864687</v>
      </c>
      <c r="AS185" s="10">
        <v>0.49912300768796242</v>
      </c>
      <c r="AT185" s="10">
        <v>8.5129106334963539E-2</v>
      </c>
      <c r="AU185" s="10">
        <v>6.4071495149482767E-3</v>
      </c>
      <c r="AV185" s="10" t="s">
        <v>20</v>
      </c>
      <c r="AW185" s="10" t="s">
        <v>20</v>
      </c>
      <c r="AX185" s="10">
        <v>0.90846374415008813</v>
      </c>
      <c r="AY185" s="10" t="s">
        <v>20</v>
      </c>
      <c r="AZ185" s="10" t="s">
        <v>20</v>
      </c>
      <c r="BA185" s="9" t="s">
        <v>5</v>
      </c>
      <c r="BB185" s="10">
        <v>-0.45683164064354442</v>
      </c>
      <c r="BC185" s="10">
        <v>-0.52596746981501896</v>
      </c>
      <c r="BD185" s="9" t="s">
        <v>5</v>
      </c>
      <c r="BE185" s="10" t="s">
        <v>48</v>
      </c>
      <c r="BF185" s="10" t="s">
        <v>48</v>
      </c>
      <c r="BG185" s="9" t="s">
        <v>20</v>
      </c>
      <c r="BH185" s="10" t="s">
        <v>20</v>
      </c>
      <c r="BI185" s="10">
        <v>-1</v>
      </c>
      <c r="BJ185" s="9" t="s">
        <v>20</v>
      </c>
      <c r="BK185" s="10" t="s">
        <v>20</v>
      </c>
      <c r="BL185" s="10" t="s">
        <v>20</v>
      </c>
      <c r="BM185" s="9">
        <v>16141.484075977325</v>
      </c>
      <c r="BN185" s="10">
        <v>2.3914817160782365E-2</v>
      </c>
      <c r="BO185" s="10">
        <v>2.9315262611957298</v>
      </c>
      <c r="BP185" s="9" t="s">
        <v>20</v>
      </c>
      <c r="BQ185" s="10" t="s">
        <v>20</v>
      </c>
      <c r="BR185" s="10" t="s">
        <v>20</v>
      </c>
      <c r="BS185" s="9" t="s">
        <v>20</v>
      </c>
      <c r="BT185" s="10" t="s">
        <v>20</v>
      </c>
      <c r="BU185" s="10" t="s">
        <v>20</v>
      </c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10">
        <v>0.32782012790910675</v>
      </c>
      <c r="CG185" s="10">
        <v>0.67217987209089325</v>
      </c>
      <c r="CH185" s="10">
        <v>0.24630853182281384</v>
      </c>
      <c r="CI185" s="10">
        <v>0.37376891756072145</v>
      </c>
      <c r="CJ185" s="10">
        <v>0.18905165452629727</v>
      </c>
      <c r="CK185" s="10">
        <v>9.6919307901512722E-2</v>
      </c>
      <c r="CL185" s="10">
        <v>6.6423648806373234E-2</v>
      </c>
      <c r="CM185" s="10">
        <v>2.7527939382281461E-2</v>
      </c>
      <c r="CN185" s="12" t="s">
        <v>51</v>
      </c>
    </row>
    <row r="186" spans="1:92" x14ac:dyDescent="0.3">
      <c r="A186" t="s">
        <v>775</v>
      </c>
      <c r="B186" s="1" t="s">
        <v>511</v>
      </c>
      <c r="C186" s="2" t="s">
        <v>1</v>
      </c>
      <c r="D186" s="2" t="s">
        <v>2</v>
      </c>
      <c r="E186" s="2">
        <v>249497</v>
      </c>
      <c r="F186" s="2" t="s">
        <v>139</v>
      </c>
      <c r="G186" s="2" t="s">
        <v>4</v>
      </c>
      <c r="H186" s="3">
        <v>249527.40894067087</v>
      </c>
      <c r="I186" s="4">
        <v>5.004473657523989E-2</v>
      </c>
      <c r="J186" s="4">
        <v>-0.80915802462851893</v>
      </c>
      <c r="K186" s="4">
        <v>0.13840993215934128</v>
      </c>
      <c r="L186" s="4">
        <v>-0.83721502568438066</v>
      </c>
      <c r="M186" s="4">
        <v>4.626297303407978E-2</v>
      </c>
      <c r="N186" s="4">
        <v>-0.80761393863148523</v>
      </c>
      <c r="O186" s="3">
        <v>143298.6108232819</v>
      </c>
      <c r="P186" s="4">
        <v>8.375601086629092E-2</v>
      </c>
      <c r="Q186" s="4">
        <v>-0.80849960493855788</v>
      </c>
      <c r="R186" s="4">
        <v>0.17092847301029424</v>
      </c>
      <c r="S186" s="4">
        <v>-0.82066194705126982</v>
      </c>
      <c r="T186" s="4">
        <v>8.0338261251688969E-2</v>
      </c>
      <c r="U186" s="4">
        <v>-0.8079461282016891</v>
      </c>
      <c r="V186" s="4">
        <v>4.4494285429203556E-2</v>
      </c>
      <c r="W186" s="4">
        <v>0.95550571457079647</v>
      </c>
      <c r="X186" s="5">
        <v>1.5390046296296297E-4</v>
      </c>
      <c r="Y186" s="3">
        <v>1.4163972774552906</v>
      </c>
      <c r="Z186" s="3">
        <v>353429.94267403922</v>
      </c>
      <c r="AA186" s="4">
        <v>-7.5484475159168674E-2</v>
      </c>
      <c r="AB186" s="4">
        <v>-0.82939108604448797</v>
      </c>
      <c r="AC186" s="4">
        <v>-0.27665309247337444</v>
      </c>
      <c r="AD186" s="4">
        <v>-0.86795654646238529</v>
      </c>
      <c r="AE186" s="4">
        <v>-6.5459513201756026E-2</v>
      </c>
      <c r="AF186" s="4">
        <v>-0.82744718250062821</v>
      </c>
      <c r="AG186" s="4">
        <v>0.38349449575757777</v>
      </c>
      <c r="AH186" s="3">
        <v>11102.543755815805</v>
      </c>
      <c r="AI186" s="3">
        <v>5841.1693254734346</v>
      </c>
      <c r="AJ186" s="5">
        <v>4.8935185185185182E-4</v>
      </c>
      <c r="AK186" s="3">
        <v>1.1822662449739061</v>
      </c>
      <c r="AL186" s="3">
        <v>13126.16271584684</v>
      </c>
      <c r="AM186" s="4">
        <v>0.86240447563691569</v>
      </c>
      <c r="AN186" s="3">
        <v>238424.86518485507</v>
      </c>
      <c r="AO186" s="3">
        <v>137457.44149780847</v>
      </c>
      <c r="AP186" s="5">
        <v>1.3827546296296296E-4</v>
      </c>
      <c r="AQ186" s="3">
        <v>1.4272998736702596</v>
      </c>
      <c r="AR186" s="3">
        <v>340303.77995819232</v>
      </c>
      <c r="AS186" s="4">
        <v>0.36119347022240655</v>
      </c>
      <c r="AT186" s="4">
        <v>0.22348562536570707</v>
      </c>
      <c r="AU186" s="4">
        <v>1.9858767692063899E-2</v>
      </c>
      <c r="AV186" s="4" t="s">
        <v>20</v>
      </c>
      <c r="AW186" s="4" t="s">
        <v>20</v>
      </c>
      <c r="AX186" s="4">
        <v>0.756655606942229</v>
      </c>
      <c r="AY186" s="4" t="s">
        <v>20</v>
      </c>
      <c r="AZ186" s="4" t="s">
        <v>20</v>
      </c>
      <c r="BA186" s="3" t="s">
        <v>5</v>
      </c>
      <c r="BB186" s="4">
        <v>0.18056228693138077</v>
      </c>
      <c r="BC186" s="4">
        <v>-0.87408141724721122</v>
      </c>
      <c r="BD186" s="3" t="s">
        <v>5</v>
      </c>
      <c r="BE186" s="4" t="s">
        <v>48</v>
      </c>
      <c r="BF186" s="4">
        <v>0.55124311691424421</v>
      </c>
      <c r="BG186" s="3" t="s">
        <v>20</v>
      </c>
      <c r="BH186" s="4" t="s">
        <v>20</v>
      </c>
      <c r="BI186" s="4" t="s">
        <v>20</v>
      </c>
      <c r="BJ186" s="3" t="s">
        <v>20</v>
      </c>
      <c r="BK186" s="4" t="s">
        <v>20</v>
      </c>
      <c r="BL186" s="4">
        <v>-1</v>
      </c>
      <c r="BM186" s="3">
        <v>8400.8019841594632</v>
      </c>
      <c r="BN186" s="4">
        <v>0.12571199332643235</v>
      </c>
      <c r="BO186" s="4">
        <v>-0.82362102927536485</v>
      </c>
      <c r="BP186" s="3" t="s">
        <v>20</v>
      </c>
      <c r="BQ186" s="4" t="s">
        <v>20</v>
      </c>
      <c r="BR186" s="4" t="s">
        <v>20</v>
      </c>
      <c r="BS186" s="3" t="s">
        <v>20</v>
      </c>
      <c r="BT186" s="4" t="s">
        <v>20</v>
      </c>
      <c r="BU186" s="4" t="s">
        <v>20</v>
      </c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4" t="s">
        <v>20</v>
      </c>
      <c r="CG186" s="4" t="s">
        <v>20</v>
      </c>
      <c r="CH186" s="4" t="s">
        <v>20</v>
      </c>
      <c r="CI186" s="4" t="s">
        <v>20</v>
      </c>
      <c r="CJ186" s="4" t="s">
        <v>20</v>
      </c>
      <c r="CK186" s="4" t="s">
        <v>20</v>
      </c>
      <c r="CL186" s="4" t="s">
        <v>20</v>
      </c>
      <c r="CM186" s="4" t="s">
        <v>20</v>
      </c>
      <c r="CN186" s="6" t="s">
        <v>51</v>
      </c>
    </row>
    <row r="187" spans="1:92" x14ac:dyDescent="0.3">
      <c r="A187" t="s">
        <v>775</v>
      </c>
      <c r="B187" s="7" t="s">
        <v>512</v>
      </c>
      <c r="C187" s="8" t="s">
        <v>1</v>
      </c>
      <c r="D187" s="8" t="s">
        <v>2</v>
      </c>
      <c r="E187" s="8">
        <v>179110</v>
      </c>
      <c r="F187" s="8" t="s">
        <v>45</v>
      </c>
      <c r="G187" s="8" t="s">
        <v>64</v>
      </c>
      <c r="H187" s="9">
        <v>249002.01081662506</v>
      </c>
      <c r="I187" s="10">
        <v>-0.18110739591586822</v>
      </c>
      <c r="J187" s="10">
        <v>0.89636799880979945</v>
      </c>
      <c r="K187" s="10">
        <v>-0.19473488025819108</v>
      </c>
      <c r="L187" s="10">
        <v>0.89992009420195074</v>
      </c>
      <c r="M187" s="10">
        <v>-0.17806302037184152</v>
      </c>
      <c r="N187" s="10">
        <v>0.89559232857324189</v>
      </c>
      <c r="O187" s="9">
        <v>143340.60209119387</v>
      </c>
      <c r="P187" s="10">
        <v>-0.14554627796112019</v>
      </c>
      <c r="Q187" s="10">
        <v>0.86913561582442078</v>
      </c>
      <c r="R187" s="10">
        <v>-9.1006831723449366E-2</v>
      </c>
      <c r="S187" s="10">
        <v>0.70870796245981516</v>
      </c>
      <c r="T187" s="10">
        <v>-0.15695698848206474</v>
      </c>
      <c r="U187" s="10">
        <v>0.90958036806113163</v>
      </c>
      <c r="V187" s="10">
        <v>0.17956682838752527</v>
      </c>
      <c r="W187" s="10">
        <v>0.82043317161247475</v>
      </c>
      <c r="X187" s="11">
        <v>1.1949421296296296E-3</v>
      </c>
      <c r="Y187" s="9">
        <v>3.4435818453320013</v>
      </c>
      <c r="Z187" s="9">
        <v>857458.80389929272</v>
      </c>
      <c r="AA187" s="10">
        <v>-0.21282522917161484</v>
      </c>
      <c r="AB187" s="10">
        <v>0.85900836110222833</v>
      </c>
      <c r="AC187" s="10">
        <v>-0.1163420551314186</v>
      </c>
      <c r="AD187" s="10">
        <v>1.0039003922846979</v>
      </c>
      <c r="AE187" s="10">
        <v>-0.23100257461792351</v>
      </c>
      <c r="AF187" s="10">
        <v>0.83035718863659524</v>
      </c>
      <c r="AG187" s="10">
        <v>0.50188887091205125</v>
      </c>
      <c r="AH187" s="9">
        <v>44712.501344457633</v>
      </c>
      <c r="AI187" s="9">
        <v>26383.84903521412</v>
      </c>
      <c r="AJ187" s="11">
        <v>1.5909490740740741E-3</v>
      </c>
      <c r="AK187" s="9">
        <v>3.4128238517427087</v>
      </c>
      <c r="AL187" s="9">
        <v>152595.89105944295</v>
      </c>
      <c r="AM187" s="10">
        <v>0.58478635895981212</v>
      </c>
      <c r="AN187" s="9">
        <v>204289.50947216741</v>
      </c>
      <c r="AO187" s="9">
        <v>116956.75305597976</v>
      </c>
      <c r="AP187" s="11">
        <v>1.1082638888888889E-3</v>
      </c>
      <c r="AQ187" s="9">
        <v>3.4503137956571419</v>
      </c>
      <c r="AR187" s="9">
        <v>704862.9128398496</v>
      </c>
      <c r="AS187" s="10">
        <v>0.48374523712799411</v>
      </c>
      <c r="AT187" s="10">
        <v>0.45695036669333261</v>
      </c>
      <c r="AU187" s="10" t="s">
        <v>20</v>
      </c>
      <c r="AV187" s="10">
        <v>6.1880717575346585E-2</v>
      </c>
      <c r="AW187" s="10">
        <v>0.10766168419980017</v>
      </c>
      <c r="AX187" s="10">
        <v>0.23420642017692339</v>
      </c>
      <c r="AY187" s="10">
        <v>0.12860987512131825</v>
      </c>
      <c r="AZ187" s="10">
        <v>1.0690936233279082E-2</v>
      </c>
      <c r="BA187" s="9">
        <v>20431.393885126032</v>
      </c>
      <c r="BB187" s="10">
        <v>-0.31535693581396296</v>
      </c>
      <c r="BC187" s="10">
        <v>2.0480863935958609</v>
      </c>
      <c r="BD187" s="9" t="s">
        <v>20</v>
      </c>
      <c r="BE187" s="10" t="s">
        <v>20</v>
      </c>
      <c r="BF187" s="10" t="s">
        <v>20</v>
      </c>
      <c r="BG187" s="9" t="s">
        <v>5</v>
      </c>
      <c r="BH187" s="10">
        <v>-0.13769673222654122</v>
      </c>
      <c r="BI187" s="10">
        <v>0.2660778380631601</v>
      </c>
      <c r="BJ187" s="9" t="s">
        <v>5</v>
      </c>
      <c r="BK187" s="10">
        <v>-6.6076053879966512E-3</v>
      </c>
      <c r="BL187" s="10">
        <v>2.0114536029548238</v>
      </c>
      <c r="BM187" s="9">
        <v>10471.954877041291</v>
      </c>
      <c r="BN187" s="10">
        <v>-0.10440101184615169</v>
      </c>
      <c r="BO187" s="10">
        <v>0.21213306981451829</v>
      </c>
      <c r="BP187" s="9">
        <v>5750.469214272468</v>
      </c>
      <c r="BQ187" s="10">
        <v>0.25176952849933909</v>
      </c>
      <c r="BR187" s="10">
        <v>0.55268014357744111</v>
      </c>
      <c r="BS187" s="9" t="s">
        <v>5</v>
      </c>
      <c r="BT187" s="10">
        <v>-0.64372943415767869</v>
      </c>
      <c r="BU187" s="10">
        <v>-0.32112958502364264</v>
      </c>
      <c r="BV187" s="8" t="s">
        <v>513</v>
      </c>
      <c r="BW187" s="8"/>
      <c r="BX187" s="8"/>
      <c r="BY187" s="8"/>
      <c r="BZ187" s="8" t="s">
        <v>2</v>
      </c>
      <c r="CA187" s="8"/>
      <c r="CB187" s="8"/>
      <c r="CC187" s="8"/>
      <c r="CD187" s="8"/>
      <c r="CE187" s="8"/>
      <c r="CF187" s="10">
        <v>0.42824073244107258</v>
      </c>
      <c r="CG187" s="10">
        <v>0.57175926755892736</v>
      </c>
      <c r="CH187" s="10">
        <v>0.19094707241960784</v>
      </c>
      <c r="CI187" s="10">
        <v>0.40053704485140462</v>
      </c>
      <c r="CJ187" s="10">
        <v>0.2274252145128651</v>
      </c>
      <c r="CK187" s="10">
        <v>0.10189083906595976</v>
      </c>
      <c r="CL187" s="10">
        <v>6.181902354817622E-2</v>
      </c>
      <c r="CM187" s="10">
        <v>1.7380805601986373E-2</v>
      </c>
      <c r="CN187" s="12" t="s">
        <v>16</v>
      </c>
    </row>
    <row r="188" spans="1:92" x14ac:dyDescent="0.3">
      <c r="A188" t="s">
        <v>775</v>
      </c>
      <c r="B188" s="1" t="s">
        <v>514</v>
      </c>
      <c r="C188" s="2" t="s">
        <v>1</v>
      </c>
      <c r="D188" s="2" t="s">
        <v>2</v>
      </c>
      <c r="E188" s="2">
        <v>272505</v>
      </c>
      <c r="F188" s="2" t="s">
        <v>45</v>
      </c>
      <c r="G188" s="2" t="s">
        <v>4</v>
      </c>
      <c r="H188" s="3">
        <v>247322.94500807772</v>
      </c>
      <c r="I188" s="4">
        <v>-1.7744757726257276E-2</v>
      </c>
      <c r="J188" s="4">
        <v>-0.24530045244024701</v>
      </c>
      <c r="K188" s="4">
        <v>5.0551505999209656E-2</v>
      </c>
      <c r="L188" s="4">
        <v>-0.2168940857025029</v>
      </c>
      <c r="M188" s="4">
        <v>-3.4878846666888896E-2</v>
      </c>
      <c r="N188" s="4">
        <v>-0.25270311485226205</v>
      </c>
      <c r="O188" s="3">
        <v>205792.65198941639</v>
      </c>
      <c r="P188" s="4">
        <v>-3.3938345760048949E-2</v>
      </c>
      <c r="Q188" s="4">
        <v>-0.25112849502315926</v>
      </c>
      <c r="R188" s="4">
        <v>-2.0755000233994347E-2</v>
      </c>
      <c r="S188" s="4">
        <v>-0.23106540662023356</v>
      </c>
      <c r="T188" s="4">
        <v>-3.7443565105301557E-2</v>
      </c>
      <c r="U188" s="4">
        <v>-0.25637676376045415</v>
      </c>
      <c r="V188" s="4">
        <v>0.21450716943517506</v>
      </c>
      <c r="W188" s="4">
        <v>0.785492830564825</v>
      </c>
      <c r="X188" s="5">
        <v>3.2320601851851851E-4</v>
      </c>
      <c r="Y188" s="3">
        <v>1.1664614130582094</v>
      </c>
      <c r="Z188" s="3">
        <v>288492.67191584007</v>
      </c>
      <c r="AA188" s="4">
        <v>-8.2053489249955813E-2</v>
      </c>
      <c r="AB188" s="4">
        <v>-0.3006878170301841</v>
      </c>
      <c r="AC188" s="4">
        <v>-0.11120420519802998</v>
      </c>
      <c r="AD188" s="4">
        <v>-0.34144866143083252</v>
      </c>
      <c r="AE188" s="4">
        <v>-7.4445194110282609E-2</v>
      </c>
      <c r="AF188" s="4">
        <v>-0.28966855391304247</v>
      </c>
      <c r="AG188" s="4">
        <v>0.88885095417566717</v>
      </c>
      <c r="AH188" s="3">
        <v>53052.544870054211</v>
      </c>
      <c r="AI188" s="3">
        <v>43813.968436288509</v>
      </c>
      <c r="AJ188" s="5">
        <v>2.2414351851851851E-4</v>
      </c>
      <c r="AK188" s="3">
        <v>1.089774678281185</v>
      </c>
      <c r="AL188" s="3">
        <v>57815.320017761456</v>
      </c>
      <c r="AM188" s="4">
        <v>0.93354798648969139</v>
      </c>
      <c r="AN188" s="3">
        <v>194270.40013802345</v>
      </c>
      <c r="AO188" s="3">
        <v>161978.68355312789</v>
      </c>
      <c r="AP188" s="5">
        <v>3.5026620370370371E-4</v>
      </c>
      <c r="AQ188" s="3">
        <v>1.1874034939660858</v>
      </c>
      <c r="AR188" s="3">
        <v>230677.3518980786</v>
      </c>
      <c r="AS188" s="4">
        <v>0.87664481618082435</v>
      </c>
      <c r="AT188" s="4">
        <v>0.13554292819623581</v>
      </c>
      <c r="AU188" s="4" t="s">
        <v>20</v>
      </c>
      <c r="AV188" s="4" t="s">
        <v>20</v>
      </c>
      <c r="AW188" s="4">
        <v>1.6483622187223098E-3</v>
      </c>
      <c r="AX188" s="4">
        <v>0.86280870958504186</v>
      </c>
      <c r="AY188" s="4" t="s">
        <v>20</v>
      </c>
      <c r="AZ188" s="4" t="s">
        <v>20</v>
      </c>
      <c r="BA188" s="3">
        <v>7190.897279949334</v>
      </c>
      <c r="BB188" s="4">
        <v>0.9366069914603965</v>
      </c>
      <c r="BC188" s="4">
        <v>0.10578562469550268</v>
      </c>
      <c r="BD188" s="3" t="s">
        <v>20</v>
      </c>
      <c r="BE188" s="4" t="s">
        <v>20</v>
      </c>
      <c r="BF188" s="4" t="s">
        <v>20</v>
      </c>
      <c r="BG188" s="3" t="s">
        <v>20</v>
      </c>
      <c r="BH188" s="4" t="s">
        <v>20</v>
      </c>
      <c r="BI188" s="4" t="s">
        <v>20</v>
      </c>
      <c r="BJ188" s="3" t="s">
        <v>5</v>
      </c>
      <c r="BK188" s="4" t="s">
        <v>48</v>
      </c>
      <c r="BL188" s="4" t="s">
        <v>48</v>
      </c>
      <c r="BM188" s="3">
        <v>45774.197779533992</v>
      </c>
      <c r="BN188" s="4">
        <v>-2.1638016667589688E-2</v>
      </c>
      <c r="BO188" s="4">
        <v>-0.25122735919007366</v>
      </c>
      <c r="BP188" s="3" t="s">
        <v>20</v>
      </c>
      <c r="BQ188" s="4" t="s">
        <v>20</v>
      </c>
      <c r="BR188" s="4" t="s">
        <v>20</v>
      </c>
      <c r="BS188" s="3" t="s">
        <v>20</v>
      </c>
      <c r="BT188" s="4" t="s">
        <v>20</v>
      </c>
      <c r="BU188" s="4" t="s">
        <v>20</v>
      </c>
      <c r="BV188" s="2" t="s">
        <v>515</v>
      </c>
      <c r="BW188" s="2"/>
      <c r="BX188" s="2"/>
      <c r="BY188" s="2"/>
      <c r="BZ188" s="2" t="s">
        <v>2</v>
      </c>
      <c r="CA188" s="2"/>
      <c r="CB188" s="2" t="s">
        <v>133</v>
      </c>
      <c r="CC188" s="2" t="s">
        <v>93</v>
      </c>
      <c r="CD188" s="2"/>
      <c r="CE188" s="2"/>
      <c r="CF188" s="4">
        <v>0.35783593082095377</v>
      </c>
      <c r="CG188" s="4">
        <v>0.64216406917904623</v>
      </c>
      <c r="CH188" s="4">
        <v>0.18371780627070036</v>
      </c>
      <c r="CI188" s="4">
        <v>0.37197418711474206</v>
      </c>
      <c r="CJ188" s="4">
        <v>0.21876385400424</v>
      </c>
      <c r="CK188" s="4">
        <v>0.1106927915184857</v>
      </c>
      <c r="CL188" s="4">
        <v>8.4652864128609118E-2</v>
      </c>
      <c r="CM188" s="4">
        <v>3.0198496963222625E-2</v>
      </c>
      <c r="CN188" s="6" t="s">
        <v>51</v>
      </c>
    </row>
    <row r="189" spans="1:92" x14ac:dyDescent="0.3">
      <c r="A189" t="s">
        <v>775</v>
      </c>
      <c r="B189" s="7" t="s">
        <v>516</v>
      </c>
      <c r="C189" s="8" t="s">
        <v>1</v>
      </c>
      <c r="D189" s="8" t="s">
        <v>2</v>
      </c>
      <c r="E189" s="8">
        <v>257874</v>
      </c>
      <c r="F189" s="8" t="s">
        <v>108</v>
      </c>
      <c r="G189" s="8" t="s">
        <v>19</v>
      </c>
      <c r="H189" s="9">
        <v>246683.42378404661</v>
      </c>
      <c r="I189" s="10">
        <v>1.0439897414149431</v>
      </c>
      <c r="J189" s="10">
        <v>0.38678393512138132</v>
      </c>
      <c r="K189" s="10">
        <v>0.87336760821670323</v>
      </c>
      <c r="L189" s="10">
        <v>0.22153014748657696</v>
      </c>
      <c r="M189" s="10">
        <v>1.0858282025451431</v>
      </c>
      <c r="N189" s="10">
        <v>0.42937092885316841</v>
      </c>
      <c r="O189" s="9">
        <v>207119.93689579552</v>
      </c>
      <c r="P189" s="10">
        <v>0.96551209946129424</v>
      </c>
      <c r="Q189" s="10">
        <v>0.32603249386512267</v>
      </c>
      <c r="R189" s="10">
        <v>0.77709278833767792</v>
      </c>
      <c r="S189" s="10">
        <v>0.15787136897800291</v>
      </c>
      <c r="T189" s="10">
        <v>1.011016470605405</v>
      </c>
      <c r="U189" s="10">
        <v>0.36844710463447194</v>
      </c>
      <c r="V189" s="10">
        <v>0.1804852042135055</v>
      </c>
      <c r="W189" s="10">
        <v>0.81951479578649455</v>
      </c>
      <c r="X189" s="11">
        <v>4.5629629629629628E-4</v>
      </c>
      <c r="Y189" s="9">
        <v>1.3293196819393087</v>
      </c>
      <c r="Z189" s="9">
        <v>327921.13044430851</v>
      </c>
      <c r="AA189" s="10">
        <v>0.88322279679596538</v>
      </c>
      <c r="AB189" s="10">
        <v>4.1363201684817552E-2</v>
      </c>
      <c r="AC189" s="10">
        <v>0.5504029612406216</v>
      </c>
      <c r="AD189" s="10">
        <v>-0.29921576262986871</v>
      </c>
      <c r="AE189" s="10">
        <v>0.97326759511211769</v>
      </c>
      <c r="AF189" s="10">
        <v>0.16134112309550952</v>
      </c>
      <c r="AG189" s="10">
        <v>0.70776971120761201</v>
      </c>
      <c r="AH189" s="9">
        <v>44522.708117750393</v>
      </c>
      <c r="AI189" s="9">
        <v>36427.990376219052</v>
      </c>
      <c r="AJ189" s="11">
        <v>2.0940972222222221E-4</v>
      </c>
      <c r="AK189" s="9">
        <v>1.2911835408279573</v>
      </c>
      <c r="AL189" s="9">
        <v>57486.987914726589</v>
      </c>
      <c r="AM189" s="10">
        <v>0.82290412600019336</v>
      </c>
      <c r="AN189" s="9">
        <v>202160.71566629622</v>
      </c>
      <c r="AO189" s="9">
        <v>170691.94651957645</v>
      </c>
      <c r="AP189" s="11">
        <v>5.1065972222222224E-4</v>
      </c>
      <c r="AQ189" s="9">
        <v>1.3377185653417634</v>
      </c>
      <c r="AR189" s="9">
        <v>270434.14252958191</v>
      </c>
      <c r="AS189" s="10">
        <v>0.68241317283553926</v>
      </c>
      <c r="AT189" s="10">
        <v>0.15548772683221707</v>
      </c>
      <c r="AU189" s="10" t="s">
        <v>20</v>
      </c>
      <c r="AV189" s="10">
        <v>4.5551928260866553E-3</v>
      </c>
      <c r="AW189" s="10">
        <v>2.263455185896698E-2</v>
      </c>
      <c r="AX189" s="10">
        <v>0.81732252848272924</v>
      </c>
      <c r="AY189" s="10" t="s">
        <v>20</v>
      </c>
      <c r="AZ189" s="10" t="s">
        <v>20</v>
      </c>
      <c r="BA189" s="9">
        <v>6922.7346776433051</v>
      </c>
      <c r="BB189" s="10">
        <v>0.95325648055887058</v>
      </c>
      <c r="BC189" s="10">
        <v>0.30170019926160285</v>
      </c>
      <c r="BD189" s="9" t="s">
        <v>20</v>
      </c>
      <c r="BE189" s="10" t="s">
        <v>20</v>
      </c>
      <c r="BF189" s="10" t="s">
        <v>20</v>
      </c>
      <c r="BG189" s="9" t="s">
        <v>5</v>
      </c>
      <c r="BH189" s="10" t="s">
        <v>48</v>
      </c>
      <c r="BI189" s="10">
        <v>-0.34148731617834183</v>
      </c>
      <c r="BJ189" s="9" t="s">
        <v>5</v>
      </c>
      <c r="BK189" s="10">
        <v>0.36852780104914928</v>
      </c>
      <c r="BL189" s="10">
        <v>-0.21559925858683648</v>
      </c>
      <c r="BM189" s="9">
        <v>36389.41237369828</v>
      </c>
      <c r="BN189" s="10">
        <v>0.86750687372825475</v>
      </c>
      <c r="BO189" s="10">
        <v>0.24410904397784616</v>
      </c>
      <c r="BP189" s="9" t="s">
        <v>20</v>
      </c>
      <c r="BQ189" s="10" t="s">
        <v>20</v>
      </c>
      <c r="BR189" s="10" t="s">
        <v>20</v>
      </c>
      <c r="BS189" s="9" t="s">
        <v>20</v>
      </c>
      <c r="BT189" s="10" t="s">
        <v>20</v>
      </c>
      <c r="BU189" s="10" t="s">
        <v>20</v>
      </c>
      <c r="BV189" s="8" t="s">
        <v>517</v>
      </c>
      <c r="BW189" s="8"/>
      <c r="BX189" s="8"/>
      <c r="BY189" s="8"/>
      <c r="BZ189" s="8" t="s">
        <v>2</v>
      </c>
      <c r="CA189" s="8"/>
      <c r="CB189" s="8" t="s">
        <v>35</v>
      </c>
      <c r="CC189" s="8"/>
      <c r="CD189" s="8"/>
      <c r="CE189" s="8"/>
      <c r="CF189" s="10">
        <v>0.47387460488270244</v>
      </c>
      <c r="CG189" s="10">
        <v>0.5261253951172975</v>
      </c>
      <c r="CH189" s="10">
        <v>0.35157431901245695</v>
      </c>
      <c r="CI189" s="10">
        <v>0.36484079095450705</v>
      </c>
      <c r="CJ189" s="10">
        <v>0.15181350917955927</v>
      </c>
      <c r="CK189" s="10">
        <v>6.9697643242011775E-2</v>
      </c>
      <c r="CL189" s="10">
        <v>4.5165277722829009E-2</v>
      </c>
      <c r="CM189" s="10">
        <v>1.690845988863586E-2</v>
      </c>
      <c r="CN189" s="12" t="s">
        <v>51</v>
      </c>
    </row>
    <row r="190" spans="1:92" x14ac:dyDescent="0.3">
      <c r="A190" t="s">
        <v>775</v>
      </c>
      <c r="B190" s="1" t="s">
        <v>518</v>
      </c>
      <c r="C190" s="2" t="s">
        <v>1</v>
      </c>
      <c r="D190" s="2" t="s">
        <v>2</v>
      </c>
      <c r="E190" s="2">
        <v>142610</v>
      </c>
      <c r="F190" s="2" t="s">
        <v>519</v>
      </c>
      <c r="G190" s="2" t="s">
        <v>4</v>
      </c>
      <c r="H190" s="3">
        <v>239760.87964177068</v>
      </c>
      <c r="I190" s="4">
        <v>0.16595359217618633</v>
      </c>
      <c r="J190" s="4">
        <v>0.40240246582057027</v>
      </c>
      <c r="K190" s="4">
        <v>0.17935710896586632</v>
      </c>
      <c r="L190" s="4">
        <v>1.4138304851296497</v>
      </c>
      <c r="M190" s="4">
        <v>0.15861079455674032</v>
      </c>
      <c r="N190" s="4">
        <v>0.13678476559160391</v>
      </c>
      <c r="O190" s="3">
        <v>82886.105141551277</v>
      </c>
      <c r="P190" s="4">
        <v>0.13832636918694607</v>
      </c>
      <c r="Q190" s="4">
        <v>-0.31309121645674676</v>
      </c>
      <c r="R190" s="4">
        <v>7.3361697843836726E-2</v>
      </c>
      <c r="S190" s="4">
        <v>-0.57368407994978554</v>
      </c>
      <c r="T190" s="4">
        <v>0.14953293270415435</v>
      </c>
      <c r="U190" s="4">
        <v>-0.23807348217308666</v>
      </c>
      <c r="V190" s="4">
        <v>0.35800135268018912</v>
      </c>
      <c r="W190" s="4">
        <v>0.64199864731981082</v>
      </c>
      <c r="X190" s="5">
        <v>1.0934456018518519E-2</v>
      </c>
      <c r="Y190" s="3">
        <v>10.713657315258523</v>
      </c>
      <c r="Z190" s="3">
        <v>2568715.9020868745</v>
      </c>
      <c r="AA190" s="4">
        <v>1.37945616648667E-2</v>
      </c>
      <c r="AB190" s="4">
        <v>11.373740698990796</v>
      </c>
      <c r="AC190" s="4">
        <v>-3.2509757629651803E-3</v>
      </c>
      <c r="AD190" s="4">
        <v>28.768355723537045</v>
      </c>
      <c r="AE190" s="4">
        <v>3.2049129568068713E-2</v>
      </c>
      <c r="AF190" s="4">
        <v>6.7125004816199718</v>
      </c>
      <c r="AG190" s="4">
        <v>0.43951391708989818</v>
      </c>
      <c r="AH190" s="3">
        <v>85834.719231545911</v>
      </c>
      <c r="AI190" s="3">
        <v>11498.534444672996</v>
      </c>
      <c r="AJ190" s="5">
        <v>2.9728796296296295E-2</v>
      </c>
      <c r="AK190" s="3">
        <v>15.215439499952808</v>
      </c>
      <c r="AL190" s="3">
        <v>1306012.9774630226</v>
      </c>
      <c r="AM190" s="4">
        <v>0.24685691677632104</v>
      </c>
      <c r="AN190" s="3">
        <v>153926.16041022475</v>
      </c>
      <c r="AO190" s="3">
        <v>71387.570696878276</v>
      </c>
      <c r="AP190" s="5">
        <v>4.5407407407407408E-4</v>
      </c>
      <c r="AQ190" s="3">
        <v>8.2033029425190254</v>
      </c>
      <c r="AR190" s="3">
        <v>1262702.9246238521</v>
      </c>
      <c r="AS190" s="4">
        <v>0.54694633459343567</v>
      </c>
      <c r="AT190" s="4">
        <v>0.69070972876935721</v>
      </c>
      <c r="AU190" s="4" t="s">
        <v>20</v>
      </c>
      <c r="AV190" s="4">
        <v>4.0209851670000617E-3</v>
      </c>
      <c r="AW190" s="4">
        <v>7.6722581733518938E-2</v>
      </c>
      <c r="AX190" s="4">
        <v>0.22854670433012383</v>
      </c>
      <c r="AY190" s="4" t="s">
        <v>20</v>
      </c>
      <c r="AZ190" s="4" t="s">
        <v>20</v>
      </c>
      <c r="BA190" s="3">
        <v>59286.875639415011</v>
      </c>
      <c r="BB190" s="4">
        <v>0.31114964005842261</v>
      </c>
      <c r="BC190" s="4">
        <v>4.4558972659371703</v>
      </c>
      <c r="BD190" s="3" t="s">
        <v>20</v>
      </c>
      <c r="BE190" s="4">
        <v>-1</v>
      </c>
      <c r="BF190" s="4" t="s">
        <v>20</v>
      </c>
      <c r="BG190" s="3" t="s">
        <v>5</v>
      </c>
      <c r="BH190" s="4">
        <v>-0.55220919566896853</v>
      </c>
      <c r="BI190" s="4">
        <v>-0.19756464278400365</v>
      </c>
      <c r="BJ190" s="3">
        <v>6585.4612618159317</v>
      </c>
      <c r="BK190" s="4">
        <v>-0.14487222555596124</v>
      </c>
      <c r="BL190" s="4">
        <v>7.6071659940462322</v>
      </c>
      <c r="BM190" s="3">
        <v>19617.242197471322</v>
      </c>
      <c r="BN190" s="4">
        <v>4.1900147410528277E-2</v>
      </c>
      <c r="BO190" s="4">
        <v>-0.16514381155512925</v>
      </c>
      <c r="BP190" s="3" t="s">
        <v>20</v>
      </c>
      <c r="BQ190" s="4" t="s">
        <v>20</v>
      </c>
      <c r="BR190" s="4" t="s">
        <v>20</v>
      </c>
      <c r="BS190" s="3" t="s">
        <v>20</v>
      </c>
      <c r="BT190" s="4" t="s">
        <v>20</v>
      </c>
      <c r="BU190" s="4" t="s">
        <v>20</v>
      </c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4">
        <v>0.45899896128536039</v>
      </c>
      <c r="CG190" s="4">
        <v>0.54100103871463956</v>
      </c>
      <c r="CH190" s="4">
        <v>0.21703511442974435</v>
      </c>
      <c r="CI190" s="4">
        <v>0.33503893148482233</v>
      </c>
      <c r="CJ190" s="4">
        <v>0.20680656447248535</v>
      </c>
      <c r="CK190" s="4">
        <v>0.12229073955842561</v>
      </c>
      <c r="CL190" s="4">
        <v>8.4755840957665599E-2</v>
      </c>
      <c r="CM190" s="4">
        <v>3.4072809096856775E-2</v>
      </c>
      <c r="CN190" s="6" t="s">
        <v>51</v>
      </c>
    </row>
    <row r="191" spans="1:92" x14ac:dyDescent="0.3">
      <c r="A191" t="s">
        <v>775</v>
      </c>
      <c r="B191" s="7" t="s">
        <v>520</v>
      </c>
      <c r="C191" s="8" t="s">
        <v>1</v>
      </c>
      <c r="D191" s="8" t="s">
        <v>2</v>
      </c>
      <c r="E191" s="8">
        <v>270354</v>
      </c>
      <c r="F191" s="8" t="s">
        <v>18</v>
      </c>
      <c r="G191" s="8" t="s">
        <v>19</v>
      </c>
      <c r="H191" s="9">
        <v>238611.81659188069</v>
      </c>
      <c r="I191" s="10">
        <v>0.54857380182399695</v>
      </c>
      <c r="J191" s="10">
        <v>1.0394752398179139</v>
      </c>
      <c r="K191" s="10">
        <v>0.58062377447576563</v>
      </c>
      <c r="L191" s="10">
        <v>0.7847424157925118</v>
      </c>
      <c r="M191" s="10">
        <v>0.53926257122521948</v>
      </c>
      <c r="N191" s="10">
        <v>1.1301779949501198</v>
      </c>
      <c r="O191" s="9">
        <v>176637.58443793788</v>
      </c>
      <c r="P191" s="10">
        <v>0.5322645719389667</v>
      </c>
      <c r="Q191" s="10">
        <v>0.96821774258639981</v>
      </c>
      <c r="R191" s="10">
        <v>0.492393744358677</v>
      </c>
      <c r="S191" s="10">
        <v>0.80492429670220944</v>
      </c>
      <c r="T191" s="10">
        <v>0.54565200460177987</v>
      </c>
      <c r="U191" s="10">
        <v>1.0276915019512716</v>
      </c>
      <c r="V191" s="10">
        <v>0.22977909791409898</v>
      </c>
      <c r="W191" s="10">
        <v>0.77022090208590099</v>
      </c>
      <c r="X191" s="11">
        <v>6.9002314814814816E-4</v>
      </c>
      <c r="Y191" s="9">
        <v>1.2965972544412023</v>
      </c>
      <c r="Z191" s="9">
        <v>309383.4262702603</v>
      </c>
      <c r="AA191" s="10">
        <v>0.31529686490325837</v>
      </c>
      <c r="AB191" s="10">
        <v>1.1719481054412428</v>
      </c>
      <c r="AC191" s="10">
        <v>0.46217808274699235</v>
      </c>
      <c r="AD191" s="10">
        <v>1.0150424569380641</v>
      </c>
      <c r="AE191" s="10">
        <v>0.27304692346348269</v>
      </c>
      <c r="AF191" s="10">
        <v>1.2292987569061871</v>
      </c>
      <c r="AG191" s="10">
        <v>0.81992603310773071</v>
      </c>
      <c r="AH191" s="9">
        <v>54828.007968126782</v>
      </c>
      <c r="AI191" s="9">
        <v>43245.716869004245</v>
      </c>
      <c r="AJ191" s="11">
        <v>5.7745370370370372E-4</v>
      </c>
      <c r="AK191" s="9">
        <v>1.4013095737336725</v>
      </c>
      <c r="AL191" s="9">
        <v>76831.012474482137</v>
      </c>
      <c r="AM191" s="10">
        <v>0.7865859049148779</v>
      </c>
      <c r="AN191" s="9">
        <v>183783.80862375395</v>
      </c>
      <c r="AO191" s="9">
        <v>133391.86756893364</v>
      </c>
      <c r="AP191" s="11">
        <v>7.2359953703703703E-4</v>
      </c>
      <c r="AQ191" s="9">
        <v>1.2653585510999195</v>
      </c>
      <c r="AR191" s="9">
        <v>232552.41379577818</v>
      </c>
      <c r="AS191" s="10">
        <v>0.82987235442898699</v>
      </c>
      <c r="AT191" s="10">
        <v>0.19261503473697428</v>
      </c>
      <c r="AU191" s="10" t="s">
        <v>20</v>
      </c>
      <c r="AV191" s="10" t="s">
        <v>20</v>
      </c>
      <c r="AW191" s="10">
        <v>9.891703575358074E-2</v>
      </c>
      <c r="AX191" s="10">
        <v>0.70846792950944493</v>
      </c>
      <c r="AY191" s="10" t="s">
        <v>20</v>
      </c>
      <c r="AZ191" s="10" t="s">
        <v>20</v>
      </c>
      <c r="BA191" s="9">
        <v>10560.698659339841</v>
      </c>
      <c r="BB191" s="10">
        <v>1.5738174586218232</v>
      </c>
      <c r="BC191" s="10">
        <v>1.9474382838691411</v>
      </c>
      <c r="BD191" s="9" t="s">
        <v>20</v>
      </c>
      <c r="BE191" s="10">
        <v>-1</v>
      </c>
      <c r="BF191" s="10">
        <v>-1</v>
      </c>
      <c r="BG191" s="9" t="s">
        <v>20</v>
      </c>
      <c r="BH191" s="10" t="s">
        <v>20</v>
      </c>
      <c r="BI191" s="10">
        <v>-1</v>
      </c>
      <c r="BJ191" s="9">
        <v>5423.4240244808061</v>
      </c>
      <c r="BK191" s="10">
        <v>4.7517927999757674</v>
      </c>
      <c r="BL191" s="10">
        <v>1.667666134659775</v>
      </c>
      <c r="BM191" s="9">
        <v>38843.885284306125</v>
      </c>
      <c r="BN191" s="10">
        <v>0.32007717283914605</v>
      </c>
      <c r="BO191" s="10">
        <v>0.59007620512536096</v>
      </c>
      <c r="BP191" s="9" t="s">
        <v>20</v>
      </c>
      <c r="BQ191" s="10" t="s">
        <v>20</v>
      </c>
      <c r="BR191" s="10" t="s">
        <v>20</v>
      </c>
      <c r="BS191" s="9" t="s">
        <v>20</v>
      </c>
      <c r="BT191" s="10" t="s">
        <v>20</v>
      </c>
      <c r="BU191" s="10" t="s">
        <v>20</v>
      </c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10">
        <v>0.5107313377961995</v>
      </c>
      <c r="CG191" s="10">
        <v>0.4892686622038005</v>
      </c>
      <c r="CH191" s="10">
        <v>0.15892417558459879</v>
      </c>
      <c r="CI191" s="10">
        <v>0.37142727994736924</v>
      </c>
      <c r="CJ191" s="10">
        <v>0.24459075211158807</v>
      </c>
      <c r="CK191" s="10">
        <v>0.12287858433440016</v>
      </c>
      <c r="CL191" s="10">
        <v>7.8698522981241928E-2</v>
      </c>
      <c r="CM191" s="10">
        <v>2.3480685040801877E-2</v>
      </c>
      <c r="CN191" s="12" t="s">
        <v>16</v>
      </c>
    </row>
    <row r="192" spans="1:92" x14ac:dyDescent="0.3">
      <c r="A192" t="s">
        <v>775</v>
      </c>
      <c r="B192" s="1" t="s">
        <v>521</v>
      </c>
      <c r="C192" s="2" t="s">
        <v>1</v>
      </c>
      <c r="D192" s="2" t="s">
        <v>2</v>
      </c>
      <c r="E192" s="2">
        <v>220787</v>
      </c>
      <c r="F192" s="2" t="s">
        <v>63</v>
      </c>
      <c r="G192" s="2" t="s">
        <v>4</v>
      </c>
      <c r="H192" s="3">
        <v>236129.57683729986</v>
      </c>
      <c r="I192" s="4">
        <v>1.6839244460347347E-2</v>
      </c>
      <c r="J192" s="4">
        <v>-0.35797035932585952</v>
      </c>
      <c r="K192" s="4">
        <v>4.7448183983579861E-2</v>
      </c>
      <c r="L192" s="4">
        <v>-0.39347280879382052</v>
      </c>
      <c r="M192" s="4">
        <v>1.0416940018163734E-2</v>
      </c>
      <c r="N192" s="4">
        <v>-0.34969089166027434</v>
      </c>
      <c r="O192" s="3">
        <v>136999.26356368771</v>
      </c>
      <c r="P192" s="4">
        <v>-3.5005749829181476E-2</v>
      </c>
      <c r="Q192" s="4">
        <v>-0.33659260457658402</v>
      </c>
      <c r="R192" s="4">
        <v>-0.11423569149574375</v>
      </c>
      <c r="S192" s="4">
        <v>-0.33363535971288716</v>
      </c>
      <c r="T192" s="4">
        <v>-1.2416030656229537E-2</v>
      </c>
      <c r="U192" s="4">
        <v>-0.33734462339605631</v>
      </c>
      <c r="V192" s="4">
        <v>0.17864992432570095</v>
      </c>
      <c r="W192" s="4">
        <v>0.82135007567429907</v>
      </c>
      <c r="X192" s="5">
        <v>1.2355439814814816E-3</v>
      </c>
      <c r="Y192" s="3">
        <v>2.3023150203715019</v>
      </c>
      <c r="Z192" s="3">
        <v>543644.67150648229</v>
      </c>
      <c r="AA192" s="4">
        <v>-0.22304819792594133</v>
      </c>
      <c r="AB192" s="4">
        <v>-0.52908570075439398</v>
      </c>
      <c r="AC192" s="4">
        <v>-0.42107390171592085</v>
      </c>
      <c r="AD192" s="4">
        <v>-0.65303355272118802</v>
      </c>
      <c r="AE192" s="4">
        <v>-0.15532153139711424</v>
      </c>
      <c r="AF192" s="4">
        <v>-0.48604855550805581</v>
      </c>
      <c r="AG192" s="4">
        <v>0.61625620941429382</v>
      </c>
      <c r="AH192" s="3">
        <v>42184.531033043408</v>
      </c>
      <c r="AI192" s="3">
        <v>27899.143420518678</v>
      </c>
      <c r="AJ192" s="5">
        <v>1.3770370370370371E-3</v>
      </c>
      <c r="AK192" s="3">
        <v>2.447222820123478</v>
      </c>
      <c r="AL192" s="3">
        <v>103234.94700027087</v>
      </c>
      <c r="AM192" s="4">
        <v>0.67782405955857683</v>
      </c>
      <c r="AN192" s="3">
        <v>193945.04580425646</v>
      </c>
      <c r="AO192" s="3">
        <v>109100.12014316904</v>
      </c>
      <c r="AP192" s="5">
        <v>1.2047685185185184E-3</v>
      </c>
      <c r="AQ192" s="3">
        <v>2.2707964654622068</v>
      </c>
      <c r="AR192" s="3">
        <v>440409.72450621141</v>
      </c>
      <c r="AS192" s="4">
        <v>0.60286473104845517</v>
      </c>
      <c r="AT192" s="4">
        <v>8.3465468224441008E-2</v>
      </c>
      <c r="AU192" s="4" t="s">
        <v>20</v>
      </c>
      <c r="AV192" s="4">
        <v>3.8971053995959834E-2</v>
      </c>
      <c r="AW192" s="4">
        <v>4.8445175479695131E-2</v>
      </c>
      <c r="AX192" s="4">
        <v>0.68587606453002581</v>
      </c>
      <c r="AY192" s="4">
        <v>0.12157571843612672</v>
      </c>
      <c r="AZ192" s="4">
        <v>2.1666519333751501E-2</v>
      </c>
      <c r="BA192" s="3" t="s">
        <v>5</v>
      </c>
      <c r="BB192" s="4">
        <v>-0.38924132432511227</v>
      </c>
      <c r="BC192" s="4">
        <v>-0.77474402913745988</v>
      </c>
      <c r="BD192" s="3" t="s">
        <v>20</v>
      </c>
      <c r="BE192" s="4" t="s">
        <v>20</v>
      </c>
      <c r="BF192" s="4">
        <v>-1</v>
      </c>
      <c r="BG192" s="3" t="s">
        <v>5</v>
      </c>
      <c r="BH192" s="4">
        <v>38.787109657709017</v>
      </c>
      <c r="BI192" s="4">
        <v>0.71186000977039998</v>
      </c>
      <c r="BJ192" s="3" t="s">
        <v>5</v>
      </c>
      <c r="BK192" s="4">
        <v>3.3138679271289107E-2</v>
      </c>
      <c r="BL192" s="4">
        <v>-0.75142890486802638</v>
      </c>
      <c r="BM192" s="3">
        <v>28933.360128988548</v>
      </c>
      <c r="BN192" s="4">
        <v>0.27085244650076912</v>
      </c>
      <c r="BO192" s="4">
        <v>-0.12646979747756959</v>
      </c>
      <c r="BP192" s="3">
        <v>5128.6146672333334</v>
      </c>
      <c r="BQ192" s="4">
        <v>-0.35969813385896876</v>
      </c>
      <c r="BR192" s="4">
        <v>-0.3291712552090067</v>
      </c>
      <c r="BS192" s="3" t="s">
        <v>5</v>
      </c>
      <c r="BT192" s="4">
        <v>-0.46636292913495281</v>
      </c>
      <c r="BU192" s="4">
        <v>-8.9112846067243678E-2</v>
      </c>
      <c r="BV192" s="2" t="s">
        <v>522</v>
      </c>
      <c r="BW192" s="2"/>
      <c r="BX192" s="2"/>
      <c r="BY192" s="2"/>
      <c r="BZ192" s="2" t="s">
        <v>2</v>
      </c>
      <c r="CA192" s="2"/>
      <c r="CB192" s="2" t="s">
        <v>133</v>
      </c>
      <c r="CC192" s="2"/>
      <c r="CD192" s="2"/>
      <c r="CE192" s="2"/>
      <c r="CF192" s="4">
        <v>0.50533021854050086</v>
      </c>
      <c r="CG192" s="4">
        <v>0.49466978145949914</v>
      </c>
      <c r="CH192" s="4">
        <v>0.1362816101037875</v>
      </c>
      <c r="CI192" s="4">
        <v>0.34372255598164597</v>
      </c>
      <c r="CJ192" s="4">
        <v>0.2485225824206875</v>
      </c>
      <c r="CK192" s="4">
        <v>0.14610781391119379</v>
      </c>
      <c r="CL192" s="4">
        <v>9.6114669947620968E-2</v>
      </c>
      <c r="CM192" s="4">
        <v>2.9250767635064307E-2</v>
      </c>
      <c r="CN192" s="6" t="s">
        <v>51</v>
      </c>
    </row>
    <row r="193" spans="1:92" x14ac:dyDescent="0.3">
      <c r="A193" t="s">
        <v>775</v>
      </c>
      <c r="B193" s="7" t="s">
        <v>523</v>
      </c>
      <c r="C193" s="8" t="s">
        <v>1</v>
      </c>
      <c r="D193" s="8" t="s">
        <v>2</v>
      </c>
      <c r="E193" s="8">
        <v>261071</v>
      </c>
      <c r="F193" s="8" t="s">
        <v>18</v>
      </c>
      <c r="G193" s="8" t="s">
        <v>4</v>
      </c>
      <c r="H193" s="9">
        <v>232460.08533502737</v>
      </c>
      <c r="I193" s="10">
        <v>-2.055278490061585E-2</v>
      </c>
      <c r="J193" s="10">
        <v>-0.64004524472967739</v>
      </c>
      <c r="K193" s="10">
        <v>4.0019665393925319E-2</v>
      </c>
      <c r="L193" s="10">
        <v>-0.63789001458025441</v>
      </c>
      <c r="M193" s="10">
        <v>-2.3952655228130282E-2</v>
      </c>
      <c r="N193" s="10">
        <v>-0.64017333153050071</v>
      </c>
      <c r="O193" s="9">
        <v>74998.413693441558</v>
      </c>
      <c r="P193" s="10">
        <v>6.466339747908334E-3</v>
      </c>
      <c r="Q193" s="10">
        <v>-0.61886870498182156</v>
      </c>
      <c r="R193" s="10">
        <v>4.5717328850048977E-2</v>
      </c>
      <c r="S193" s="10">
        <v>-0.53174408564325315</v>
      </c>
      <c r="T193" s="10">
        <v>5.7736307634526085E-4</v>
      </c>
      <c r="U193" s="10">
        <v>-0.62967298610349443</v>
      </c>
      <c r="V193" s="10">
        <v>5.643269144202586E-2</v>
      </c>
      <c r="W193" s="10">
        <v>0.9435673085579741</v>
      </c>
      <c r="X193" s="11">
        <v>6.0817129629629632E-4</v>
      </c>
      <c r="Y193" s="9">
        <v>1.7791204940332339</v>
      </c>
      <c r="Z193" s="9">
        <v>413574.50186426158</v>
      </c>
      <c r="AA193" s="10">
        <v>-4.924346025936599E-2</v>
      </c>
      <c r="AB193" s="10">
        <v>-0.65215812659853623</v>
      </c>
      <c r="AC193" s="10">
        <v>0.17831307356563419</v>
      </c>
      <c r="AD193" s="10">
        <v>-0.6467797325111373</v>
      </c>
      <c r="AE193" s="10">
        <v>-5.749937043062292E-2</v>
      </c>
      <c r="AF193" s="10">
        <v>-0.65239819981936176</v>
      </c>
      <c r="AG193" s="10">
        <v>0.40798093044838019</v>
      </c>
      <c r="AH193" s="9">
        <v>13118.348268298596</v>
      </c>
      <c r="AI193" s="9">
        <v>10165.897723620119</v>
      </c>
      <c r="AJ193" s="11">
        <v>9.0869212962962963E-4</v>
      </c>
      <c r="AK193" s="9">
        <v>1.3679310683471972</v>
      </c>
      <c r="AL193" s="9">
        <v>17944.996161604304</v>
      </c>
      <c r="AM193" s="10">
        <v>0.75150417147949145</v>
      </c>
      <c r="AN193" s="9">
        <v>219341.73706672876</v>
      </c>
      <c r="AO193" s="9">
        <v>64832.515969821434</v>
      </c>
      <c r="AP193" s="11">
        <v>5.9019675925925928E-4</v>
      </c>
      <c r="AQ193" s="9">
        <v>1.8037128318277966</v>
      </c>
      <c r="AR193" s="9">
        <v>395629.50570265733</v>
      </c>
      <c r="AS193" s="10">
        <v>0.38743555876323743</v>
      </c>
      <c r="AT193" s="10">
        <v>0.10945253260482127</v>
      </c>
      <c r="AU193" s="10">
        <v>1.4035416858847374E-2</v>
      </c>
      <c r="AV193" s="10">
        <v>1.9586746674651614E-2</v>
      </c>
      <c r="AW193" s="10">
        <v>3.1935817735099493E-2</v>
      </c>
      <c r="AX193" s="10">
        <v>0.81520781263413522</v>
      </c>
      <c r="AY193" s="10" t="s">
        <v>20</v>
      </c>
      <c r="AZ193" s="10">
        <v>9.7816734924451431E-3</v>
      </c>
      <c r="BA193" s="9" t="s">
        <v>5</v>
      </c>
      <c r="BB193" s="10">
        <v>-0.2392179909984754</v>
      </c>
      <c r="BC193" s="10">
        <v>-0.59000821097463296</v>
      </c>
      <c r="BD193" s="9" t="s">
        <v>5</v>
      </c>
      <c r="BE193" s="10">
        <v>6.2596277504647633</v>
      </c>
      <c r="BF193" s="10" t="s">
        <v>48</v>
      </c>
      <c r="BG193" s="9" t="s">
        <v>5</v>
      </c>
      <c r="BH193" s="10" t="s">
        <v>48</v>
      </c>
      <c r="BI193" s="10" t="s">
        <v>48</v>
      </c>
      <c r="BJ193" s="9" t="s">
        <v>5</v>
      </c>
      <c r="BK193" s="10">
        <v>2.2440109345644483</v>
      </c>
      <c r="BL193" s="10">
        <v>-0.24246230624480558</v>
      </c>
      <c r="BM193" s="9">
        <v>10694.179997172496</v>
      </c>
      <c r="BN193" s="10">
        <v>1.1582316711386209E-2</v>
      </c>
      <c r="BO193" s="10">
        <v>-0.66431315703683425</v>
      </c>
      <c r="BP193" s="9" t="s">
        <v>20</v>
      </c>
      <c r="BQ193" s="10" t="s">
        <v>20</v>
      </c>
      <c r="BR193" s="10" t="s">
        <v>20</v>
      </c>
      <c r="BS193" s="9" t="s">
        <v>5</v>
      </c>
      <c r="BT193" s="10" t="s">
        <v>48</v>
      </c>
      <c r="BU193" s="10" t="s">
        <v>48</v>
      </c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10">
        <v>0.44664359043446883</v>
      </c>
      <c r="CG193" s="10">
        <v>0.55335640956553123</v>
      </c>
      <c r="CH193" s="10">
        <v>0.14601767610659799</v>
      </c>
      <c r="CI193" s="10">
        <v>0.36300072180217208</v>
      </c>
      <c r="CJ193" s="10">
        <v>0.24578062154274821</v>
      </c>
      <c r="CK193" s="10">
        <v>0.12610064498263668</v>
      </c>
      <c r="CL193" s="10">
        <v>9.070453646610116E-2</v>
      </c>
      <c r="CM193" s="10">
        <v>2.8395799099743654E-2</v>
      </c>
      <c r="CN193" s="12" t="s">
        <v>16</v>
      </c>
    </row>
    <row r="194" spans="1:92" x14ac:dyDescent="0.3">
      <c r="A194" t="s">
        <v>775</v>
      </c>
      <c r="B194" s="1" t="s">
        <v>524</v>
      </c>
      <c r="C194" s="2" t="s">
        <v>1</v>
      </c>
      <c r="D194" s="2" t="s">
        <v>2</v>
      </c>
      <c r="E194" s="2">
        <v>240554</v>
      </c>
      <c r="F194" s="2" t="s">
        <v>160</v>
      </c>
      <c r="G194" s="2" t="s">
        <v>4</v>
      </c>
      <c r="H194" s="3">
        <v>229514.32722496279</v>
      </c>
      <c r="I194" s="4">
        <v>0.26967918442417882</v>
      </c>
      <c r="J194" s="4">
        <v>0.73804178223584804</v>
      </c>
      <c r="K194" s="4">
        <v>0.24214079009954759</v>
      </c>
      <c r="L194" s="4">
        <v>0.64446322436176362</v>
      </c>
      <c r="M194" s="4">
        <v>0.28235895402897748</v>
      </c>
      <c r="N194" s="4">
        <v>0.78330140150842253</v>
      </c>
      <c r="O194" s="3">
        <v>87965.885878030793</v>
      </c>
      <c r="P194" s="4">
        <v>0.19657384271487066</v>
      </c>
      <c r="Q194" s="4">
        <v>0.61518586365280337</v>
      </c>
      <c r="R194" s="4">
        <v>-2.3628076139578069E-2</v>
      </c>
      <c r="S194" s="4">
        <v>0.25351031472085128</v>
      </c>
      <c r="T194" s="4">
        <v>0.28579691823630915</v>
      </c>
      <c r="U194" s="4">
        <v>0.77254322485958005</v>
      </c>
      <c r="V194" s="4">
        <v>0.30843662786281428</v>
      </c>
      <c r="W194" s="4">
        <v>0.69156337213718566</v>
      </c>
      <c r="X194" s="5">
        <v>1.8161574074074074E-3</v>
      </c>
      <c r="Y194" s="3">
        <v>1.9337098669918817</v>
      </c>
      <c r="Z194" s="3">
        <v>443814.11917091417</v>
      </c>
      <c r="AA194" s="4">
        <v>0.30088179745730637</v>
      </c>
      <c r="AB194" s="4">
        <v>0.72113919155655215</v>
      </c>
      <c r="AC194" s="4">
        <v>0.59077032252760353</v>
      </c>
      <c r="AD194" s="4">
        <v>0.62740124768545402</v>
      </c>
      <c r="AE194" s="4">
        <v>0.21090652340559513</v>
      </c>
      <c r="AF194" s="4">
        <v>0.76253413856191066</v>
      </c>
      <c r="AG194" s="4">
        <v>0.74113428116574964</v>
      </c>
      <c r="AH194" s="3">
        <v>70790.625135470036</v>
      </c>
      <c r="AI194" s="3">
        <v>20697.212372723261</v>
      </c>
      <c r="AJ194" s="5">
        <v>2.233923611111111E-3</v>
      </c>
      <c r="AK194" s="3">
        <v>1.8158931105398015</v>
      </c>
      <c r="AL194" s="3">
        <v>128548.20847430575</v>
      </c>
      <c r="AM194" s="4">
        <v>0.75013853592005242</v>
      </c>
      <c r="AN194" s="3">
        <v>158723.70208949278</v>
      </c>
      <c r="AO194" s="3">
        <v>67268.673505307524</v>
      </c>
      <c r="AP194" s="5">
        <v>1.6298379629629629E-3</v>
      </c>
      <c r="AQ194" s="3">
        <v>1.9862560319998885</v>
      </c>
      <c r="AR194" s="3">
        <v>315265.91069660836</v>
      </c>
      <c r="AS194" s="4">
        <v>0.73711839182757921</v>
      </c>
      <c r="AT194" s="4">
        <v>0.67255260962275232</v>
      </c>
      <c r="AU194" s="4" t="s">
        <v>20</v>
      </c>
      <c r="AV194" s="4">
        <v>0.31459554562128428</v>
      </c>
      <c r="AW194" s="4" t="s">
        <v>20</v>
      </c>
      <c r="AX194" s="4">
        <v>1.2427193663194412E-2</v>
      </c>
      <c r="AY194" s="4" t="s">
        <v>20</v>
      </c>
      <c r="AZ194" s="4">
        <v>4.246510927689097E-4</v>
      </c>
      <c r="BA194" s="3">
        <v>47450.903574523574</v>
      </c>
      <c r="BB194" s="4">
        <v>0.3351622744719287</v>
      </c>
      <c r="BC194" s="4">
        <v>0.7456453699860599</v>
      </c>
      <c r="BD194" s="3" t="s">
        <v>20</v>
      </c>
      <c r="BE194" s="4" t="s">
        <v>20</v>
      </c>
      <c r="BF194" s="4" t="s">
        <v>20</v>
      </c>
      <c r="BG194" s="3">
        <v>22195.799535479473</v>
      </c>
      <c r="BH194" s="4">
        <v>8.6114455837630333E-2</v>
      </c>
      <c r="BI194" s="4">
        <v>0.69317460818175869</v>
      </c>
      <c r="BJ194" s="3" t="s">
        <v>20</v>
      </c>
      <c r="BK194" s="4">
        <v>-1</v>
      </c>
      <c r="BL194" s="4">
        <v>-1</v>
      </c>
      <c r="BM194" s="3" t="s">
        <v>5</v>
      </c>
      <c r="BN194" s="4">
        <v>0.36534170749423911</v>
      </c>
      <c r="BO194" s="4">
        <v>-0.55221239151139145</v>
      </c>
      <c r="BP194" s="3" t="s">
        <v>20</v>
      </c>
      <c r="BQ194" s="4" t="s">
        <v>20</v>
      </c>
      <c r="BR194" s="4" t="s">
        <v>20</v>
      </c>
      <c r="BS194" s="3" t="s">
        <v>5</v>
      </c>
      <c r="BT194" s="4">
        <v>-0.90636865920687015</v>
      </c>
      <c r="BU194" s="4" t="s">
        <v>48</v>
      </c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4">
        <v>0.69533773756134765</v>
      </c>
      <c r="CG194" s="4">
        <v>0.30466226243865235</v>
      </c>
      <c r="CH194" s="4">
        <v>0.22257378857800408</v>
      </c>
      <c r="CI194" s="4">
        <v>0.34858056146414301</v>
      </c>
      <c r="CJ194" s="4">
        <v>0.19972047176956367</v>
      </c>
      <c r="CK194" s="4">
        <v>0.11823198212146187</v>
      </c>
      <c r="CL194" s="4">
        <v>7.8810155162381837E-2</v>
      </c>
      <c r="CM194" s="4">
        <v>3.208304090444563E-2</v>
      </c>
      <c r="CN194" s="6" t="s">
        <v>16</v>
      </c>
    </row>
    <row r="195" spans="1:92" x14ac:dyDescent="0.3">
      <c r="A195" t="s">
        <v>775</v>
      </c>
      <c r="B195" s="7" t="s">
        <v>525</v>
      </c>
      <c r="C195" s="8" t="s">
        <v>1</v>
      </c>
      <c r="D195" s="8" t="s">
        <v>2</v>
      </c>
      <c r="E195" s="8">
        <v>210974</v>
      </c>
      <c r="F195" s="8" t="s">
        <v>526</v>
      </c>
      <c r="G195" s="8" t="s">
        <v>4</v>
      </c>
      <c r="H195" s="9">
        <v>226151.90552181855</v>
      </c>
      <c r="I195" s="10">
        <v>-0.13722016940115001</v>
      </c>
      <c r="J195" s="10">
        <v>3.9436022458230635E-2</v>
      </c>
      <c r="K195" s="10">
        <v>-0.14224208683570794</v>
      </c>
      <c r="L195" s="10">
        <v>2.993444326968242E-2</v>
      </c>
      <c r="M195" s="10">
        <v>-0.13394889285373723</v>
      </c>
      <c r="N195" s="10">
        <v>4.5659676954801443E-2</v>
      </c>
      <c r="O195" s="9">
        <v>168340.62856379626</v>
      </c>
      <c r="P195" s="10">
        <v>-7.3271671368614455E-2</v>
      </c>
      <c r="Q195" s="10">
        <v>6.3480507466311398E-2</v>
      </c>
      <c r="R195" s="10">
        <v>4.9546280085805972E-3</v>
      </c>
      <c r="S195" s="10">
        <v>8.6742229743405286E-2</v>
      </c>
      <c r="T195" s="10">
        <v>-0.12203359177184347</v>
      </c>
      <c r="U195" s="10">
        <v>4.7482762178651772E-2</v>
      </c>
      <c r="V195" s="10">
        <v>0.39215719323702186</v>
      </c>
      <c r="W195" s="10">
        <v>0.60784280676297808</v>
      </c>
      <c r="X195" s="11">
        <v>1.3000578703703705E-3</v>
      </c>
      <c r="Y195" s="9">
        <v>2.6773477606922</v>
      </c>
      <c r="Z195" s="9">
        <v>605487.29782511503</v>
      </c>
      <c r="AA195" s="10">
        <v>-0.14572474524071777</v>
      </c>
      <c r="AB195" s="10">
        <v>0.24829892948525756</v>
      </c>
      <c r="AC195" s="10">
        <v>-0.15423445730388652</v>
      </c>
      <c r="AD195" s="10">
        <v>0.33974246188095525</v>
      </c>
      <c r="AE195" s="10">
        <v>-0.1365820588314044</v>
      </c>
      <c r="AF195" s="10">
        <v>0.16464018898973176</v>
      </c>
      <c r="AG195" s="10">
        <v>0.67196555582414752</v>
      </c>
      <c r="AH195" s="9">
        <v>88687.096514640507</v>
      </c>
      <c r="AI195" s="9">
        <v>70097.144427862644</v>
      </c>
      <c r="AJ195" s="11">
        <v>1.8501273148148149E-3</v>
      </c>
      <c r="AK195" s="9">
        <v>3.5007964693540825</v>
      </c>
      <c r="AL195" s="9">
        <v>310475.47435571824</v>
      </c>
      <c r="AM195" s="10">
        <v>0.65281334486599407</v>
      </c>
      <c r="AN195" s="9">
        <v>137464.809007178</v>
      </c>
      <c r="AO195" s="9">
        <v>98243.484135933613</v>
      </c>
      <c r="AP195" s="11">
        <v>9.4517361111111115E-4</v>
      </c>
      <c r="AQ195" s="9">
        <v>2.1460897927264568</v>
      </c>
      <c r="AR195" s="9">
        <v>295011.82346939662</v>
      </c>
      <c r="AS195" s="10">
        <v>0.68432183809000235</v>
      </c>
      <c r="AT195" s="10">
        <v>0.15586347036888851</v>
      </c>
      <c r="AU195" s="10">
        <v>9.893017044378968E-3</v>
      </c>
      <c r="AV195" s="10" t="s">
        <v>20</v>
      </c>
      <c r="AW195" s="10" t="s">
        <v>20</v>
      </c>
      <c r="AX195" s="10">
        <v>0.788483323906082</v>
      </c>
      <c r="AY195" s="10">
        <v>4.2462516332524201E-2</v>
      </c>
      <c r="AZ195" s="10">
        <v>3.2976723481263227E-3</v>
      </c>
      <c r="BA195" s="9">
        <v>13823.078639712427</v>
      </c>
      <c r="BB195" s="10">
        <v>-0.55552498399603112</v>
      </c>
      <c r="BC195" s="10">
        <v>0.20568668125726042</v>
      </c>
      <c r="BD195" s="9" t="s">
        <v>5</v>
      </c>
      <c r="BE195" s="10" t="s">
        <v>48</v>
      </c>
      <c r="BF195" s="10" t="s">
        <v>48</v>
      </c>
      <c r="BG195" s="9" t="s">
        <v>20</v>
      </c>
      <c r="BH195" s="10">
        <v>-1</v>
      </c>
      <c r="BI195" s="10" t="s">
        <v>20</v>
      </c>
      <c r="BJ195" s="9" t="s">
        <v>20</v>
      </c>
      <c r="BK195" s="10">
        <v>-1</v>
      </c>
      <c r="BL195" s="10">
        <v>-1</v>
      </c>
      <c r="BM195" s="9">
        <v>69928.296647443247</v>
      </c>
      <c r="BN195" s="10">
        <v>6.1820664064587749E-2</v>
      </c>
      <c r="BO195" s="10">
        <v>1.0961728555855421E-2</v>
      </c>
      <c r="BP195" s="9" t="s">
        <v>5</v>
      </c>
      <c r="BQ195" s="10">
        <v>-0.3764049839678546</v>
      </c>
      <c r="BR195" s="10">
        <v>-4.0209119630849721E-2</v>
      </c>
      <c r="BS195" s="9" t="s">
        <v>5</v>
      </c>
      <c r="BT195" s="10" t="s">
        <v>48</v>
      </c>
      <c r="BU195" s="10">
        <v>-0.6590801414103229</v>
      </c>
      <c r="BV195" s="8" t="s">
        <v>527</v>
      </c>
      <c r="BW195" s="8"/>
      <c r="BX195" s="8" t="s">
        <v>528</v>
      </c>
      <c r="BY195" s="8" t="s">
        <v>43</v>
      </c>
      <c r="BZ195" s="8" t="s">
        <v>2</v>
      </c>
      <c r="CA195" s="8"/>
      <c r="CB195" s="8" t="s">
        <v>72</v>
      </c>
      <c r="CC195" s="8" t="s">
        <v>124</v>
      </c>
      <c r="CD195" s="8"/>
      <c r="CE195" s="8"/>
      <c r="CF195" s="10">
        <v>0.2905438930742798</v>
      </c>
      <c r="CG195" s="10">
        <v>0.70945610692572014</v>
      </c>
      <c r="CH195" s="10">
        <v>0.2028715149335914</v>
      </c>
      <c r="CI195" s="10">
        <v>0.37322840198550128</v>
      </c>
      <c r="CJ195" s="10">
        <v>0.21881816732208456</v>
      </c>
      <c r="CK195" s="10">
        <v>0.11109749260043456</v>
      </c>
      <c r="CL195" s="10">
        <v>6.879181775636227E-2</v>
      </c>
      <c r="CM195" s="10">
        <v>2.5192605402025808E-2</v>
      </c>
      <c r="CN195" s="12" t="s">
        <v>51</v>
      </c>
    </row>
    <row r="196" spans="1:92" x14ac:dyDescent="0.3">
      <c r="A196" t="s">
        <v>775</v>
      </c>
      <c r="B196" s="1" t="s">
        <v>529</v>
      </c>
      <c r="C196" s="2" t="s">
        <v>1</v>
      </c>
      <c r="D196" s="2" t="s">
        <v>2</v>
      </c>
      <c r="E196" s="2">
        <v>220849</v>
      </c>
      <c r="F196" s="2" t="s">
        <v>242</v>
      </c>
      <c r="G196" s="2" t="s">
        <v>4</v>
      </c>
      <c r="H196" s="3">
        <v>225525.77497105807</v>
      </c>
      <c r="I196" s="4">
        <v>0.14271793251602105</v>
      </c>
      <c r="J196" s="4">
        <v>-6.024706450088535E-2</v>
      </c>
      <c r="K196" s="4">
        <v>0.15495861895572371</v>
      </c>
      <c r="L196" s="4">
        <v>-7.7045925288606876E-2</v>
      </c>
      <c r="M196" s="4">
        <v>0.13137362208179004</v>
      </c>
      <c r="N196" s="4">
        <v>-4.3780999976056001E-2</v>
      </c>
      <c r="O196" s="3">
        <v>154244.10535574032</v>
      </c>
      <c r="P196" s="4">
        <v>5.7550668765486757E-2</v>
      </c>
      <c r="Q196" s="4">
        <v>-6.5895071707421926E-2</v>
      </c>
      <c r="R196" s="4">
        <v>-3.496028424134956E-2</v>
      </c>
      <c r="S196" s="4">
        <v>-8.3013266262225827E-2</v>
      </c>
      <c r="T196" s="4">
        <v>0.125558301799368</v>
      </c>
      <c r="U196" s="4">
        <v>-5.4773336123195016E-2</v>
      </c>
      <c r="V196" s="4">
        <v>0.48614929551152358</v>
      </c>
      <c r="W196" s="4">
        <v>0.51385070448847647</v>
      </c>
      <c r="X196" s="5">
        <v>1.1910300925925925E-3</v>
      </c>
      <c r="Y196" s="3">
        <v>2.5129963094465295</v>
      </c>
      <c r="Z196" s="3">
        <v>566745.44018733734</v>
      </c>
      <c r="AA196" s="4">
        <v>1.9654878469365533E-2</v>
      </c>
      <c r="AB196" s="4">
        <v>-0.3394097492815662</v>
      </c>
      <c r="AC196" s="4">
        <v>-2.5416119499875767E-2</v>
      </c>
      <c r="AD196" s="4">
        <v>-0.40872036557365665</v>
      </c>
      <c r="AE196" s="4">
        <v>0.13071122241873145</v>
      </c>
      <c r="AF196" s="4">
        <v>-0.12043871892813818</v>
      </c>
      <c r="AG196" s="4">
        <v>0.6465205353767447</v>
      </c>
      <c r="AH196" s="3">
        <v>109639.19662187027</v>
      </c>
      <c r="AI196" s="3">
        <v>59632.760330552708</v>
      </c>
      <c r="AJ196" s="5">
        <v>1.8922916666666667E-3</v>
      </c>
      <c r="AK196" s="3">
        <v>3.5144115598877463</v>
      </c>
      <c r="AL196" s="3">
        <v>385317.26002470643</v>
      </c>
      <c r="AM196" s="4">
        <v>0.61437143749729539</v>
      </c>
      <c r="AN196" s="3">
        <v>115886.57834918781</v>
      </c>
      <c r="AO196" s="3">
        <v>94611.345025187606</v>
      </c>
      <c r="AP196" s="5">
        <v>5.2756944444444444E-4</v>
      </c>
      <c r="AQ196" s="3">
        <v>1.5655668046040165</v>
      </c>
      <c r="AR196" s="3">
        <v>181428.18016263098</v>
      </c>
      <c r="AS196" s="4">
        <v>0.67693649306426762</v>
      </c>
      <c r="AT196" s="4">
        <v>0.26027475506715009</v>
      </c>
      <c r="AU196" s="4">
        <v>3.174733264214382E-3</v>
      </c>
      <c r="AV196" s="4">
        <v>8.6269349810245907E-3</v>
      </c>
      <c r="AW196" s="4">
        <v>2.3389160853855631E-2</v>
      </c>
      <c r="AX196" s="4">
        <v>0.70453441583375531</v>
      </c>
      <c r="AY196" s="4" t="s">
        <v>20</v>
      </c>
      <c r="AZ196" s="4" t="s">
        <v>20</v>
      </c>
      <c r="BA196" s="3">
        <v>28536.315046516393</v>
      </c>
      <c r="BB196" s="4">
        <v>0.36977806023156035</v>
      </c>
      <c r="BC196" s="4">
        <v>-8.2367087714840803E-3</v>
      </c>
      <c r="BD196" s="3" t="s">
        <v>5</v>
      </c>
      <c r="BE196" s="4">
        <v>-0.76566497267617517</v>
      </c>
      <c r="BF196" s="4" t="s">
        <v>48</v>
      </c>
      <c r="BG196" s="3" t="s">
        <v>5</v>
      </c>
      <c r="BH196" s="4">
        <v>0.96237743976000401</v>
      </c>
      <c r="BI196" s="4">
        <v>1.6850089207077001</v>
      </c>
      <c r="BJ196" s="3" t="s">
        <v>5</v>
      </c>
      <c r="BK196" s="4">
        <v>1.0753700331227414</v>
      </c>
      <c r="BL196" s="4">
        <v>1.577913651056976</v>
      </c>
      <c r="BM196" s="3">
        <v>77244.587344471613</v>
      </c>
      <c r="BN196" s="4">
        <v>9.1659313390456854E-2</v>
      </c>
      <c r="BO196" s="4">
        <v>-0.11813147434321047</v>
      </c>
      <c r="BP196" s="3" t="s">
        <v>20</v>
      </c>
      <c r="BQ196" s="4" t="s">
        <v>20</v>
      </c>
      <c r="BR196" s="4" t="s">
        <v>20</v>
      </c>
      <c r="BS196" s="3" t="s">
        <v>20</v>
      </c>
      <c r="BT196" s="4">
        <v>-1</v>
      </c>
      <c r="BU196" s="4" t="s">
        <v>20</v>
      </c>
      <c r="BV196" s="2" t="s">
        <v>529</v>
      </c>
      <c r="BW196" s="2"/>
      <c r="BX196" s="2"/>
      <c r="BY196" s="2"/>
      <c r="BZ196" s="2" t="s">
        <v>2</v>
      </c>
      <c r="CA196" s="2"/>
      <c r="CB196" s="2"/>
      <c r="CC196" s="2"/>
      <c r="CD196" s="2"/>
      <c r="CE196" s="2"/>
      <c r="CF196" s="4">
        <v>0.51799278018294226</v>
      </c>
      <c r="CG196" s="4">
        <v>0.48200721981705774</v>
      </c>
      <c r="CH196" s="4">
        <v>0.25386066495811904</v>
      </c>
      <c r="CI196" s="4">
        <v>0.34286740055226106</v>
      </c>
      <c r="CJ196" s="4">
        <v>0.19478679588349349</v>
      </c>
      <c r="CK196" s="4">
        <v>0.10463640441058779</v>
      </c>
      <c r="CL196" s="4">
        <v>7.2387367324880228E-2</v>
      </c>
      <c r="CM196" s="4">
        <v>3.1461366870658557E-2</v>
      </c>
      <c r="CN196" s="6" t="s">
        <v>16</v>
      </c>
    </row>
    <row r="197" spans="1:92" x14ac:dyDescent="0.3">
      <c r="A197" t="s">
        <v>775</v>
      </c>
      <c r="B197" s="7" t="s">
        <v>530</v>
      </c>
      <c r="C197" s="8" t="s">
        <v>1</v>
      </c>
      <c r="D197" s="8" t="s">
        <v>2</v>
      </c>
      <c r="E197" s="8">
        <v>234375</v>
      </c>
      <c r="F197" s="8" t="s">
        <v>114</v>
      </c>
      <c r="G197" s="8" t="s">
        <v>19</v>
      </c>
      <c r="H197" s="9">
        <v>223033.6621040238</v>
      </c>
      <c r="I197" s="10">
        <v>-1.4005153394012426E-2</v>
      </c>
      <c r="J197" s="10">
        <v>-0.56692084896130901</v>
      </c>
      <c r="K197" s="10">
        <v>6.9163422089655757E-2</v>
      </c>
      <c r="L197" s="10">
        <v>-0.61545648329391722</v>
      </c>
      <c r="M197" s="10">
        <v>-1.6060235602543771E-2</v>
      </c>
      <c r="N197" s="10">
        <v>-0.56544818962007692</v>
      </c>
      <c r="O197" s="9">
        <v>65569.009840172745</v>
      </c>
      <c r="P197" s="10">
        <v>-1.6248768082066656E-3</v>
      </c>
      <c r="Q197" s="10">
        <v>-0.55241376325635483</v>
      </c>
      <c r="R197" s="10">
        <v>0.19526532860322221</v>
      </c>
      <c r="S197" s="10">
        <v>-0.54944752624467075</v>
      </c>
      <c r="T197" s="10">
        <v>-1.1394611574069957E-2</v>
      </c>
      <c r="U197" s="10">
        <v>-0.55259047511982651</v>
      </c>
      <c r="V197" s="10">
        <v>2.6148000049988646E-2</v>
      </c>
      <c r="W197" s="10">
        <v>0.97385199995001137</v>
      </c>
      <c r="X197" s="11">
        <v>2.2212962962962963E-4</v>
      </c>
      <c r="Y197" s="9">
        <v>2.2134714191156775</v>
      </c>
      <c r="Z197" s="9">
        <v>493678.63656795997</v>
      </c>
      <c r="AA197" s="10">
        <v>-2.5215320016513276E-2</v>
      </c>
      <c r="AB197" s="10">
        <v>-0.62223008536802671</v>
      </c>
      <c r="AC197" s="10">
        <v>4.2628726084850133E-3</v>
      </c>
      <c r="AD197" s="10">
        <v>-0.72890516939457917</v>
      </c>
      <c r="AE197" s="10">
        <v>-2.5816052659042632E-2</v>
      </c>
      <c r="AF197" s="10">
        <v>-0.61908116979786176</v>
      </c>
      <c r="AG197" s="10">
        <v>0.18594379553606621</v>
      </c>
      <c r="AH197" s="9">
        <v>5831.8842078451653</v>
      </c>
      <c r="AI197" s="9" t="s">
        <v>5</v>
      </c>
      <c r="AJ197" s="11">
        <v>1.638888888888889E-4</v>
      </c>
      <c r="AK197" s="9">
        <v>1.7417790805935485</v>
      </c>
      <c r="AL197" s="9">
        <v>10157.853913668587</v>
      </c>
      <c r="AM197" s="10">
        <v>0.62490350421913909</v>
      </c>
      <c r="AN197" s="9">
        <v>217201.77789617865</v>
      </c>
      <c r="AO197" s="9">
        <v>61857.969541343009</v>
      </c>
      <c r="AP197" s="11">
        <v>2.2369212962962962E-4</v>
      </c>
      <c r="AQ197" s="9">
        <v>2.2261363941754286</v>
      </c>
      <c r="AR197" s="9">
        <v>483520.78265429143</v>
      </c>
      <c r="AS197" s="10">
        <v>0.17415769406974776</v>
      </c>
      <c r="AT197" s="10">
        <v>0.41298960373074162</v>
      </c>
      <c r="AU197" s="10" t="s">
        <v>20</v>
      </c>
      <c r="AV197" s="10" t="s">
        <v>20</v>
      </c>
      <c r="AW197" s="10" t="s">
        <v>20</v>
      </c>
      <c r="AX197" s="10">
        <v>0.58701039626925844</v>
      </c>
      <c r="AY197" s="10" t="s">
        <v>20</v>
      </c>
      <c r="AZ197" s="10" t="s">
        <v>20</v>
      </c>
      <c r="BA197" s="9" t="s">
        <v>5</v>
      </c>
      <c r="BB197" s="10">
        <v>0.70465522765443622</v>
      </c>
      <c r="BC197" s="10">
        <v>0.51044502653602031</v>
      </c>
      <c r="BD197" s="9" t="s">
        <v>20</v>
      </c>
      <c r="BE197" s="10" t="s">
        <v>20</v>
      </c>
      <c r="BF197" s="10" t="s">
        <v>20</v>
      </c>
      <c r="BG197" s="9" t="s">
        <v>20</v>
      </c>
      <c r="BH197" s="10" t="s">
        <v>20</v>
      </c>
      <c r="BI197" s="10" t="s">
        <v>20</v>
      </c>
      <c r="BJ197" s="9" t="s">
        <v>20</v>
      </c>
      <c r="BK197" s="10">
        <v>-1</v>
      </c>
      <c r="BL197" s="10">
        <v>-1</v>
      </c>
      <c r="BM197" s="9" t="s">
        <v>5</v>
      </c>
      <c r="BN197" s="10">
        <v>-0.19162620049029377</v>
      </c>
      <c r="BO197" s="10">
        <v>-0.76091045379996491</v>
      </c>
      <c r="BP197" s="9" t="s">
        <v>20</v>
      </c>
      <c r="BQ197" s="10" t="s">
        <v>20</v>
      </c>
      <c r="BR197" s="10" t="s">
        <v>20</v>
      </c>
      <c r="BS197" s="9" t="s">
        <v>20</v>
      </c>
      <c r="BT197" s="10" t="s">
        <v>20</v>
      </c>
      <c r="BU197" s="10" t="s">
        <v>20</v>
      </c>
      <c r="BV197" s="8" t="s">
        <v>531</v>
      </c>
      <c r="BW197" s="8"/>
      <c r="BX197" s="8"/>
      <c r="BY197" s="8"/>
      <c r="BZ197" s="8" t="s">
        <v>2</v>
      </c>
      <c r="CA197" s="8"/>
      <c r="CB197" s="8" t="s">
        <v>72</v>
      </c>
      <c r="CC197" s="8" t="s">
        <v>145</v>
      </c>
      <c r="CD197" s="8"/>
      <c r="CE197" s="8"/>
      <c r="CF197" s="10" t="s">
        <v>20</v>
      </c>
      <c r="CG197" s="10" t="s">
        <v>20</v>
      </c>
      <c r="CH197" s="10" t="s">
        <v>20</v>
      </c>
      <c r="CI197" s="10" t="s">
        <v>20</v>
      </c>
      <c r="CJ197" s="10" t="s">
        <v>20</v>
      </c>
      <c r="CK197" s="10" t="s">
        <v>20</v>
      </c>
      <c r="CL197" s="10" t="s">
        <v>20</v>
      </c>
      <c r="CM197" s="10" t="s">
        <v>20</v>
      </c>
      <c r="CN197" s="12" t="s">
        <v>16</v>
      </c>
    </row>
    <row r="198" spans="1:92" x14ac:dyDescent="0.3">
      <c r="A198" t="s">
        <v>775</v>
      </c>
      <c r="B198" s="1" t="s">
        <v>532</v>
      </c>
      <c r="C198" s="2" t="s">
        <v>1</v>
      </c>
      <c r="D198" s="2" t="s">
        <v>2</v>
      </c>
      <c r="E198" s="2">
        <v>282938</v>
      </c>
      <c r="F198" s="2" t="s">
        <v>18</v>
      </c>
      <c r="G198" s="2" t="s">
        <v>19</v>
      </c>
      <c r="H198" s="3">
        <v>222975.61151557681</v>
      </c>
      <c r="I198" s="4">
        <v>-0.10330170119477389</v>
      </c>
      <c r="J198" s="4">
        <v>-0.39168236744549445</v>
      </c>
      <c r="K198" s="4">
        <v>-0.11063811895520381</v>
      </c>
      <c r="L198" s="4">
        <v>-0.42822137581287967</v>
      </c>
      <c r="M198" s="4">
        <v>-0.10264250890201565</v>
      </c>
      <c r="N198" s="4">
        <v>-0.38820076759307554</v>
      </c>
      <c r="O198" s="3">
        <v>36396.801294273049</v>
      </c>
      <c r="P198" s="4">
        <v>-0.13981574732754465</v>
      </c>
      <c r="Q198" s="4">
        <v>-0.35915129034580828</v>
      </c>
      <c r="R198" s="4">
        <v>-0.32509745551484359</v>
      </c>
      <c r="S198" s="4">
        <v>-0.30812194615130384</v>
      </c>
      <c r="T198" s="4">
        <v>-9.8437753679866957E-2</v>
      </c>
      <c r="U198" s="4">
        <v>-0.36695688425793915</v>
      </c>
      <c r="V198" s="4">
        <v>8.1769752075588231E-2</v>
      </c>
      <c r="W198" s="4">
        <v>0.91823024792441177</v>
      </c>
      <c r="X198" s="5">
        <v>1.4563773148148149E-3</v>
      </c>
      <c r="Y198" s="3">
        <v>1.6169158733752806</v>
      </c>
      <c r="Z198" s="3">
        <v>360532.80563509616</v>
      </c>
      <c r="AA198" s="4">
        <v>-0.11850512671456803</v>
      </c>
      <c r="AB198" s="4">
        <v>-0.30856109204805782</v>
      </c>
      <c r="AC198" s="4">
        <v>-8.3550931388856942E-2</v>
      </c>
      <c r="AD198" s="4">
        <v>-0.15078552196322226</v>
      </c>
      <c r="AE198" s="4">
        <v>-0.12253383214616076</v>
      </c>
      <c r="AF198" s="4">
        <v>-0.32368675504721878</v>
      </c>
      <c r="AG198" s="4">
        <v>0.63484515389333462</v>
      </c>
      <c r="AH198" s="3">
        <v>18232.660472531392</v>
      </c>
      <c r="AI198" s="3">
        <v>5213.2423061333975</v>
      </c>
      <c r="AJ198" s="5">
        <v>1.6652199074074074E-3</v>
      </c>
      <c r="AK198" s="3">
        <v>2.1245876308879126</v>
      </c>
      <c r="AL198" s="3">
        <v>38736.884918119162</v>
      </c>
      <c r="AM198" s="4">
        <v>0.71743633015757213</v>
      </c>
      <c r="AN198" s="3">
        <v>204742.95104304541</v>
      </c>
      <c r="AO198" s="3">
        <v>31183.558988139652</v>
      </c>
      <c r="AP198" s="5">
        <v>1.4377777777777778E-3</v>
      </c>
      <c r="AQ198" s="3">
        <v>1.5717069578103433</v>
      </c>
      <c r="AR198" s="3">
        <v>321795.92071697698</v>
      </c>
      <c r="AS198" s="4">
        <v>0.62749028835495413</v>
      </c>
      <c r="AT198" s="4">
        <v>0.28786284804046142</v>
      </c>
      <c r="AU198" s="4" t="s">
        <v>20</v>
      </c>
      <c r="AV198" s="4">
        <v>2.9551736076081029E-2</v>
      </c>
      <c r="AW198" s="4" t="s">
        <v>20</v>
      </c>
      <c r="AX198" s="4">
        <v>0.68258541588345745</v>
      </c>
      <c r="AY198" s="4" t="s">
        <v>20</v>
      </c>
      <c r="AZ198" s="4" t="s">
        <v>20</v>
      </c>
      <c r="BA198" s="3">
        <v>5219.1740028152453</v>
      </c>
      <c r="BB198" s="4">
        <v>0.10030422307754439</v>
      </c>
      <c r="BC198" s="4">
        <v>-0.78797177849632027</v>
      </c>
      <c r="BD198" s="3" t="s">
        <v>20</v>
      </c>
      <c r="BE198" s="4" t="s">
        <v>20</v>
      </c>
      <c r="BF198" s="4" t="s">
        <v>20</v>
      </c>
      <c r="BG198" s="3" t="s">
        <v>5</v>
      </c>
      <c r="BH198" s="4" t="s">
        <v>48</v>
      </c>
      <c r="BI198" s="4">
        <v>5.2025055568933496</v>
      </c>
      <c r="BJ198" s="3" t="s">
        <v>20</v>
      </c>
      <c r="BK198" s="4">
        <v>-1</v>
      </c>
      <c r="BL198" s="4" t="s">
        <v>20</v>
      </c>
      <c r="BM198" s="3">
        <v>12375.796604287856</v>
      </c>
      <c r="BN198" s="4">
        <v>-0.21382767403397396</v>
      </c>
      <c r="BO198" s="4">
        <v>0.72969940818051837</v>
      </c>
      <c r="BP198" s="3" t="s">
        <v>20</v>
      </c>
      <c r="BQ198" s="4" t="s">
        <v>20</v>
      </c>
      <c r="BR198" s="4" t="s">
        <v>20</v>
      </c>
      <c r="BS198" s="3" t="s">
        <v>20</v>
      </c>
      <c r="BT198" s="4" t="s">
        <v>20</v>
      </c>
      <c r="BU198" s="4" t="s">
        <v>20</v>
      </c>
      <c r="BV198" s="2" t="s">
        <v>533</v>
      </c>
      <c r="BW198" s="2"/>
      <c r="BX198" s="2"/>
      <c r="BY198" s="2"/>
      <c r="BZ198" s="2" t="s">
        <v>2</v>
      </c>
      <c r="CA198" s="2"/>
      <c r="CB198" s="2"/>
      <c r="CC198" s="2"/>
      <c r="CD198" s="2"/>
      <c r="CE198" s="2"/>
      <c r="CF198" s="4" t="s">
        <v>20</v>
      </c>
      <c r="CG198" s="4" t="s">
        <v>20</v>
      </c>
      <c r="CH198" s="4" t="s">
        <v>20</v>
      </c>
      <c r="CI198" s="4" t="s">
        <v>20</v>
      </c>
      <c r="CJ198" s="4" t="s">
        <v>20</v>
      </c>
      <c r="CK198" s="4" t="s">
        <v>20</v>
      </c>
      <c r="CL198" s="4" t="s">
        <v>20</v>
      </c>
      <c r="CM198" s="4" t="s">
        <v>20</v>
      </c>
      <c r="CN198" s="6" t="s">
        <v>16</v>
      </c>
    </row>
    <row r="199" spans="1:92" x14ac:dyDescent="0.3">
      <c r="A199" t="s">
        <v>775</v>
      </c>
      <c r="B199" s="7" t="s">
        <v>534</v>
      </c>
      <c r="C199" s="8" t="s">
        <v>1</v>
      </c>
      <c r="D199" s="8" t="s">
        <v>2</v>
      </c>
      <c r="E199" s="8">
        <v>277887</v>
      </c>
      <c r="F199" s="8" t="s">
        <v>535</v>
      </c>
      <c r="G199" s="8" t="s">
        <v>4</v>
      </c>
      <c r="H199" s="9">
        <v>222176.3143459303</v>
      </c>
      <c r="I199" s="10">
        <v>-8.3739083902023892E-2</v>
      </c>
      <c r="J199" s="10">
        <v>-0.2399926465524943</v>
      </c>
      <c r="K199" s="10">
        <v>-3.3613240083946505E-2</v>
      </c>
      <c r="L199" s="10">
        <v>-0.1678949559491375</v>
      </c>
      <c r="M199" s="10">
        <v>-9.6247167775960096E-2</v>
      </c>
      <c r="N199" s="10">
        <v>-0.25716639625804572</v>
      </c>
      <c r="O199" s="9">
        <v>175320.63634585115</v>
      </c>
      <c r="P199" s="10">
        <v>-7.5872738003842533E-2</v>
      </c>
      <c r="Q199" s="10">
        <v>-0.22658436230108192</v>
      </c>
      <c r="R199" s="10">
        <v>9.1798715281725674E-3</v>
      </c>
      <c r="S199" s="10">
        <v>-8.4547253030471836E-2</v>
      </c>
      <c r="T199" s="10">
        <v>-9.6304051926244583E-2</v>
      </c>
      <c r="U199" s="10">
        <v>-0.25748900181759671</v>
      </c>
      <c r="V199" s="10">
        <v>0.21062646922484707</v>
      </c>
      <c r="W199" s="10">
        <v>0.78937353077515293</v>
      </c>
      <c r="X199" s="11">
        <v>6.4646990740740745E-4</v>
      </c>
      <c r="Y199" s="9">
        <v>1.3988238000219151</v>
      </c>
      <c r="Z199" s="9">
        <v>310785.51630823774</v>
      </c>
      <c r="AA199" s="10">
        <v>-0.19768661166074519</v>
      </c>
      <c r="AB199" s="10">
        <v>-0.39070149869740867</v>
      </c>
      <c r="AC199" s="10">
        <v>-0.30069750608694967</v>
      </c>
      <c r="AD199" s="10">
        <v>-0.5199442470759168</v>
      </c>
      <c r="AE199" s="10">
        <v>-0.16722067313478273</v>
      </c>
      <c r="AF199" s="10">
        <v>-0.3470433408853405</v>
      </c>
      <c r="AG199" s="10">
        <v>0.76996603383479389</v>
      </c>
      <c r="AH199" s="9">
        <v>46796.212636073033</v>
      </c>
      <c r="AI199" s="9">
        <v>37083.426633173025</v>
      </c>
      <c r="AJ199" s="11">
        <v>3.7984953703703705E-4</v>
      </c>
      <c r="AK199" s="9">
        <v>1.3212340906925564</v>
      </c>
      <c r="AL199" s="9">
        <v>61828.751450077471</v>
      </c>
      <c r="AM199" s="10">
        <v>0.77064205915096007</v>
      </c>
      <c r="AN199" s="9">
        <v>175380.10170985726</v>
      </c>
      <c r="AO199" s="9">
        <v>138237.20971267813</v>
      </c>
      <c r="AP199" s="11">
        <v>7.1760416666666663E-4</v>
      </c>
      <c r="AQ199" s="9">
        <v>1.4195268586970355</v>
      </c>
      <c r="AR199" s="9">
        <v>248956.76485816026</v>
      </c>
      <c r="AS199" s="10">
        <v>0.76978565177243752</v>
      </c>
      <c r="AT199" s="10">
        <v>0.23608752995609317</v>
      </c>
      <c r="AU199" s="10" t="s">
        <v>20</v>
      </c>
      <c r="AV199" s="10" t="s">
        <v>20</v>
      </c>
      <c r="AW199" s="10">
        <v>9.857866477968668E-3</v>
      </c>
      <c r="AX199" s="10">
        <v>0.75405460356593823</v>
      </c>
      <c r="AY199" s="10" t="s">
        <v>20</v>
      </c>
      <c r="AZ199" s="10" t="s">
        <v>20</v>
      </c>
      <c r="BA199" s="9">
        <v>10986.625896375155</v>
      </c>
      <c r="BB199" s="10">
        <v>0.17443412405075298</v>
      </c>
      <c r="BC199" s="10">
        <v>0.21758079211631398</v>
      </c>
      <c r="BD199" s="9" t="s">
        <v>20</v>
      </c>
      <c r="BE199" s="10" t="s">
        <v>20</v>
      </c>
      <c r="BF199" s="10" t="s">
        <v>20</v>
      </c>
      <c r="BG199" s="9" t="s">
        <v>20</v>
      </c>
      <c r="BH199" s="10">
        <v>-1</v>
      </c>
      <c r="BI199" s="10">
        <v>-1</v>
      </c>
      <c r="BJ199" s="9" t="s">
        <v>5</v>
      </c>
      <c r="BK199" s="10" t="s">
        <v>48</v>
      </c>
      <c r="BL199" s="10">
        <v>-0.41536259364239192</v>
      </c>
      <c r="BM199" s="9">
        <v>35090.865817263482</v>
      </c>
      <c r="BN199" s="10">
        <v>-0.10140041144777256</v>
      </c>
      <c r="BO199" s="10">
        <v>-0.23042843131196777</v>
      </c>
      <c r="BP199" s="9" t="s">
        <v>20</v>
      </c>
      <c r="BQ199" s="10" t="s">
        <v>20</v>
      </c>
      <c r="BR199" s="10" t="s">
        <v>20</v>
      </c>
      <c r="BS199" s="9" t="s">
        <v>20</v>
      </c>
      <c r="BT199" s="10" t="s">
        <v>20</v>
      </c>
      <c r="BU199" s="10" t="s">
        <v>20</v>
      </c>
      <c r="BV199" s="8" t="s">
        <v>536</v>
      </c>
      <c r="BW199" s="8"/>
      <c r="BX199" s="8"/>
      <c r="BY199" s="8"/>
      <c r="BZ199" s="8" t="s">
        <v>2</v>
      </c>
      <c r="CA199" s="8"/>
      <c r="CB199" s="8" t="s">
        <v>72</v>
      </c>
      <c r="CC199" s="8" t="s">
        <v>145</v>
      </c>
      <c r="CD199" s="8"/>
      <c r="CE199" s="8"/>
      <c r="CF199" s="10">
        <v>0.35401674301267916</v>
      </c>
      <c r="CG199" s="10">
        <v>0.64598325698732084</v>
      </c>
      <c r="CH199" s="10">
        <v>0.24816189901507998</v>
      </c>
      <c r="CI199" s="10">
        <v>0.34402457121650271</v>
      </c>
      <c r="CJ199" s="10">
        <v>0.19962318667977158</v>
      </c>
      <c r="CK199" s="10">
        <v>0.10995934631557094</v>
      </c>
      <c r="CL199" s="10">
        <v>7.2686412038988069E-2</v>
      </c>
      <c r="CM199" s="10">
        <v>2.5544584734086651E-2</v>
      </c>
      <c r="CN199" s="12" t="s">
        <v>16</v>
      </c>
    </row>
    <row r="200" spans="1:92" x14ac:dyDescent="0.3">
      <c r="A200" t="s">
        <v>775</v>
      </c>
      <c r="B200" s="1" t="s">
        <v>537</v>
      </c>
      <c r="C200" s="2" t="s">
        <v>1</v>
      </c>
      <c r="D200" s="2" t="s">
        <v>2</v>
      </c>
      <c r="E200" s="2">
        <v>316421</v>
      </c>
      <c r="F200" s="2" t="s">
        <v>108</v>
      </c>
      <c r="G200" s="2" t="s">
        <v>4</v>
      </c>
      <c r="H200" s="3">
        <v>217720.36066459853</v>
      </c>
      <c r="I200" s="4">
        <v>0.57366196094588751</v>
      </c>
      <c r="J200" s="4">
        <v>-9.8634536786172622E-2</v>
      </c>
      <c r="K200" s="4">
        <v>0.56020311265538525</v>
      </c>
      <c r="L200" s="4">
        <v>-0.14822679434970232</v>
      </c>
      <c r="M200" s="4">
        <v>0.5815858461919865</v>
      </c>
      <c r="N200" s="4">
        <v>-6.7088184560053499E-2</v>
      </c>
      <c r="O200" s="3">
        <v>69435.990115397464</v>
      </c>
      <c r="P200" s="4">
        <v>0.78181644850671983</v>
      </c>
      <c r="Q200" s="4">
        <v>3.9036427577361144E-2</v>
      </c>
      <c r="R200" s="4">
        <v>1.3311274710332861</v>
      </c>
      <c r="S200" s="4">
        <v>0.24661029258493583</v>
      </c>
      <c r="T200" s="4">
        <v>0.60374401809692024</v>
      </c>
      <c r="U200" s="4">
        <v>-3.655591815078274E-2</v>
      </c>
      <c r="V200" s="4">
        <v>0.36740464817329382</v>
      </c>
      <c r="W200" s="4">
        <v>0.63259535182670623</v>
      </c>
      <c r="X200" s="5">
        <v>1.886076388888889E-3</v>
      </c>
      <c r="Y200" s="3">
        <v>1.4532101376045192</v>
      </c>
      <c r="Z200" s="3">
        <v>316393.43528070673</v>
      </c>
      <c r="AA200" s="4">
        <v>0.60730675624205843</v>
      </c>
      <c r="AB200" s="4">
        <v>-0.19208845183453727</v>
      </c>
      <c r="AC200" s="4">
        <v>0.63820118908480072</v>
      </c>
      <c r="AD200" s="4">
        <v>-0.29076174091821894</v>
      </c>
      <c r="AE200" s="4">
        <v>0.58834852306750096</v>
      </c>
      <c r="AF200" s="4">
        <v>-0.11408012529175759</v>
      </c>
      <c r="AG200" s="4">
        <v>0.74453625242015697</v>
      </c>
      <c r="AH200" s="3">
        <v>79991.472510139458</v>
      </c>
      <c r="AI200" s="3">
        <v>22239.292160361867</v>
      </c>
      <c r="AJ200" s="5">
        <v>1.9793634259259261E-3</v>
      </c>
      <c r="AK200" s="3">
        <v>1.5330690323416596</v>
      </c>
      <c r="AL200" s="3">
        <v>122632.44935670396</v>
      </c>
      <c r="AM200" s="4">
        <v>0.67182045730322182</v>
      </c>
      <c r="AN200" s="3">
        <v>137728.88815445907</v>
      </c>
      <c r="AO200" s="3">
        <v>47196.69795503559</v>
      </c>
      <c r="AP200" s="5">
        <v>1.8318865740740741E-3</v>
      </c>
      <c r="AQ200" s="3">
        <v>1.406828941410645</v>
      </c>
      <c r="AR200" s="3">
        <v>193760.98592400277</v>
      </c>
      <c r="AS200" s="4">
        <v>0.78676881237247465</v>
      </c>
      <c r="AT200" s="4">
        <v>0.82225113849769038</v>
      </c>
      <c r="AU200" s="4" t="s">
        <v>20</v>
      </c>
      <c r="AV200" s="4">
        <v>5.702826139107285E-3</v>
      </c>
      <c r="AW200" s="4">
        <v>8.0005893266785477E-3</v>
      </c>
      <c r="AX200" s="4">
        <v>0.14982574187923314</v>
      </c>
      <c r="AY200" s="4">
        <v>1.4219704157290604E-2</v>
      </c>
      <c r="AZ200" s="4" t="s">
        <v>20</v>
      </c>
      <c r="BA200" s="3">
        <v>65773.079341568897</v>
      </c>
      <c r="BB200" s="4">
        <v>0.5182045178683361</v>
      </c>
      <c r="BC200" s="4">
        <v>-0.14047263957880973</v>
      </c>
      <c r="BD200" s="3" t="s">
        <v>20</v>
      </c>
      <c r="BE200" s="4" t="s">
        <v>20</v>
      </c>
      <c r="BF200" s="4">
        <v>-1</v>
      </c>
      <c r="BG200" s="3" t="s">
        <v>5</v>
      </c>
      <c r="BH200" s="4">
        <v>-0.36011063727149739</v>
      </c>
      <c r="BI200" s="4">
        <v>-0.48453108294065428</v>
      </c>
      <c r="BJ200" s="3" t="s">
        <v>5</v>
      </c>
      <c r="BK200" s="4">
        <v>-9.1176567660059549E-2</v>
      </c>
      <c r="BL200" s="4">
        <v>-0.10756209604833122</v>
      </c>
      <c r="BM200" s="3">
        <v>11984.781712843933</v>
      </c>
      <c r="BN200" s="4">
        <v>1.3131916586879968</v>
      </c>
      <c r="BO200" s="4">
        <v>9.7147054788269127E-3</v>
      </c>
      <c r="BP200" s="3" t="s">
        <v>5</v>
      </c>
      <c r="BQ200" s="4">
        <v>-0.15670917430259401</v>
      </c>
      <c r="BR200" s="4">
        <v>-0.54511229722758014</v>
      </c>
      <c r="BS200" s="3" t="s">
        <v>20</v>
      </c>
      <c r="BT200" s="4" t="s">
        <v>20</v>
      </c>
      <c r="BU200" s="4" t="s">
        <v>20</v>
      </c>
      <c r="BV200" s="2" t="s">
        <v>538</v>
      </c>
      <c r="BW200" s="2"/>
      <c r="BX200" s="2"/>
      <c r="BY200" s="2"/>
      <c r="BZ200" s="2" t="s">
        <v>320</v>
      </c>
      <c r="CA200" s="2"/>
      <c r="CB200" s="2"/>
      <c r="CC200" s="2"/>
      <c r="CD200" s="2"/>
      <c r="CE200" s="2"/>
      <c r="CF200" s="4">
        <v>0.51488829911658951</v>
      </c>
      <c r="CG200" s="4">
        <v>0.48511170088341049</v>
      </c>
      <c r="CH200" s="4">
        <v>0.17060237429545397</v>
      </c>
      <c r="CI200" s="4">
        <v>0.35304191389099898</v>
      </c>
      <c r="CJ200" s="4">
        <v>0.23764336405416023</v>
      </c>
      <c r="CK200" s="4">
        <v>0.130440360195307</v>
      </c>
      <c r="CL200" s="4">
        <v>8.196694449863251E-2</v>
      </c>
      <c r="CM200" s="4">
        <v>2.6305043065447363E-2</v>
      </c>
      <c r="CN200" s="6" t="s">
        <v>51</v>
      </c>
    </row>
    <row r="201" spans="1:92" x14ac:dyDescent="0.3">
      <c r="A201" t="s">
        <v>775</v>
      </c>
      <c r="B201" s="7" t="s">
        <v>539</v>
      </c>
      <c r="C201" s="8" t="s">
        <v>1</v>
      </c>
      <c r="D201" s="8" t="s">
        <v>2</v>
      </c>
      <c r="E201" s="8">
        <v>293685</v>
      </c>
      <c r="F201" s="8" t="s">
        <v>136</v>
      </c>
      <c r="G201" s="8" t="s">
        <v>19</v>
      </c>
      <c r="H201" s="9">
        <v>216037.49399822176</v>
      </c>
      <c r="I201" s="10">
        <v>0.25489603226796431</v>
      </c>
      <c r="J201" s="10">
        <v>0.60633489168073251</v>
      </c>
      <c r="K201" s="10">
        <v>0.264317727102513</v>
      </c>
      <c r="L201" s="10">
        <v>0.57621046030430256</v>
      </c>
      <c r="M201" s="10">
        <v>0.25227830492383418</v>
      </c>
      <c r="N201" s="10">
        <v>0.61499306070612159</v>
      </c>
      <c r="O201" s="9">
        <v>188655.47595927317</v>
      </c>
      <c r="P201" s="10">
        <v>0.25447638211642598</v>
      </c>
      <c r="Q201" s="10">
        <v>0.63447523830510644</v>
      </c>
      <c r="R201" s="10">
        <v>0.27043814023891777</v>
      </c>
      <c r="S201" s="10">
        <v>0.70289911326278975</v>
      </c>
      <c r="T201" s="10">
        <v>0.25006433629693059</v>
      </c>
      <c r="U201" s="10">
        <v>0.61623196000824598</v>
      </c>
      <c r="V201" s="10">
        <v>0.2190621000893915</v>
      </c>
      <c r="W201" s="10">
        <v>0.78093789991060847</v>
      </c>
      <c r="X201" s="11">
        <v>4.6065972222222222E-4</v>
      </c>
      <c r="Y201" s="9">
        <v>1.2683466388065976</v>
      </c>
      <c r="Z201" s="9">
        <v>274010.42936884507</v>
      </c>
      <c r="AA201" s="10">
        <v>0.3035516101653466</v>
      </c>
      <c r="AB201" s="10">
        <v>0.64373517159421678</v>
      </c>
      <c r="AC201" s="10">
        <v>0.32121347963908664</v>
      </c>
      <c r="AD201" s="10">
        <v>0.62889210272839535</v>
      </c>
      <c r="AE201" s="10">
        <v>0.29888276641660827</v>
      </c>
      <c r="AF201" s="10">
        <v>0.64777259568980261</v>
      </c>
      <c r="AG201" s="10">
        <v>0.84966920934648305</v>
      </c>
      <c r="AH201" s="9">
        <v>47325.627133299779</v>
      </c>
      <c r="AI201" s="9">
        <v>41374.07916466477</v>
      </c>
      <c r="AJ201" s="11">
        <v>8.0049768518518523E-4</v>
      </c>
      <c r="AK201" s="9">
        <v>1.2269368956776816</v>
      </c>
      <c r="AL201" s="9">
        <v>58065.558040930293</v>
      </c>
      <c r="AM201" s="10">
        <v>0.86140441488880026</v>
      </c>
      <c r="AN201" s="9">
        <v>168711.86686492196</v>
      </c>
      <c r="AO201" s="9">
        <v>147281.39679460839</v>
      </c>
      <c r="AP201" s="11">
        <v>3.6532407407407406E-4</v>
      </c>
      <c r="AQ201" s="9">
        <v>1.2799625500013558</v>
      </c>
      <c r="AR201" s="9">
        <v>215944.87132791476</v>
      </c>
      <c r="AS201" s="10">
        <v>0.84637734866028136</v>
      </c>
      <c r="AT201" s="10">
        <v>0.14530175302024514</v>
      </c>
      <c r="AU201" s="10" t="s">
        <v>20</v>
      </c>
      <c r="AV201" s="10" t="s">
        <v>20</v>
      </c>
      <c r="AW201" s="10">
        <v>2.7604071291141258E-2</v>
      </c>
      <c r="AX201" s="10">
        <v>0.82709417568861365</v>
      </c>
      <c r="AY201" s="10" t="s">
        <v>20</v>
      </c>
      <c r="AZ201" s="10" t="s">
        <v>20</v>
      </c>
      <c r="BA201" s="9">
        <v>6855.632727039053</v>
      </c>
      <c r="BB201" s="10">
        <v>0.17682558036559137</v>
      </c>
      <c r="BC201" s="10">
        <v>0.98539086116403451</v>
      </c>
      <c r="BD201" s="9" t="s">
        <v>20</v>
      </c>
      <c r="BE201" s="10" t="s">
        <v>20</v>
      </c>
      <c r="BF201" s="10" t="s">
        <v>20</v>
      </c>
      <c r="BG201" s="9" t="s">
        <v>20</v>
      </c>
      <c r="BH201" s="10" t="s">
        <v>20</v>
      </c>
      <c r="BI201" s="10" t="s">
        <v>20</v>
      </c>
      <c r="BJ201" s="9" t="s">
        <v>5</v>
      </c>
      <c r="BK201" s="10">
        <v>0.37042545318435649</v>
      </c>
      <c r="BL201" s="10">
        <v>-0.37727113026827885</v>
      </c>
      <c r="BM201" s="9">
        <v>39023.988226791742</v>
      </c>
      <c r="BN201" s="10">
        <v>0.27297044075716359</v>
      </c>
      <c r="BO201" s="10">
        <v>0.60204171354024338</v>
      </c>
      <c r="BP201" s="9" t="s">
        <v>20</v>
      </c>
      <c r="BQ201" s="10" t="s">
        <v>20</v>
      </c>
      <c r="BR201" s="10" t="s">
        <v>20</v>
      </c>
      <c r="BS201" s="9" t="s">
        <v>20</v>
      </c>
      <c r="BT201" s="10" t="s">
        <v>20</v>
      </c>
      <c r="BU201" s="10" t="s">
        <v>20</v>
      </c>
      <c r="BV201" s="8" t="s">
        <v>540</v>
      </c>
      <c r="BW201" s="8"/>
      <c r="BX201" s="8"/>
      <c r="BY201" s="8"/>
      <c r="BZ201" s="8" t="s">
        <v>2</v>
      </c>
      <c r="CA201" s="8"/>
      <c r="CB201" s="8" t="s">
        <v>133</v>
      </c>
      <c r="CC201" s="8"/>
      <c r="CD201" s="8"/>
      <c r="CE201" s="8"/>
      <c r="CF201" s="10">
        <v>0.45509101662531037</v>
      </c>
      <c r="CG201" s="10">
        <v>0.54490898337468963</v>
      </c>
      <c r="CH201" s="10">
        <v>0.270595386775487</v>
      </c>
      <c r="CI201" s="10">
        <v>0.37595521077303634</v>
      </c>
      <c r="CJ201" s="10">
        <v>0.17578621148943152</v>
      </c>
      <c r="CK201" s="10">
        <v>9.1152396467831867E-2</v>
      </c>
      <c r="CL201" s="10">
        <v>6.3469800200201279E-2</v>
      </c>
      <c r="CM201" s="10">
        <v>2.3040994294012077E-2</v>
      </c>
      <c r="CN201" s="12" t="s">
        <v>16</v>
      </c>
    </row>
    <row r="202" spans="1:92" x14ac:dyDescent="0.3">
      <c r="A202" t="s">
        <v>775</v>
      </c>
      <c r="B202" s="1" t="s">
        <v>541</v>
      </c>
      <c r="C202" s="2" t="s">
        <v>1</v>
      </c>
      <c r="D202" s="2" t="s">
        <v>2</v>
      </c>
      <c r="E202" s="2">
        <v>270610</v>
      </c>
      <c r="F202" s="2" t="s">
        <v>210</v>
      </c>
      <c r="G202" s="2" t="s">
        <v>4</v>
      </c>
      <c r="H202" s="3">
        <v>215759.65928498667</v>
      </c>
      <c r="I202" s="4">
        <v>0.64449359188115096</v>
      </c>
      <c r="J202" s="4">
        <v>2.0974897013651392</v>
      </c>
      <c r="K202" s="4">
        <v>0.89477312401537668</v>
      </c>
      <c r="L202" s="4">
        <v>2.0357612260977707</v>
      </c>
      <c r="M202" s="4">
        <v>0.59609735497588212</v>
      </c>
      <c r="N202" s="4">
        <v>2.1120156266744572</v>
      </c>
      <c r="O202" s="3">
        <v>118755.70865758072</v>
      </c>
      <c r="P202" s="4">
        <v>0.60853891514402969</v>
      </c>
      <c r="Q202" s="4">
        <v>1.855651439888514</v>
      </c>
      <c r="R202" s="4">
        <v>0.62859855808646792</v>
      </c>
      <c r="S202" s="4">
        <v>1.0917694418495847</v>
      </c>
      <c r="T202" s="4">
        <v>0.60479412758743201</v>
      </c>
      <c r="U202" s="4">
        <v>2.0679039977416713</v>
      </c>
      <c r="V202" s="4">
        <v>0.18669669668195579</v>
      </c>
      <c r="W202" s="4">
        <v>0.81330330331804424</v>
      </c>
      <c r="X202" s="5">
        <v>9.7625000000000001E-4</v>
      </c>
      <c r="Y202" s="3">
        <v>1.7095870855291946</v>
      </c>
      <c r="Z202" s="3">
        <v>368859.92709179234</v>
      </c>
      <c r="AA202" s="4">
        <v>0.79704287426065923</v>
      </c>
      <c r="AB202" s="4">
        <v>1.9791843125309421</v>
      </c>
      <c r="AC202" s="4">
        <v>1.2390169532540245</v>
      </c>
      <c r="AD202" s="4">
        <v>1.8176065196065561</v>
      </c>
      <c r="AE202" s="4">
        <v>0.71344188260938313</v>
      </c>
      <c r="AF202" s="4">
        <v>2.0220195551767359</v>
      </c>
      <c r="AG202" s="4">
        <v>0.65144264375363115</v>
      </c>
      <c r="AH202" s="3">
        <v>40281.615665731282</v>
      </c>
      <c r="AI202" s="3">
        <v>18915.000563566755</v>
      </c>
      <c r="AJ202" s="5">
        <v>1.2633333333333333E-3</v>
      </c>
      <c r="AK202" s="3">
        <v>1.814806012547826</v>
      </c>
      <c r="AL202" s="3">
        <v>73103.318305309833</v>
      </c>
      <c r="AM202" s="4">
        <v>0.62148322622449448</v>
      </c>
      <c r="AN202" s="3">
        <v>175478.04361925536</v>
      </c>
      <c r="AO202" s="3">
        <v>99840.708094013971</v>
      </c>
      <c r="AP202" s="5">
        <v>9.1035879629629626E-4</v>
      </c>
      <c r="AQ202" s="3">
        <v>1.6854337026243713</v>
      </c>
      <c r="AR202" s="3">
        <v>295756.60878648248</v>
      </c>
      <c r="AS202" s="4">
        <v>0.65831993573607628</v>
      </c>
      <c r="AT202" s="4">
        <v>0.33494662672882236</v>
      </c>
      <c r="AU202" s="4" t="s">
        <v>20</v>
      </c>
      <c r="AV202" s="4">
        <v>3.2386192333260781E-2</v>
      </c>
      <c r="AW202" s="4">
        <v>0.26606776518481812</v>
      </c>
      <c r="AX202" s="4">
        <v>0.36659941575309885</v>
      </c>
      <c r="AY202" s="4" t="s">
        <v>20</v>
      </c>
      <c r="AZ202" s="4" t="s">
        <v>20</v>
      </c>
      <c r="BA202" s="3">
        <v>13196.795031029485</v>
      </c>
      <c r="BB202" s="4">
        <v>8.9449516868414936</v>
      </c>
      <c r="BC202" s="4">
        <v>2.3029442074075992</v>
      </c>
      <c r="BD202" s="3" t="s">
        <v>20</v>
      </c>
      <c r="BE202" s="4" t="s">
        <v>20</v>
      </c>
      <c r="BF202" s="4" t="s">
        <v>20</v>
      </c>
      <c r="BG202" s="3" t="s">
        <v>5</v>
      </c>
      <c r="BH202" s="4" t="s">
        <v>48</v>
      </c>
      <c r="BI202" s="4">
        <v>1.1206363079830473E-2</v>
      </c>
      <c r="BJ202" s="3">
        <v>10482.988874376333</v>
      </c>
      <c r="BK202" s="4">
        <v>0.87140333363945799</v>
      </c>
      <c r="BL202" s="4">
        <v>3.2594000182511511</v>
      </c>
      <c r="BM202" s="3">
        <v>14443.905273617433</v>
      </c>
      <c r="BN202" s="4">
        <v>2.2984894557740443E-2</v>
      </c>
      <c r="BO202" s="4">
        <v>1.7496872600040825</v>
      </c>
      <c r="BP202" s="3" t="s">
        <v>20</v>
      </c>
      <c r="BQ202" s="4" t="s">
        <v>20</v>
      </c>
      <c r="BR202" s="4" t="s">
        <v>20</v>
      </c>
      <c r="BS202" s="3" t="s">
        <v>20</v>
      </c>
      <c r="BT202" s="4" t="s">
        <v>20</v>
      </c>
      <c r="BU202" s="4" t="s">
        <v>20</v>
      </c>
      <c r="BV202" s="2" t="s">
        <v>542</v>
      </c>
      <c r="BW202" s="2" t="s">
        <v>543</v>
      </c>
      <c r="BX202" s="2" t="s">
        <v>544</v>
      </c>
      <c r="BY202" s="2" t="s">
        <v>545</v>
      </c>
      <c r="BZ202" s="2" t="s">
        <v>2</v>
      </c>
      <c r="CA202" s="2" t="s">
        <v>546</v>
      </c>
      <c r="CB202" s="2" t="s">
        <v>35</v>
      </c>
      <c r="CC202" s="2" t="s">
        <v>124</v>
      </c>
      <c r="CD202" s="2" t="s">
        <v>547</v>
      </c>
      <c r="CE202" s="2"/>
      <c r="CF202" s="4">
        <v>0.46925976239125805</v>
      </c>
      <c r="CG202" s="4">
        <v>0.530740237608742</v>
      </c>
      <c r="CH202" s="4">
        <v>0.211975025122946</v>
      </c>
      <c r="CI202" s="4">
        <v>0.35625290030470891</v>
      </c>
      <c r="CJ202" s="4">
        <v>0.20651060886407988</v>
      </c>
      <c r="CK202" s="4">
        <v>0.11702085247973058</v>
      </c>
      <c r="CL202" s="4">
        <v>8.0067438298057056E-2</v>
      </c>
      <c r="CM202" s="4">
        <v>2.8173174930477409E-2</v>
      </c>
      <c r="CN202" s="6" t="s">
        <v>51</v>
      </c>
    </row>
    <row r="203" spans="1:92" x14ac:dyDescent="0.3">
      <c r="A203" t="s">
        <v>775</v>
      </c>
      <c r="B203" s="7" t="s">
        <v>548</v>
      </c>
      <c r="C203" s="8" t="s">
        <v>1</v>
      </c>
      <c r="D203" s="8" t="s">
        <v>2</v>
      </c>
      <c r="E203" s="8">
        <v>288676</v>
      </c>
      <c r="F203" s="8" t="s">
        <v>18</v>
      </c>
      <c r="G203" s="8" t="s">
        <v>4</v>
      </c>
      <c r="H203" s="9">
        <v>213498.47895214893</v>
      </c>
      <c r="I203" s="10">
        <v>0.46987239678959103</v>
      </c>
      <c r="J203" s="10">
        <v>-0.59854248125169329</v>
      </c>
      <c r="K203" s="10">
        <v>0.59268394093211652</v>
      </c>
      <c r="L203" s="10">
        <v>-0.42529792988210768</v>
      </c>
      <c r="M203" s="10">
        <v>0.46373462167211077</v>
      </c>
      <c r="N203" s="10">
        <v>-0.60501739267472954</v>
      </c>
      <c r="O203" s="9">
        <v>168232.26148215844</v>
      </c>
      <c r="P203" s="10">
        <v>0.44483563622279565</v>
      </c>
      <c r="Q203" s="10">
        <v>-0.60474235432417622</v>
      </c>
      <c r="R203" s="10">
        <v>0.53496927848634401</v>
      </c>
      <c r="S203" s="10">
        <v>-0.5053351714573413</v>
      </c>
      <c r="T203" s="10">
        <v>0.44077042339406014</v>
      </c>
      <c r="U203" s="10">
        <v>-0.6085225540796716</v>
      </c>
      <c r="V203" s="10">
        <v>5.1575314545159227E-2</v>
      </c>
      <c r="W203" s="10">
        <v>0.94842468545484082</v>
      </c>
      <c r="X203" s="11">
        <v>3.7256944444444441E-5</v>
      </c>
      <c r="Y203" s="9">
        <v>1.3844151222147045</v>
      </c>
      <c r="Z203" s="9">
        <v>295570.52283119282</v>
      </c>
      <c r="AA203" s="10">
        <v>0.68334529220693585</v>
      </c>
      <c r="AB203" s="10">
        <v>-0.57700849782418007</v>
      </c>
      <c r="AC203" s="10">
        <v>1.3155218647548557</v>
      </c>
      <c r="AD203" s="10">
        <v>-0.280270263767184</v>
      </c>
      <c r="AE203" s="10">
        <v>0.65701190028290068</v>
      </c>
      <c r="AF203" s="10">
        <v>-0.58692201527029142</v>
      </c>
      <c r="AG203" s="10">
        <v>0.32021346243137061</v>
      </c>
      <c r="AH203" s="9">
        <v>11011.251206870138</v>
      </c>
      <c r="AI203" s="9">
        <v>7713.0862726911128</v>
      </c>
      <c r="AJ203" s="11">
        <v>7.2253472222222218E-4</v>
      </c>
      <c r="AK203" s="9">
        <v>1.4765378306018475</v>
      </c>
      <c r="AL203" s="9">
        <v>16258.528969204008</v>
      </c>
      <c r="AM203" s="10">
        <v>0.73568528927224952</v>
      </c>
      <c r="AN203" s="9">
        <v>202487.22774527883</v>
      </c>
      <c r="AO203" s="9">
        <v>160519.17520946733</v>
      </c>
      <c r="AP203" s="11" t="s">
        <v>20</v>
      </c>
      <c r="AQ203" s="9">
        <v>1.3794054912606766</v>
      </c>
      <c r="AR203" s="9">
        <v>279311.99386198883</v>
      </c>
      <c r="AS203" s="10">
        <v>0.29762011318330261</v>
      </c>
      <c r="AT203" s="10">
        <v>0.25039647664363912</v>
      </c>
      <c r="AU203" s="10" t="s">
        <v>20</v>
      </c>
      <c r="AV203" s="10">
        <v>2.0448776816984409E-2</v>
      </c>
      <c r="AW203" s="10" t="s">
        <v>20</v>
      </c>
      <c r="AX203" s="10">
        <v>0.7291547465393764</v>
      </c>
      <c r="AY203" s="10" t="s">
        <v>20</v>
      </c>
      <c r="AZ203" s="10" t="s">
        <v>20</v>
      </c>
      <c r="BA203" s="9" t="s">
        <v>5</v>
      </c>
      <c r="BB203" s="10">
        <v>0.13423152604491007</v>
      </c>
      <c r="BC203" s="10">
        <v>0.77470321850822566</v>
      </c>
      <c r="BD203" s="9" t="s">
        <v>20</v>
      </c>
      <c r="BE203" s="10">
        <v>-1</v>
      </c>
      <c r="BF203" s="10">
        <v>-1</v>
      </c>
      <c r="BG203" s="9" t="s">
        <v>5</v>
      </c>
      <c r="BH203" s="10">
        <v>-0.58991949775416486</v>
      </c>
      <c r="BI203" s="10">
        <v>18.791312086874939</v>
      </c>
      <c r="BJ203" s="9" t="s">
        <v>20</v>
      </c>
      <c r="BK203" s="10">
        <v>-1</v>
      </c>
      <c r="BL203" s="10">
        <v>-1</v>
      </c>
      <c r="BM203" s="9">
        <v>7850.3315828629638</v>
      </c>
      <c r="BN203" s="10">
        <v>1.0292189328197936</v>
      </c>
      <c r="BO203" s="10">
        <v>-0.31938564066101915</v>
      </c>
      <c r="BP203" s="9" t="s">
        <v>20</v>
      </c>
      <c r="BQ203" s="10" t="s">
        <v>20</v>
      </c>
      <c r="BR203" s="10" t="s">
        <v>20</v>
      </c>
      <c r="BS203" s="9" t="s">
        <v>20</v>
      </c>
      <c r="BT203" s="10" t="s">
        <v>20</v>
      </c>
      <c r="BU203" s="10" t="s">
        <v>20</v>
      </c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10">
        <v>0.5487490487365887</v>
      </c>
      <c r="CG203" s="10">
        <v>0.4512509512634113</v>
      </c>
      <c r="CH203" s="10">
        <v>0.21196327359114117</v>
      </c>
      <c r="CI203" s="10">
        <v>0.30963846358250902</v>
      </c>
      <c r="CJ203" s="10">
        <v>0.1955926859984784</v>
      </c>
      <c r="CK203" s="10">
        <v>0.13383161737147145</v>
      </c>
      <c r="CL203" s="10">
        <v>9.9716500185962106E-2</v>
      </c>
      <c r="CM203" s="10">
        <v>4.9257459270438168E-2</v>
      </c>
      <c r="CN203" s="12" t="s">
        <v>51</v>
      </c>
    </row>
    <row r="204" spans="1:92" x14ac:dyDescent="0.3">
      <c r="A204" t="s">
        <v>775</v>
      </c>
      <c r="B204" s="1" t="s">
        <v>549</v>
      </c>
      <c r="C204" s="2" t="s">
        <v>1</v>
      </c>
      <c r="D204" s="2" t="s">
        <v>2</v>
      </c>
      <c r="E204" s="2">
        <v>294273</v>
      </c>
      <c r="F204" s="2" t="s">
        <v>550</v>
      </c>
      <c r="G204" s="2" t="s">
        <v>4</v>
      </c>
      <c r="H204" s="3">
        <v>209025.55524559427</v>
      </c>
      <c r="I204" s="4">
        <v>0.10638670772856784</v>
      </c>
      <c r="J204" s="4">
        <v>0.12176441195992571</v>
      </c>
      <c r="K204" s="4">
        <v>0.13246185270117228</v>
      </c>
      <c r="L204" s="4">
        <v>2.8869706389278438E-3</v>
      </c>
      <c r="M204" s="4">
        <v>6.643883835387232E-2</v>
      </c>
      <c r="N204" s="4">
        <v>0.38977081116207324</v>
      </c>
      <c r="O204" s="3">
        <v>152422.72524227231</v>
      </c>
      <c r="P204" s="4">
        <v>4.7499530063145334E-2</v>
      </c>
      <c r="Q204" s="4">
        <v>7.9299430299039519E-2</v>
      </c>
      <c r="R204" s="4">
        <v>3.6601218680414327E-2</v>
      </c>
      <c r="S204" s="4">
        <v>-4.8627053941212584E-3</v>
      </c>
      <c r="T204" s="4">
        <v>6.7535595265440396E-2</v>
      </c>
      <c r="U204" s="4">
        <v>0.27122807423127426</v>
      </c>
      <c r="V204" s="4">
        <v>0.61931971411936859</v>
      </c>
      <c r="W204" s="4">
        <v>0.38068028588063135</v>
      </c>
      <c r="X204" s="5">
        <v>5.3268518518518519E-4</v>
      </c>
      <c r="Y204" s="3">
        <v>1.3841650831916505</v>
      </c>
      <c r="Z204" s="3">
        <v>289325.8750656991</v>
      </c>
      <c r="AA204" s="4">
        <v>6.1611744857086537E-2</v>
      </c>
      <c r="AB204" s="4">
        <v>0.21046924944701839</v>
      </c>
      <c r="AC204" s="4">
        <v>6.8041368943849267E-2</v>
      </c>
      <c r="AD204" s="4">
        <v>0.1096350604044527</v>
      </c>
      <c r="AE204" s="4">
        <v>4.833333543561702E-2</v>
      </c>
      <c r="AF204" s="4">
        <v>0.4966146613569149</v>
      </c>
      <c r="AG204" s="4">
        <v>0.80529479154553685</v>
      </c>
      <c r="AH204" s="3">
        <v>129453.64711834377</v>
      </c>
      <c r="AI204" s="3">
        <v>97696.424291377742</v>
      </c>
      <c r="AJ204" s="5">
        <v>7.5650462962962965E-4</v>
      </c>
      <c r="AK204" s="3">
        <v>1.5149493338328162</v>
      </c>
      <c r="AL204" s="3">
        <v>196115.71646416336</v>
      </c>
      <c r="AM204" s="4">
        <v>0.80278480566403099</v>
      </c>
      <c r="AN204" s="3">
        <v>79571.908127250557</v>
      </c>
      <c r="AO204" s="3">
        <v>54726.300950894583</v>
      </c>
      <c r="AP204" s="5">
        <v>1.6854166666666667E-4</v>
      </c>
      <c r="AQ204" s="3">
        <v>1.1713952925758042</v>
      </c>
      <c r="AR204" s="3">
        <v>93210.158601535688</v>
      </c>
      <c r="AS204" s="4">
        <v>0.80937822795197423</v>
      </c>
      <c r="AT204" s="4">
        <v>8.6836456854082006E-2</v>
      </c>
      <c r="AU204" s="4">
        <v>2.3058599074130496E-3</v>
      </c>
      <c r="AV204" s="4">
        <v>7.5752317828479427E-3</v>
      </c>
      <c r="AW204" s="4">
        <v>7.5857541227336296E-4</v>
      </c>
      <c r="AX204" s="4">
        <v>0.90252387604338358</v>
      </c>
      <c r="AY204" s="4" t="s">
        <v>20</v>
      </c>
      <c r="AZ204" s="4" t="s">
        <v>20</v>
      </c>
      <c r="BA204" s="3">
        <v>11241.296042595612</v>
      </c>
      <c r="BB204" s="4">
        <v>0.27952580792808068</v>
      </c>
      <c r="BC204" s="4">
        <v>-4.4353174118278882E-2</v>
      </c>
      <c r="BD204" s="3" t="s">
        <v>5</v>
      </c>
      <c r="BE204" s="4">
        <v>0.42198498774017024</v>
      </c>
      <c r="BF204" s="4" t="s">
        <v>48</v>
      </c>
      <c r="BG204" s="3" t="s">
        <v>5</v>
      </c>
      <c r="BH204" s="4">
        <v>0.74474107196067307</v>
      </c>
      <c r="BI204" s="4">
        <v>0.58743820797317503</v>
      </c>
      <c r="BJ204" s="3" t="s">
        <v>5</v>
      </c>
      <c r="BK204" s="4" t="s">
        <v>48</v>
      </c>
      <c r="BL204" s="4">
        <v>-0.88684650815748622</v>
      </c>
      <c r="BM204" s="3">
        <v>116835.00736519997</v>
      </c>
      <c r="BN204" s="4">
        <v>0.11532512298692699</v>
      </c>
      <c r="BO204" s="4">
        <v>1.0014913650681967E-2</v>
      </c>
      <c r="BP204" s="3" t="s">
        <v>20</v>
      </c>
      <c r="BQ204" s="4" t="s">
        <v>20</v>
      </c>
      <c r="BR204" s="4" t="s">
        <v>20</v>
      </c>
      <c r="BS204" s="3" t="s">
        <v>20</v>
      </c>
      <c r="BT204" s="4" t="s">
        <v>20</v>
      </c>
      <c r="BU204" s="4" t="s">
        <v>20</v>
      </c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4">
        <v>0.76955981017067665</v>
      </c>
      <c r="CG204" s="4">
        <v>0.23044018982932335</v>
      </c>
      <c r="CH204" s="4">
        <v>0.24575424023936496</v>
      </c>
      <c r="CI204" s="4">
        <v>0.39435001195993985</v>
      </c>
      <c r="CJ204" s="4">
        <v>0.20566846245618581</v>
      </c>
      <c r="CK204" s="4">
        <v>8.8371909412631344E-2</v>
      </c>
      <c r="CL204" s="4">
        <v>4.6705661450354631E-2</v>
      </c>
      <c r="CM204" s="4">
        <v>1.9149714481523444E-2</v>
      </c>
      <c r="CN204" s="6" t="s">
        <v>16</v>
      </c>
    </row>
    <row r="205" spans="1:92" x14ac:dyDescent="0.3">
      <c r="A205" t="s">
        <v>775</v>
      </c>
      <c r="B205" s="7" t="s">
        <v>551</v>
      </c>
      <c r="C205" s="8" t="s">
        <v>1</v>
      </c>
      <c r="D205" s="8" t="s">
        <v>2</v>
      </c>
      <c r="E205" s="8">
        <v>287345</v>
      </c>
      <c r="F205" s="8" t="s">
        <v>18</v>
      </c>
      <c r="G205" s="8" t="s">
        <v>19</v>
      </c>
      <c r="H205" s="9">
        <v>208349.49645054009</v>
      </c>
      <c r="I205" s="10">
        <v>-6.6096312991184458E-2</v>
      </c>
      <c r="J205" s="10">
        <v>-0.3181774748532491</v>
      </c>
      <c r="K205" s="10">
        <v>-2.1570720373770835E-2</v>
      </c>
      <c r="L205" s="10">
        <v>-0.30923300667695597</v>
      </c>
      <c r="M205" s="10">
        <v>-8.7305301290213522E-2</v>
      </c>
      <c r="N205" s="10">
        <v>-0.3226561165136097</v>
      </c>
      <c r="O205" s="9">
        <v>154049.0543608286</v>
      </c>
      <c r="P205" s="10">
        <v>-9.3433433467681515E-2</v>
      </c>
      <c r="Q205" s="10">
        <v>-0.35834516888359436</v>
      </c>
      <c r="R205" s="10">
        <v>-0.1202764231955683</v>
      </c>
      <c r="S205" s="10">
        <v>-0.42776066713265526</v>
      </c>
      <c r="T205" s="10">
        <v>-8.2830032010448029E-2</v>
      </c>
      <c r="U205" s="10">
        <v>-0.32743333261661567</v>
      </c>
      <c r="V205" s="10">
        <v>0.33802856720636759</v>
      </c>
      <c r="W205" s="10">
        <v>0.66197143279363246</v>
      </c>
      <c r="X205" s="11">
        <v>9.7510416666666665E-4</v>
      </c>
      <c r="Y205" s="9">
        <v>1.504556272519626</v>
      </c>
      <c r="Z205" s="9">
        <v>313473.54176096572</v>
      </c>
      <c r="AA205" s="10">
        <v>3.9280513964394359E-2</v>
      </c>
      <c r="AB205" s="10">
        <v>-0.22880164815136261</v>
      </c>
      <c r="AC205" s="10">
        <v>0.18258997776605668</v>
      </c>
      <c r="AD205" s="10">
        <v>-0.12143313118742294</v>
      </c>
      <c r="AE205" s="10">
        <v>-3.5475157679713987E-2</v>
      </c>
      <c r="AF205" s="10">
        <v>-0.28470971934546985</v>
      </c>
      <c r="AG205" s="10">
        <v>0.78797803843148284</v>
      </c>
      <c r="AH205" s="9">
        <v>70428.081763344235</v>
      </c>
      <c r="AI205" s="9">
        <v>42329.272477391285</v>
      </c>
      <c r="AJ205" s="11">
        <v>1.7150115740740741E-3</v>
      </c>
      <c r="AK205" s="9">
        <v>1.7362583718958822</v>
      </c>
      <c r="AL205" s="9">
        <v>122281.34657817413</v>
      </c>
      <c r="AM205" s="10">
        <v>0.68333789719450599</v>
      </c>
      <c r="AN205" s="9">
        <v>137921.41468719588</v>
      </c>
      <c r="AO205" s="9">
        <v>111719.78188343732</v>
      </c>
      <c r="AP205" s="11">
        <v>5.9728009259259261E-4</v>
      </c>
      <c r="AQ205" s="9">
        <v>1.3862400963361141</v>
      </c>
      <c r="AR205" s="9">
        <v>191192.19518279156</v>
      </c>
      <c r="AS205" s="10">
        <v>0.84141139712693891</v>
      </c>
      <c r="AT205" s="10">
        <v>0.27871269384628722</v>
      </c>
      <c r="AU205" s="10">
        <v>3.5477263297854717E-3</v>
      </c>
      <c r="AV205" s="10">
        <v>2.061862839390775E-3</v>
      </c>
      <c r="AW205" s="10">
        <v>4.2232691082544419E-2</v>
      </c>
      <c r="AX205" s="10">
        <v>0.67344502590199207</v>
      </c>
      <c r="AY205" s="10" t="s">
        <v>20</v>
      </c>
      <c r="AZ205" s="10" t="s">
        <v>20</v>
      </c>
      <c r="BA205" s="9">
        <v>19480.932164133195</v>
      </c>
      <c r="BB205" s="10">
        <v>3.1908939192222041E-2</v>
      </c>
      <c r="BC205" s="10">
        <v>-0.21644733907029934</v>
      </c>
      <c r="BD205" s="9" t="s">
        <v>5</v>
      </c>
      <c r="BE205" s="10">
        <v>-0.92866639867334755</v>
      </c>
      <c r="BF205" s="10">
        <v>-0.70135526646572677</v>
      </c>
      <c r="BG205" s="9" t="s">
        <v>5</v>
      </c>
      <c r="BH205" s="10">
        <v>-0.6248219486237736</v>
      </c>
      <c r="BI205" s="10">
        <v>-0.80273355232295185</v>
      </c>
      <c r="BJ205" s="9" t="s">
        <v>5</v>
      </c>
      <c r="BK205" s="10">
        <v>0.17118866541377153</v>
      </c>
      <c r="BL205" s="10">
        <v>-7.7894031852720258E-2</v>
      </c>
      <c r="BM205" s="9">
        <v>47071.185330026885</v>
      </c>
      <c r="BN205" s="10">
        <v>7.4860119774020628E-3</v>
      </c>
      <c r="BO205" s="10">
        <v>-0.34077599173555251</v>
      </c>
      <c r="BP205" s="9" t="s">
        <v>20</v>
      </c>
      <c r="BQ205" s="10" t="s">
        <v>20</v>
      </c>
      <c r="BR205" s="10" t="s">
        <v>20</v>
      </c>
      <c r="BS205" s="9" t="s">
        <v>20</v>
      </c>
      <c r="BT205" s="10" t="s">
        <v>20</v>
      </c>
      <c r="BU205" s="10">
        <v>-1</v>
      </c>
      <c r="BV205" s="8" t="s">
        <v>552</v>
      </c>
      <c r="BW205" s="8"/>
      <c r="BX205" s="8"/>
      <c r="BY205" s="8"/>
      <c r="BZ205" s="8" t="s">
        <v>2</v>
      </c>
      <c r="CA205" s="8"/>
      <c r="CB205" s="8"/>
      <c r="CC205" s="8"/>
      <c r="CD205" s="8"/>
      <c r="CE205" s="8"/>
      <c r="CF205" s="10">
        <v>0.39733250180081414</v>
      </c>
      <c r="CG205" s="10">
        <v>0.60266749819918586</v>
      </c>
      <c r="CH205" s="10">
        <v>0.26973312291266344</v>
      </c>
      <c r="CI205" s="10">
        <v>0.33618575477464635</v>
      </c>
      <c r="CJ205" s="10">
        <v>0.17343033080688561</v>
      </c>
      <c r="CK205" s="10">
        <v>9.8906013274694463E-2</v>
      </c>
      <c r="CL205" s="10">
        <v>8.3841773670050371E-2</v>
      </c>
      <c r="CM205" s="10">
        <v>3.7903004561059654E-2</v>
      </c>
      <c r="CN205" s="12" t="s">
        <v>51</v>
      </c>
    </row>
    <row r="206" spans="1:92" x14ac:dyDescent="0.3">
      <c r="A206" t="s">
        <v>775</v>
      </c>
      <c r="B206" s="1" t="s">
        <v>553</v>
      </c>
      <c r="C206" s="2" t="s">
        <v>1</v>
      </c>
      <c r="D206" s="2" t="s">
        <v>2</v>
      </c>
      <c r="E206" s="2">
        <v>299877</v>
      </c>
      <c r="F206" s="2" t="s">
        <v>114</v>
      </c>
      <c r="G206" s="2" t="s">
        <v>19</v>
      </c>
      <c r="H206" s="3">
        <v>207397.68303247928</v>
      </c>
      <c r="I206" s="4">
        <v>-5.341483403070757E-2</v>
      </c>
      <c r="J206" s="4">
        <v>-0.57616189964116116</v>
      </c>
      <c r="K206" s="4">
        <v>-7.8918671796785911E-2</v>
      </c>
      <c r="L206" s="4">
        <v>-0.58625566496068759</v>
      </c>
      <c r="M206" s="4">
        <v>-4.7026465985418708E-2</v>
      </c>
      <c r="N206" s="4">
        <v>-0.57364366966833491</v>
      </c>
      <c r="O206" s="3">
        <v>170026.54291821248</v>
      </c>
      <c r="P206" s="4">
        <v>-6.8594265014854883E-2</v>
      </c>
      <c r="Q206" s="4">
        <v>-0.58998355056015395</v>
      </c>
      <c r="R206" s="4">
        <v>-6.5846906324332544E-2</v>
      </c>
      <c r="S206" s="4">
        <v>-0.61306161343253063</v>
      </c>
      <c r="T206" s="4">
        <v>-6.9274135692621197E-2</v>
      </c>
      <c r="U206" s="4">
        <v>-0.58381834315929382</v>
      </c>
      <c r="V206" s="4">
        <v>0.19491427857761875</v>
      </c>
      <c r="W206" s="4">
        <v>0.80508572142238133</v>
      </c>
      <c r="X206" s="5">
        <v>4.7333333333333331E-4</v>
      </c>
      <c r="Y206" s="3">
        <v>1.3101014063742953</v>
      </c>
      <c r="Z206" s="3">
        <v>271711.99621962145</v>
      </c>
      <c r="AA206" s="4">
        <v>-6.8034285474894207E-2</v>
      </c>
      <c r="AB206" s="4">
        <v>-0.58374028621960916</v>
      </c>
      <c r="AC206" s="4">
        <v>-8.5120945918693014E-2</v>
      </c>
      <c r="AD206" s="4">
        <v>-0.58627728355382291</v>
      </c>
      <c r="AE206" s="4">
        <v>-6.4503854197756949E-2</v>
      </c>
      <c r="AF206" s="4">
        <v>-0.58322386302084506</v>
      </c>
      <c r="AG206" s="4">
        <v>0.80693030408589683</v>
      </c>
      <c r="AH206" s="3">
        <v>40424.769766945341</v>
      </c>
      <c r="AI206" s="3">
        <v>33828.209647410556</v>
      </c>
      <c r="AJ206" s="5">
        <v>3.2348379629629632E-4</v>
      </c>
      <c r="AK206" s="3">
        <v>1.1298619049956067</v>
      </c>
      <c r="AL206" s="3">
        <v>45674.407377889671</v>
      </c>
      <c r="AM206" s="4">
        <v>0.892153973150279</v>
      </c>
      <c r="AN206" s="3">
        <v>166972.91326553395</v>
      </c>
      <c r="AO206" s="3">
        <v>136198.33327080193</v>
      </c>
      <c r="AP206" s="5">
        <v>5.0960648148148143E-4</v>
      </c>
      <c r="AQ206" s="3">
        <v>1.3537380669777759</v>
      </c>
      <c r="AR206" s="3">
        <v>226037.58884173178</v>
      </c>
      <c r="AS206" s="4">
        <v>0.78629733354448172</v>
      </c>
      <c r="AT206" s="4">
        <v>0.19349376237588153</v>
      </c>
      <c r="AU206" s="4" t="s">
        <v>20</v>
      </c>
      <c r="AV206" s="4">
        <v>6.1481680000848304E-2</v>
      </c>
      <c r="AW206" s="4">
        <v>3.3091511744983759E-2</v>
      </c>
      <c r="AX206" s="4">
        <v>0.71193304587828643</v>
      </c>
      <c r="AY206" s="4" t="s">
        <v>20</v>
      </c>
      <c r="AZ206" s="4" t="s">
        <v>20</v>
      </c>
      <c r="BA206" s="3">
        <v>7821.9407953850441</v>
      </c>
      <c r="BB206" s="4">
        <v>0.19474943944551648</v>
      </c>
      <c r="BC206" s="4">
        <v>7.2889963937926128E-2</v>
      </c>
      <c r="BD206" s="3" t="s">
        <v>20</v>
      </c>
      <c r="BE206" s="4">
        <v>-1</v>
      </c>
      <c r="BF206" s="4">
        <v>-1</v>
      </c>
      <c r="BG206" s="3" t="s">
        <v>5</v>
      </c>
      <c r="BH206" s="4">
        <v>-0.46314406837420941</v>
      </c>
      <c r="BI206" s="4">
        <v>-0.29186754605753085</v>
      </c>
      <c r="BJ206" s="3" t="s">
        <v>5</v>
      </c>
      <c r="BK206" s="4">
        <v>-0.33786980816150869</v>
      </c>
      <c r="BL206" s="4">
        <v>-0.66306690859952333</v>
      </c>
      <c r="BM206" s="3">
        <v>28779.729469109872</v>
      </c>
      <c r="BN206" s="4">
        <v>-3.2519191406527814E-2</v>
      </c>
      <c r="BO206" s="4">
        <v>-0.64993080212805943</v>
      </c>
      <c r="BP206" s="3" t="s">
        <v>20</v>
      </c>
      <c r="BQ206" s="4" t="s">
        <v>20</v>
      </c>
      <c r="BR206" s="4" t="s">
        <v>20</v>
      </c>
      <c r="BS206" s="3" t="s">
        <v>20</v>
      </c>
      <c r="BT206" s="4" t="s">
        <v>20</v>
      </c>
      <c r="BU206" s="4" t="s">
        <v>20</v>
      </c>
      <c r="BV206" s="2" t="s">
        <v>554</v>
      </c>
      <c r="BW206" s="2"/>
      <c r="BX206" s="2"/>
      <c r="BY206" s="2"/>
      <c r="BZ206" s="2" t="s">
        <v>2</v>
      </c>
      <c r="CA206" s="2"/>
      <c r="CB206" s="2" t="s">
        <v>12</v>
      </c>
      <c r="CC206" s="2"/>
      <c r="CD206" s="2"/>
      <c r="CE206" s="2"/>
      <c r="CF206" s="4">
        <v>0.27068068587566918</v>
      </c>
      <c r="CG206" s="4">
        <v>0.72931931412433082</v>
      </c>
      <c r="CH206" s="4">
        <v>0.22810128888680686</v>
      </c>
      <c r="CI206" s="4">
        <v>0.36510173404559487</v>
      </c>
      <c r="CJ206" s="4">
        <v>0.20606753198412911</v>
      </c>
      <c r="CK206" s="4">
        <v>0.10940809192941865</v>
      </c>
      <c r="CL206" s="4">
        <v>6.847366515910612E-2</v>
      </c>
      <c r="CM206" s="4">
        <v>2.2847687994944479E-2</v>
      </c>
      <c r="CN206" s="6" t="s">
        <v>16</v>
      </c>
    </row>
    <row r="207" spans="1:92" x14ac:dyDescent="0.3">
      <c r="A207" t="s">
        <v>775</v>
      </c>
      <c r="B207" s="7" t="s">
        <v>555</v>
      </c>
      <c r="C207" s="8" t="s">
        <v>1</v>
      </c>
      <c r="D207" s="8" t="s">
        <v>2</v>
      </c>
      <c r="E207" s="8">
        <v>291802</v>
      </c>
      <c r="F207" s="8" t="s">
        <v>210</v>
      </c>
      <c r="G207" s="8" t="s">
        <v>4</v>
      </c>
      <c r="H207" s="9">
        <v>206877.78360029153</v>
      </c>
      <c r="I207" s="10">
        <v>-0.20820172666408587</v>
      </c>
      <c r="J207" s="10">
        <v>1.4611178699211922</v>
      </c>
      <c r="K207" s="10">
        <v>-0.11720451240103924</v>
      </c>
      <c r="L207" s="10">
        <v>1.1581667101519644</v>
      </c>
      <c r="M207" s="10">
        <v>-0.23688521752920944</v>
      </c>
      <c r="N207" s="10">
        <v>1.5938920648451957</v>
      </c>
      <c r="O207" s="9">
        <v>152223.67420393476</v>
      </c>
      <c r="P207" s="10">
        <v>-0.14419725663861005</v>
      </c>
      <c r="Q207" s="10">
        <v>1.5084919926396196</v>
      </c>
      <c r="R207" s="10">
        <v>-6.7806624522892545E-4</v>
      </c>
      <c r="S207" s="10">
        <v>1.5075514904005516</v>
      </c>
      <c r="T207" s="10">
        <v>-0.19094744936967778</v>
      </c>
      <c r="U207" s="10">
        <v>1.5088706011351332</v>
      </c>
      <c r="V207" s="10">
        <v>0.26721043872590827</v>
      </c>
      <c r="W207" s="10">
        <v>0.73278956127409167</v>
      </c>
      <c r="X207" s="11">
        <v>4.2753472222222222E-4</v>
      </c>
      <c r="Y207" s="9">
        <v>1.4324942030007184</v>
      </c>
      <c r="Z207" s="9">
        <v>296351.22573705477</v>
      </c>
      <c r="AA207" s="10">
        <v>-0.2382524151388441</v>
      </c>
      <c r="AB207" s="10">
        <v>1.2762198031477996</v>
      </c>
      <c r="AC207" s="10">
        <v>-0.25174522639608732</v>
      </c>
      <c r="AD207" s="10">
        <v>1.0478349685826718</v>
      </c>
      <c r="AE207" s="10">
        <v>-0.23335512112126899</v>
      </c>
      <c r="AF207" s="10">
        <v>1.3698469068598542</v>
      </c>
      <c r="AG207" s="10">
        <v>0.71994166283066485</v>
      </c>
      <c r="AH207" s="9">
        <v>55279.903318477409</v>
      </c>
      <c r="AI207" s="9">
        <v>43674.550216176518</v>
      </c>
      <c r="AJ207" s="11">
        <v>7.549652777777778E-4</v>
      </c>
      <c r="AK207" s="9">
        <v>1.4023287127005861</v>
      </c>
      <c r="AL207" s="9">
        <v>77520.595658813283</v>
      </c>
      <c r="AM207" s="10">
        <v>0.75312758586965711</v>
      </c>
      <c r="AN207" s="9">
        <v>151597.88028181411</v>
      </c>
      <c r="AO207" s="9">
        <v>108549.12398775824</v>
      </c>
      <c r="AP207" s="11">
        <v>3.0813657407407406E-4</v>
      </c>
      <c r="AQ207" s="9">
        <v>1.4434939965614588</v>
      </c>
      <c r="AR207" s="9">
        <v>218830.63007824143</v>
      </c>
      <c r="AS207" s="10">
        <v>0.70784047372617576</v>
      </c>
      <c r="AT207" s="10">
        <v>0.21393255601948516</v>
      </c>
      <c r="AU207" s="10" t="s">
        <v>20</v>
      </c>
      <c r="AV207" s="10">
        <v>9.3196195489780968E-3</v>
      </c>
      <c r="AW207" s="10">
        <v>0.18738811023650889</v>
      </c>
      <c r="AX207" s="10">
        <v>0.58706187692389944</v>
      </c>
      <c r="AY207" s="10" t="s">
        <v>20</v>
      </c>
      <c r="AZ207" s="10">
        <v>2.2978372711282302E-3</v>
      </c>
      <c r="BA207" s="9">
        <v>11826.171013431896</v>
      </c>
      <c r="BB207" s="10">
        <v>0.33066205860654208</v>
      </c>
      <c r="BC207" s="10">
        <v>2.6725220319070511</v>
      </c>
      <c r="BD207" s="9" t="s">
        <v>20</v>
      </c>
      <c r="BE207" s="10">
        <v>-1</v>
      </c>
      <c r="BF207" s="10" t="s">
        <v>20</v>
      </c>
      <c r="BG207" s="9" t="s">
        <v>5</v>
      </c>
      <c r="BH207" s="10" t="s">
        <v>48</v>
      </c>
      <c r="BI207" s="10">
        <v>3.9296152074783537</v>
      </c>
      <c r="BJ207" s="9">
        <v>10358.796616906402</v>
      </c>
      <c r="BK207" s="10">
        <v>-0.30338923908596638</v>
      </c>
      <c r="BL207" s="10">
        <v>0.89680952582841411</v>
      </c>
      <c r="BM207" s="9">
        <v>32452.72379831706</v>
      </c>
      <c r="BN207" s="10">
        <v>-0.15481345175690664</v>
      </c>
      <c r="BO207" s="10">
        <v>0.95266659536101161</v>
      </c>
      <c r="BP207" s="9" t="s">
        <v>20</v>
      </c>
      <c r="BQ207" s="10" t="s">
        <v>20</v>
      </c>
      <c r="BR207" s="10" t="s">
        <v>20</v>
      </c>
      <c r="BS207" s="9" t="s">
        <v>5</v>
      </c>
      <c r="BT207" s="10">
        <v>-0.48236638277565913</v>
      </c>
      <c r="BU207" s="10" t="s">
        <v>48</v>
      </c>
      <c r="BV207" s="8" t="s">
        <v>556</v>
      </c>
      <c r="BW207" s="8"/>
      <c r="BX207" s="8"/>
      <c r="BY207" s="8"/>
      <c r="BZ207" s="8" t="s">
        <v>2</v>
      </c>
      <c r="CA207" s="8"/>
      <c r="CB207" s="8" t="s">
        <v>133</v>
      </c>
      <c r="CC207" s="8"/>
      <c r="CD207" s="8"/>
      <c r="CE207" s="8"/>
      <c r="CF207" s="10">
        <v>0.64871470675182086</v>
      </c>
      <c r="CG207" s="10">
        <v>0.35128529324817914</v>
      </c>
      <c r="CH207" s="10">
        <v>0.23831474601489808</v>
      </c>
      <c r="CI207" s="10">
        <v>0.35138631301050466</v>
      </c>
      <c r="CJ207" s="10">
        <v>0.19236943975168985</v>
      </c>
      <c r="CK207" s="10">
        <v>0.10618038828733484</v>
      </c>
      <c r="CL207" s="10">
        <v>7.9466123126092872E-2</v>
      </c>
      <c r="CM207" s="10">
        <v>3.2282989809479662E-2</v>
      </c>
      <c r="CN207" s="12" t="s">
        <v>16</v>
      </c>
    </row>
    <row r="208" spans="1:92" x14ac:dyDescent="0.3">
      <c r="A208" t="s">
        <v>775</v>
      </c>
      <c r="B208" s="1" t="s">
        <v>557</v>
      </c>
      <c r="C208" s="2" t="s">
        <v>1</v>
      </c>
      <c r="D208" s="2" t="s">
        <v>2</v>
      </c>
      <c r="E208" s="2">
        <v>273209</v>
      </c>
      <c r="F208" s="2" t="s">
        <v>180</v>
      </c>
      <c r="G208" s="2" t="s">
        <v>4</v>
      </c>
      <c r="H208" s="3">
        <v>203587.02927200566</v>
      </c>
      <c r="I208" s="4">
        <v>0.40322478281765783</v>
      </c>
      <c r="J208" s="4">
        <v>1.1496352328019483</v>
      </c>
      <c r="K208" s="4">
        <v>0.10940439733730356</v>
      </c>
      <c r="L208" s="4">
        <v>0.35698842739299574</v>
      </c>
      <c r="M208" s="4">
        <v>0.56100766808762037</v>
      </c>
      <c r="N208" s="4">
        <v>1.766330198606167</v>
      </c>
      <c r="O208" s="3">
        <v>131882.31439590134</v>
      </c>
      <c r="P208" s="4">
        <v>0.23886869623336193</v>
      </c>
      <c r="Q208" s="4">
        <v>1.1275580822390125</v>
      </c>
      <c r="R208" s="4">
        <v>0.20700787533042631</v>
      </c>
      <c r="S208" s="4">
        <v>1.3138395074170583</v>
      </c>
      <c r="T208" s="4">
        <v>0.25754745865464468</v>
      </c>
      <c r="U208" s="4">
        <v>1.0353533942966751</v>
      </c>
      <c r="V208" s="4">
        <v>0.27622657049035793</v>
      </c>
      <c r="W208" s="4">
        <v>0.72377342950964207</v>
      </c>
      <c r="X208" s="5">
        <v>1.830300925925926E-3</v>
      </c>
      <c r="Y208" s="3">
        <v>2.0174693929616461</v>
      </c>
      <c r="Z208" s="3">
        <v>410730.60036025813</v>
      </c>
      <c r="AA208" s="4">
        <v>1.3338063037608716</v>
      </c>
      <c r="AB208" s="4">
        <v>0.38562796555113965</v>
      </c>
      <c r="AC208" s="4">
        <v>0.11497117199437779</v>
      </c>
      <c r="AD208" s="4">
        <v>-0.57890248563501401</v>
      </c>
      <c r="AE208" s="4">
        <v>2.1098374654034107</v>
      </c>
      <c r="AF208" s="4">
        <v>1.9040866519135125</v>
      </c>
      <c r="AG208" s="4">
        <v>0.80098414716210786</v>
      </c>
      <c r="AH208" s="3">
        <v>56236.14689212622</v>
      </c>
      <c r="AI208" s="3">
        <v>47488.431513766191</v>
      </c>
      <c r="AJ208" s="5">
        <v>8.8929398148148147E-4</v>
      </c>
      <c r="AK208" s="3">
        <v>1.3573933022587177</v>
      </c>
      <c r="AL208" s="3">
        <v>76334.569136209539</v>
      </c>
      <c r="AM208" s="4">
        <v>0.81368145816569659</v>
      </c>
      <c r="AN208" s="3">
        <v>147350.88237987945</v>
      </c>
      <c r="AO208" s="3">
        <v>84393.882882135149</v>
      </c>
      <c r="AP208" s="5">
        <v>2.1894328703703702E-3</v>
      </c>
      <c r="AQ208" s="3">
        <v>2.2693860112894031</v>
      </c>
      <c r="AR208" s="3">
        <v>334396.03122404864</v>
      </c>
      <c r="AS208" s="4">
        <v>0.79613824576538617</v>
      </c>
      <c r="AT208" s="4">
        <v>0.11610323444632739</v>
      </c>
      <c r="AU208" s="4" t="s">
        <v>20</v>
      </c>
      <c r="AV208" s="4" t="s">
        <v>20</v>
      </c>
      <c r="AW208" s="4">
        <v>9.6877613835181248E-3</v>
      </c>
      <c r="AX208" s="4">
        <v>0.87420900417015457</v>
      </c>
      <c r="AY208" s="4" t="s">
        <v>20</v>
      </c>
      <c r="AZ208" s="4" t="s">
        <v>20</v>
      </c>
      <c r="BA208" s="3">
        <v>6529.198546974636</v>
      </c>
      <c r="BB208" s="4">
        <v>0.13919473454051379</v>
      </c>
      <c r="BC208" s="4">
        <v>-0.40149190552660696</v>
      </c>
      <c r="BD208" s="3" t="s">
        <v>20</v>
      </c>
      <c r="BE208" s="4">
        <v>-1</v>
      </c>
      <c r="BF208" s="4">
        <v>-1</v>
      </c>
      <c r="BG208" s="3" t="s">
        <v>20</v>
      </c>
      <c r="BH208" s="4" t="s">
        <v>20</v>
      </c>
      <c r="BI208" s="4">
        <v>-1</v>
      </c>
      <c r="BJ208" s="3" t="s">
        <v>5</v>
      </c>
      <c r="BK208" s="4">
        <v>-0.3130665326292954</v>
      </c>
      <c r="BL208" s="4">
        <v>1.3415286541670288</v>
      </c>
      <c r="BM208" s="3">
        <v>49162.145972932194</v>
      </c>
      <c r="BN208" s="4">
        <v>0.12508995749361995</v>
      </c>
      <c r="BO208" s="4">
        <v>0.71083518909626364</v>
      </c>
      <c r="BP208" s="3" t="s">
        <v>20</v>
      </c>
      <c r="BQ208" s="4" t="s">
        <v>20</v>
      </c>
      <c r="BR208" s="4" t="s">
        <v>20</v>
      </c>
      <c r="BS208" s="3" t="s">
        <v>20</v>
      </c>
      <c r="BT208" s="4" t="s">
        <v>20</v>
      </c>
      <c r="BU208" s="4" t="s">
        <v>20</v>
      </c>
      <c r="BV208" s="2" t="s">
        <v>558</v>
      </c>
      <c r="BW208" s="2"/>
      <c r="BX208" s="2"/>
      <c r="BY208" s="2"/>
      <c r="BZ208" s="2" t="s">
        <v>2</v>
      </c>
      <c r="CA208" s="2"/>
      <c r="CB208" s="2" t="s">
        <v>72</v>
      </c>
      <c r="CC208" s="2" t="s">
        <v>124</v>
      </c>
      <c r="CD208" s="2"/>
      <c r="CE208" s="2"/>
      <c r="CF208" s="4">
        <v>0.38704286670930177</v>
      </c>
      <c r="CG208" s="4">
        <v>0.61295713329069823</v>
      </c>
      <c r="CH208" s="4">
        <v>0.13189549829831893</v>
      </c>
      <c r="CI208" s="4">
        <v>0.34552603393317755</v>
      </c>
      <c r="CJ208" s="4">
        <v>0.23931910955486424</v>
      </c>
      <c r="CK208" s="4">
        <v>0.13458563794636286</v>
      </c>
      <c r="CL208" s="4">
        <v>0.10595530657661355</v>
      </c>
      <c r="CM208" s="4">
        <v>4.2718413690662954E-2</v>
      </c>
      <c r="CN208" s="6" t="s">
        <v>16</v>
      </c>
    </row>
    <row r="209" spans="1:92" x14ac:dyDescent="0.3">
      <c r="A209" t="s">
        <v>775</v>
      </c>
      <c r="B209" s="7" t="s">
        <v>559</v>
      </c>
      <c r="C209" s="8" t="s">
        <v>1</v>
      </c>
      <c r="D209" s="8" t="s">
        <v>560</v>
      </c>
      <c r="E209" s="8">
        <v>275324</v>
      </c>
      <c r="F209" s="8" t="s">
        <v>129</v>
      </c>
      <c r="G209" s="8" t="s">
        <v>4</v>
      </c>
      <c r="H209" s="9">
        <v>203032.87177242941</v>
      </c>
      <c r="I209" s="10">
        <v>-0.49341250189073027</v>
      </c>
      <c r="J209" s="10">
        <v>0.74533442064422961</v>
      </c>
      <c r="K209" s="10">
        <v>-0.11386324083371635</v>
      </c>
      <c r="L209" s="10">
        <v>0.15747286883673861</v>
      </c>
      <c r="M209" s="10">
        <v>-0.54366439034012803</v>
      </c>
      <c r="N209" s="10">
        <v>1.0074616407255004</v>
      </c>
      <c r="O209" s="9">
        <v>132087.4369497913</v>
      </c>
      <c r="P209" s="10">
        <v>-0.47615809196663639</v>
      </c>
      <c r="Q209" s="10">
        <v>0.38280327533168745</v>
      </c>
      <c r="R209" s="10">
        <v>-0.13045301500110951</v>
      </c>
      <c r="S209" s="10">
        <v>7.2314511663747139E-2</v>
      </c>
      <c r="T209" s="10">
        <v>-0.53289456011366065</v>
      </c>
      <c r="U209" s="10">
        <v>0.51700069074222221</v>
      </c>
      <c r="V209" s="10">
        <v>0.20451779376188725</v>
      </c>
      <c r="W209" s="10">
        <v>0.79548220623811272</v>
      </c>
      <c r="X209" s="11">
        <v>2.1134259259259259E-4</v>
      </c>
      <c r="Y209" s="9">
        <v>1.6257176845742118</v>
      </c>
      <c r="Z209" s="9">
        <v>330074.13019032683</v>
      </c>
      <c r="AA209" s="10">
        <v>-0.45835703119303961</v>
      </c>
      <c r="AB209" s="10">
        <v>1.3609443087541631</v>
      </c>
      <c r="AC209" s="10">
        <v>-0.1852205298784606</v>
      </c>
      <c r="AD209" s="10">
        <v>0.15025006667485252</v>
      </c>
      <c r="AE209" s="10">
        <v>-0.48964754418729284</v>
      </c>
      <c r="AF209" s="10">
        <v>1.9237929696790093</v>
      </c>
      <c r="AG209" s="10">
        <v>0.78781286835631015</v>
      </c>
      <c r="AH209" s="9">
        <v>41523.834996037418</v>
      </c>
      <c r="AI209" s="9">
        <v>30911.054211291343</v>
      </c>
      <c r="AJ209" s="11">
        <v>4.7461805555555555E-4</v>
      </c>
      <c r="AK209" s="9">
        <v>1.2290526671971242</v>
      </c>
      <c r="AL209" s="9">
        <v>51034.980154133074</v>
      </c>
      <c r="AM209" s="10">
        <v>0.81845113913740042</v>
      </c>
      <c r="AN209" s="9">
        <v>161509.03677639202</v>
      </c>
      <c r="AO209" s="9">
        <v>101176.38273849995</v>
      </c>
      <c r="AP209" s="11">
        <v>1.4365740740740739E-4</v>
      </c>
      <c r="AQ209" s="9">
        <v>1.7276999207327406</v>
      </c>
      <c r="AR209" s="9">
        <v>279039.15003619378</v>
      </c>
      <c r="AS209" s="10">
        <v>0.77993579518523259</v>
      </c>
      <c r="AT209" s="10">
        <v>8.8439519244333964E-2</v>
      </c>
      <c r="AU209" s="10">
        <v>2.0465086182609683E-3</v>
      </c>
      <c r="AV209" s="10">
        <v>3.8695326783619349E-3</v>
      </c>
      <c r="AW209" s="10" t="s">
        <v>20</v>
      </c>
      <c r="AX209" s="10">
        <v>0.90564443945904316</v>
      </c>
      <c r="AY209" s="10" t="s">
        <v>20</v>
      </c>
      <c r="AZ209" s="10" t="s">
        <v>20</v>
      </c>
      <c r="BA209" s="9" t="s">
        <v>5</v>
      </c>
      <c r="BB209" s="10">
        <v>0.31834166939977626</v>
      </c>
      <c r="BC209" s="10">
        <v>0.60040551236803297</v>
      </c>
      <c r="BD209" s="9" t="s">
        <v>5</v>
      </c>
      <c r="BE209" s="10">
        <v>-0.76021922949468124</v>
      </c>
      <c r="BF209" s="10" t="s">
        <v>48</v>
      </c>
      <c r="BG209" s="9" t="s">
        <v>5</v>
      </c>
      <c r="BH209" s="10" t="s">
        <v>48</v>
      </c>
      <c r="BI209" s="10" t="s">
        <v>48</v>
      </c>
      <c r="BJ209" s="9" t="s">
        <v>20</v>
      </c>
      <c r="BK209" s="10" t="s">
        <v>20</v>
      </c>
      <c r="BL209" s="10" t="s">
        <v>20</v>
      </c>
      <c r="BM209" s="9">
        <v>37605.830269176098</v>
      </c>
      <c r="BN209" s="10">
        <v>-0.13983681985700558</v>
      </c>
      <c r="BO209" s="10">
        <v>0.13535858228600017</v>
      </c>
      <c r="BP209" s="9" t="s">
        <v>20</v>
      </c>
      <c r="BQ209" s="10" t="s">
        <v>20</v>
      </c>
      <c r="BR209" s="10" t="s">
        <v>20</v>
      </c>
      <c r="BS209" s="9" t="s">
        <v>20</v>
      </c>
      <c r="BT209" s="10" t="s">
        <v>20</v>
      </c>
      <c r="BU209" s="10" t="s">
        <v>20</v>
      </c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10">
        <v>0.46620783572674424</v>
      </c>
      <c r="CG209" s="10">
        <v>0.53379216427325571</v>
      </c>
      <c r="CH209" s="10">
        <v>0.20970746409775967</v>
      </c>
      <c r="CI209" s="10">
        <v>0.35053658713157992</v>
      </c>
      <c r="CJ209" s="10">
        <v>0.20830487142552345</v>
      </c>
      <c r="CK209" s="10">
        <v>0.11725017362229356</v>
      </c>
      <c r="CL209" s="10">
        <v>7.7407170726956909E-2</v>
      </c>
      <c r="CM209" s="10">
        <v>3.6793732995886438E-2</v>
      </c>
      <c r="CN209" s="12" t="s">
        <v>16</v>
      </c>
    </row>
    <row r="210" spans="1:92" x14ac:dyDescent="0.3">
      <c r="A210" t="s">
        <v>775</v>
      </c>
      <c r="B210" s="1" t="s">
        <v>561</v>
      </c>
      <c r="C210" s="2" t="s">
        <v>1</v>
      </c>
      <c r="D210" s="2" t="s">
        <v>2</v>
      </c>
      <c r="E210" s="2">
        <v>330102</v>
      </c>
      <c r="F210" s="2" t="s">
        <v>18</v>
      </c>
      <c r="G210" s="2" t="s">
        <v>4</v>
      </c>
      <c r="H210" s="3">
        <v>202305.0815584833</v>
      </c>
      <c r="I210" s="4">
        <v>0.40153313930577528</v>
      </c>
      <c r="J210" s="4">
        <v>1.6453882307146284E-2</v>
      </c>
      <c r="K210" s="4">
        <v>0.47188391417331621</v>
      </c>
      <c r="L210" s="4">
        <v>9.630830343912189E-2</v>
      </c>
      <c r="M210" s="4">
        <v>0.34384103864036475</v>
      </c>
      <c r="N210" s="4">
        <v>-4.5963341983103589E-2</v>
      </c>
      <c r="O210" s="3">
        <v>134663.16652043443</v>
      </c>
      <c r="P210" s="4">
        <v>0.18923246348627121</v>
      </c>
      <c r="Q210" s="4">
        <v>-0.11986063457734375</v>
      </c>
      <c r="R210" s="4">
        <v>8.7854320597265279E-2</v>
      </c>
      <c r="S210" s="4">
        <v>-0.14780079198491503</v>
      </c>
      <c r="T210" s="4">
        <v>0.27501328715808659</v>
      </c>
      <c r="U210" s="4">
        <v>-9.8523100102096528E-2</v>
      </c>
      <c r="V210" s="4">
        <v>0.47318516642663422</v>
      </c>
      <c r="W210" s="4">
        <v>0.52681483357336578</v>
      </c>
      <c r="X210" s="5">
        <v>7.1215277777777781E-4</v>
      </c>
      <c r="Y210" s="3">
        <v>1.2582918100632479</v>
      </c>
      <c r="Z210" s="3">
        <v>254558.82725921687</v>
      </c>
      <c r="AA210" s="4">
        <v>0.41119417184069662</v>
      </c>
      <c r="AB210" s="4">
        <v>1.8806599567885884E-2</v>
      </c>
      <c r="AC210" s="4">
        <v>0.55532732258245443</v>
      </c>
      <c r="AD210" s="4">
        <v>0.10688536409429972</v>
      </c>
      <c r="AE210" s="4">
        <v>0.31615830538476697</v>
      </c>
      <c r="AF210" s="4">
        <v>-4.0673584427476372E-2</v>
      </c>
      <c r="AG210" s="4">
        <v>0.84683592962706877</v>
      </c>
      <c r="AH210" s="3">
        <v>95727.763686204722</v>
      </c>
      <c r="AI210" s="3">
        <v>56458.895903495519</v>
      </c>
      <c r="AJ210" s="5">
        <v>9.4876157407407409E-4</v>
      </c>
      <c r="AK210" s="3">
        <v>1.1645761588247379</v>
      </c>
      <c r="AL210" s="3">
        <v>111482.27132656252</v>
      </c>
      <c r="AM210" s="4">
        <v>0.87475941853221062</v>
      </c>
      <c r="AN210" s="3">
        <v>106577.31787227852</v>
      </c>
      <c r="AO210" s="3">
        <v>78204.270616938898</v>
      </c>
      <c r="AP210" s="5">
        <v>4.9964120370370375E-4</v>
      </c>
      <c r="AQ210" s="3">
        <v>1.34246722275481</v>
      </c>
      <c r="AR210" s="3">
        <v>143076.55593265433</v>
      </c>
      <c r="AS210" s="4">
        <v>0.82175504749782302</v>
      </c>
      <c r="AT210" s="4">
        <v>0.3126447327459283</v>
      </c>
      <c r="AU210" s="4" t="s">
        <v>20</v>
      </c>
      <c r="AV210" s="4">
        <v>4.9235153310712579E-3</v>
      </c>
      <c r="AW210" s="4">
        <v>0.49188897014268979</v>
      </c>
      <c r="AX210" s="4">
        <v>0.19054278178031051</v>
      </c>
      <c r="AY210" s="4" t="s">
        <v>20</v>
      </c>
      <c r="AZ210" s="4" t="s">
        <v>20</v>
      </c>
      <c r="BA210" s="3">
        <v>29928.781094038866</v>
      </c>
      <c r="BB210" s="4">
        <v>2.9280564852819895</v>
      </c>
      <c r="BC210" s="4">
        <v>0.81085762195727185</v>
      </c>
      <c r="BD210" s="3" t="s">
        <v>20</v>
      </c>
      <c r="BE210" s="4" t="s">
        <v>20</v>
      </c>
      <c r="BF210" s="4">
        <v>-1</v>
      </c>
      <c r="BG210" s="3" t="s">
        <v>5</v>
      </c>
      <c r="BH210" s="4" t="s">
        <v>48</v>
      </c>
      <c r="BI210" s="4">
        <v>-0.29962564116081392</v>
      </c>
      <c r="BJ210" s="3">
        <v>47087.431093670035</v>
      </c>
      <c r="BK210" s="4">
        <v>0.23024779134903017</v>
      </c>
      <c r="BL210" s="4">
        <v>0.10491236568609796</v>
      </c>
      <c r="BM210" s="3">
        <v>18240.234386377644</v>
      </c>
      <c r="BN210" s="4">
        <v>-4.7188396751577821E-2</v>
      </c>
      <c r="BO210" s="4">
        <v>-0.32894396207930165</v>
      </c>
      <c r="BP210" s="3" t="s">
        <v>20</v>
      </c>
      <c r="BQ210" s="4" t="s">
        <v>20</v>
      </c>
      <c r="BR210" s="4" t="s">
        <v>20</v>
      </c>
      <c r="BS210" s="3" t="s">
        <v>20</v>
      </c>
      <c r="BT210" s="4" t="s">
        <v>20</v>
      </c>
      <c r="BU210" s="4" t="s">
        <v>20</v>
      </c>
      <c r="BV210" s="2" t="s">
        <v>562</v>
      </c>
      <c r="BW210" s="2"/>
      <c r="BX210" s="2"/>
      <c r="BY210" s="2"/>
      <c r="BZ210" s="2" t="s">
        <v>2</v>
      </c>
      <c r="CA210" s="2"/>
      <c r="CB210" s="2"/>
      <c r="CC210" s="2"/>
      <c r="CD210" s="2"/>
      <c r="CE210" s="2"/>
      <c r="CF210" s="4">
        <v>0.62446508787794686</v>
      </c>
      <c r="CG210" s="4">
        <v>0.37553491212205314</v>
      </c>
      <c r="CH210" s="4">
        <v>0.15319180701544088</v>
      </c>
      <c r="CI210" s="4">
        <v>0.35648299831920777</v>
      </c>
      <c r="CJ210" s="4">
        <v>0.23883480491190448</v>
      </c>
      <c r="CK210" s="4">
        <v>0.13047374280632459</v>
      </c>
      <c r="CL210" s="4">
        <v>9.0459518345118062E-2</v>
      </c>
      <c r="CM210" s="4">
        <v>3.0557128602004116E-2</v>
      </c>
      <c r="CN210" s="6" t="s">
        <v>16</v>
      </c>
    </row>
    <row r="211" spans="1:92" x14ac:dyDescent="0.3">
      <c r="A211" t="s">
        <v>775</v>
      </c>
      <c r="B211" s="7" t="s">
        <v>563</v>
      </c>
      <c r="C211" s="8" t="s">
        <v>1</v>
      </c>
      <c r="D211" s="8" t="s">
        <v>2</v>
      </c>
      <c r="E211" s="8">
        <v>318830</v>
      </c>
      <c r="F211" s="8" t="s">
        <v>70</v>
      </c>
      <c r="G211" s="8" t="s">
        <v>4</v>
      </c>
      <c r="H211" s="9">
        <v>202011.84360316597</v>
      </c>
      <c r="I211" s="10">
        <v>0.28444517972051497</v>
      </c>
      <c r="J211" s="10">
        <v>5.3592329581987492</v>
      </c>
      <c r="K211" s="10">
        <v>0.31662931192983246</v>
      </c>
      <c r="L211" s="10">
        <v>5.1226250687281674</v>
      </c>
      <c r="M211" s="10">
        <v>0.23296086739320243</v>
      </c>
      <c r="N211" s="10">
        <v>5.8087058097976199</v>
      </c>
      <c r="O211" s="9">
        <v>155893.80437331402</v>
      </c>
      <c r="P211" s="10">
        <v>0.2678064782148537</v>
      </c>
      <c r="Q211" s="10">
        <v>5.431042700876958</v>
      </c>
      <c r="R211" s="10">
        <v>0.29341595263772247</v>
      </c>
      <c r="S211" s="10">
        <v>5.4486773000787219</v>
      </c>
      <c r="T211" s="10">
        <v>0.21567681922929283</v>
      </c>
      <c r="U211" s="10">
        <v>5.3931796025164465</v>
      </c>
      <c r="V211" s="10">
        <v>0.63075567604663829</v>
      </c>
      <c r="W211" s="10">
        <v>0.36924432395336171</v>
      </c>
      <c r="X211" s="11">
        <v>2.5716435185185185E-4</v>
      </c>
      <c r="Y211" s="9">
        <v>1.1734526614550993</v>
      </c>
      <c r="Z211" s="9">
        <v>237051.33552158633</v>
      </c>
      <c r="AA211" s="10">
        <v>0.27525810098683401</v>
      </c>
      <c r="AB211" s="10">
        <v>5.1832935363468238</v>
      </c>
      <c r="AC211" s="10">
        <v>0.35349628514385301</v>
      </c>
      <c r="AD211" s="10">
        <v>5.2586158978974673</v>
      </c>
      <c r="AE211" s="10">
        <v>0.16250971739921516</v>
      </c>
      <c r="AF211" s="10">
        <v>5.0609065460671721</v>
      </c>
      <c r="AG211" s="10">
        <v>0.84344757883596633</v>
      </c>
      <c r="AH211" s="9">
        <v>127420.11698134274</v>
      </c>
      <c r="AI211" s="9">
        <v>106649.61473630214</v>
      </c>
      <c r="AJ211" s="11">
        <v>3.6231481481481482E-4</v>
      </c>
      <c r="AK211" s="9">
        <v>1.1656572908341978</v>
      </c>
      <c r="AL211" s="9">
        <v>148528.18835824853</v>
      </c>
      <c r="AM211" s="10">
        <v>0.88844806862275338</v>
      </c>
      <c r="AN211" s="9">
        <v>74591.72662182324</v>
      </c>
      <c r="AO211" s="9">
        <v>49244.189637011877</v>
      </c>
      <c r="AP211" s="11">
        <v>7.7523148148148151E-5</v>
      </c>
      <c r="AQ211" s="9">
        <v>1.1867689779075139</v>
      </c>
      <c r="AR211" s="9">
        <v>88523.147163337868</v>
      </c>
      <c r="AS211" s="10">
        <v>0.76657621611874305</v>
      </c>
      <c r="AT211" s="10">
        <v>0.11706108660468595</v>
      </c>
      <c r="AU211" s="10">
        <v>3.1268251363492528E-3</v>
      </c>
      <c r="AV211" s="10" t="s">
        <v>20</v>
      </c>
      <c r="AW211" s="10">
        <v>1.2738537254274576E-3</v>
      </c>
      <c r="AX211" s="10">
        <v>0.8785382345335373</v>
      </c>
      <c r="AY211" s="10" t="s">
        <v>20</v>
      </c>
      <c r="AZ211" s="10" t="s">
        <v>20</v>
      </c>
      <c r="BA211" s="9">
        <v>14915.937349132173</v>
      </c>
      <c r="BB211" s="10">
        <v>4.9630289829654117E-2</v>
      </c>
      <c r="BC211" s="10">
        <v>5.7237021387902507</v>
      </c>
      <c r="BD211" s="9" t="s">
        <v>5</v>
      </c>
      <c r="BE211" s="10">
        <v>1.7484317881403921</v>
      </c>
      <c r="BF211" s="10">
        <v>0.84943569503578287</v>
      </c>
      <c r="BG211" s="9" t="s">
        <v>20</v>
      </c>
      <c r="BH211" s="10">
        <v>-1</v>
      </c>
      <c r="BI211" s="10" t="s">
        <v>20</v>
      </c>
      <c r="BJ211" s="9" t="s">
        <v>5</v>
      </c>
      <c r="BK211" s="10">
        <v>-0.73912177616109354</v>
      </c>
      <c r="BL211" s="10">
        <v>16.881910900823918</v>
      </c>
      <c r="BM211" s="9">
        <v>111943.44461684562</v>
      </c>
      <c r="BN211" s="10">
        <v>0.37006590032809528</v>
      </c>
      <c r="BO211" s="10">
        <v>5.1308515699170547</v>
      </c>
      <c r="BP211" s="9" t="s">
        <v>20</v>
      </c>
      <c r="BQ211" s="10" t="s">
        <v>20</v>
      </c>
      <c r="BR211" s="10" t="s">
        <v>20</v>
      </c>
      <c r="BS211" s="9" t="s">
        <v>20</v>
      </c>
      <c r="BT211" s="10" t="s">
        <v>20</v>
      </c>
      <c r="BU211" s="10" t="s">
        <v>20</v>
      </c>
      <c r="BV211" s="8" t="s">
        <v>564</v>
      </c>
      <c r="BW211" s="8"/>
      <c r="BX211" s="8"/>
      <c r="BY211" s="8"/>
      <c r="BZ211" s="8" t="s">
        <v>565</v>
      </c>
      <c r="CA211" s="8"/>
      <c r="CB211" s="8" t="s">
        <v>133</v>
      </c>
      <c r="CC211" s="8" t="s">
        <v>93</v>
      </c>
      <c r="CD211" s="8"/>
      <c r="CE211" s="8"/>
      <c r="CF211" s="10">
        <v>0.60889097225563582</v>
      </c>
      <c r="CG211" s="10">
        <v>0.39110902774436418</v>
      </c>
      <c r="CH211" s="10">
        <v>0.30224033779625542</v>
      </c>
      <c r="CI211" s="10">
        <v>0.3374737751560753</v>
      </c>
      <c r="CJ211" s="10">
        <v>0.19254345009638821</v>
      </c>
      <c r="CK211" s="10">
        <v>9.0667109338261109E-2</v>
      </c>
      <c r="CL211" s="10">
        <v>5.2296586802503084E-2</v>
      </c>
      <c r="CM211" s="10">
        <v>2.4778740810516751E-2</v>
      </c>
      <c r="CN211" s="12" t="s">
        <v>16</v>
      </c>
    </row>
    <row r="212" spans="1:92" x14ac:dyDescent="0.3">
      <c r="A212" t="s">
        <v>775</v>
      </c>
      <c r="B212" s="1" t="s">
        <v>566</v>
      </c>
      <c r="C212" s="2" t="s">
        <v>1</v>
      </c>
      <c r="D212" s="2" t="s">
        <v>2</v>
      </c>
      <c r="E212" s="2">
        <v>293279</v>
      </c>
      <c r="F212" s="2" t="s">
        <v>18</v>
      </c>
      <c r="G212" s="2" t="s">
        <v>4</v>
      </c>
      <c r="H212" s="3">
        <v>200035.83464969951</v>
      </c>
      <c r="I212" s="4">
        <v>-0.35209298741208805</v>
      </c>
      <c r="J212" s="4">
        <v>-0.54437615734157518</v>
      </c>
      <c r="K212" s="4">
        <v>-0.40146732239450833</v>
      </c>
      <c r="L212" s="4">
        <v>-0.54839756884616331</v>
      </c>
      <c r="M212" s="4">
        <v>-0.3480472163687095</v>
      </c>
      <c r="N212" s="4">
        <v>-0.54407074156115165</v>
      </c>
      <c r="O212" s="3">
        <v>111327.12031682525</v>
      </c>
      <c r="P212" s="4">
        <v>-0.32711651084573623</v>
      </c>
      <c r="Q212" s="4">
        <v>-0.5395148077161922</v>
      </c>
      <c r="R212" s="4">
        <v>-0.42622746965969316</v>
      </c>
      <c r="S212" s="4">
        <v>-0.52152025608445918</v>
      </c>
      <c r="T212" s="4">
        <v>-0.31443988822304358</v>
      </c>
      <c r="U212" s="4">
        <v>-0.54136120162778423</v>
      </c>
      <c r="V212" s="4">
        <v>6.9963534529181262E-2</v>
      </c>
      <c r="W212" s="4">
        <v>0.93003646547081864</v>
      </c>
      <c r="X212" s="5">
        <v>5.9906249999999999E-4</v>
      </c>
      <c r="Y212" s="3">
        <v>1.5315823479083959</v>
      </c>
      <c r="Z212" s="3">
        <v>306371.35329860239</v>
      </c>
      <c r="AA212" s="4">
        <v>-0.33848937831727632</v>
      </c>
      <c r="AB212" s="4">
        <v>-0.56164620902494233</v>
      </c>
      <c r="AC212" s="4">
        <v>-0.37047846696967901</v>
      </c>
      <c r="AD212" s="4">
        <v>-0.58875924521779177</v>
      </c>
      <c r="AE212" s="4">
        <v>-0.33622165997514142</v>
      </c>
      <c r="AF212" s="4">
        <v>-0.55969451893697664</v>
      </c>
      <c r="AG212" s="4">
        <v>0.51108528041778911</v>
      </c>
      <c r="AH212" s="3">
        <v>13995.214024587842</v>
      </c>
      <c r="AI212" s="3">
        <v>10764.92125657509</v>
      </c>
      <c r="AJ212" s="5">
        <v>2.5179050925925924E-3</v>
      </c>
      <c r="AK212" s="3">
        <v>1.3790646001742981</v>
      </c>
      <c r="AL212" s="3">
        <v>19300.304233171963</v>
      </c>
      <c r="AM212" s="4">
        <v>0.72546178288424201</v>
      </c>
      <c r="AN212" s="3">
        <v>186040.62062511162</v>
      </c>
      <c r="AO212" s="3">
        <v>100562.19906025016</v>
      </c>
      <c r="AP212" s="5">
        <v>4.5471064814814815E-4</v>
      </c>
      <c r="AQ212" s="3">
        <v>1.5430557482599678</v>
      </c>
      <c r="AR212" s="3">
        <v>287071.04906543042</v>
      </c>
      <c r="AS212" s="4">
        <v>0.49495845271865807</v>
      </c>
      <c r="AT212" s="4">
        <v>0.15485137470303512</v>
      </c>
      <c r="AU212" s="4" t="s">
        <v>20</v>
      </c>
      <c r="AV212" s="4" t="s">
        <v>20</v>
      </c>
      <c r="AW212" s="4">
        <v>0.16013937081278573</v>
      </c>
      <c r="AX212" s="4">
        <v>0.68500925448417915</v>
      </c>
      <c r="AY212" s="4" t="s">
        <v>20</v>
      </c>
      <c r="AZ212" s="4" t="s">
        <v>20</v>
      </c>
      <c r="BA212" s="3" t="s">
        <v>5</v>
      </c>
      <c r="BB212" s="4">
        <v>-0.54354163070800798</v>
      </c>
      <c r="BC212" s="4">
        <v>-0.66028613639793687</v>
      </c>
      <c r="BD212" s="3" t="s">
        <v>20</v>
      </c>
      <c r="BE212" s="4" t="s">
        <v>20</v>
      </c>
      <c r="BF212" s="4" t="s">
        <v>20</v>
      </c>
      <c r="BG212" s="3" t="s">
        <v>20</v>
      </c>
      <c r="BH212" s="4" t="s">
        <v>20</v>
      </c>
      <c r="BI212" s="4">
        <v>-1</v>
      </c>
      <c r="BJ212" s="3" t="s">
        <v>5</v>
      </c>
      <c r="BK212" s="4">
        <v>1.674378796165326</v>
      </c>
      <c r="BL212" s="4">
        <v>0.7424604983482439</v>
      </c>
      <c r="BM212" s="3">
        <v>9586.8511253294455</v>
      </c>
      <c r="BN212" s="4">
        <v>-0.46131322373198747</v>
      </c>
      <c r="BO212" s="4">
        <v>-0.58474883594478388</v>
      </c>
      <c r="BP212" s="3" t="s">
        <v>20</v>
      </c>
      <c r="BQ212" s="4" t="s">
        <v>20</v>
      </c>
      <c r="BR212" s="4" t="s">
        <v>20</v>
      </c>
      <c r="BS212" s="3" t="s">
        <v>20</v>
      </c>
      <c r="BT212" s="4" t="s">
        <v>20</v>
      </c>
      <c r="BU212" s="4" t="s">
        <v>20</v>
      </c>
      <c r="BV212" s="2" t="s">
        <v>567</v>
      </c>
      <c r="BW212" s="2" t="s">
        <v>568</v>
      </c>
      <c r="BX212" s="2" t="s">
        <v>569</v>
      </c>
      <c r="BY212" s="2" t="s">
        <v>117</v>
      </c>
      <c r="BZ212" s="2" t="s">
        <v>2</v>
      </c>
      <c r="CA212" s="2" t="s">
        <v>570</v>
      </c>
      <c r="CB212" s="2" t="s">
        <v>72</v>
      </c>
      <c r="CC212" s="2" t="s">
        <v>93</v>
      </c>
      <c r="CD212" s="2" t="s">
        <v>571</v>
      </c>
      <c r="CE212" s="2"/>
      <c r="CF212" s="4">
        <v>0.50559142431055482</v>
      </c>
      <c r="CG212" s="4">
        <v>0.49440857568944518</v>
      </c>
      <c r="CH212" s="4">
        <v>0.2484215077925607</v>
      </c>
      <c r="CI212" s="4">
        <v>0.32263204470486451</v>
      </c>
      <c r="CJ212" s="4">
        <v>0.18332757731717436</v>
      </c>
      <c r="CK212" s="4">
        <v>0.12033428388154695</v>
      </c>
      <c r="CL212" s="4">
        <v>8.6639745156715173E-2</v>
      </c>
      <c r="CM212" s="4">
        <v>3.8644841147138488E-2</v>
      </c>
      <c r="CN212" s="6" t="s">
        <v>51</v>
      </c>
    </row>
    <row r="213" spans="1:92" x14ac:dyDescent="0.3">
      <c r="A213" t="s">
        <v>775</v>
      </c>
      <c r="B213" s="7" t="s">
        <v>572</v>
      </c>
      <c r="C213" s="8" t="s">
        <v>1</v>
      </c>
      <c r="D213" s="8" t="s">
        <v>2</v>
      </c>
      <c r="E213" s="8">
        <v>248154</v>
      </c>
      <c r="F213" s="8" t="s">
        <v>210</v>
      </c>
      <c r="G213" s="8" t="s">
        <v>4</v>
      </c>
      <c r="H213" s="9">
        <v>196907.05558423948</v>
      </c>
      <c r="I213" s="10">
        <v>0.14521642353943931</v>
      </c>
      <c r="J213" s="10">
        <v>0.33739246767483211</v>
      </c>
      <c r="K213" s="10">
        <v>0.19633835044504666</v>
      </c>
      <c r="L213" s="10">
        <v>1.2037378354338157E-2</v>
      </c>
      <c r="M213" s="10">
        <v>0.13441533440818798</v>
      </c>
      <c r="N213" s="10">
        <v>0.44058344931883386</v>
      </c>
      <c r="O213" s="9">
        <v>68637.224663799934</v>
      </c>
      <c r="P213" s="10">
        <v>7.8483208371133761E-2</v>
      </c>
      <c r="Q213" s="10">
        <v>0.77781351853867586</v>
      </c>
      <c r="R213" s="10">
        <v>-2.1902365338544172E-3</v>
      </c>
      <c r="S213" s="10">
        <v>1.1947033039968842</v>
      </c>
      <c r="T213" s="10">
        <v>0.10814858530800464</v>
      </c>
      <c r="U213" s="10">
        <v>0.67261481280796898</v>
      </c>
      <c r="V213" s="10">
        <v>0.18221406891207184</v>
      </c>
      <c r="W213" s="10">
        <v>0.81778593108792808</v>
      </c>
      <c r="X213" s="11">
        <v>1.9082407407407407E-3</v>
      </c>
      <c r="Y213" s="9">
        <v>2.8943041192109886</v>
      </c>
      <c r="Z213" s="9">
        <v>569908.90207917127</v>
      </c>
      <c r="AA213" s="10">
        <v>0.37720307040274315</v>
      </c>
      <c r="AB213" s="10">
        <v>-0.14441141003481595</v>
      </c>
      <c r="AC213" s="10">
        <v>0.65319159756475931</v>
      </c>
      <c r="AD213" s="10">
        <v>-0.34876471440183543</v>
      </c>
      <c r="AE213" s="10">
        <v>0.25449200405644978</v>
      </c>
      <c r="AF213" s="10">
        <v>4.833800260772958E-2</v>
      </c>
      <c r="AG213" s="10">
        <v>0.44102328172544786</v>
      </c>
      <c r="AH213" s="9">
        <v>35879.235795499771</v>
      </c>
      <c r="AI213" s="9">
        <v>17073.226607426372</v>
      </c>
      <c r="AJ213" s="11">
        <v>2.5787037037037037E-3</v>
      </c>
      <c r="AK213" s="9">
        <v>5.8684769179347489</v>
      </c>
      <c r="AL213" s="9">
        <v>210556.46709902861</v>
      </c>
      <c r="AM213" s="10">
        <v>0.32178408002162212</v>
      </c>
      <c r="AN213" s="9">
        <v>161027.81978873967</v>
      </c>
      <c r="AO213" s="9">
        <v>51563.998056373559</v>
      </c>
      <c r="AP213" s="11">
        <v>1.7588541666666666E-3</v>
      </c>
      <c r="AQ213" s="9">
        <v>2.2316170923235186</v>
      </c>
      <c r="AR213" s="9">
        <v>359352.43498014275</v>
      </c>
      <c r="AS213" s="10">
        <v>0.46759143274190901</v>
      </c>
      <c r="AT213" s="10">
        <v>0.59212929534807857</v>
      </c>
      <c r="AU213" s="10" t="s">
        <v>20</v>
      </c>
      <c r="AV213" s="10">
        <v>0.10092542688704363</v>
      </c>
      <c r="AW213" s="10" t="s">
        <v>20</v>
      </c>
      <c r="AX213" s="10">
        <v>0.30694527776487768</v>
      </c>
      <c r="AY213" s="10" t="s">
        <v>20</v>
      </c>
      <c r="AZ213" s="10" t="s">
        <v>20</v>
      </c>
      <c r="BA213" s="9">
        <v>21245.146609216834</v>
      </c>
      <c r="BB213" s="10">
        <v>0.22732013476603363</v>
      </c>
      <c r="BC213" s="10">
        <v>-0.21449728078801811</v>
      </c>
      <c r="BD213" s="9" t="s">
        <v>20</v>
      </c>
      <c r="BE213" s="10" t="s">
        <v>20</v>
      </c>
      <c r="BF213" s="10" t="s">
        <v>20</v>
      </c>
      <c r="BG213" s="9" t="s">
        <v>5</v>
      </c>
      <c r="BH213" s="10">
        <v>0.33607012773074718</v>
      </c>
      <c r="BI213" s="10">
        <v>1.4118007213484796</v>
      </c>
      <c r="BJ213" s="9" t="s">
        <v>20</v>
      </c>
      <c r="BK213" s="10" t="s">
        <v>20</v>
      </c>
      <c r="BL213" s="10">
        <v>-1</v>
      </c>
      <c r="BM213" s="9">
        <v>11012.961997241217</v>
      </c>
      <c r="BN213" s="10">
        <v>0.10456540973047224</v>
      </c>
      <c r="BO213" s="10">
        <v>0.8495649116315489</v>
      </c>
      <c r="BP213" s="9" t="s">
        <v>20</v>
      </c>
      <c r="BQ213" s="10" t="s">
        <v>20</v>
      </c>
      <c r="BR213" s="10" t="s">
        <v>20</v>
      </c>
      <c r="BS213" s="9" t="s">
        <v>20</v>
      </c>
      <c r="BT213" s="10" t="s">
        <v>20</v>
      </c>
      <c r="BU213" s="10" t="s">
        <v>20</v>
      </c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10">
        <v>0.55088843145555022</v>
      </c>
      <c r="CG213" s="10">
        <v>0.44911156854444978</v>
      </c>
      <c r="CH213" s="10">
        <v>0.17855593575898324</v>
      </c>
      <c r="CI213" s="10">
        <v>0.38491195889343094</v>
      </c>
      <c r="CJ213" s="10">
        <v>0.23063619222603871</v>
      </c>
      <c r="CK213" s="10">
        <v>0.11223106208014642</v>
      </c>
      <c r="CL213" s="10">
        <v>7.1961218287334025E-2</v>
      </c>
      <c r="CM213" s="10">
        <v>2.1703632754066615E-2</v>
      </c>
      <c r="CN213" s="12" t="s">
        <v>51</v>
      </c>
    </row>
    <row r="214" spans="1:92" x14ac:dyDescent="0.3">
      <c r="A214" t="s">
        <v>775</v>
      </c>
      <c r="B214" s="1" t="s">
        <v>573</v>
      </c>
      <c r="C214" s="2" t="s">
        <v>1</v>
      </c>
      <c r="D214" s="2" t="s">
        <v>2</v>
      </c>
      <c r="E214" s="2">
        <v>234824</v>
      </c>
      <c r="F214" s="2" t="s">
        <v>136</v>
      </c>
      <c r="G214" s="2" t="s">
        <v>19</v>
      </c>
      <c r="H214" s="3">
        <v>193994.53381251619</v>
      </c>
      <c r="I214" s="4">
        <v>-0.30158006544515159</v>
      </c>
      <c r="J214" s="4">
        <v>-0.47861782113197815</v>
      </c>
      <c r="K214" s="4">
        <v>-0.32418847713707999</v>
      </c>
      <c r="L214" s="4">
        <v>-0.44396199531596192</v>
      </c>
      <c r="M214" s="4">
        <v>-0.28713380069723193</v>
      </c>
      <c r="N214" s="4">
        <v>-0.497586461208676</v>
      </c>
      <c r="O214" s="3">
        <v>126498.70874766121</v>
      </c>
      <c r="P214" s="4">
        <v>-0.23034672238178089</v>
      </c>
      <c r="Q214" s="4">
        <v>-0.47844003347984976</v>
      </c>
      <c r="R214" s="4">
        <v>-0.13131300281951408</v>
      </c>
      <c r="S214" s="4">
        <v>-0.40869941789061437</v>
      </c>
      <c r="T214" s="4">
        <v>-0.2781366533375067</v>
      </c>
      <c r="U214" s="4">
        <v>-0.51187278599791652</v>
      </c>
      <c r="V214" s="4">
        <v>0.37724327806352648</v>
      </c>
      <c r="W214" s="4">
        <v>0.62275672193647358</v>
      </c>
      <c r="X214" s="5">
        <v>4.2081365740740742E-3</v>
      </c>
      <c r="Y214" s="3">
        <v>3.048502819263013</v>
      </c>
      <c r="Z214" s="3">
        <v>591392.88324906933</v>
      </c>
      <c r="AA214" s="4">
        <v>-0.49841867695009068</v>
      </c>
      <c r="AB214" s="4">
        <v>0.24648293930052634</v>
      </c>
      <c r="AC214" s="4">
        <v>-0.5328245070581723</v>
      </c>
      <c r="AD214" s="4">
        <v>0.96024292243607712</v>
      </c>
      <c r="AE214" s="4">
        <v>-0.44975798934871913</v>
      </c>
      <c r="AF214" s="4">
        <v>-0.13272148572563458</v>
      </c>
      <c r="AG214" s="4">
        <v>0.75147245279267416</v>
      </c>
      <c r="AH214" s="3">
        <v>73183.133861839233</v>
      </c>
      <c r="AI214" s="3">
        <v>46472.354390143017</v>
      </c>
      <c r="AJ214" s="5">
        <v>9.6462037037037037E-3</v>
      </c>
      <c r="AK214" s="3">
        <v>4.409161674794527</v>
      </c>
      <c r="AL214" s="3">
        <v>322676.2690649791</v>
      </c>
      <c r="AM214" s="4">
        <v>0.74025502748697491</v>
      </c>
      <c r="AN214" s="3">
        <v>120811.39995067698</v>
      </c>
      <c r="AO214" s="3">
        <v>80026.354357518183</v>
      </c>
      <c r="AP214" s="5">
        <v>9.1394675925925931E-4</v>
      </c>
      <c r="AQ214" s="3">
        <v>2.224265378050398</v>
      </c>
      <c r="AR214" s="3">
        <v>268716.61418409034</v>
      </c>
      <c r="AS214" s="4">
        <v>0.7582675593642999</v>
      </c>
      <c r="AT214" s="4">
        <v>0.27681907368985964</v>
      </c>
      <c r="AU214" s="4" t="s">
        <v>20</v>
      </c>
      <c r="AV214" s="4">
        <v>8.3047600968833447E-3</v>
      </c>
      <c r="AW214" s="4">
        <v>0.25406103898390153</v>
      </c>
      <c r="AX214" s="4">
        <v>0.46081512722935541</v>
      </c>
      <c r="AY214" s="4" t="s">
        <v>20</v>
      </c>
      <c r="AZ214" s="4" t="s">
        <v>20</v>
      </c>
      <c r="BA214" s="3">
        <v>20167.685902861507</v>
      </c>
      <c r="BB214" s="4">
        <v>-0.25589498897686436</v>
      </c>
      <c r="BC214" s="4">
        <v>-0.17541884274452368</v>
      </c>
      <c r="BD214" s="3" t="s">
        <v>20</v>
      </c>
      <c r="BE214" s="4" t="s">
        <v>20</v>
      </c>
      <c r="BF214" s="4" t="s">
        <v>20</v>
      </c>
      <c r="BG214" s="3" t="s">
        <v>5</v>
      </c>
      <c r="BH214" s="4">
        <v>3.5280975612432259</v>
      </c>
      <c r="BI214" s="4">
        <v>-0.36404041704700307</v>
      </c>
      <c r="BJ214" s="3">
        <v>18509.646629778723</v>
      </c>
      <c r="BK214" s="4">
        <v>-0.66427269827551072</v>
      </c>
      <c r="BL214" s="4">
        <v>-0.78756490997291162</v>
      </c>
      <c r="BM214" s="3">
        <v>33572.739845452503</v>
      </c>
      <c r="BN214" s="4">
        <v>0.31838892588014356</v>
      </c>
      <c r="BO214" s="4">
        <v>0.77916833626782522</v>
      </c>
      <c r="BP214" s="3" t="s">
        <v>20</v>
      </c>
      <c r="BQ214" s="4" t="s">
        <v>20</v>
      </c>
      <c r="BR214" s="4" t="s">
        <v>20</v>
      </c>
      <c r="BS214" s="3" t="s">
        <v>20</v>
      </c>
      <c r="BT214" s="4" t="s">
        <v>20</v>
      </c>
      <c r="BU214" s="4" t="s">
        <v>20</v>
      </c>
      <c r="BV214" s="2" t="s">
        <v>574</v>
      </c>
      <c r="BW214" s="2"/>
      <c r="BX214" s="2"/>
      <c r="BY214" s="2"/>
      <c r="BZ214" s="2" t="s">
        <v>2</v>
      </c>
      <c r="CA214" s="2"/>
      <c r="CB214" s="2" t="s">
        <v>133</v>
      </c>
      <c r="CC214" s="2"/>
      <c r="CD214" s="2"/>
      <c r="CE214" s="2"/>
      <c r="CF214" s="4">
        <v>0.47890726767928687</v>
      </c>
      <c r="CG214" s="4">
        <v>0.52109273232071307</v>
      </c>
      <c r="CH214" s="4">
        <v>0.19603126101063753</v>
      </c>
      <c r="CI214" s="4">
        <v>0.33565035919572472</v>
      </c>
      <c r="CJ214" s="4">
        <v>0.21847943381030807</v>
      </c>
      <c r="CK214" s="4">
        <v>0.12486428658694972</v>
      </c>
      <c r="CL214" s="4">
        <v>9.1428635078243101E-2</v>
      </c>
      <c r="CM214" s="4">
        <v>3.3546024318136775E-2</v>
      </c>
      <c r="CN214" s="6" t="s">
        <v>16</v>
      </c>
    </row>
    <row r="215" spans="1:92" x14ac:dyDescent="0.3">
      <c r="A215" t="s">
        <v>775</v>
      </c>
      <c r="B215" s="7" t="s">
        <v>575</v>
      </c>
      <c r="C215" s="8" t="s">
        <v>1</v>
      </c>
      <c r="D215" s="8" t="s">
        <v>2</v>
      </c>
      <c r="E215" s="8">
        <v>343100</v>
      </c>
      <c r="F215" s="8" t="s">
        <v>3</v>
      </c>
      <c r="G215" s="8" t="s">
        <v>4</v>
      </c>
      <c r="H215" s="9">
        <v>180445.89764949985</v>
      </c>
      <c r="I215" s="10">
        <v>-7.4705072396533678E-3</v>
      </c>
      <c r="J215" s="10">
        <v>4.7995967160715747E-2</v>
      </c>
      <c r="K215" s="10">
        <v>-8.163779154234152E-2</v>
      </c>
      <c r="L215" s="10">
        <v>-1.546643939343606E-2</v>
      </c>
      <c r="M215" s="10">
        <v>3.5444973298670135E-2</v>
      </c>
      <c r="N215" s="10">
        <v>8.3850492167263591E-2</v>
      </c>
      <c r="O215" s="9">
        <v>149581.07395768468</v>
      </c>
      <c r="P215" s="10">
        <v>-1.6924645812008476E-2</v>
      </c>
      <c r="Q215" s="10">
        <v>5.263805386418241E-2</v>
      </c>
      <c r="R215" s="10">
        <v>-9.2323789170188686E-2</v>
      </c>
      <c r="S215" s="10">
        <v>3.6628080252392392E-2</v>
      </c>
      <c r="T215" s="10">
        <v>2.5825669138213048E-2</v>
      </c>
      <c r="U215" s="10">
        <v>6.0857737329230721E-2</v>
      </c>
      <c r="V215" s="10">
        <v>0.33914982203719968</v>
      </c>
      <c r="W215" s="10">
        <v>0.66085017796280032</v>
      </c>
      <c r="X215" s="11">
        <v>8.8738425925925931E-4</v>
      </c>
      <c r="Y215" s="9">
        <v>1.2361607565694115</v>
      </c>
      <c r="Z215" s="9">
        <v>223060.1373582524</v>
      </c>
      <c r="AA215" s="10">
        <v>4.562554061463131E-2</v>
      </c>
      <c r="AB215" s="10">
        <v>0.14076812427395202</v>
      </c>
      <c r="AC215" s="10">
        <v>-4.8542103981329299E-2</v>
      </c>
      <c r="AD215" s="10">
        <v>7.3830440170729483E-2</v>
      </c>
      <c r="AE215" s="10">
        <v>0.10493281837110291</v>
      </c>
      <c r="AF215" s="10">
        <v>0.18068238023092942</v>
      </c>
      <c r="AG215" s="10">
        <v>0.88139084994830419</v>
      </c>
      <c r="AH215" s="9">
        <v>61198.194075170613</v>
      </c>
      <c r="AI215" s="9">
        <v>49972.18920380433</v>
      </c>
      <c r="AJ215" s="11">
        <v>8.2474537037037032E-4</v>
      </c>
      <c r="AK215" s="9">
        <v>1.2816437331050972</v>
      </c>
      <c r="AL215" s="9">
        <v>78434.2819137919</v>
      </c>
      <c r="AM215" s="10">
        <v>0.80654044399433533</v>
      </c>
      <c r="AN215" s="9">
        <v>119247.70357432925</v>
      </c>
      <c r="AO215" s="9">
        <v>99608.884753880353</v>
      </c>
      <c r="AP215" s="11">
        <v>9.1952546296296292E-4</v>
      </c>
      <c r="AQ215" s="9">
        <v>1.2128187890369944</v>
      </c>
      <c r="AR215" s="9">
        <v>144625.85544446047</v>
      </c>
      <c r="AS215" s="10">
        <v>0.91980424939226957</v>
      </c>
      <c r="AT215" s="10">
        <v>9.6312100205809353E-2</v>
      </c>
      <c r="AU215" s="10" t="s">
        <v>20</v>
      </c>
      <c r="AV215" s="10">
        <v>2.2399676788873793E-3</v>
      </c>
      <c r="AW215" s="10" t="s">
        <v>20</v>
      </c>
      <c r="AX215" s="10">
        <v>0.90144793211530327</v>
      </c>
      <c r="AY215" s="10" t="s">
        <v>20</v>
      </c>
      <c r="AZ215" s="10" t="s">
        <v>20</v>
      </c>
      <c r="BA215" s="9">
        <v>5894.1266001823997</v>
      </c>
      <c r="BB215" s="10">
        <v>8.6601339853769277E-2</v>
      </c>
      <c r="BC215" s="10">
        <v>0.49677754019634746</v>
      </c>
      <c r="BD215" s="9" t="s">
        <v>20</v>
      </c>
      <c r="BE215" s="10" t="s">
        <v>20</v>
      </c>
      <c r="BF215" s="10" t="s">
        <v>20</v>
      </c>
      <c r="BG215" s="9" t="s">
        <v>5</v>
      </c>
      <c r="BH215" s="10" t="s">
        <v>48</v>
      </c>
      <c r="BI215" s="10">
        <v>-0.61799165375572729</v>
      </c>
      <c r="BJ215" s="9" t="s">
        <v>20</v>
      </c>
      <c r="BK215" s="10">
        <v>-1</v>
      </c>
      <c r="BL215" s="10" t="s">
        <v>20</v>
      </c>
      <c r="BM215" s="9">
        <v>55166.985498253547</v>
      </c>
      <c r="BN215" s="10">
        <v>-9.5262781946389374E-2</v>
      </c>
      <c r="BO215" s="10">
        <v>-4.4328354316725993E-2</v>
      </c>
      <c r="BP215" s="9" t="s">
        <v>20</v>
      </c>
      <c r="BQ215" s="10" t="s">
        <v>20</v>
      </c>
      <c r="BR215" s="10" t="s">
        <v>20</v>
      </c>
      <c r="BS215" s="9" t="s">
        <v>20</v>
      </c>
      <c r="BT215" s="10" t="s">
        <v>20</v>
      </c>
      <c r="BU215" s="10" t="s">
        <v>20</v>
      </c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10">
        <v>0.3125957070173635</v>
      </c>
      <c r="CG215" s="10">
        <v>0.6874042929826365</v>
      </c>
      <c r="CH215" s="10">
        <v>0.33487339008208439</v>
      </c>
      <c r="CI215" s="10">
        <v>0.3441445959320466</v>
      </c>
      <c r="CJ215" s="10">
        <v>0.16099665360132556</v>
      </c>
      <c r="CK215" s="10">
        <v>8.8892314540876108E-2</v>
      </c>
      <c r="CL215" s="10">
        <v>5.3342906176588226E-2</v>
      </c>
      <c r="CM215" s="10">
        <v>1.7750139667079026E-2</v>
      </c>
      <c r="CN215" s="12" t="s">
        <v>16</v>
      </c>
    </row>
    <row r="216" spans="1:92" x14ac:dyDescent="0.3">
      <c r="A216" t="s">
        <v>775</v>
      </c>
      <c r="B216" s="1" t="s">
        <v>576</v>
      </c>
      <c r="C216" s="2" t="s">
        <v>1</v>
      </c>
      <c r="D216" s="2" t="s">
        <v>2</v>
      </c>
      <c r="E216" s="2">
        <v>328926</v>
      </c>
      <c r="F216" s="2" t="s">
        <v>70</v>
      </c>
      <c r="G216" s="2" t="s">
        <v>4</v>
      </c>
      <c r="H216" s="3">
        <v>178560.45358312008</v>
      </c>
      <c r="I216" s="4">
        <v>-0.21925727477490087</v>
      </c>
      <c r="J216" s="4">
        <v>60.314887647074748</v>
      </c>
      <c r="K216" s="4">
        <v>0.18080515802612007</v>
      </c>
      <c r="L216" s="4">
        <v>9.9222310779118583</v>
      </c>
      <c r="M216" s="4">
        <v>-0.27266775449118374</v>
      </c>
      <c r="N216" s="4" t="s">
        <v>48</v>
      </c>
      <c r="O216" s="3">
        <v>130847.03511909177</v>
      </c>
      <c r="P216" s="4">
        <v>-0.14798905285155917</v>
      </c>
      <c r="Q216" s="4">
        <v>85.404994294517792</v>
      </c>
      <c r="R216" s="4">
        <v>0.12213624704619663</v>
      </c>
      <c r="S216" s="4">
        <v>16.55714615461152</v>
      </c>
      <c r="T216" s="4">
        <v>-0.19726718539000332</v>
      </c>
      <c r="U216" s="4" t="s">
        <v>48</v>
      </c>
      <c r="V216" s="4">
        <v>0.1781334272482018</v>
      </c>
      <c r="W216" s="4">
        <v>0.8218665727517982</v>
      </c>
      <c r="X216" s="5">
        <v>1.0188194444444444E-3</v>
      </c>
      <c r="Y216" s="3">
        <v>1.3993401940578134</v>
      </c>
      <c r="Z216" s="3">
        <v>249866.81976805441</v>
      </c>
      <c r="AA216" s="4">
        <v>-0.17347844323019512</v>
      </c>
      <c r="AB216" s="4">
        <v>31.298517081628667</v>
      </c>
      <c r="AC216" s="4">
        <v>0.21987391887366692</v>
      </c>
      <c r="AD216" s="4">
        <v>3.9750465945602071</v>
      </c>
      <c r="AE216" s="4">
        <v>-0.21931419824465426</v>
      </c>
      <c r="AF216" s="4" t="s">
        <v>48</v>
      </c>
      <c r="AG216" s="4">
        <v>0.77807553460621515</v>
      </c>
      <c r="AH216" s="3">
        <v>31807.585567754635</v>
      </c>
      <c r="AI216" s="3">
        <v>26587.589504988129</v>
      </c>
      <c r="AJ216" s="5">
        <v>3.6857638888888888E-4</v>
      </c>
      <c r="AK216" s="3">
        <v>1.210019737791507</v>
      </c>
      <c r="AL216" s="3">
        <v>38487.806348475387</v>
      </c>
      <c r="AM216" s="4">
        <v>0.82454023914114172</v>
      </c>
      <c r="AN216" s="3">
        <v>146752.86801536541</v>
      </c>
      <c r="AO216" s="3">
        <v>104259.44561410364</v>
      </c>
      <c r="AP216" s="5">
        <v>1.1597569444444444E-3</v>
      </c>
      <c r="AQ216" s="3">
        <v>1.4403739857230393</v>
      </c>
      <c r="AR216" s="3">
        <v>211379.01341957902</v>
      </c>
      <c r="AS216" s="4">
        <v>0.76800465772754067</v>
      </c>
      <c r="AT216" s="4">
        <v>0.15535983126563133</v>
      </c>
      <c r="AU216" s="4" t="s">
        <v>20</v>
      </c>
      <c r="AV216" s="4">
        <v>9.0051876030222567E-3</v>
      </c>
      <c r="AW216" s="4" t="s">
        <v>20</v>
      </c>
      <c r="AX216" s="4">
        <v>0.83563498113134638</v>
      </c>
      <c r="AY216" s="4" t="s">
        <v>20</v>
      </c>
      <c r="AZ216" s="4" t="s">
        <v>20</v>
      </c>
      <c r="BA216" s="3" t="s">
        <v>5</v>
      </c>
      <c r="BB216" s="4">
        <v>0.47836406389874142</v>
      </c>
      <c r="BC216" s="4">
        <v>1.4736543722808557</v>
      </c>
      <c r="BD216" s="3" t="s">
        <v>20</v>
      </c>
      <c r="BE216" s="4">
        <v>-1</v>
      </c>
      <c r="BF216" s="4" t="s">
        <v>20</v>
      </c>
      <c r="BG216" s="3" t="s">
        <v>5</v>
      </c>
      <c r="BH216" s="4" t="s">
        <v>48</v>
      </c>
      <c r="BI216" s="4">
        <v>-0.51098145749064838</v>
      </c>
      <c r="BJ216" s="3" t="s">
        <v>20</v>
      </c>
      <c r="BK216" s="4">
        <v>-1</v>
      </c>
      <c r="BL216" s="4">
        <v>-1</v>
      </c>
      <c r="BM216" s="3">
        <v>26579.531165744331</v>
      </c>
      <c r="BN216" s="4">
        <v>0.13194648310850687</v>
      </c>
      <c r="BO216" s="4">
        <v>281.81649971377925</v>
      </c>
      <c r="BP216" s="3" t="s">
        <v>20</v>
      </c>
      <c r="BQ216" s="4" t="s">
        <v>20</v>
      </c>
      <c r="BR216" s="4" t="s">
        <v>20</v>
      </c>
      <c r="BS216" s="3" t="s">
        <v>20</v>
      </c>
      <c r="BT216" s="4" t="s">
        <v>20</v>
      </c>
      <c r="BU216" s="4" t="s">
        <v>20</v>
      </c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4">
        <v>0.49235261571635958</v>
      </c>
      <c r="CG216" s="4">
        <v>0.50764738428364042</v>
      </c>
      <c r="CH216" s="4">
        <v>0.31771644789427428</v>
      </c>
      <c r="CI216" s="4">
        <v>0.37974781799410012</v>
      </c>
      <c r="CJ216" s="4">
        <v>0.16404811552584511</v>
      </c>
      <c r="CK216" s="4">
        <v>7.5616562786224195E-2</v>
      </c>
      <c r="CL216" s="4">
        <v>4.777017751950547E-2</v>
      </c>
      <c r="CM216" s="4">
        <v>1.5100878280050781E-2</v>
      </c>
      <c r="CN216" s="6" t="s">
        <v>51</v>
      </c>
    </row>
    <row r="217" spans="1:92" x14ac:dyDescent="0.3">
      <c r="A217" t="s">
        <v>775</v>
      </c>
      <c r="B217" s="7" t="s">
        <v>577</v>
      </c>
      <c r="C217" s="8" t="s">
        <v>1</v>
      </c>
      <c r="D217" s="8" t="s">
        <v>2</v>
      </c>
      <c r="E217" s="8">
        <v>303872</v>
      </c>
      <c r="F217" s="8" t="s">
        <v>63</v>
      </c>
      <c r="G217" s="8" t="s">
        <v>19</v>
      </c>
      <c r="H217" s="9">
        <v>177227.07505119033</v>
      </c>
      <c r="I217" s="10">
        <v>4.6504821368351879E-2</v>
      </c>
      <c r="J217" s="10">
        <v>3.3461799838015107</v>
      </c>
      <c r="K217" s="10">
        <v>2.3345915510104565E-3</v>
      </c>
      <c r="L217" s="10">
        <v>2.6539020961433462</v>
      </c>
      <c r="M217" s="10">
        <v>6.5134664591963487E-2</v>
      </c>
      <c r="N217" s="10">
        <v>3.699583322541784</v>
      </c>
      <c r="O217" s="9">
        <v>127523.63258282922</v>
      </c>
      <c r="P217" s="10">
        <v>4.4071737365164676E-2</v>
      </c>
      <c r="Q217" s="10">
        <v>3.2726083552346807</v>
      </c>
      <c r="R217" s="10">
        <v>-1.3652727098056983E-2</v>
      </c>
      <c r="S217" s="10">
        <v>2.3711643716278958</v>
      </c>
      <c r="T217" s="10">
        <v>6.8884619366252897E-2</v>
      </c>
      <c r="U217" s="10">
        <v>3.7795554501159758</v>
      </c>
      <c r="V217" s="10">
        <v>0.2841322538529476</v>
      </c>
      <c r="W217" s="10">
        <v>0.7158677461470524</v>
      </c>
      <c r="X217" s="11">
        <v>6.2193287037037035E-4</v>
      </c>
      <c r="Y217" s="9">
        <v>1.7160773729957288</v>
      </c>
      <c r="Z217" s="9">
        <v>304135.37337756361</v>
      </c>
      <c r="AA217" s="10">
        <v>5.45475630958554E-2</v>
      </c>
      <c r="AB217" s="10">
        <v>2.7860833732035695</v>
      </c>
      <c r="AC217" s="10">
        <v>3.2115227174196903E-2</v>
      </c>
      <c r="AD217" s="10">
        <v>1.5148225892376987</v>
      </c>
      <c r="AE217" s="10">
        <v>6.023971735839484E-2</v>
      </c>
      <c r="AF217" s="10">
        <v>3.3263032120545777</v>
      </c>
      <c r="AG217" s="10">
        <v>0.7472700535075576</v>
      </c>
      <c r="AH217" s="9">
        <v>50355.928278060201</v>
      </c>
      <c r="AI217" s="9">
        <v>36217.368473035742</v>
      </c>
      <c r="AJ217" s="11">
        <v>5.0491898148148152E-4</v>
      </c>
      <c r="AK217" s="9">
        <v>1.196383305863405</v>
      </c>
      <c r="AL217" s="9">
        <v>60244.991943126188</v>
      </c>
      <c r="AM217" s="10">
        <v>0.87841897394023949</v>
      </c>
      <c r="AN217" s="9">
        <v>126871.14677313012</v>
      </c>
      <c r="AO217" s="9">
        <v>91306.264109793483</v>
      </c>
      <c r="AP217" s="11">
        <v>6.6837962962962966E-4</v>
      </c>
      <c r="AQ217" s="9">
        <v>1.9223471028488459</v>
      </c>
      <c r="AR217" s="9">
        <v>243890.38143443741</v>
      </c>
      <c r="AS217" s="10">
        <v>0.69521625089739769</v>
      </c>
      <c r="AT217" s="10">
        <v>8.7015513297103289E-2</v>
      </c>
      <c r="AU217" s="10" t="s">
        <v>20</v>
      </c>
      <c r="AV217" s="10">
        <v>1.3397978282143617E-2</v>
      </c>
      <c r="AW217" s="10">
        <v>0.71020842009589413</v>
      </c>
      <c r="AX217" s="10">
        <v>0.18937808832485897</v>
      </c>
      <c r="AY217" s="10" t="s">
        <v>20</v>
      </c>
      <c r="AZ217" s="10" t="s">
        <v>20</v>
      </c>
      <c r="BA217" s="9" t="s">
        <v>5</v>
      </c>
      <c r="BB217" s="10">
        <v>0.28777125845884521</v>
      </c>
      <c r="BC217" s="10">
        <v>0.96818829546176999</v>
      </c>
      <c r="BD217" s="9" t="s">
        <v>20</v>
      </c>
      <c r="BE217" s="10" t="s">
        <v>20</v>
      </c>
      <c r="BF217" s="10" t="s">
        <v>20</v>
      </c>
      <c r="BG217" s="9" t="s">
        <v>5</v>
      </c>
      <c r="BH217" s="10">
        <v>3.531472393785406</v>
      </c>
      <c r="BI217" s="10" t="s">
        <v>48</v>
      </c>
      <c r="BJ217" s="9">
        <v>35763.204264823289</v>
      </c>
      <c r="BK217" s="10">
        <v>6.487624925900537E-2</v>
      </c>
      <c r="BL217" s="10">
        <v>4.5579631088393624</v>
      </c>
      <c r="BM217" s="9">
        <v>9536.3094331227476</v>
      </c>
      <c r="BN217" s="10">
        <v>-0.20782273052390321</v>
      </c>
      <c r="BO217" s="10">
        <v>0.86236446090687924</v>
      </c>
      <c r="BP217" s="9" t="s">
        <v>20</v>
      </c>
      <c r="BQ217" s="10" t="s">
        <v>20</v>
      </c>
      <c r="BR217" s="10" t="s">
        <v>20</v>
      </c>
      <c r="BS217" s="9" t="s">
        <v>20</v>
      </c>
      <c r="BT217" s="10">
        <v>-1</v>
      </c>
      <c r="BU217" s="10" t="s">
        <v>20</v>
      </c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10">
        <v>0.63056946933246238</v>
      </c>
      <c r="CG217" s="10">
        <v>0.36943053066753762</v>
      </c>
      <c r="CH217" s="10">
        <v>0.13729998078032443</v>
      </c>
      <c r="CI217" s="10">
        <v>0.34549754709012148</v>
      </c>
      <c r="CJ217" s="10">
        <v>0.25091258679579642</v>
      </c>
      <c r="CK217" s="10">
        <v>0.14790466380882361</v>
      </c>
      <c r="CL217" s="10">
        <v>9.2185809540287891E-2</v>
      </c>
      <c r="CM217" s="10">
        <v>2.6199411984646065E-2</v>
      </c>
      <c r="CN217" s="12" t="s">
        <v>51</v>
      </c>
    </row>
    <row r="218" spans="1:92" x14ac:dyDescent="0.3">
      <c r="A218" t="s">
        <v>775</v>
      </c>
      <c r="B218" s="1" t="s">
        <v>578</v>
      </c>
      <c r="C218" s="2" t="s">
        <v>1</v>
      </c>
      <c r="D218" s="2" t="s">
        <v>2</v>
      </c>
      <c r="E218" s="2">
        <v>353489</v>
      </c>
      <c r="F218" s="2" t="s">
        <v>70</v>
      </c>
      <c r="G218" s="2" t="s">
        <v>4</v>
      </c>
      <c r="H218" s="3">
        <v>174259.87859018031</v>
      </c>
      <c r="I218" s="4">
        <v>-5.220179167854111E-4</v>
      </c>
      <c r="J218" s="4">
        <v>0.2134167527537072</v>
      </c>
      <c r="K218" s="4">
        <v>-6.1239752775468892E-2</v>
      </c>
      <c r="L218" s="4">
        <v>0.18833918931481164</v>
      </c>
      <c r="M218" s="4">
        <v>3.7775045595858536E-2</v>
      </c>
      <c r="N218" s="4">
        <v>0.22820501575479168</v>
      </c>
      <c r="O218" s="3">
        <v>140566.49196483765</v>
      </c>
      <c r="P218" s="4">
        <v>1.8929546450601187E-3</v>
      </c>
      <c r="Q218" s="4">
        <v>0.16746153139693409</v>
      </c>
      <c r="R218" s="4">
        <v>2.1060943093291096E-2</v>
      </c>
      <c r="S218" s="4">
        <v>0.16177993774443666</v>
      </c>
      <c r="T218" s="4">
        <v>-1.0389251462224136E-2</v>
      </c>
      <c r="U218" s="4">
        <v>0.17124841901889276</v>
      </c>
      <c r="V218" s="4">
        <v>0.36328446523274355</v>
      </c>
      <c r="W218" s="4">
        <v>0.63671553476725651</v>
      </c>
      <c r="X218" s="5">
        <v>1.7556712962962963E-4</v>
      </c>
      <c r="Y218" s="3">
        <v>1.2463370759685415</v>
      </c>
      <c r="Z218" s="3">
        <v>217186.5475407184</v>
      </c>
      <c r="AA218" s="4">
        <v>2.4139221390225396E-2</v>
      </c>
      <c r="AB218" s="4">
        <v>0.18875060728486392</v>
      </c>
      <c r="AC218" s="4">
        <v>-3.1182876179424834E-2</v>
      </c>
      <c r="AD218" s="4">
        <v>0.21465817439887869</v>
      </c>
      <c r="AE218" s="4">
        <v>5.4227993813633191E-2</v>
      </c>
      <c r="AF218" s="4">
        <v>0.17621137284239774</v>
      </c>
      <c r="AG218" s="4">
        <v>0.83329076370425559</v>
      </c>
      <c r="AH218" s="3">
        <v>63305.906805156468</v>
      </c>
      <c r="AI218" s="3">
        <v>55945.504258870089</v>
      </c>
      <c r="AJ218" s="5">
        <v>4.832986111111111E-4</v>
      </c>
      <c r="AK218" s="3">
        <v>1.1433068862604514</v>
      </c>
      <c r="AL218" s="3">
        <v>72378.079191297758</v>
      </c>
      <c r="AM218" s="4">
        <v>0.90735126348204431</v>
      </c>
      <c r="AN218" s="3">
        <v>110953.97178502387</v>
      </c>
      <c r="AO218" s="3">
        <v>84620.987705967549</v>
      </c>
      <c r="AP218" s="5" t="s">
        <v>20</v>
      </c>
      <c r="AQ218" s="3">
        <v>1.3051219890531789</v>
      </c>
      <c r="AR218" s="3">
        <v>144808.46834942064</v>
      </c>
      <c r="AS218" s="4">
        <v>0.79103479916825836</v>
      </c>
      <c r="AT218" s="4">
        <v>0.16031818820548183</v>
      </c>
      <c r="AU218" s="4">
        <v>6.0503814667386023E-3</v>
      </c>
      <c r="AV218" s="4">
        <v>2.443152677176679E-3</v>
      </c>
      <c r="AW218" s="4">
        <v>7.53189590225215E-3</v>
      </c>
      <c r="AX218" s="4">
        <v>0.82365638174835076</v>
      </c>
      <c r="AY218" s="4" t="s">
        <v>20</v>
      </c>
      <c r="AZ218" s="4" t="s">
        <v>20</v>
      </c>
      <c r="BA218" s="3">
        <v>10126.185071755906</v>
      </c>
      <c r="BB218" s="4">
        <v>0.10455723403000805</v>
      </c>
      <c r="BC218" s="4">
        <v>1.0405191314882689</v>
      </c>
      <c r="BD218" s="3" t="s">
        <v>5</v>
      </c>
      <c r="BE218" s="4">
        <v>-8.0427888521657276E-2</v>
      </c>
      <c r="BF218" s="4" t="s">
        <v>48</v>
      </c>
      <c r="BG218" s="3" t="s">
        <v>5</v>
      </c>
      <c r="BH218" s="4">
        <v>-0.48341541072738736</v>
      </c>
      <c r="BI218" s="4" t="s">
        <v>48</v>
      </c>
      <c r="BJ218" s="3" t="s">
        <v>5</v>
      </c>
      <c r="BK218" s="4" t="s">
        <v>48</v>
      </c>
      <c r="BL218" s="4">
        <v>0.91281464093717246</v>
      </c>
      <c r="BM218" s="3">
        <v>52024.64580267408</v>
      </c>
      <c r="BN218" s="4">
        <v>-9.5281341943791009E-2</v>
      </c>
      <c r="BO218" s="4">
        <v>8.6409787677210748E-2</v>
      </c>
      <c r="BP218" s="3" t="s">
        <v>20</v>
      </c>
      <c r="BQ218" s="4" t="s">
        <v>20</v>
      </c>
      <c r="BR218" s="4" t="s">
        <v>20</v>
      </c>
      <c r="BS218" s="3" t="s">
        <v>20</v>
      </c>
      <c r="BT218" s="4" t="s">
        <v>20</v>
      </c>
      <c r="BU218" s="4" t="s">
        <v>20</v>
      </c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4">
        <v>0.50215904278153867</v>
      </c>
      <c r="CG218" s="4">
        <v>0.49784095721846133</v>
      </c>
      <c r="CH218" s="4">
        <v>0.23051625177040183</v>
      </c>
      <c r="CI218" s="4">
        <v>0.35634877690429351</v>
      </c>
      <c r="CJ218" s="4">
        <v>0.19440886883769865</v>
      </c>
      <c r="CK218" s="4">
        <v>0.11286819758629683</v>
      </c>
      <c r="CL218" s="4">
        <v>7.4887203226933249E-2</v>
      </c>
      <c r="CM218" s="4">
        <v>3.0970701674375892E-2</v>
      </c>
      <c r="CN218" s="6" t="s">
        <v>51</v>
      </c>
    </row>
    <row r="219" spans="1:92" x14ac:dyDescent="0.3">
      <c r="A219" t="s">
        <v>775</v>
      </c>
      <c r="B219" s="7" t="s">
        <v>579</v>
      </c>
      <c r="C219" s="8" t="s">
        <v>1</v>
      </c>
      <c r="D219" s="8" t="s">
        <v>2</v>
      </c>
      <c r="E219" s="8">
        <v>343655</v>
      </c>
      <c r="F219" s="8" t="s">
        <v>63</v>
      </c>
      <c r="G219" s="8" t="s">
        <v>4</v>
      </c>
      <c r="H219" s="9">
        <v>170932.44945344969</v>
      </c>
      <c r="I219" s="10">
        <v>-0.24326290469264245</v>
      </c>
      <c r="J219" s="10">
        <v>-0.41113871430820437</v>
      </c>
      <c r="K219" s="10">
        <v>-0.27709961380325521</v>
      </c>
      <c r="L219" s="10">
        <v>-0.42640154313130885</v>
      </c>
      <c r="M219" s="10">
        <v>-0.24036477834240555</v>
      </c>
      <c r="N219" s="10">
        <v>-0.40985878623113037</v>
      </c>
      <c r="O219" s="9">
        <v>116584.25488033217</v>
      </c>
      <c r="P219" s="10">
        <v>-0.24497797100391749</v>
      </c>
      <c r="Q219" s="10">
        <v>-0.4229294651983333</v>
      </c>
      <c r="R219" s="10">
        <v>-0.22787362206726869</v>
      </c>
      <c r="S219" s="10">
        <v>-0.48984989343259833</v>
      </c>
      <c r="T219" s="10">
        <v>-0.24629895003844593</v>
      </c>
      <c r="U219" s="10">
        <v>-0.4168774612317161</v>
      </c>
      <c r="V219" s="10">
        <v>7.5365511283109865E-2</v>
      </c>
      <c r="W219" s="10">
        <v>0.92463448871689002</v>
      </c>
      <c r="X219" s="11">
        <v>4.1894675925925926E-4</v>
      </c>
      <c r="Y219" s="9">
        <v>1.432536914292718</v>
      </c>
      <c r="Z219" s="9">
        <v>244867.04369254078</v>
      </c>
      <c r="AA219" s="10">
        <v>-0.24285227132160714</v>
      </c>
      <c r="AB219" s="10">
        <v>-0.56446587882475496</v>
      </c>
      <c r="AC219" s="10">
        <v>-0.23058130380345543</v>
      </c>
      <c r="AD219" s="10">
        <v>-0.69571482904620052</v>
      </c>
      <c r="AE219" s="10">
        <v>-0.24370666876075009</v>
      </c>
      <c r="AF219" s="10">
        <v>-0.55073914457478002</v>
      </c>
      <c r="AG219" s="10">
        <v>0.55172746789827332</v>
      </c>
      <c r="AH219" s="9">
        <v>12882.411447933569</v>
      </c>
      <c r="AI219" s="9">
        <v>8547.7018558570071</v>
      </c>
      <c r="AJ219" s="11">
        <v>3.5555555555555557E-4</v>
      </c>
      <c r="AK219" s="9">
        <v>1.2573721399247761</v>
      </c>
      <c r="AL219" s="9">
        <v>16197.985249679667</v>
      </c>
      <c r="AM219" s="10">
        <v>0.87040969027208859</v>
      </c>
      <c r="AN219" s="9">
        <v>158050.03800551608</v>
      </c>
      <c r="AO219" s="9">
        <v>108036.55302447516</v>
      </c>
      <c r="AP219" s="11">
        <v>4.2410879629629629E-4</v>
      </c>
      <c r="AQ219" s="9">
        <v>1.4468143211384761</v>
      </c>
      <c r="AR219" s="9">
        <v>228669.0584428611</v>
      </c>
      <c r="AS219" s="10">
        <v>0.52575217829019327</v>
      </c>
      <c r="AT219" s="10">
        <v>0.23056492248797991</v>
      </c>
      <c r="AU219" s="10" t="s">
        <v>20</v>
      </c>
      <c r="AV219" s="10">
        <v>7.5161493103944217E-3</v>
      </c>
      <c r="AW219" s="10">
        <v>0.30183693438560844</v>
      </c>
      <c r="AX219" s="10">
        <v>0.46008199381601722</v>
      </c>
      <c r="AY219" s="10" t="s">
        <v>20</v>
      </c>
      <c r="AZ219" s="10" t="s">
        <v>20</v>
      </c>
      <c r="BA219" s="9" t="s">
        <v>5</v>
      </c>
      <c r="BB219" s="10">
        <v>7.2025335929989831E-2</v>
      </c>
      <c r="BC219" s="10">
        <v>1.6870590294972803</v>
      </c>
      <c r="BD219" s="9" t="s">
        <v>20</v>
      </c>
      <c r="BE219" s="10">
        <v>-1</v>
      </c>
      <c r="BF219" s="10" t="s">
        <v>20</v>
      </c>
      <c r="BG219" s="9" t="s">
        <v>5</v>
      </c>
      <c r="BH219" s="10">
        <v>-0.55881474188160007</v>
      </c>
      <c r="BI219" s="10">
        <v>-0.49048760912039036</v>
      </c>
      <c r="BJ219" s="9" t="s">
        <v>5</v>
      </c>
      <c r="BK219" s="10">
        <v>-7.6447912719287081E-2</v>
      </c>
      <c r="BL219" s="10">
        <v>2.3577807295594089</v>
      </c>
      <c r="BM219" s="9">
        <v>5926.9655441235618</v>
      </c>
      <c r="BN219" s="10">
        <v>-0.43784677063657185</v>
      </c>
      <c r="BO219" s="10">
        <v>-0.70092563255264273</v>
      </c>
      <c r="BP219" s="9" t="s">
        <v>20</v>
      </c>
      <c r="BQ219" s="10" t="s">
        <v>20</v>
      </c>
      <c r="BR219" s="10" t="s">
        <v>20</v>
      </c>
      <c r="BS219" s="9" t="s">
        <v>20</v>
      </c>
      <c r="BT219" s="10" t="s">
        <v>20</v>
      </c>
      <c r="BU219" s="10" t="s">
        <v>20</v>
      </c>
      <c r="BV219" s="8" t="s">
        <v>580</v>
      </c>
      <c r="BW219" s="8"/>
      <c r="BX219" s="8"/>
      <c r="BY219" s="8"/>
      <c r="BZ219" s="8" t="s">
        <v>2</v>
      </c>
      <c r="CA219" s="8"/>
      <c r="CB219" s="8" t="s">
        <v>133</v>
      </c>
      <c r="CC219" s="8"/>
      <c r="CD219" s="8"/>
      <c r="CE219" s="8"/>
      <c r="CF219" s="10">
        <v>0.59342916079503982</v>
      </c>
      <c r="CG219" s="10">
        <v>0.40657083920496018</v>
      </c>
      <c r="CH219" s="10">
        <v>0.19668390056499152</v>
      </c>
      <c r="CI219" s="10">
        <v>0.33797206245572403</v>
      </c>
      <c r="CJ219" s="10">
        <v>0.20648036547672474</v>
      </c>
      <c r="CK219" s="10">
        <v>0.12773203618058673</v>
      </c>
      <c r="CL219" s="10">
        <v>9.1339496670005876E-2</v>
      </c>
      <c r="CM219" s="10">
        <v>3.9792138651967089E-2</v>
      </c>
      <c r="CN219" s="12" t="s">
        <v>16</v>
      </c>
    </row>
    <row r="220" spans="1:92" x14ac:dyDescent="0.3">
      <c r="A220" t="s">
        <v>775</v>
      </c>
      <c r="B220" s="1" t="s">
        <v>581</v>
      </c>
      <c r="C220" s="2" t="s">
        <v>1</v>
      </c>
      <c r="D220" s="2" t="s">
        <v>2</v>
      </c>
      <c r="E220" s="2">
        <v>347613</v>
      </c>
      <c r="F220" s="2" t="s">
        <v>102</v>
      </c>
      <c r="G220" s="2" t="s">
        <v>19</v>
      </c>
      <c r="H220" s="3">
        <v>170256.67233782349</v>
      </c>
      <c r="I220" s="4">
        <v>0.39716923240087132</v>
      </c>
      <c r="J220" s="4">
        <v>-0.37091376430589296</v>
      </c>
      <c r="K220" s="4">
        <v>0.18940251514837358</v>
      </c>
      <c r="L220" s="4">
        <v>-0.35853571424450326</v>
      </c>
      <c r="M220" s="4">
        <v>0.42630020018181547</v>
      </c>
      <c r="N220" s="4">
        <v>-0.37232991031028928</v>
      </c>
      <c r="O220" s="3">
        <v>128694.5907587816</v>
      </c>
      <c r="P220" s="4">
        <v>0.38613679307433779</v>
      </c>
      <c r="Q220" s="4">
        <v>-0.3813278729259707</v>
      </c>
      <c r="R220" s="4">
        <v>4.0526515210259406E-2</v>
      </c>
      <c r="S220" s="4">
        <v>-0.42032142051643029</v>
      </c>
      <c r="T220" s="4">
        <v>0.43678927998916062</v>
      </c>
      <c r="U220" s="4">
        <v>-0.37687897854650032</v>
      </c>
      <c r="V220" s="4">
        <v>0.10468246372289716</v>
      </c>
      <c r="W220" s="4">
        <v>0.89531753627710275</v>
      </c>
      <c r="X220" s="5">
        <v>5.5733796296296293E-4</v>
      </c>
      <c r="Y220" s="3">
        <v>1.4107935093255386</v>
      </c>
      <c r="Z220" s="3">
        <v>240197.0082535664</v>
      </c>
      <c r="AA220" s="4">
        <v>0.55543656504648364</v>
      </c>
      <c r="AB220" s="4">
        <v>-0.29984748461111144</v>
      </c>
      <c r="AC220" s="4">
        <v>0.52734432735433812</v>
      </c>
      <c r="AD220" s="4">
        <v>-0.23886870273601868</v>
      </c>
      <c r="AE220" s="4">
        <v>0.5594661653691233</v>
      </c>
      <c r="AF220" s="4">
        <v>-0.30764017925910159</v>
      </c>
      <c r="AG220" s="4">
        <v>0.59363212341139182</v>
      </c>
      <c r="AH220" s="3">
        <v>17822.887925585401</v>
      </c>
      <c r="AI220" s="3">
        <v>12348.802961760315</v>
      </c>
      <c r="AJ220" s="5">
        <v>1.0313773148148148E-3</v>
      </c>
      <c r="AK220" s="3">
        <v>1.6601057535051282</v>
      </c>
      <c r="AL220" s="3">
        <v>29587.878789341405</v>
      </c>
      <c r="AM220" s="4">
        <v>0.81189578837197651</v>
      </c>
      <c r="AN220" s="3">
        <v>152433.78441223808</v>
      </c>
      <c r="AO220" s="3">
        <v>116345.78779702129</v>
      </c>
      <c r="AP220" s="5">
        <v>5.0190972222222228E-4</v>
      </c>
      <c r="AQ220" s="3">
        <v>1.3816433822482483</v>
      </c>
      <c r="AR220" s="3">
        <v>210609.12946422494</v>
      </c>
      <c r="AS220" s="4">
        <v>0.56811226340253873</v>
      </c>
      <c r="AT220" s="4">
        <v>0.22618186360936529</v>
      </c>
      <c r="AU220" s="4">
        <v>1.0327394487756493E-2</v>
      </c>
      <c r="AV220" s="4">
        <v>1.9005922015448793E-2</v>
      </c>
      <c r="AW220" s="4">
        <v>4.0719211348807648E-2</v>
      </c>
      <c r="AX220" s="4">
        <v>0.70376560853862169</v>
      </c>
      <c r="AY220" s="4" t="s">
        <v>20</v>
      </c>
      <c r="AZ220" s="4" t="s">
        <v>20</v>
      </c>
      <c r="BA220" s="3" t="s">
        <v>5</v>
      </c>
      <c r="BB220" s="4">
        <v>1.3872920058223248</v>
      </c>
      <c r="BC220" s="4">
        <v>-0.21815291572596052</v>
      </c>
      <c r="BD220" s="3" t="s">
        <v>5</v>
      </c>
      <c r="BE220" s="4">
        <v>-0.83568490687859698</v>
      </c>
      <c r="BF220" s="4" t="s">
        <v>48</v>
      </c>
      <c r="BG220" s="3" t="s">
        <v>5</v>
      </c>
      <c r="BH220" s="4" t="s">
        <v>48</v>
      </c>
      <c r="BI220" s="4" t="s">
        <v>48</v>
      </c>
      <c r="BJ220" s="3" t="s">
        <v>5</v>
      </c>
      <c r="BK220" s="4">
        <v>29.925214350055644</v>
      </c>
      <c r="BL220" s="4">
        <v>-0.71753604572257457</v>
      </c>
      <c r="BM220" s="3">
        <v>12476.866426075341</v>
      </c>
      <c r="BN220" s="4">
        <v>2.543121244935409E-2</v>
      </c>
      <c r="BO220" s="4">
        <v>-0.37381336849160562</v>
      </c>
      <c r="BP220" s="3" t="s">
        <v>20</v>
      </c>
      <c r="BQ220" s="4" t="s">
        <v>20</v>
      </c>
      <c r="BR220" s="4" t="s">
        <v>20</v>
      </c>
      <c r="BS220" s="3" t="s">
        <v>20</v>
      </c>
      <c r="BT220" s="4" t="s">
        <v>20</v>
      </c>
      <c r="BU220" s="4" t="s">
        <v>20</v>
      </c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4">
        <v>0.31370607083499003</v>
      </c>
      <c r="CG220" s="4">
        <v>0.68629392916500997</v>
      </c>
      <c r="CH220" s="4">
        <v>0.15166188473777512</v>
      </c>
      <c r="CI220" s="4">
        <v>0.36286916893267041</v>
      </c>
      <c r="CJ220" s="4">
        <v>0.22528432822439251</v>
      </c>
      <c r="CK220" s="4">
        <v>0.12362057054027278</v>
      </c>
      <c r="CL220" s="4">
        <v>9.726251033994604E-2</v>
      </c>
      <c r="CM220" s="4">
        <v>3.930153722494293E-2</v>
      </c>
      <c r="CN220" s="6" t="s">
        <v>16</v>
      </c>
    </row>
    <row r="221" spans="1:92" x14ac:dyDescent="0.3">
      <c r="A221" t="s">
        <v>775</v>
      </c>
      <c r="B221" s="7" t="s">
        <v>582</v>
      </c>
      <c r="C221" s="8" t="s">
        <v>1</v>
      </c>
      <c r="D221" s="8" t="s">
        <v>2</v>
      </c>
      <c r="E221" s="8">
        <v>342494</v>
      </c>
      <c r="F221" s="8" t="s">
        <v>114</v>
      </c>
      <c r="G221" s="8" t="s">
        <v>4</v>
      </c>
      <c r="H221" s="9">
        <v>169964.34444298162</v>
      </c>
      <c r="I221" s="10">
        <v>0.74318691260236824</v>
      </c>
      <c r="J221" s="10">
        <v>-0.23058618819130328</v>
      </c>
      <c r="K221" s="10">
        <v>0.73003994896488433</v>
      </c>
      <c r="L221" s="10">
        <v>-0.27434172233869647</v>
      </c>
      <c r="M221" s="10">
        <v>0.74575726196454939</v>
      </c>
      <c r="N221" s="10">
        <v>-0.22149117473998003</v>
      </c>
      <c r="O221" s="9">
        <v>136327.52903511276</v>
      </c>
      <c r="P221" s="10">
        <v>0.72275423815583717</v>
      </c>
      <c r="Q221" s="10">
        <v>-0.22127334967612655</v>
      </c>
      <c r="R221" s="10">
        <v>0.70673604373337051</v>
      </c>
      <c r="S221" s="10">
        <v>-0.25690358991525386</v>
      </c>
      <c r="T221" s="10">
        <v>0.72578662305823172</v>
      </c>
      <c r="U221" s="10">
        <v>-0.21421952194133975</v>
      </c>
      <c r="V221" s="10">
        <v>0.16230280656473001</v>
      </c>
      <c r="W221" s="10">
        <v>0.83769719343526994</v>
      </c>
      <c r="X221" s="11">
        <v>7.3144675925925927E-4</v>
      </c>
      <c r="Y221" s="9">
        <v>1.4031530322392396</v>
      </c>
      <c r="Z221" s="9">
        <v>238485.98527772428</v>
      </c>
      <c r="AA221" s="10">
        <v>0.93757423038923204</v>
      </c>
      <c r="AB221" s="10">
        <v>-0.14002413251586532</v>
      </c>
      <c r="AC221" s="10">
        <v>1.4025931441531068</v>
      </c>
      <c r="AD221" s="10">
        <v>4.1988213731807056E-2</v>
      </c>
      <c r="AE221" s="10">
        <v>0.82383762986980291</v>
      </c>
      <c r="AF221" s="10">
        <v>-0.18584555101279565</v>
      </c>
      <c r="AG221" s="10">
        <v>0.74370714694026696</v>
      </c>
      <c r="AH221" s="9">
        <v>27585.690119030394</v>
      </c>
      <c r="AI221" s="9">
        <v>21498.231491306404</v>
      </c>
      <c r="AJ221" s="11">
        <v>6.6611111111111114E-4</v>
      </c>
      <c r="AK221" s="9">
        <v>2.106716004656795</v>
      </c>
      <c r="AL221" s="9">
        <v>58115.214873264144</v>
      </c>
      <c r="AM221" s="10">
        <v>0.65669738420123713</v>
      </c>
      <c r="AN221" s="9">
        <v>142378.65432395125</v>
      </c>
      <c r="AO221" s="9">
        <v>114829.29754380634</v>
      </c>
      <c r="AP221" s="11">
        <v>7.4410879629629632E-4</v>
      </c>
      <c r="AQ221" s="9">
        <v>1.2668385669249702</v>
      </c>
      <c r="AR221" s="9">
        <v>180370.77040446011</v>
      </c>
      <c r="AS221" s="10">
        <v>0.76056518204142798</v>
      </c>
      <c r="AT221" s="10">
        <v>0.11590902178078409</v>
      </c>
      <c r="AU221" s="10" t="s">
        <v>20</v>
      </c>
      <c r="AV221" s="10">
        <v>6.0607514217532708E-3</v>
      </c>
      <c r="AW221" s="10">
        <v>1.9991807843862987E-2</v>
      </c>
      <c r="AX221" s="10">
        <v>0.85803841895359956</v>
      </c>
      <c r="AY221" s="10" t="s">
        <v>20</v>
      </c>
      <c r="AZ221" s="10" t="s">
        <v>20</v>
      </c>
      <c r="BA221" s="9" t="s">
        <v>5</v>
      </c>
      <c r="BB221" s="10">
        <v>1.2766384759216978</v>
      </c>
      <c r="BC221" s="10">
        <v>-0.44850888348019657</v>
      </c>
      <c r="BD221" s="9" t="s">
        <v>20</v>
      </c>
      <c r="BE221" s="10">
        <v>-1</v>
      </c>
      <c r="BF221" s="10" t="s">
        <v>20</v>
      </c>
      <c r="BG221" s="9" t="s">
        <v>5</v>
      </c>
      <c r="BH221" s="10" t="s">
        <v>48</v>
      </c>
      <c r="BI221" s="10" t="s">
        <v>48</v>
      </c>
      <c r="BJ221" s="9" t="s">
        <v>5</v>
      </c>
      <c r="BK221" s="10">
        <v>0.56555159450374637</v>
      </c>
      <c r="BL221" s="10">
        <v>-0.63734680915625552</v>
      </c>
      <c r="BM221" s="9">
        <v>23669.581935476777</v>
      </c>
      <c r="BN221" s="10">
        <v>0.68546072083779763</v>
      </c>
      <c r="BO221" s="10">
        <v>-0.22818354589354384</v>
      </c>
      <c r="BP221" s="9" t="s">
        <v>20</v>
      </c>
      <c r="BQ221" s="10" t="s">
        <v>20</v>
      </c>
      <c r="BR221" s="10" t="s">
        <v>20</v>
      </c>
      <c r="BS221" s="9" t="s">
        <v>20</v>
      </c>
      <c r="BT221" s="10" t="s">
        <v>20</v>
      </c>
      <c r="BU221" s="10" t="s">
        <v>20</v>
      </c>
      <c r="BV221" s="8" t="s">
        <v>583</v>
      </c>
      <c r="BW221" s="8"/>
      <c r="BX221" s="8"/>
      <c r="BY221" s="8"/>
      <c r="BZ221" s="8" t="s">
        <v>2</v>
      </c>
      <c r="CA221" s="8"/>
      <c r="CB221" s="8" t="s">
        <v>133</v>
      </c>
      <c r="CC221" s="8"/>
      <c r="CD221" s="8"/>
      <c r="CE221" s="8"/>
      <c r="CF221" s="10">
        <v>0.26263190355090188</v>
      </c>
      <c r="CG221" s="10">
        <v>0.73736809644909806</v>
      </c>
      <c r="CH221" s="10">
        <v>0.24395478524834122</v>
      </c>
      <c r="CI221" s="10">
        <v>0.36935631563884452</v>
      </c>
      <c r="CJ221" s="10">
        <v>0.19187792581384527</v>
      </c>
      <c r="CK221" s="10">
        <v>9.8501381900785362E-2</v>
      </c>
      <c r="CL221" s="10">
        <v>7.1144563704903671E-2</v>
      </c>
      <c r="CM221" s="10">
        <v>2.5165027693280124E-2</v>
      </c>
      <c r="CN221" s="12" t="s">
        <v>51</v>
      </c>
    </row>
    <row r="222" spans="1:92" x14ac:dyDescent="0.3">
      <c r="A222" t="s">
        <v>775</v>
      </c>
      <c r="B222" s="1" t="s">
        <v>584</v>
      </c>
      <c r="C222" s="2" t="s">
        <v>1</v>
      </c>
      <c r="D222" s="2" t="s">
        <v>2</v>
      </c>
      <c r="E222" s="2">
        <v>310545</v>
      </c>
      <c r="F222" s="2" t="s">
        <v>18</v>
      </c>
      <c r="G222" s="2" t="s">
        <v>4</v>
      </c>
      <c r="H222" s="3">
        <v>167302.96596492251</v>
      </c>
      <c r="I222" s="4">
        <v>-0.26269969504192614</v>
      </c>
      <c r="J222" s="4">
        <v>-9.6754939161610709E-2</v>
      </c>
      <c r="K222" s="4">
        <v>-0.35086301590913171</v>
      </c>
      <c r="L222" s="4">
        <v>-0.2068190473013769</v>
      </c>
      <c r="M222" s="4">
        <v>-0.23627390237849555</v>
      </c>
      <c r="N222" s="4">
        <v>-6.3653344949174961E-2</v>
      </c>
      <c r="O222" s="3">
        <v>55524.347034482882</v>
      </c>
      <c r="P222" s="4">
        <v>-0.24489419120925249</v>
      </c>
      <c r="Q222" s="4">
        <v>-1.04965763790138E-2</v>
      </c>
      <c r="R222" s="4">
        <v>-0.2837283144882764</v>
      </c>
      <c r="S222" s="4">
        <v>6.837402105262913E-2</v>
      </c>
      <c r="T222" s="4">
        <v>-0.23256314486536722</v>
      </c>
      <c r="U222" s="4">
        <v>-3.1681724126745081E-2</v>
      </c>
      <c r="V222" s="4">
        <v>0.20303766179409466</v>
      </c>
      <c r="W222" s="4">
        <v>0.79696233820590534</v>
      </c>
      <c r="X222" s="5">
        <v>9.826620370370371E-4</v>
      </c>
      <c r="Y222" s="3">
        <v>2.0837983794022361</v>
      </c>
      <c r="Z222" s="3">
        <v>348625.64934689307</v>
      </c>
      <c r="AA222" s="4">
        <v>-0.23320770676119662</v>
      </c>
      <c r="AB222" s="4">
        <v>-0.14244327468012652</v>
      </c>
      <c r="AC222" s="4">
        <v>-9.7912400965925905E-2</v>
      </c>
      <c r="AD222" s="4">
        <v>-0.20362472886437755</v>
      </c>
      <c r="AE222" s="4">
        <v>-0.26070071617983626</v>
      </c>
      <c r="AF222" s="4">
        <v>-0.12579054204122497</v>
      </c>
      <c r="AG222" s="4">
        <v>0.65018130755009429</v>
      </c>
      <c r="AH222" s="3">
        <v>33968.803020734864</v>
      </c>
      <c r="AI222" s="3">
        <v>12693.42859170108</v>
      </c>
      <c r="AJ222" s="5">
        <v>4.8909722222222226E-4</v>
      </c>
      <c r="AK222" s="3">
        <v>2.0391497399878182</v>
      </c>
      <c r="AL222" s="3">
        <v>69267.475847428912</v>
      </c>
      <c r="AM222" s="4">
        <v>0.58566536748707254</v>
      </c>
      <c r="AN222" s="3">
        <v>133334.16294418764</v>
      </c>
      <c r="AO222" s="3">
        <v>42830.918442781804</v>
      </c>
      <c r="AP222" s="5">
        <v>1.1084027777777778E-3</v>
      </c>
      <c r="AQ222" s="3">
        <v>2.095173264907364</v>
      </c>
      <c r="AR222" s="3">
        <v>279358.17349946412</v>
      </c>
      <c r="AS222" s="4">
        <v>0.66661767472941702</v>
      </c>
      <c r="AT222" s="4">
        <v>0.77880060106386717</v>
      </c>
      <c r="AU222" s="4" t="s">
        <v>20</v>
      </c>
      <c r="AV222" s="4" t="s">
        <v>20</v>
      </c>
      <c r="AW222" s="4">
        <v>7.5940544889898931E-2</v>
      </c>
      <c r="AX222" s="4">
        <v>0.14525885404623398</v>
      </c>
      <c r="AY222" s="4" t="s">
        <v>20</v>
      </c>
      <c r="AZ222" s="4" t="s">
        <v>20</v>
      </c>
      <c r="BA222" s="3">
        <v>26454.924209968412</v>
      </c>
      <c r="BB222" s="4">
        <v>-0.409160098543627</v>
      </c>
      <c r="BC222" s="4">
        <v>-0.17372760704952883</v>
      </c>
      <c r="BD222" s="3" t="s">
        <v>20</v>
      </c>
      <c r="BE222" s="4" t="s">
        <v>20</v>
      </c>
      <c r="BF222" s="4" t="s">
        <v>20</v>
      </c>
      <c r="BG222" s="3" t="s">
        <v>20</v>
      </c>
      <c r="BH222" s="4" t="s">
        <v>20</v>
      </c>
      <c r="BI222" s="4" t="s">
        <v>20</v>
      </c>
      <c r="BJ222" s="3" t="s">
        <v>5</v>
      </c>
      <c r="BK222" s="4">
        <v>0.20700891620408468</v>
      </c>
      <c r="BL222" s="4">
        <v>-0.47438860118095749</v>
      </c>
      <c r="BM222" s="3" t="s">
        <v>5</v>
      </c>
      <c r="BN222" s="4">
        <v>-8.9092008120420396E-2</v>
      </c>
      <c r="BO222" s="4">
        <v>-0.16382823813168379</v>
      </c>
      <c r="BP222" s="3" t="s">
        <v>20</v>
      </c>
      <c r="BQ222" s="4" t="s">
        <v>20</v>
      </c>
      <c r="BR222" s="4" t="s">
        <v>20</v>
      </c>
      <c r="BS222" s="3" t="s">
        <v>20</v>
      </c>
      <c r="BT222" s="4" t="s">
        <v>20</v>
      </c>
      <c r="BU222" s="4" t="s">
        <v>20</v>
      </c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4" t="s">
        <v>20</v>
      </c>
      <c r="CG222" s="4" t="s">
        <v>20</v>
      </c>
      <c r="CH222" s="4" t="s">
        <v>20</v>
      </c>
      <c r="CI222" s="4" t="s">
        <v>20</v>
      </c>
      <c r="CJ222" s="4" t="s">
        <v>20</v>
      </c>
      <c r="CK222" s="4" t="s">
        <v>20</v>
      </c>
      <c r="CL222" s="4" t="s">
        <v>20</v>
      </c>
      <c r="CM222" s="4" t="s">
        <v>20</v>
      </c>
      <c r="CN222" s="6" t="s">
        <v>51</v>
      </c>
    </row>
    <row r="223" spans="1:92" x14ac:dyDescent="0.3">
      <c r="A223" t="s">
        <v>775</v>
      </c>
      <c r="B223" s="7" t="s">
        <v>585</v>
      </c>
      <c r="C223" s="8" t="s">
        <v>1</v>
      </c>
      <c r="D223" s="8" t="s">
        <v>565</v>
      </c>
      <c r="E223" s="8">
        <v>260444</v>
      </c>
      <c r="F223" s="8" t="s">
        <v>114</v>
      </c>
      <c r="G223" s="8" t="s">
        <v>4</v>
      </c>
      <c r="H223" s="9">
        <v>166383.27803045479</v>
      </c>
      <c r="I223" s="10">
        <v>-0.26324844730037067</v>
      </c>
      <c r="J223" s="10">
        <v>-0.80498879602729556</v>
      </c>
      <c r="K223" s="10">
        <v>-7.1479866117532542E-2</v>
      </c>
      <c r="L223" s="10">
        <v>-0.75102971048637535</v>
      </c>
      <c r="M223" s="10">
        <v>-0.27184011502265815</v>
      </c>
      <c r="N223" s="10">
        <v>-0.80737384285616054</v>
      </c>
      <c r="O223" s="9">
        <v>37905.769484933997</v>
      </c>
      <c r="P223" s="10">
        <v>-0.27203213742820986</v>
      </c>
      <c r="Q223" s="10">
        <v>-0.79263149784605225</v>
      </c>
      <c r="R223" s="10">
        <v>-0.18639095349700452</v>
      </c>
      <c r="S223" s="10">
        <v>-0.67777449699303483</v>
      </c>
      <c r="T223" s="10">
        <v>-0.27941323640671167</v>
      </c>
      <c r="U223" s="10">
        <v>-0.79958332970033097</v>
      </c>
      <c r="V223" s="10">
        <v>5.4042592629388819E-2</v>
      </c>
      <c r="W223" s="10">
        <v>0.94595740737061129</v>
      </c>
      <c r="X223" s="11">
        <v>5.3417824074074077E-4</v>
      </c>
      <c r="Y223" s="9">
        <v>3.0810768108451496</v>
      </c>
      <c r="Z223" s="9">
        <v>512639.65965203539</v>
      </c>
      <c r="AA223" s="10">
        <v>-0.27434002142182112</v>
      </c>
      <c r="AB223" s="10">
        <v>-0.77401286296454508</v>
      </c>
      <c r="AC223" s="10">
        <v>-0.21655014298133357</v>
      </c>
      <c r="AD223" s="10">
        <v>-0.6423955577148206</v>
      </c>
      <c r="AE223" s="10">
        <v>-0.27791113561016323</v>
      </c>
      <c r="AF223" s="10">
        <v>-0.77945512653597548</v>
      </c>
      <c r="AG223" s="10">
        <v>0.30190703551570336</v>
      </c>
      <c r="AH223" s="9">
        <v>8991.7837149422085</v>
      </c>
      <c r="AI223" s="9" t="s">
        <v>5</v>
      </c>
      <c r="AJ223" s="11">
        <v>5.9319444444444448E-4</v>
      </c>
      <c r="AK223" s="9">
        <v>3.5822487881862926</v>
      </c>
      <c r="AL223" s="9">
        <v>32210.806316484966</v>
      </c>
      <c r="AM223" s="10">
        <v>0.3822572016102897</v>
      </c>
      <c r="AN223" s="9">
        <v>157391.49431551257</v>
      </c>
      <c r="AO223" s="9">
        <v>34544.193638312448</v>
      </c>
      <c r="AP223" s="11">
        <v>5.3081018518518516E-4</v>
      </c>
      <c r="AQ223" s="9">
        <v>3.0524448314371151</v>
      </c>
      <c r="AR223" s="9">
        <v>480428.8533355504</v>
      </c>
      <c r="AS223" s="10">
        <v>0.29731662662401398</v>
      </c>
      <c r="AT223" s="10">
        <v>0.37535374928459564</v>
      </c>
      <c r="AU223" s="10" t="s">
        <v>20</v>
      </c>
      <c r="AV223" s="10">
        <v>3.6264733867692974E-3</v>
      </c>
      <c r="AW223" s="10">
        <v>0.48809813331494051</v>
      </c>
      <c r="AX223" s="10">
        <v>0.13292164401369463</v>
      </c>
      <c r="AY223" s="10" t="s">
        <v>20</v>
      </c>
      <c r="AZ223" s="10" t="s">
        <v>20</v>
      </c>
      <c r="BA223" s="9" t="s">
        <v>5</v>
      </c>
      <c r="BB223" s="10">
        <v>7.6619501273146984E-2</v>
      </c>
      <c r="BC223" s="10">
        <v>-0.84444785150170665</v>
      </c>
      <c r="BD223" s="9" t="s">
        <v>20</v>
      </c>
      <c r="BE223" s="10" t="s">
        <v>20</v>
      </c>
      <c r="BF223" s="10" t="s">
        <v>20</v>
      </c>
      <c r="BG223" s="9" t="s">
        <v>5</v>
      </c>
      <c r="BH223" s="10">
        <v>-0.96597094003120476</v>
      </c>
      <c r="BI223" s="10">
        <v>-0.96070735749964242</v>
      </c>
      <c r="BJ223" s="9" t="s">
        <v>5</v>
      </c>
      <c r="BK223" s="10">
        <v>-6.0816240488448137E-2</v>
      </c>
      <c r="BL223" s="10">
        <v>1.1553508819478866</v>
      </c>
      <c r="BM223" s="9" t="s">
        <v>5</v>
      </c>
      <c r="BN223" s="10">
        <v>0.30229777003797875</v>
      </c>
      <c r="BO223" s="10">
        <v>-0.8938400242818888</v>
      </c>
      <c r="BP223" s="9" t="s">
        <v>20</v>
      </c>
      <c r="BQ223" s="10" t="s">
        <v>20</v>
      </c>
      <c r="BR223" s="10" t="s">
        <v>20</v>
      </c>
      <c r="BS223" s="9" t="s">
        <v>20</v>
      </c>
      <c r="BT223" s="10" t="s">
        <v>20</v>
      </c>
      <c r="BU223" s="10" t="s">
        <v>20</v>
      </c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10" t="s">
        <v>20</v>
      </c>
      <c r="CG223" s="10" t="s">
        <v>20</v>
      </c>
      <c r="CH223" s="10" t="s">
        <v>20</v>
      </c>
      <c r="CI223" s="10" t="s">
        <v>20</v>
      </c>
      <c r="CJ223" s="10" t="s">
        <v>20</v>
      </c>
      <c r="CK223" s="10" t="s">
        <v>20</v>
      </c>
      <c r="CL223" s="10" t="s">
        <v>20</v>
      </c>
      <c r="CM223" s="10" t="s">
        <v>20</v>
      </c>
      <c r="CN223" s="12" t="s">
        <v>16</v>
      </c>
    </row>
    <row r="224" spans="1:92" x14ac:dyDescent="0.3">
      <c r="A224" t="s">
        <v>775</v>
      </c>
      <c r="B224" s="1" t="s">
        <v>586</v>
      </c>
      <c r="C224" s="2" t="s">
        <v>1</v>
      </c>
      <c r="D224" s="2" t="s">
        <v>2</v>
      </c>
      <c r="E224" s="2">
        <v>329845</v>
      </c>
      <c r="F224" s="2" t="s">
        <v>331</v>
      </c>
      <c r="G224" s="2" t="s">
        <v>4</v>
      </c>
      <c r="H224" s="3">
        <v>162765.22501696029</v>
      </c>
      <c r="I224" s="4">
        <v>7.9554040422914696E-2</v>
      </c>
      <c r="J224" s="4">
        <v>1.1310905085167855E-2</v>
      </c>
      <c r="K224" s="4">
        <v>0.15475091700463905</v>
      </c>
      <c r="L224" s="4">
        <v>-2.1449481079723776E-2</v>
      </c>
      <c r="M224" s="4">
        <v>6.1622845975800811E-2</v>
      </c>
      <c r="N224" s="4">
        <v>2.0169515050666442E-2</v>
      </c>
      <c r="O224" s="3">
        <v>132283.92436947179</v>
      </c>
      <c r="P224" s="4">
        <v>8.9735243709369916E-2</v>
      </c>
      <c r="Q224" s="4">
        <v>4.4609632858080728E-2</v>
      </c>
      <c r="R224" s="4">
        <v>6.5911351634290627E-2</v>
      </c>
      <c r="S224" s="4">
        <v>4.9756556251270068E-2</v>
      </c>
      <c r="T224" s="4">
        <v>9.5195583207166035E-2</v>
      </c>
      <c r="U224" s="4">
        <v>4.3468398741499659E-2</v>
      </c>
      <c r="V224" s="4">
        <v>0.20595509551532562</v>
      </c>
      <c r="W224" s="4">
        <v>0.79404490448467446</v>
      </c>
      <c r="X224" s="5">
        <v>8.9712962962962967E-4</v>
      </c>
      <c r="Y224" s="3">
        <v>1.6972122967729737</v>
      </c>
      <c r="Z224" s="3">
        <v>276247.14138580504</v>
      </c>
      <c r="AA224" s="4">
        <v>0.41591357316428379</v>
      </c>
      <c r="AB224" s="4">
        <v>0.26474567307725239</v>
      </c>
      <c r="AC224" s="4">
        <v>0.75408254321554313</v>
      </c>
      <c r="AD224" s="4">
        <v>0.49096860657018704</v>
      </c>
      <c r="AE224" s="4">
        <v>0.31780377947943261</v>
      </c>
      <c r="AF224" s="4">
        <v>0.19474210368410572</v>
      </c>
      <c r="AG224" s="4">
        <v>0.83118403805260777</v>
      </c>
      <c r="AH224" s="3">
        <v>33522.327464941525</v>
      </c>
      <c r="AI224" s="3">
        <v>24126.425017177302</v>
      </c>
      <c r="AJ224" s="5">
        <v>1.5462384259259259E-3</v>
      </c>
      <c r="AK224" s="3">
        <v>2.2957532007744557</v>
      </c>
      <c r="AL224" s="3">
        <v>76958.990575048956</v>
      </c>
      <c r="AM224" s="4">
        <v>0.80002054685747226</v>
      </c>
      <c r="AN224" s="3">
        <v>129242.89755201878</v>
      </c>
      <c r="AO224" s="3">
        <v>108157.49935229447</v>
      </c>
      <c r="AP224" s="5">
        <v>7.2876157407407406E-4</v>
      </c>
      <c r="AQ224" s="3">
        <v>1.5419659771288006</v>
      </c>
      <c r="AR224" s="3">
        <v>199288.15081075611</v>
      </c>
      <c r="AS224" s="4">
        <v>0.8392670567451721</v>
      </c>
      <c r="AT224" s="4">
        <v>0.17310857168414978</v>
      </c>
      <c r="AU224" s="4" t="s">
        <v>20</v>
      </c>
      <c r="AV224" s="4" t="s">
        <v>20</v>
      </c>
      <c r="AW224" s="4" t="s">
        <v>20</v>
      </c>
      <c r="AX224" s="4">
        <v>0.79335432500883118</v>
      </c>
      <c r="AY224" s="4">
        <v>3.3537103307018847E-2</v>
      </c>
      <c r="AZ224" s="4" t="s">
        <v>20</v>
      </c>
      <c r="BA224" s="3">
        <v>5803.0022269843757</v>
      </c>
      <c r="BB224" s="4">
        <v>0.63198896516643743</v>
      </c>
      <c r="BC224" s="4">
        <v>-0.22555310604868317</v>
      </c>
      <c r="BD224" s="3" t="s">
        <v>20</v>
      </c>
      <c r="BE224" s="4" t="s">
        <v>20</v>
      </c>
      <c r="BF224" s="4" t="s">
        <v>20</v>
      </c>
      <c r="BG224" s="3" t="s">
        <v>20</v>
      </c>
      <c r="BH224" s="4">
        <v>-1</v>
      </c>
      <c r="BI224" s="4" t="s">
        <v>20</v>
      </c>
      <c r="BJ224" s="3" t="s">
        <v>20</v>
      </c>
      <c r="BK224" s="4" t="s">
        <v>20</v>
      </c>
      <c r="BL224" s="4">
        <v>-1</v>
      </c>
      <c r="BM224" s="3">
        <v>26595.0834786737</v>
      </c>
      <c r="BN224" s="4">
        <v>0.14129815133119372</v>
      </c>
      <c r="BO224" s="4">
        <v>8.3795963188282752E-2</v>
      </c>
      <c r="BP224" s="3" t="s">
        <v>5</v>
      </c>
      <c r="BQ224" s="4">
        <v>-0.37531723062510924</v>
      </c>
      <c r="BR224" s="4">
        <v>2.4495169192981781E-3</v>
      </c>
      <c r="BS224" s="3" t="s">
        <v>20</v>
      </c>
      <c r="BT224" s="4" t="s">
        <v>20</v>
      </c>
      <c r="BU224" s="4" t="s">
        <v>20</v>
      </c>
      <c r="BV224" s="2" t="s">
        <v>587</v>
      </c>
      <c r="BW224" s="2"/>
      <c r="BX224" s="2"/>
      <c r="BY224" s="2"/>
      <c r="BZ224" s="2" t="s">
        <v>2</v>
      </c>
      <c r="CA224" s="2"/>
      <c r="CB224" s="2" t="s">
        <v>72</v>
      </c>
      <c r="CC224" s="2" t="s">
        <v>93</v>
      </c>
      <c r="CD224" s="2"/>
      <c r="CE224" s="2"/>
      <c r="CF224" s="4">
        <v>0.40176829373028783</v>
      </c>
      <c r="CG224" s="4">
        <v>0.59823170626971223</v>
      </c>
      <c r="CH224" s="4">
        <v>0.26302513918966308</v>
      </c>
      <c r="CI224" s="4">
        <v>0.39502977627772184</v>
      </c>
      <c r="CJ224" s="4">
        <v>0.18973773377254585</v>
      </c>
      <c r="CK224" s="4">
        <v>8.7339452329492404E-2</v>
      </c>
      <c r="CL224" s="4">
        <v>5.0135301944009614E-2</v>
      </c>
      <c r="CM224" s="4">
        <v>1.4732596486567382E-2</v>
      </c>
      <c r="CN224" s="6" t="s">
        <v>51</v>
      </c>
    </row>
    <row r="225" spans="1:92" x14ac:dyDescent="0.3">
      <c r="A225" t="s">
        <v>775</v>
      </c>
      <c r="B225" s="7" t="s">
        <v>588</v>
      </c>
      <c r="C225" s="8" t="s">
        <v>1</v>
      </c>
      <c r="D225" s="8" t="s">
        <v>2</v>
      </c>
      <c r="E225" s="8">
        <v>325567</v>
      </c>
      <c r="F225" s="8" t="s">
        <v>167</v>
      </c>
      <c r="G225" s="8" t="s">
        <v>19</v>
      </c>
      <c r="H225" s="9">
        <v>157102.13793057061</v>
      </c>
      <c r="I225" s="10">
        <v>-0.18921940863482289</v>
      </c>
      <c r="J225" s="10">
        <v>-0.44593017488801046</v>
      </c>
      <c r="K225" s="10">
        <v>-9.5910467025327573E-2</v>
      </c>
      <c r="L225" s="10">
        <v>-0.41697236970378704</v>
      </c>
      <c r="M225" s="10">
        <v>-0.21930952879743348</v>
      </c>
      <c r="N225" s="10">
        <v>-0.4560202057589664</v>
      </c>
      <c r="O225" s="9">
        <v>122867.88675156102</v>
      </c>
      <c r="P225" s="10">
        <v>-0.18242111146833229</v>
      </c>
      <c r="Q225" s="10">
        <v>-0.4683578811786292</v>
      </c>
      <c r="R225" s="10">
        <v>-0.15559324666373664</v>
      </c>
      <c r="S225" s="10">
        <v>-0.48570675263910912</v>
      </c>
      <c r="T225" s="10">
        <v>-0.19129908212022873</v>
      </c>
      <c r="U225" s="10">
        <v>-0.46208794613687132</v>
      </c>
      <c r="V225" s="10">
        <v>0.27190685817994514</v>
      </c>
      <c r="W225" s="10">
        <v>0.7280931418200548</v>
      </c>
      <c r="X225" s="11">
        <v>1.6511805555555555E-3</v>
      </c>
      <c r="Y225" s="9">
        <v>1.9256532392474939</v>
      </c>
      <c r="Z225" s="9">
        <v>302524.24079870997</v>
      </c>
      <c r="AA225" s="10">
        <v>3.3689027084296441E-2</v>
      </c>
      <c r="AB225" s="10">
        <v>-0.30510477691458515</v>
      </c>
      <c r="AC225" s="10">
        <v>0.53714995317588832</v>
      </c>
      <c r="AD225" s="10">
        <v>-0.12760465473603</v>
      </c>
      <c r="AE225" s="10">
        <v>-0.12000456035134732</v>
      </c>
      <c r="AF225" s="10">
        <v>-0.37311850188612528</v>
      </c>
      <c r="AG225" s="10">
        <v>0.80126953012074531</v>
      </c>
      <c r="AH225" s="9">
        <v>42717.148738053838</v>
      </c>
      <c r="AI225" s="9">
        <v>31552.583441023271</v>
      </c>
      <c r="AJ225" s="11">
        <v>2.3525E-3</v>
      </c>
      <c r="AK225" s="9">
        <v>2.4630459019206432</v>
      </c>
      <c r="AL225" s="9">
        <v>105214.29814099809</v>
      </c>
      <c r="AM225" s="10">
        <v>0.74704733274345936</v>
      </c>
      <c r="AN225" s="9">
        <v>114384.98919251679</v>
      </c>
      <c r="AO225" s="9">
        <v>91315.303310537754</v>
      </c>
      <c r="AP225" s="11">
        <v>1.3892592592592594E-3</v>
      </c>
      <c r="AQ225" s="9">
        <v>1.7249635992501375</v>
      </c>
      <c r="AR225" s="9">
        <v>197309.94265771186</v>
      </c>
      <c r="AS225" s="10">
        <v>0.82151884505813899</v>
      </c>
      <c r="AT225" s="10">
        <v>0.18503460390521043</v>
      </c>
      <c r="AU225" s="10" t="s">
        <v>20</v>
      </c>
      <c r="AV225" s="10" t="s">
        <v>20</v>
      </c>
      <c r="AW225" s="10">
        <v>2.8608345720884322E-3</v>
      </c>
      <c r="AX225" s="10">
        <v>0.81210456152270116</v>
      </c>
      <c r="AY225" s="10" t="s">
        <v>20</v>
      </c>
      <c r="AZ225" s="10" t="s">
        <v>20</v>
      </c>
      <c r="BA225" s="9">
        <v>7904.1506967057503</v>
      </c>
      <c r="BB225" s="10">
        <v>0.34692075855076099</v>
      </c>
      <c r="BC225" s="10">
        <v>0.18450630686765224</v>
      </c>
      <c r="BD225" s="9" t="s">
        <v>20</v>
      </c>
      <c r="BE225" s="10" t="s">
        <v>20</v>
      </c>
      <c r="BF225" s="10" t="s">
        <v>20</v>
      </c>
      <c r="BG225" s="9" t="s">
        <v>20</v>
      </c>
      <c r="BH225" s="10" t="s">
        <v>20</v>
      </c>
      <c r="BI225" s="10">
        <v>-1</v>
      </c>
      <c r="BJ225" s="9" t="s">
        <v>5</v>
      </c>
      <c r="BK225" s="10" t="s">
        <v>48</v>
      </c>
      <c r="BL225" s="10">
        <v>-0.84769002904561763</v>
      </c>
      <c r="BM225" s="9">
        <v>34690.791345417216</v>
      </c>
      <c r="BN225" s="10">
        <v>-0.16166314853623431</v>
      </c>
      <c r="BO225" s="10">
        <v>-0.47001431486820422</v>
      </c>
      <c r="BP225" s="9" t="s">
        <v>20</v>
      </c>
      <c r="BQ225" s="10" t="s">
        <v>20</v>
      </c>
      <c r="BR225" s="10" t="s">
        <v>20</v>
      </c>
      <c r="BS225" s="9" t="s">
        <v>20</v>
      </c>
      <c r="BT225" s="10" t="s">
        <v>20</v>
      </c>
      <c r="BU225" s="10" t="s">
        <v>20</v>
      </c>
      <c r="BV225" s="8" t="s">
        <v>589</v>
      </c>
      <c r="BW225" s="8"/>
      <c r="BX225" s="8"/>
      <c r="BY225" s="8"/>
      <c r="BZ225" s="8" t="s">
        <v>2</v>
      </c>
      <c r="CA225" s="8"/>
      <c r="CB225" s="8"/>
      <c r="CC225" s="8"/>
      <c r="CD225" s="8"/>
      <c r="CE225" s="8"/>
      <c r="CF225" s="10">
        <v>0.39194982261134353</v>
      </c>
      <c r="CG225" s="10">
        <v>0.60805017738865641</v>
      </c>
      <c r="CH225" s="10">
        <v>0.22497059041055883</v>
      </c>
      <c r="CI225" s="10">
        <v>0.33692957863833695</v>
      </c>
      <c r="CJ225" s="10">
        <v>0.19703719827772742</v>
      </c>
      <c r="CK225" s="10">
        <v>0.12092380643213116</v>
      </c>
      <c r="CL225" s="10">
        <v>8.5970592564865042E-2</v>
      </c>
      <c r="CM225" s="10">
        <v>3.4168233676380784E-2</v>
      </c>
      <c r="CN225" s="12" t="s">
        <v>16</v>
      </c>
    </row>
    <row r="226" spans="1:92" x14ac:dyDescent="0.3">
      <c r="A226" t="s">
        <v>775</v>
      </c>
      <c r="B226" s="1" t="s">
        <v>590</v>
      </c>
      <c r="C226" s="2" t="s">
        <v>1</v>
      </c>
      <c r="D226" s="2" t="s">
        <v>2</v>
      </c>
      <c r="E226" s="2">
        <v>373213</v>
      </c>
      <c r="F226" s="2" t="s">
        <v>242</v>
      </c>
      <c r="G226" s="2" t="s">
        <v>4</v>
      </c>
      <c r="H226" s="3">
        <v>156988.4353822791</v>
      </c>
      <c r="I226" s="4">
        <v>-3.5259630410782505E-2</v>
      </c>
      <c r="J226" s="4">
        <v>0.13519517505721823</v>
      </c>
      <c r="K226" s="4">
        <v>-5.426694299166146E-2</v>
      </c>
      <c r="L226" s="4">
        <v>8.0466296741873888E-2</v>
      </c>
      <c r="M226" s="4">
        <v>-1.368145770309559E-2</v>
      </c>
      <c r="N226" s="4">
        <v>0.2014401247626878</v>
      </c>
      <c r="O226" s="3">
        <v>56314.232099358545</v>
      </c>
      <c r="P226" s="4">
        <v>1.2665162693741294E-3</v>
      </c>
      <c r="Q226" s="4">
        <v>0.32079894424020594</v>
      </c>
      <c r="R226" s="4">
        <v>1.5697095760625945E-2</v>
      </c>
      <c r="S226" s="4">
        <v>0.47211376010681771</v>
      </c>
      <c r="T226" s="4">
        <v>-1.0244139839392097E-2</v>
      </c>
      <c r="U226" s="4">
        <v>0.21829404142930176</v>
      </c>
      <c r="V226" s="4">
        <v>0.52119715822977197</v>
      </c>
      <c r="W226" s="4">
        <v>0.47880284177022814</v>
      </c>
      <c r="X226" s="5">
        <v>1.8336458333333334E-3</v>
      </c>
      <c r="Y226" s="3">
        <v>1.5142883701465997</v>
      </c>
      <c r="Z226" s="3">
        <v>237725.76194689618</v>
      </c>
      <c r="AA226" s="4">
        <v>5.0072726492532915E-2</v>
      </c>
      <c r="AB226" s="4">
        <v>0.17867207369157256</v>
      </c>
      <c r="AC226" s="4">
        <v>8.795648805385059E-2</v>
      </c>
      <c r="AD226" s="4">
        <v>0.15418621513791497</v>
      </c>
      <c r="AE226" s="4">
        <v>1.4345027788789322E-2</v>
      </c>
      <c r="AF226" s="4">
        <v>0.20452033650025392</v>
      </c>
      <c r="AG226" s="4">
        <v>0.73640705776904203</v>
      </c>
      <c r="AH226" s="3">
        <v>81821.926396182054</v>
      </c>
      <c r="AI226" s="3">
        <v>25347.907012457865</v>
      </c>
      <c r="AJ226" s="5">
        <v>1.7185763888888888E-3</v>
      </c>
      <c r="AK226" s="3">
        <v>1.461027214998927</v>
      </c>
      <c r="AL226" s="3">
        <v>119544.06124846105</v>
      </c>
      <c r="AM226" s="4">
        <v>0.81278448356699862</v>
      </c>
      <c r="AN226" s="3">
        <v>75166.508986097062</v>
      </c>
      <c r="AO226" s="3">
        <v>30966.325086900684</v>
      </c>
      <c r="AP226" s="5">
        <v>1.9589120370370372E-3</v>
      </c>
      <c r="AQ226" s="3">
        <v>1.5722653917623637</v>
      </c>
      <c r="AR226" s="3">
        <v>118181.70069843513</v>
      </c>
      <c r="AS226" s="4">
        <v>0.65326699717202574</v>
      </c>
      <c r="AT226" s="4">
        <v>0.66897004104783486</v>
      </c>
      <c r="AU226" s="4" t="s">
        <v>20</v>
      </c>
      <c r="AV226" s="4">
        <v>1.0562350247543638E-2</v>
      </c>
      <c r="AW226" s="4">
        <v>5.0195606313791274E-2</v>
      </c>
      <c r="AX226" s="4">
        <v>0.27027200239083016</v>
      </c>
      <c r="AY226" s="4" t="s">
        <v>20</v>
      </c>
      <c r="AZ226" s="4" t="s">
        <v>20</v>
      </c>
      <c r="BA226" s="3">
        <v>54736.417459866832</v>
      </c>
      <c r="BB226" s="4">
        <v>-0.15063199917563053</v>
      </c>
      <c r="BC226" s="4">
        <v>-7.3496888066136523E-2</v>
      </c>
      <c r="BD226" s="3" t="s">
        <v>20</v>
      </c>
      <c r="BE226" s="4" t="s">
        <v>20</v>
      </c>
      <c r="BF226" s="4" t="s">
        <v>20</v>
      </c>
      <c r="BG226" s="3" t="s">
        <v>5</v>
      </c>
      <c r="BH226" s="4" t="s">
        <v>48</v>
      </c>
      <c r="BI226" s="4">
        <v>9.7958337053142994</v>
      </c>
      <c r="BJ226" s="3" t="s">
        <v>5</v>
      </c>
      <c r="BK226" s="4">
        <v>6.6963205232476675E-2</v>
      </c>
      <c r="BL226" s="4">
        <v>0.77968274487307387</v>
      </c>
      <c r="BM226" s="3">
        <v>22114.175886571247</v>
      </c>
      <c r="BN226" s="4">
        <v>0.21347124041168297</v>
      </c>
      <c r="BO226" s="4">
        <v>0.55056415951433291</v>
      </c>
      <c r="BP226" s="3" t="s">
        <v>20</v>
      </c>
      <c r="BQ226" s="4" t="s">
        <v>20</v>
      </c>
      <c r="BR226" s="4" t="s">
        <v>20</v>
      </c>
      <c r="BS226" s="3" t="s">
        <v>20</v>
      </c>
      <c r="BT226" s="4" t="s">
        <v>20</v>
      </c>
      <c r="BU226" s="4" t="s">
        <v>20</v>
      </c>
      <c r="BV226" s="2" t="s">
        <v>591</v>
      </c>
      <c r="BW226" s="2"/>
      <c r="BX226" s="2"/>
      <c r="BY226" s="2"/>
      <c r="BZ226" s="2" t="s">
        <v>2</v>
      </c>
      <c r="CA226" s="2"/>
      <c r="CB226" s="2"/>
      <c r="CC226" s="2"/>
      <c r="CD226" s="2"/>
      <c r="CE226" s="2"/>
      <c r="CF226" s="4">
        <v>0.66127352872439904</v>
      </c>
      <c r="CG226" s="4">
        <v>0.33872647127560096</v>
      </c>
      <c r="CH226" s="4">
        <v>0.16708443066069883</v>
      </c>
      <c r="CI226" s="4">
        <v>0.37531415571728366</v>
      </c>
      <c r="CJ226" s="4">
        <v>0.22930906513683233</v>
      </c>
      <c r="CK226" s="4">
        <v>0.11706709309358455</v>
      </c>
      <c r="CL226" s="4">
        <v>8.2184980104183888E-2</v>
      </c>
      <c r="CM226" s="4">
        <v>2.9040275287416744E-2</v>
      </c>
      <c r="CN226" s="6" t="s">
        <v>51</v>
      </c>
    </row>
    <row r="227" spans="1:92" x14ac:dyDescent="0.3">
      <c r="A227" t="s">
        <v>775</v>
      </c>
      <c r="B227" s="7" t="s">
        <v>592</v>
      </c>
      <c r="C227" s="8" t="s">
        <v>1</v>
      </c>
      <c r="D227" s="8" t="s">
        <v>2</v>
      </c>
      <c r="E227" s="8">
        <v>364775</v>
      </c>
      <c r="F227" s="8" t="s">
        <v>413</v>
      </c>
      <c r="G227" s="8" t="s">
        <v>19</v>
      </c>
      <c r="H227" s="9">
        <v>156461.27091547125</v>
      </c>
      <c r="I227" s="10">
        <v>-0.30054987990418591</v>
      </c>
      <c r="J227" s="10">
        <v>-0.14188499324278636</v>
      </c>
      <c r="K227" s="10">
        <v>-0.2683059542737769</v>
      </c>
      <c r="L227" s="10">
        <v>-9.7545650493419456E-2</v>
      </c>
      <c r="M227" s="10">
        <v>-0.3076374613975007</v>
      </c>
      <c r="N227" s="10">
        <v>-0.15156837317569483</v>
      </c>
      <c r="O227" s="9">
        <v>118325.73186181072</v>
      </c>
      <c r="P227" s="10">
        <v>-0.30092622160810178</v>
      </c>
      <c r="Q227" s="10">
        <v>-0.17254261893090128</v>
      </c>
      <c r="R227" s="10">
        <v>-0.21256851978794611</v>
      </c>
      <c r="S227" s="10">
        <v>-0.24331309420258251</v>
      </c>
      <c r="T227" s="10">
        <v>-0.31484086262893218</v>
      </c>
      <c r="U227" s="10">
        <v>-0.1582949191042079</v>
      </c>
      <c r="V227" s="10">
        <v>0.18850820110466843</v>
      </c>
      <c r="W227" s="10">
        <v>0.81149179889533163</v>
      </c>
      <c r="X227" s="11">
        <v>7.312731481481481E-4</v>
      </c>
      <c r="Y227" s="9">
        <v>1.4490409665130419</v>
      </c>
      <c r="Z227" s="9">
        <v>226718.79122921338</v>
      </c>
      <c r="AA227" s="10">
        <v>-0.27008558789426229</v>
      </c>
      <c r="AB227" s="10">
        <v>-9.4801615029215025E-2</v>
      </c>
      <c r="AC227" s="10">
        <v>-0.22589715592681026</v>
      </c>
      <c r="AD227" s="10">
        <v>1.9852482039018682E-2</v>
      </c>
      <c r="AE227" s="10">
        <v>-0.28240549420307404</v>
      </c>
      <c r="AF227" s="10">
        <v>-0.12440714255265573</v>
      </c>
      <c r="AG227" s="10">
        <v>0.82361682748097464</v>
      </c>
      <c r="AH227" s="9">
        <v>29494.232722825665</v>
      </c>
      <c r="AI227" s="9">
        <v>18133.546981023675</v>
      </c>
      <c r="AJ227" s="11">
        <v>1.1812847222222222E-3</v>
      </c>
      <c r="AK227" s="9">
        <v>1.7773461088020501</v>
      </c>
      <c r="AL227" s="9">
        <v>52421.459762016289</v>
      </c>
      <c r="AM227" s="10">
        <v>0.77952888046803881</v>
      </c>
      <c r="AN227" s="9">
        <v>126967.03819264557</v>
      </c>
      <c r="AO227" s="9">
        <v>100192.18488078706</v>
      </c>
      <c r="AP227" s="11">
        <v>6.2673611111111111E-4</v>
      </c>
      <c r="AQ227" s="9">
        <v>1.3727762256117038</v>
      </c>
      <c r="AR227" s="9">
        <v>174297.33146719701</v>
      </c>
      <c r="AS227" s="10">
        <v>0.8338583845652483</v>
      </c>
      <c r="AT227" s="10">
        <v>0.37509473544686034</v>
      </c>
      <c r="AU227" s="10" t="s">
        <v>20</v>
      </c>
      <c r="AV227" s="10">
        <v>0.14998383993421355</v>
      </c>
      <c r="AW227" s="10">
        <v>1.204608315907659E-2</v>
      </c>
      <c r="AX227" s="10">
        <v>0.4628753414598496</v>
      </c>
      <c r="AY227" s="10" t="s">
        <v>20</v>
      </c>
      <c r="AZ227" s="10" t="s">
        <v>20</v>
      </c>
      <c r="BA227" s="9">
        <v>11028.142076522719</v>
      </c>
      <c r="BB227" s="10">
        <v>-0.43214744267088845</v>
      </c>
      <c r="BC227" s="10">
        <v>-0.18950550397330035</v>
      </c>
      <c r="BD227" s="9" t="s">
        <v>20</v>
      </c>
      <c r="BE227" s="10" t="s">
        <v>20</v>
      </c>
      <c r="BF227" s="10" t="s">
        <v>20</v>
      </c>
      <c r="BG227" s="9" t="s">
        <v>5</v>
      </c>
      <c r="BH227" s="10">
        <v>-6.2246214746850437E-2</v>
      </c>
      <c r="BI227" s="10">
        <v>-0.11997950128303925</v>
      </c>
      <c r="BJ227" s="9" t="s">
        <v>5</v>
      </c>
      <c r="BK227" s="10">
        <v>-0.77342750035517127</v>
      </c>
      <c r="BL227" s="10">
        <v>-0.72368685593659798</v>
      </c>
      <c r="BM227" s="9">
        <v>13608.975405258292</v>
      </c>
      <c r="BN227" s="10">
        <v>-6.9357937956525229E-2</v>
      </c>
      <c r="BO227" s="10">
        <v>8.0622652642660997E-2</v>
      </c>
      <c r="BP227" s="9" t="s">
        <v>20</v>
      </c>
      <c r="BQ227" s="10" t="s">
        <v>20</v>
      </c>
      <c r="BR227" s="10" t="s">
        <v>20</v>
      </c>
      <c r="BS227" s="9" t="s">
        <v>20</v>
      </c>
      <c r="BT227" s="10" t="s">
        <v>20</v>
      </c>
      <c r="BU227" s="10" t="s">
        <v>20</v>
      </c>
      <c r="BV227" s="8" t="s">
        <v>593</v>
      </c>
      <c r="BW227" s="8"/>
      <c r="BX227" s="8"/>
      <c r="BY227" s="8"/>
      <c r="BZ227" s="8" t="s">
        <v>2</v>
      </c>
      <c r="CA227" s="8"/>
      <c r="CB227" s="8" t="s">
        <v>72</v>
      </c>
      <c r="CC227" s="8" t="s">
        <v>93</v>
      </c>
      <c r="CD227" s="8"/>
      <c r="CE227" s="8"/>
      <c r="CF227" s="10">
        <v>0.43061198902132797</v>
      </c>
      <c r="CG227" s="10">
        <v>0.56938801097867198</v>
      </c>
      <c r="CH227" s="10">
        <v>0.23170754255112061</v>
      </c>
      <c r="CI227" s="10">
        <v>0.39388444329147543</v>
      </c>
      <c r="CJ227" s="10">
        <v>0.2098673364481507</v>
      </c>
      <c r="CK227" s="10">
        <v>9.2494492057608402E-2</v>
      </c>
      <c r="CL227" s="10">
        <v>5.4371655816915367E-2</v>
      </c>
      <c r="CM227" s="10">
        <v>1.7674529834729485E-2</v>
      </c>
      <c r="CN227" s="12" t="s">
        <v>16</v>
      </c>
    </row>
    <row r="228" spans="1:92" x14ac:dyDescent="0.3">
      <c r="A228" t="s">
        <v>775</v>
      </c>
      <c r="B228" s="1" t="s">
        <v>594</v>
      </c>
      <c r="C228" s="2" t="s">
        <v>1</v>
      </c>
      <c r="D228" s="2" t="s">
        <v>2</v>
      </c>
      <c r="E228" s="2">
        <v>456960</v>
      </c>
      <c r="F228" s="2" t="s">
        <v>18</v>
      </c>
      <c r="G228" s="2" t="s">
        <v>4</v>
      </c>
      <c r="H228" s="3">
        <v>156297.56267945829</v>
      </c>
      <c r="I228" s="4">
        <v>-0.11914030721407953</v>
      </c>
      <c r="J228" s="4">
        <v>-0.16920609952495214</v>
      </c>
      <c r="K228" s="4">
        <v>-0.1816903807522452</v>
      </c>
      <c r="L228" s="4">
        <v>-8.5965963227949027E-2</v>
      </c>
      <c r="M228" s="4">
        <v>-5.412580150997981E-2</v>
      </c>
      <c r="N228" s="4">
        <v>-0.23209106850493455</v>
      </c>
      <c r="O228" s="3">
        <v>33858.110722973899</v>
      </c>
      <c r="P228" s="4">
        <v>-1.2396693141250137E-2</v>
      </c>
      <c r="Q228" s="4">
        <v>-0.216909909206771</v>
      </c>
      <c r="R228" s="4">
        <v>1.6021155039831703E-2</v>
      </c>
      <c r="S228" s="4">
        <v>-0.1565959816620347</v>
      </c>
      <c r="T228" s="4">
        <v>-3.9760282031744865E-2</v>
      </c>
      <c r="U228" s="4">
        <v>-0.27009081444174454</v>
      </c>
      <c r="V228" s="4">
        <v>0.47346849161886434</v>
      </c>
      <c r="W228" s="4">
        <v>0.52653150838113572</v>
      </c>
      <c r="X228" s="5">
        <v>1.3294328703703704E-3</v>
      </c>
      <c r="Y228" s="3">
        <v>1.2665063134597587</v>
      </c>
      <c r="Z228" s="3">
        <v>197951.84991190623</v>
      </c>
      <c r="AA228" s="4">
        <v>-0.1694609168468082</v>
      </c>
      <c r="AB228" s="4">
        <v>-0.22286029447796241</v>
      </c>
      <c r="AC228" s="4">
        <v>-0.23257250744962898</v>
      </c>
      <c r="AD228" s="4">
        <v>-0.19096397652944641</v>
      </c>
      <c r="AE228" s="4">
        <v>-9.1146940732711346E-2</v>
      </c>
      <c r="AF228" s="4">
        <v>-0.25368975492686929</v>
      </c>
      <c r="AG228" s="4">
        <v>0.67336667580475051</v>
      </c>
      <c r="AH228" s="3">
        <v>74001.971245548004</v>
      </c>
      <c r="AI228" s="3">
        <v>17087.018691554698</v>
      </c>
      <c r="AJ228" s="5">
        <v>1.7459606481481482E-3</v>
      </c>
      <c r="AK228" s="3">
        <v>1.3686893945706955</v>
      </c>
      <c r="AL228" s="3">
        <v>101285.71322110711</v>
      </c>
      <c r="AM228" s="4">
        <v>0.65914017377188561</v>
      </c>
      <c r="AN228" s="3">
        <v>82295.591433910246</v>
      </c>
      <c r="AO228" s="3">
        <v>16771.092031419197</v>
      </c>
      <c r="AP228" s="5">
        <v>9.5488425925925927E-4</v>
      </c>
      <c r="AQ228" s="3">
        <v>1.1746210824480132</v>
      </c>
      <c r="AR228" s="3">
        <v>96666.136690799103</v>
      </c>
      <c r="AS228" s="4">
        <v>0.68615945335233341</v>
      </c>
      <c r="AT228" s="4">
        <v>0.66724815815659455</v>
      </c>
      <c r="AU228" s="4" t="s">
        <v>20</v>
      </c>
      <c r="AV228" s="4" t="s">
        <v>20</v>
      </c>
      <c r="AW228" s="4" t="s">
        <v>20</v>
      </c>
      <c r="AX228" s="4">
        <v>0.33275184184340528</v>
      </c>
      <c r="AY228" s="4" t="s">
        <v>20</v>
      </c>
      <c r="AZ228" s="4" t="s">
        <v>20</v>
      </c>
      <c r="BA228" s="3">
        <v>49377.67901354919</v>
      </c>
      <c r="BB228" s="4">
        <v>-0.16723681463484141</v>
      </c>
      <c r="BC228" s="4">
        <v>0.28368916490384555</v>
      </c>
      <c r="BD228" s="3" t="s">
        <v>20</v>
      </c>
      <c r="BE228" s="4" t="s">
        <v>20</v>
      </c>
      <c r="BF228" s="4" t="s">
        <v>20</v>
      </c>
      <c r="BG228" s="3" t="s">
        <v>20</v>
      </c>
      <c r="BH228" s="4" t="s">
        <v>20</v>
      </c>
      <c r="BI228" s="4">
        <v>-1</v>
      </c>
      <c r="BJ228" s="3" t="s">
        <v>20</v>
      </c>
      <c r="BK228" s="4" t="s">
        <v>20</v>
      </c>
      <c r="BL228" s="4">
        <v>-1</v>
      </c>
      <c r="BM228" s="3">
        <v>24624.292231998821</v>
      </c>
      <c r="BN228" s="4">
        <v>-0.2092123980285383</v>
      </c>
      <c r="BO228" s="4">
        <v>-0.4094161740453055</v>
      </c>
      <c r="BP228" s="3" t="s">
        <v>20</v>
      </c>
      <c r="BQ228" s="4" t="s">
        <v>20</v>
      </c>
      <c r="BR228" s="4" t="s">
        <v>20</v>
      </c>
      <c r="BS228" s="3" t="s">
        <v>20</v>
      </c>
      <c r="BT228" s="4" t="s">
        <v>20</v>
      </c>
      <c r="BU228" s="4" t="s">
        <v>20</v>
      </c>
      <c r="BV228" s="2" t="s">
        <v>595</v>
      </c>
      <c r="BW228" s="2"/>
      <c r="BX228" s="2"/>
      <c r="BY228" s="2"/>
      <c r="BZ228" s="2" t="s">
        <v>2</v>
      </c>
      <c r="CA228" s="2"/>
      <c r="CB228" s="2" t="s">
        <v>72</v>
      </c>
      <c r="CC228" s="2" t="s">
        <v>124</v>
      </c>
      <c r="CD228" s="2"/>
      <c r="CE228" s="2"/>
      <c r="CF228" s="4" t="s">
        <v>20</v>
      </c>
      <c r="CG228" s="4" t="s">
        <v>20</v>
      </c>
      <c r="CH228" s="4" t="s">
        <v>20</v>
      </c>
      <c r="CI228" s="4" t="s">
        <v>20</v>
      </c>
      <c r="CJ228" s="4" t="s">
        <v>20</v>
      </c>
      <c r="CK228" s="4" t="s">
        <v>20</v>
      </c>
      <c r="CL228" s="4" t="s">
        <v>20</v>
      </c>
      <c r="CM228" s="4" t="s">
        <v>20</v>
      </c>
      <c r="CN228" s="6" t="s">
        <v>16</v>
      </c>
    </row>
    <row r="229" spans="1:92" x14ac:dyDescent="0.3">
      <c r="A229" t="s">
        <v>775</v>
      </c>
      <c r="B229" s="7" t="s">
        <v>596</v>
      </c>
      <c r="C229" s="8" t="s">
        <v>1</v>
      </c>
      <c r="D229" s="8" t="s">
        <v>2</v>
      </c>
      <c r="E229" s="8">
        <v>381851</v>
      </c>
      <c r="F229" s="8" t="s">
        <v>180</v>
      </c>
      <c r="G229" s="8" t="s">
        <v>4</v>
      </c>
      <c r="H229" s="9">
        <v>154632.10401427478</v>
      </c>
      <c r="I229" s="10">
        <v>0.27749588273870729</v>
      </c>
      <c r="J229" s="10">
        <v>0.19137662622366403</v>
      </c>
      <c r="K229" s="10">
        <v>9.8184497845735574E-2</v>
      </c>
      <c r="L229" s="10">
        <v>2.4095878805188375E-2</v>
      </c>
      <c r="M229" s="10">
        <v>0.40873309072184205</v>
      </c>
      <c r="N229" s="10">
        <v>0.31382050781112714</v>
      </c>
      <c r="O229" s="9">
        <v>120202.10296440778</v>
      </c>
      <c r="P229" s="10">
        <v>0.23372532514220312</v>
      </c>
      <c r="Q229" s="10">
        <v>0.16425544950527393</v>
      </c>
      <c r="R229" s="10">
        <v>0.14527890474698979</v>
      </c>
      <c r="S229" s="10">
        <v>0.10464718177117804</v>
      </c>
      <c r="T229" s="10">
        <v>0.2999373608205862</v>
      </c>
      <c r="U229" s="10">
        <v>0.20722046947828021</v>
      </c>
      <c r="V229" s="10">
        <v>0.36328144499093501</v>
      </c>
      <c r="W229" s="10">
        <v>0.63671855500906493</v>
      </c>
      <c r="X229" s="11">
        <v>7.6074074074074076E-4</v>
      </c>
      <c r="Y229" s="9">
        <v>1.2808960727285985</v>
      </c>
      <c r="Z229" s="9">
        <v>198067.65474964469</v>
      </c>
      <c r="AA229" s="10">
        <v>0.25122702116178486</v>
      </c>
      <c r="AB229" s="10">
        <v>0.17694710133363145</v>
      </c>
      <c r="AC229" s="10">
        <v>0.13105112799224461</v>
      </c>
      <c r="AD229" s="10">
        <v>6.156900151529765E-2</v>
      </c>
      <c r="AE229" s="10">
        <v>0.35430213006020472</v>
      </c>
      <c r="AF229" s="10">
        <v>0.27631252892846381</v>
      </c>
      <c r="AG229" s="10">
        <v>0.81752184326273769</v>
      </c>
      <c r="AH229" s="9">
        <v>56174.974188294298</v>
      </c>
      <c r="AI229" s="9">
        <v>47771.416330610227</v>
      </c>
      <c r="AJ229" s="11">
        <v>1.0137847222222221E-3</v>
      </c>
      <c r="AK229" s="9">
        <v>1.4715573275966796</v>
      </c>
      <c r="AL229" s="9">
        <v>82664.694894338812</v>
      </c>
      <c r="AM229" s="10">
        <v>0.72049919066426982</v>
      </c>
      <c r="AN229" s="9">
        <v>98457.129825980475</v>
      </c>
      <c r="AO229" s="9">
        <v>72430.686633797552</v>
      </c>
      <c r="AP229" s="11">
        <v>6.1636574074074078E-4</v>
      </c>
      <c r="AQ229" s="9">
        <v>1.1721137926656668</v>
      </c>
      <c r="AR229" s="9">
        <v>115402.95985530592</v>
      </c>
      <c r="AS229" s="10">
        <v>0.87287837269876634</v>
      </c>
      <c r="AT229" s="10">
        <v>0.10099800726777072</v>
      </c>
      <c r="AU229" s="10" t="s">
        <v>20</v>
      </c>
      <c r="AV229" s="10" t="s">
        <v>20</v>
      </c>
      <c r="AW229" s="10">
        <v>7.7269385996257464E-4</v>
      </c>
      <c r="AX229" s="10">
        <v>0.89295476676111918</v>
      </c>
      <c r="AY229" s="10">
        <v>5.2745321111475653E-3</v>
      </c>
      <c r="AZ229" s="10" t="s">
        <v>20</v>
      </c>
      <c r="BA229" s="9">
        <v>5673.5604513361804</v>
      </c>
      <c r="BB229" s="10">
        <v>7.4944122486722664E-2</v>
      </c>
      <c r="BC229" s="10">
        <v>-0.13826998197908036</v>
      </c>
      <c r="BD229" s="9" t="s">
        <v>20</v>
      </c>
      <c r="BE229" s="10" t="s">
        <v>20</v>
      </c>
      <c r="BF229" s="10" t="s">
        <v>20</v>
      </c>
      <c r="BG229" s="9" t="s">
        <v>20</v>
      </c>
      <c r="BH229" s="10">
        <v>-1</v>
      </c>
      <c r="BI229" s="10">
        <v>-1</v>
      </c>
      <c r="BJ229" s="9" t="s">
        <v>5</v>
      </c>
      <c r="BK229" s="10">
        <v>-0.60762297694842415</v>
      </c>
      <c r="BL229" s="10">
        <v>1.4704676258570926</v>
      </c>
      <c r="BM229" s="9">
        <v>50161.710974120222</v>
      </c>
      <c r="BN229" s="10">
        <v>0.12412939037841464</v>
      </c>
      <c r="BO229" s="10">
        <v>6.9568488545377782E-2</v>
      </c>
      <c r="BP229" s="9" t="s">
        <v>5</v>
      </c>
      <c r="BQ229" s="10">
        <v>-0.55520402611415232</v>
      </c>
      <c r="BR229" s="10">
        <v>-0.68229988860819679</v>
      </c>
      <c r="BS229" s="9" t="s">
        <v>20</v>
      </c>
      <c r="BT229" s="10">
        <v>-1</v>
      </c>
      <c r="BU229" s="10" t="s">
        <v>20</v>
      </c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10">
        <v>0.43196639511946622</v>
      </c>
      <c r="CG229" s="10">
        <v>0.56803360488053378</v>
      </c>
      <c r="CH229" s="10">
        <v>0.16330585110314327</v>
      </c>
      <c r="CI229" s="10">
        <v>0.3509115773171031</v>
      </c>
      <c r="CJ229" s="10">
        <v>0.24589114926735831</v>
      </c>
      <c r="CK229" s="10">
        <v>0.11989100782687809</v>
      </c>
      <c r="CL229" s="10">
        <v>8.535304558763783E-2</v>
      </c>
      <c r="CM229" s="10">
        <v>3.4647368897879435E-2</v>
      </c>
      <c r="CN229" s="12" t="s">
        <v>51</v>
      </c>
    </row>
    <row r="230" spans="1:92" x14ac:dyDescent="0.3">
      <c r="A230" t="s">
        <v>775</v>
      </c>
      <c r="B230" s="1" t="s">
        <v>597</v>
      </c>
      <c r="C230" s="2" t="s">
        <v>1</v>
      </c>
      <c r="D230" s="2" t="s">
        <v>2</v>
      </c>
      <c r="E230" s="2">
        <v>301364</v>
      </c>
      <c r="F230" s="2" t="s">
        <v>210</v>
      </c>
      <c r="G230" s="2" t="s">
        <v>4</v>
      </c>
      <c r="H230" s="3">
        <v>153868.22205986088</v>
      </c>
      <c r="I230" s="4">
        <v>-0.29350255893484034</v>
      </c>
      <c r="J230" s="4">
        <v>0.59598220699683346</v>
      </c>
      <c r="K230" s="4">
        <v>-0.33782140124358973</v>
      </c>
      <c r="L230" s="4">
        <v>0.49295585257826668</v>
      </c>
      <c r="M230" s="4">
        <v>-0.26432655900479518</v>
      </c>
      <c r="N230" s="4">
        <v>0.66402605960738947</v>
      </c>
      <c r="O230" s="3">
        <v>68891.522552992421</v>
      </c>
      <c r="P230" s="4">
        <v>-0.33037663531103723</v>
      </c>
      <c r="Q230" s="4">
        <v>0.73985649546756282</v>
      </c>
      <c r="R230" s="4">
        <v>-0.43385830005721027</v>
      </c>
      <c r="S230" s="4">
        <v>0.96291186371333559</v>
      </c>
      <c r="T230" s="4">
        <v>-0.28200466630393428</v>
      </c>
      <c r="U230" s="4">
        <v>0.6699141940927924</v>
      </c>
      <c r="V230" s="4">
        <v>0.37207752236585107</v>
      </c>
      <c r="W230" s="4">
        <v>0.62792247763414899</v>
      </c>
      <c r="X230" s="5">
        <v>3.262986111111111E-3</v>
      </c>
      <c r="Y230" s="3">
        <v>2.9471527426484294</v>
      </c>
      <c r="Z230" s="3">
        <v>453473.15265015647</v>
      </c>
      <c r="AA230" s="4">
        <v>-0.37604765691521846</v>
      </c>
      <c r="AB230" s="4">
        <v>0.50677757944291568</v>
      </c>
      <c r="AC230" s="4">
        <v>-0.41826078148436907</v>
      </c>
      <c r="AD230" s="4">
        <v>0.42625800579111872</v>
      </c>
      <c r="AE230" s="4">
        <v>-0.3148773251117799</v>
      </c>
      <c r="AF230" s="4">
        <v>0.61925683942776266</v>
      </c>
      <c r="AG230" s="4">
        <v>0.36327198865827748</v>
      </c>
      <c r="AH230" s="3">
        <v>57250.906834871632</v>
      </c>
      <c r="AI230" s="3">
        <v>18553.630621690045</v>
      </c>
      <c r="AJ230" s="5">
        <v>4.207835648148148E-3</v>
      </c>
      <c r="AK230" s="3">
        <v>4.3695420382245453</v>
      </c>
      <c r="AL230" s="3">
        <v>250160.24414144852</v>
      </c>
      <c r="AM230" s="4">
        <v>0.17770463740188933</v>
      </c>
      <c r="AN230" s="3">
        <v>96617.315224989215</v>
      </c>
      <c r="AO230" s="3">
        <v>50337.89193130238</v>
      </c>
      <c r="AP230" s="5">
        <v>2.7031249999999998E-3</v>
      </c>
      <c r="AQ230" s="3">
        <v>2.1043113031578304</v>
      </c>
      <c r="AR230" s="3">
        <v>203312.90850870794</v>
      </c>
      <c r="AS230" s="4">
        <v>0.47323053090956946</v>
      </c>
      <c r="AT230" s="4">
        <v>0.43309793433447019</v>
      </c>
      <c r="AU230" s="4">
        <v>1.7073786676895079E-4</v>
      </c>
      <c r="AV230" s="4">
        <v>4.6067674689222168E-2</v>
      </c>
      <c r="AW230" s="4">
        <v>6.419715774923636E-3</v>
      </c>
      <c r="AX230" s="4">
        <v>0.51424393733461504</v>
      </c>
      <c r="AY230" s="4" t="s">
        <v>20</v>
      </c>
      <c r="AZ230" s="4" t="s">
        <v>20</v>
      </c>
      <c r="BA230" s="3">
        <v>24730.062753428512</v>
      </c>
      <c r="BB230" s="4">
        <v>-0.20973330754528574</v>
      </c>
      <c r="BC230" s="4">
        <v>0.30159850647411979</v>
      </c>
      <c r="BD230" s="3" t="s">
        <v>5</v>
      </c>
      <c r="BE230" s="4">
        <v>-0.93506678029336765</v>
      </c>
      <c r="BF230" s="4">
        <v>-0.99667074461059124</v>
      </c>
      <c r="BG230" s="3" t="s">
        <v>5</v>
      </c>
      <c r="BH230" s="4">
        <v>3.5250360179335507</v>
      </c>
      <c r="BI230" s="4">
        <v>1.2633776974557152</v>
      </c>
      <c r="BJ230" s="3" t="s">
        <v>5</v>
      </c>
      <c r="BK230" s="4">
        <v>-0.77538366996268537</v>
      </c>
      <c r="BL230" s="4">
        <v>-0.60086024680622785</v>
      </c>
      <c r="BM230" s="3">
        <v>29363.531507942876</v>
      </c>
      <c r="BN230" s="4">
        <v>-0.4424640200258253</v>
      </c>
      <c r="BO230" s="4">
        <v>1.0808860415583665</v>
      </c>
      <c r="BP230" s="3" t="s">
        <v>20</v>
      </c>
      <c r="BQ230" s="4" t="s">
        <v>20</v>
      </c>
      <c r="BR230" s="4" t="s">
        <v>20</v>
      </c>
      <c r="BS230" s="3" t="s">
        <v>20</v>
      </c>
      <c r="BT230" s="4" t="s">
        <v>20</v>
      </c>
      <c r="BU230" s="4" t="s">
        <v>20</v>
      </c>
      <c r="BV230" s="2" t="s">
        <v>598</v>
      </c>
      <c r="BW230" s="2"/>
      <c r="BX230" s="2"/>
      <c r="BY230" s="2"/>
      <c r="BZ230" s="2" t="s">
        <v>2</v>
      </c>
      <c r="CA230" s="2"/>
      <c r="CB230" s="2" t="s">
        <v>12</v>
      </c>
      <c r="CC230" s="2" t="s">
        <v>26</v>
      </c>
      <c r="CD230" s="2"/>
      <c r="CE230" s="2"/>
      <c r="CF230" s="4">
        <v>0.54270962177024817</v>
      </c>
      <c r="CG230" s="4">
        <v>0.45729037822975183</v>
      </c>
      <c r="CH230" s="4">
        <v>0.19327222593850454</v>
      </c>
      <c r="CI230" s="4">
        <v>0.36262346108549048</v>
      </c>
      <c r="CJ230" s="4">
        <v>0.21753180927728274</v>
      </c>
      <c r="CK230" s="4">
        <v>0.11827657623519772</v>
      </c>
      <c r="CL230" s="4">
        <v>8.0255800323214832E-2</v>
      </c>
      <c r="CM230" s="4">
        <v>2.8040127140309474E-2</v>
      </c>
      <c r="CN230" s="6" t="s">
        <v>51</v>
      </c>
    </row>
    <row r="231" spans="1:92" x14ac:dyDescent="0.3">
      <c r="A231" t="s">
        <v>775</v>
      </c>
      <c r="B231" s="7" t="s">
        <v>599</v>
      </c>
      <c r="C231" s="8" t="s">
        <v>1</v>
      </c>
      <c r="D231" s="8" t="s">
        <v>2</v>
      </c>
      <c r="E231" s="8">
        <v>262766</v>
      </c>
      <c r="F231" s="8" t="s">
        <v>114</v>
      </c>
      <c r="G231" s="8" t="s">
        <v>4</v>
      </c>
      <c r="H231" s="9">
        <v>153502.27748985597</v>
      </c>
      <c r="I231" s="10">
        <v>-0.10032243947550001</v>
      </c>
      <c r="J231" s="10">
        <v>-0.34935776741089608</v>
      </c>
      <c r="K231" s="10">
        <v>-0.15563488783325385</v>
      </c>
      <c r="L231" s="10">
        <v>-0.36257190784268889</v>
      </c>
      <c r="M231" s="10">
        <v>-8.3513537792561654E-2</v>
      </c>
      <c r="N231" s="10">
        <v>-0.34555938537614606</v>
      </c>
      <c r="O231" s="9">
        <v>110352.1272260719</v>
      </c>
      <c r="P231" s="10">
        <v>-5.3502273005513579E-2</v>
      </c>
      <c r="Q231" s="10">
        <v>-0.33251272564559797</v>
      </c>
      <c r="R231" s="10">
        <v>-5.7839789186635793E-2</v>
      </c>
      <c r="S231" s="10">
        <v>-0.35483267300606114</v>
      </c>
      <c r="T231" s="10">
        <v>-5.243806813903984E-2</v>
      </c>
      <c r="U231" s="10">
        <v>-0.32683144941208309</v>
      </c>
      <c r="V231" s="10">
        <v>0.2187353026241021</v>
      </c>
      <c r="W231" s="10">
        <v>0.78126469737589788</v>
      </c>
      <c r="X231" s="11">
        <v>2.0624189814814815E-3</v>
      </c>
      <c r="Y231" s="9">
        <v>3.4888222766639099</v>
      </c>
      <c r="Z231" s="9">
        <v>535542.16522525449</v>
      </c>
      <c r="AA231" s="10">
        <v>-0.23550632137192495</v>
      </c>
      <c r="AB231" s="10">
        <v>-0.42900580051601456</v>
      </c>
      <c r="AC231" s="10">
        <v>-0.36060499043872252</v>
      </c>
      <c r="AD231" s="10">
        <v>-0.54997035488165136</v>
      </c>
      <c r="AE231" s="10">
        <v>-0.18919574717306054</v>
      </c>
      <c r="AF231" s="10">
        <v>-0.38038530064408205</v>
      </c>
      <c r="AG231" s="10">
        <v>0.56356022135117112</v>
      </c>
      <c r="AH231" s="9">
        <v>33576.367120232549</v>
      </c>
      <c r="AI231" s="9">
        <v>21641.082514020483</v>
      </c>
      <c r="AJ231" s="11">
        <v>2.3302662037037038E-3</v>
      </c>
      <c r="AK231" s="9">
        <v>3.6041365534315446</v>
      </c>
      <c r="AL231" s="9">
        <v>121013.81206946718</v>
      </c>
      <c r="AM231" s="10">
        <v>0.55742908953387904</v>
      </c>
      <c r="AN231" s="9">
        <v>119925.91036962339</v>
      </c>
      <c r="AO231" s="9">
        <v>88711.044712051415</v>
      </c>
      <c r="AP231" s="11">
        <v>1.9874305555555557E-3</v>
      </c>
      <c r="AQ231" s="9">
        <v>3.4565370559053532</v>
      </c>
      <c r="AR231" s="9">
        <v>414528.35315578734</v>
      </c>
      <c r="AS231" s="10">
        <v>0.56527679062402847</v>
      </c>
      <c r="AT231" s="10">
        <v>0.29964204934263095</v>
      </c>
      <c r="AU231" s="10" t="s">
        <v>20</v>
      </c>
      <c r="AV231" s="10">
        <v>1.7285952839645496E-2</v>
      </c>
      <c r="AW231" s="10">
        <v>2.6849082839562225E-2</v>
      </c>
      <c r="AX231" s="10">
        <v>0.65622291497816132</v>
      </c>
      <c r="AY231" s="10" t="s">
        <v>20</v>
      </c>
      <c r="AZ231" s="10" t="s">
        <v>20</v>
      </c>
      <c r="BA231" s="9">
        <v>10060.89145338701</v>
      </c>
      <c r="BB231" s="10">
        <v>-0.29714557605770142</v>
      </c>
      <c r="BC231" s="10">
        <v>-0.14340862781739261</v>
      </c>
      <c r="BD231" s="9" t="s">
        <v>20</v>
      </c>
      <c r="BE231" s="10" t="s">
        <v>20</v>
      </c>
      <c r="BF231" s="10" t="s">
        <v>20</v>
      </c>
      <c r="BG231" s="9" t="s">
        <v>5</v>
      </c>
      <c r="BH231" s="10" t="s">
        <v>48</v>
      </c>
      <c r="BI231" s="10">
        <v>0.22350122549491025</v>
      </c>
      <c r="BJ231" s="9" t="s">
        <v>5</v>
      </c>
      <c r="BK231" s="10">
        <v>-0.23234477466414005</v>
      </c>
      <c r="BL231" s="10">
        <v>3.186479880901766</v>
      </c>
      <c r="BM231" s="9">
        <v>22033.581506015889</v>
      </c>
      <c r="BN231" s="10">
        <v>-9.2392127816643077E-2</v>
      </c>
      <c r="BO231" s="10">
        <v>-0.45088490524164204</v>
      </c>
      <c r="BP231" s="9" t="s">
        <v>20</v>
      </c>
      <c r="BQ231" s="10" t="s">
        <v>20</v>
      </c>
      <c r="BR231" s="10" t="s">
        <v>20</v>
      </c>
      <c r="BS231" s="9" t="s">
        <v>20</v>
      </c>
      <c r="BT231" s="10" t="s">
        <v>20</v>
      </c>
      <c r="BU231" s="10" t="s">
        <v>20</v>
      </c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10">
        <v>0.26171792257155563</v>
      </c>
      <c r="CG231" s="10">
        <v>0.73828207742844443</v>
      </c>
      <c r="CH231" s="10">
        <v>0.24609180745164883</v>
      </c>
      <c r="CI231" s="10">
        <v>0.37191019892780824</v>
      </c>
      <c r="CJ231" s="10">
        <v>0.1843510459457976</v>
      </c>
      <c r="CK231" s="10">
        <v>9.9909334041266548E-2</v>
      </c>
      <c r="CL231" s="10">
        <v>6.8155958168365297E-2</v>
      </c>
      <c r="CM231" s="10">
        <v>2.9581655465113574E-2</v>
      </c>
      <c r="CN231" s="12" t="s">
        <v>16</v>
      </c>
    </row>
    <row r="232" spans="1:92" x14ac:dyDescent="0.3">
      <c r="A232" t="s">
        <v>775</v>
      </c>
      <c r="B232" s="1" t="s">
        <v>600</v>
      </c>
      <c r="C232" s="2" t="s">
        <v>1</v>
      </c>
      <c r="D232" s="2" t="s">
        <v>2</v>
      </c>
      <c r="E232" s="2">
        <v>392692</v>
      </c>
      <c r="F232" s="2" t="s">
        <v>331</v>
      </c>
      <c r="G232" s="2" t="s">
        <v>4</v>
      </c>
      <c r="H232" s="3">
        <v>152883.27324388234</v>
      </c>
      <c r="I232" s="4">
        <v>-4.3650339307826247E-2</v>
      </c>
      <c r="J232" s="4">
        <v>0.11611261845673648</v>
      </c>
      <c r="K232" s="4">
        <v>-6.0144628115404553E-2</v>
      </c>
      <c r="L232" s="4">
        <v>0.18735465302541066</v>
      </c>
      <c r="M232" s="4">
        <v>-3.4864487696738E-2</v>
      </c>
      <c r="N232" s="4">
        <v>8.2424521439135479E-2</v>
      </c>
      <c r="O232" s="3">
        <v>104897.63431235054</v>
      </c>
      <c r="P232" s="4">
        <v>-3.9077247599348053E-2</v>
      </c>
      <c r="Q232" s="4">
        <v>2.8638973518977151E-2</v>
      </c>
      <c r="R232" s="4">
        <v>-6.3009165655446453E-2</v>
      </c>
      <c r="S232" s="4">
        <v>3.6772901153989679E-2</v>
      </c>
      <c r="T232" s="4">
        <v>-2.6782516543983115E-2</v>
      </c>
      <c r="U232" s="4">
        <v>2.4662806617589128E-2</v>
      </c>
      <c r="V232" s="4">
        <v>0.34154560559743224</v>
      </c>
      <c r="W232" s="4">
        <v>0.65845439440256781</v>
      </c>
      <c r="X232" s="5">
        <v>1.3591435185185184E-3</v>
      </c>
      <c r="Y232" s="3">
        <v>1.4255432253367504</v>
      </c>
      <c r="Z232" s="3">
        <v>217941.71444012376</v>
      </c>
      <c r="AA232" s="4">
        <v>-0.35327387069224514</v>
      </c>
      <c r="AB232" s="4">
        <v>0.10182780280560855</v>
      </c>
      <c r="AC232" s="4">
        <v>-0.42973976652935031</v>
      </c>
      <c r="AD232" s="4">
        <v>0.24198737879592724</v>
      </c>
      <c r="AE232" s="4">
        <v>-0.30008093731891294</v>
      </c>
      <c r="AF232" s="4">
        <v>3.5590150807218945E-2</v>
      </c>
      <c r="AG232" s="4">
        <v>0.76378306145601704</v>
      </c>
      <c r="AH232" s="3">
        <v>52216.61014579951</v>
      </c>
      <c r="AI232" s="3">
        <v>34713.901634138019</v>
      </c>
      <c r="AJ232" s="5">
        <v>1.7363194444444444E-3</v>
      </c>
      <c r="AK232" s="3">
        <v>1.5098583777480477</v>
      </c>
      <c r="AL232" s="3">
        <v>78839.686286239099</v>
      </c>
      <c r="AM232" s="4">
        <v>0.77992028278535575</v>
      </c>
      <c r="AN232" s="3">
        <v>100666.66309808285</v>
      </c>
      <c r="AO232" s="3">
        <v>70183.732678212516</v>
      </c>
      <c r="AP232" s="5">
        <v>1.1634953703703703E-3</v>
      </c>
      <c r="AQ232" s="3">
        <v>1.3818082756786423</v>
      </c>
      <c r="AR232" s="3">
        <v>139102.02815388466</v>
      </c>
      <c r="AS232" s="4">
        <v>0.75541255458653278</v>
      </c>
      <c r="AT232" s="4">
        <v>0.21747431919832563</v>
      </c>
      <c r="AU232" s="4" t="s">
        <v>20</v>
      </c>
      <c r="AV232" s="4" t="s">
        <v>20</v>
      </c>
      <c r="AW232" s="4">
        <v>2.0578585269659124E-3</v>
      </c>
      <c r="AX232" s="4">
        <v>0.78046782227470846</v>
      </c>
      <c r="AY232" s="4" t="s">
        <v>20</v>
      </c>
      <c r="AZ232" s="4" t="s">
        <v>20</v>
      </c>
      <c r="BA232" s="3">
        <v>11355.771742302131</v>
      </c>
      <c r="BB232" s="4">
        <v>-0.26316674740230395</v>
      </c>
      <c r="BC232" s="4">
        <v>1.3826907829386954</v>
      </c>
      <c r="BD232" s="3" t="s">
        <v>20</v>
      </c>
      <c r="BE232" s="4" t="s">
        <v>20</v>
      </c>
      <c r="BF232" s="4" t="s">
        <v>20</v>
      </c>
      <c r="BG232" s="3" t="s">
        <v>20</v>
      </c>
      <c r="BH232" s="4" t="s">
        <v>20</v>
      </c>
      <c r="BI232" s="4" t="s">
        <v>20</v>
      </c>
      <c r="BJ232" s="3" t="s">
        <v>5</v>
      </c>
      <c r="BK232" s="4">
        <v>-0.71877890663706023</v>
      </c>
      <c r="BL232" s="4">
        <v>-0.66561942415062181</v>
      </c>
      <c r="BM232" s="3">
        <v>40753.384007059591</v>
      </c>
      <c r="BN232" s="4">
        <v>2.4869946462131143E-2</v>
      </c>
      <c r="BO232" s="4">
        <v>4.7915109762951769E-2</v>
      </c>
      <c r="BP232" s="3" t="s">
        <v>20</v>
      </c>
      <c r="BQ232" s="4" t="s">
        <v>20</v>
      </c>
      <c r="BR232" s="4" t="s">
        <v>20</v>
      </c>
      <c r="BS232" s="3" t="s">
        <v>20</v>
      </c>
      <c r="BT232" s="4" t="s">
        <v>20</v>
      </c>
      <c r="BU232" s="4" t="s">
        <v>20</v>
      </c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4">
        <v>0.35093962914911991</v>
      </c>
      <c r="CG232" s="4">
        <v>0.64906037085088009</v>
      </c>
      <c r="CH232" s="4">
        <v>0.2432654552786408</v>
      </c>
      <c r="CI232" s="4">
        <v>0.39122651814637799</v>
      </c>
      <c r="CJ232" s="4">
        <v>0.1903922357766504</v>
      </c>
      <c r="CK232" s="4">
        <v>9.0129072711098407E-2</v>
      </c>
      <c r="CL232" s="4">
        <v>6.2530218276357588E-2</v>
      </c>
      <c r="CM232" s="4">
        <v>2.2456499810874882E-2</v>
      </c>
      <c r="CN232" s="6" t="s">
        <v>51</v>
      </c>
    </row>
    <row r="233" spans="1:92" x14ac:dyDescent="0.3">
      <c r="A233" t="s">
        <v>775</v>
      </c>
      <c r="B233" s="7" t="s">
        <v>601</v>
      </c>
      <c r="C233" s="8" t="s">
        <v>1</v>
      </c>
      <c r="D233" s="8" t="s">
        <v>2</v>
      </c>
      <c r="E233" s="8">
        <v>336984</v>
      </c>
      <c r="F233" s="8" t="s">
        <v>242</v>
      </c>
      <c r="G233" s="8" t="s">
        <v>4</v>
      </c>
      <c r="H233" s="9">
        <v>151504.74863177299</v>
      </c>
      <c r="I233" s="10">
        <v>-0.18024776381247709</v>
      </c>
      <c r="J233" s="10">
        <v>-0.31251415817728478</v>
      </c>
      <c r="K233" s="10">
        <v>-0.11070446178179782</v>
      </c>
      <c r="L233" s="10">
        <v>-0.332751369624529</v>
      </c>
      <c r="M233" s="10">
        <v>-0.22480627047675794</v>
      </c>
      <c r="N233" s="10">
        <v>-0.29683837228353016</v>
      </c>
      <c r="O233" s="9">
        <v>107072.11881232655</v>
      </c>
      <c r="P233" s="10">
        <v>-0.18001895881434937</v>
      </c>
      <c r="Q233" s="10">
        <v>-0.25970127766403273</v>
      </c>
      <c r="R233" s="10">
        <v>-0.14900233373853966</v>
      </c>
      <c r="S233" s="10">
        <v>-0.1394221157523049</v>
      </c>
      <c r="T233" s="10">
        <v>-0.19768633769863508</v>
      </c>
      <c r="U233" s="10">
        <v>-0.31734637499031848</v>
      </c>
      <c r="V233" s="10">
        <v>0.42364452880349301</v>
      </c>
      <c r="W233" s="10">
        <v>0.57635547119650699</v>
      </c>
      <c r="X233" s="11">
        <v>8.3489583333333332E-4</v>
      </c>
      <c r="Y233" s="9">
        <v>1.9490646171554735</v>
      </c>
      <c r="Z233" s="9">
        <v>295292.54488922283</v>
      </c>
      <c r="AA233" s="10">
        <v>-0.26228302332692555</v>
      </c>
      <c r="AB233" s="10">
        <v>-0.38558114318722725</v>
      </c>
      <c r="AC233" s="10">
        <v>-0.23528960192400461</v>
      </c>
      <c r="AD233" s="10">
        <v>-0.44079996664142018</v>
      </c>
      <c r="AE233" s="10">
        <v>-0.28420277470525701</v>
      </c>
      <c r="AF233" s="10">
        <v>-0.3280154233489746</v>
      </c>
      <c r="AG233" s="10">
        <v>0.75153783218718684</v>
      </c>
      <c r="AH233" s="9">
        <v>64184.157845599133</v>
      </c>
      <c r="AI233" s="9">
        <v>40326.152531500564</v>
      </c>
      <c r="AJ233" s="11">
        <v>1.2331597222222223E-3</v>
      </c>
      <c r="AK233" s="9">
        <v>2.1371826635793174</v>
      </c>
      <c r="AL233" s="9">
        <v>137173.26942405291</v>
      </c>
      <c r="AM233" s="10">
        <v>0.70155322381529772</v>
      </c>
      <c r="AN233" s="9">
        <v>87320.590786173838</v>
      </c>
      <c r="AO233" s="9">
        <v>66745.966280825989</v>
      </c>
      <c r="AP233" s="11">
        <v>5.4215277777777779E-4</v>
      </c>
      <c r="AQ233" s="9">
        <v>1.8107902619711345</v>
      </c>
      <c r="AR233" s="9">
        <v>158119.27546516995</v>
      </c>
      <c r="AS233" s="10">
        <v>0.78827853635223211</v>
      </c>
      <c r="AT233" s="10">
        <v>0.33789595563061914</v>
      </c>
      <c r="AU233" s="10" t="s">
        <v>20</v>
      </c>
      <c r="AV233" s="10">
        <v>1.1235462781623379E-2</v>
      </c>
      <c r="AW233" s="10" t="s">
        <v>20</v>
      </c>
      <c r="AX233" s="10">
        <v>0.6508685815877574</v>
      </c>
      <c r="AY233" s="10" t="s">
        <v>20</v>
      </c>
      <c r="AZ233" s="10" t="s">
        <v>20</v>
      </c>
      <c r="BA233" s="9">
        <v>21687.567351585221</v>
      </c>
      <c r="BB233" s="10">
        <v>0.35384998691782865</v>
      </c>
      <c r="BC233" s="10">
        <v>0.27585078090845516</v>
      </c>
      <c r="BD233" s="9" t="s">
        <v>20</v>
      </c>
      <c r="BE233" s="10">
        <v>-1</v>
      </c>
      <c r="BF233" s="10">
        <v>-1</v>
      </c>
      <c r="BG233" s="9" t="s">
        <v>5</v>
      </c>
      <c r="BH233" s="10">
        <v>1.0086132000042229</v>
      </c>
      <c r="BI233" s="10">
        <v>0.71314780062768701</v>
      </c>
      <c r="BJ233" s="9" t="s">
        <v>20</v>
      </c>
      <c r="BK233" s="10" t="s">
        <v>20</v>
      </c>
      <c r="BL233" s="10">
        <v>-1</v>
      </c>
      <c r="BM233" s="9">
        <v>41775.451777369846</v>
      </c>
      <c r="BN233" s="10">
        <v>-0.24305923513485328</v>
      </c>
      <c r="BO233" s="10">
        <v>-0.45755583410660128</v>
      </c>
      <c r="BP233" s="9" t="s">
        <v>20</v>
      </c>
      <c r="BQ233" s="10" t="s">
        <v>20</v>
      </c>
      <c r="BR233" s="10" t="s">
        <v>20</v>
      </c>
      <c r="BS233" s="9" t="s">
        <v>20</v>
      </c>
      <c r="BT233" s="10" t="s">
        <v>20</v>
      </c>
      <c r="BU233" s="10">
        <v>-1</v>
      </c>
      <c r="BV233" s="8" t="s">
        <v>602</v>
      </c>
      <c r="BW233" s="8"/>
      <c r="BX233" s="8"/>
      <c r="BY233" s="8"/>
      <c r="BZ233" s="8" t="s">
        <v>2</v>
      </c>
      <c r="CA233" s="8"/>
      <c r="CB233" s="8" t="s">
        <v>72</v>
      </c>
      <c r="CC233" s="8" t="s">
        <v>124</v>
      </c>
      <c r="CD233" s="8"/>
      <c r="CE233" s="8"/>
      <c r="CF233" s="10">
        <v>0.50685645022647152</v>
      </c>
      <c r="CG233" s="10">
        <v>0.49314354977352848</v>
      </c>
      <c r="CH233" s="10">
        <v>0.28216586448362818</v>
      </c>
      <c r="CI233" s="10">
        <v>0.35397602759780988</v>
      </c>
      <c r="CJ233" s="10">
        <v>0.16273507118156749</v>
      </c>
      <c r="CK233" s="10">
        <v>9.784558250017994E-2</v>
      </c>
      <c r="CL233" s="10">
        <v>7.0312260398604193E-2</v>
      </c>
      <c r="CM233" s="10">
        <v>3.2965193838210394E-2</v>
      </c>
      <c r="CN233" s="12" t="s">
        <v>51</v>
      </c>
    </row>
    <row r="234" spans="1:92" x14ac:dyDescent="0.3">
      <c r="A234" t="s">
        <v>775</v>
      </c>
      <c r="B234" s="1" t="s">
        <v>603</v>
      </c>
      <c r="C234" s="2" t="s">
        <v>1</v>
      </c>
      <c r="D234" s="2" t="s">
        <v>2</v>
      </c>
      <c r="E234" s="2">
        <v>318185</v>
      </c>
      <c r="F234" s="2" t="s">
        <v>604</v>
      </c>
      <c r="G234" s="2" t="s">
        <v>4</v>
      </c>
      <c r="H234" s="3">
        <v>148908.18708349968</v>
      </c>
      <c r="I234" s="4">
        <v>5.4838683853983605E-2</v>
      </c>
      <c r="J234" s="4">
        <v>-2.646780828845241E-2</v>
      </c>
      <c r="K234" s="4">
        <v>9.8137618643754809E-2</v>
      </c>
      <c r="L234" s="4">
        <v>-3.1667189178895216E-2</v>
      </c>
      <c r="M234" s="4">
        <v>4.6131112856047096E-3</v>
      </c>
      <c r="N234" s="4">
        <v>-1.9794367811752589E-2</v>
      </c>
      <c r="O234" s="3">
        <v>66414.853323289804</v>
      </c>
      <c r="P234" s="4">
        <v>7.5417674034206517E-2</v>
      </c>
      <c r="Q234" s="4">
        <v>9.5232828157809646E-3</v>
      </c>
      <c r="R234" s="4">
        <v>0.14088527175020427</v>
      </c>
      <c r="S234" s="4">
        <v>4.0982100402171318E-2</v>
      </c>
      <c r="T234" s="4">
        <v>3.8190276508460075E-2</v>
      </c>
      <c r="U234" s="4">
        <v>-9.1874974966319467E-3</v>
      </c>
      <c r="V234" s="4">
        <v>0.55907514909310807</v>
      </c>
      <c r="W234" s="4">
        <v>0.44092485090689193</v>
      </c>
      <c r="X234" s="5">
        <v>2.954699074074074E-3</v>
      </c>
      <c r="Y234" s="3">
        <v>2.772733077152441</v>
      </c>
      <c r="Z234" s="3">
        <v>412882.65578522359</v>
      </c>
      <c r="AA234" s="4">
        <v>0.13672356877782765</v>
      </c>
      <c r="AB234" s="4">
        <v>0.11233988047418375</v>
      </c>
      <c r="AC234" s="4">
        <v>0.32771861050520412</v>
      </c>
      <c r="AD234" s="4">
        <v>0.16641995235145446</v>
      </c>
      <c r="AE234" s="4">
        <v>-0.17353517723588163</v>
      </c>
      <c r="AF234" s="4">
        <v>-7.7205575718061192E-3</v>
      </c>
      <c r="AG234" s="4">
        <v>0.46122310068623723</v>
      </c>
      <c r="AH234" s="3">
        <v>83250.866894892024</v>
      </c>
      <c r="AI234" s="3">
        <v>25541.324781418156</v>
      </c>
      <c r="AJ234" s="5">
        <v>3.8302662037037038E-3</v>
      </c>
      <c r="AK234" s="3">
        <v>3.585546990510482</v>
      </c>
      <c r="AL234" s="3">
        <v>298499.89525236882</v>
      </c>
      <c r="AM234" s="4">
        <v>0.35373046509712447</v>
      </c>
      <c r="AN234" s="3">
        <v>65657.3201886077</v>
      </c>
      <c r="AO234" s="3">
        <v>40873.528541871645</v>
      </c>
      <c r="AP234" s="5">
        <v>1.8445138888888888E-3</v>
      </c>
      <c r="AQ234" s="3">
        <v>1.742117409060832</v>
      </c>
      <c r="AR234" s="3">
        <v>114382.76053285471</v>
      </c>
      <c r="AS234" s="4">
        <v>0.59751948122543397</v>
      </c>
      <c r="AT234" s="4">
        <v>0.70898524486953818</v>
      </c>
      <c r="AU234" s="4">
        <v>2.0607528737147498E-3</v>
      </c>
      <c r="AV234" s="4">
        <v>5.4601987588916732E-2</v>
      </c>
      <c r="AW234" s="4">
        <v>9.2629717733067912E-2</v>
      </c>
      <c r="AX234" s="4">
        <v>0.13534022617345992</v>
      </c>
      <c r="AY234" s="4" t="s">
        <v>20</v>
      </c>
      <c r="AZ234" s="4">
        <v>6.3820707613024726E-3</v>
      </c>
      <c r="BA234" s="3">
        <v>59023.636251076343</v>
      </c>
      <c r="BB234" s="4">
        <v>7.5041149536833496E-2</v>
      </c>
      <c r="BC234" s="4">
        <v>0.10824199095177867</v>
      </c>
      <c r="BD234" s="3" t="s">
        <v>5</v>
      </c>
      <c r="BE234" s="4" t="s">
        <v>48</v>
      </c>
      <c r="BF234" s="4">
        <v>-0.83712278428761433</v>
      </c>
      <c r="BG234" s="3" t="s">
        <v>5</v>
      </c>
      <c r="BH234" s="4">
        <v>6.6415274563486122</v>
      </c>
      <c r="BI234" s="4">
        <v>0.2889587164408336</v>
      </c>
      <c r="BJ234" s="3">
        <v>7711.5043015070551</v>
      </c>
      <c r="BK234" s="4">
        <v>6.1043650184367415E-2</v>
      </c>
      <c r="BL234" s="4">
        <v>-0.10039616152661268</v>
      </c>
      <c r="BM234" s="3">
        <v>11267.191154691292</v>
      </c>
      <c r="BN234" s="4">
        <v>-0.13625906792119025</v>
      </c>
      <c r="BO234" s="4">
        <v>-0.40761422337922859</v>
      </c>
      <c r="BP234" s="3" t="s">
        <v>20</v>
      </c>
      <c r="BQ234" s="4" t="s">
        <v>20</v>
      </c>
      <c r="BR234" s="4">
        <v>-1</v>
      </c>
      <c r="BS234" s="3" t="s">
        <v>5</v>
      </c>
      <c r="BT234" s="4" t="s">
        <v>48</v>
      </c>
      <c r="BU234" s="4" t="s">
        <v>48</v>
      </c>
      <c r="BV234" s="2" t="s">
        <v>605</v>
      </c>
      <c r="BW234" s="2"/>
      <c r="BX234" s="2"/>
      <c r="BY234" s="2"/>
      <c r="BZ234" s="2" t="s">
        <v>2</v>
      </c>
      <c r="CA234" s="2"/>
      <c r="CB234" s="2" t="s">
        <v>72</v>
      </c>
      <c r="CC234" s="2"/>
      <c r="CD234" s="2"/>
      <c r="CE234" s="2"/>
      <c r="CF234" s="4">
        <v>0.51336272623389323</v>
      </c>
      <c r="CG234" s="4">
        <v>0.48663727376610677</v>
      </c>
      <c r="CH234" s="4">
        <v>0.17511746920751087</v>
      </c>
      <c r="CI234" s="4">
        <v>0.3301918846107994</v>
      </c>
      <c r="CJ234" s="4">
        <v>0.22285621406123715</v>
      </c>
      <c r="CK234" s="4">
        <v>0.1348278595978836</v>
      </c>
      <c r="CL234" s="4">
        <v>0.10063843199495834</v>
      </c>
      <c r="CM234" s="4">
        <v>3.6368140527610393E-2</v>
      </c>
      <c r="CN234" s="6" t="s">
        <v>51</v>
      </c>
    </row>
    <row r="235" spans="1:92" x14ac:dyDescent="0.3">
      <c r="A235" t="s">
        <v>775</v>
      </c>
      <c r="B235" s="7" t="s">
        <v>606</v>
      </c>
      <c r="C235" s="8" t="s">
        <v>1</v>
      </c>
      <c r="D235" s="8" t="s">
        <v>2</v>
      </c>
      <c r="E235" s="8">
        <v>343401</v>
      </c>
      <c r="F235" s="8" t="s">
        <v>158</v>
      </c>
      <c r="G235" s="8" t="s">
        <v>4</v>
      </c>
      <c r="H235" s="9">
        <v>146072.54272250261</v>
      </c>
      <c r="I235" s="10">
        <v>-0.52974855448792879</v>
      </c>
      <c r="J235" s="10">
        <v>7.0556973431401815</v>
      </c>
      <c r="K235" s="10">
        <v>-0.75261947475389024</v>
      </c>
      <c r="L235" s="10">
        <v>1.8139392484593824</v>
      </c>
      <c r="M235" s="10">
        <v>-8.928862965722395E-2</v>
      </c>
      <c r="N235" s="10" t="s">
        <v>48</v>
      </c>
      <c r="O235" s="9">
        <v>88492.312192047641</v>
      </c>
      <c r="P235" s="10">
        <v>-0.49344780495758267</v>
      </c>
      <c r="Q235" s="10">
        <v>4.8357167023582948</v>
      </c>
      <c r="R235" s="10">
        <v>-0.64393060458637352</v>
      </c>
      <c r="S235" s="10">
        <v>1.7017016804799017</v>
      </c>
      <c r="T235" s="10">
        <v>-0.20312753934866945</v>
      </c>
      <c r="U235" s="10" t="s">
        <v>48</v>
      </c>
      <c r="V235" s="10">
        <v>0.34931044807133782</v>
      </c>
      <c r="W235" s="10">
        <v>0.65068955192866218</v>
      </c>
      <c r="X235" s="11">
        <v>8.9385416666666671E-4</v>
      </c>
      <c r="Y235" s="9">
        <v>1.8200540796038644</v>
      </c>
      <c r="Z235" s="9">
        <v>265859.92730020074</v>
      </c>
      <c r="AA235" s="10">
        <v>-0.45504022347018724</v>
      </c>
      <c r="AB235" s="10">
        <v>10.149230260921501</v>
      </c>
      <c r="AC235" s="10">
        <v>-0.76159324635614212</v>
      </c>
      <c r="AD235" s="10">
        <v>2.2658614885798536</v>
      </c>
      <c r="AE235" s="10">
        <v>0.16615848580468695</v>
      </c>
      <c r="AF235" s="10" t="s">
        <v>48</v>
      </c>
      <c r="AG235" s="10">
        <v>0.67231311047831332</v>
      </c>
      <c r="AH235" s="9">
        <v>51024.665349317016</v>
      </c>
      <c r="AI235" s="9">
        <v>40968.374709175259</v>
      </c>
      <c r="AJ235" s="11">
        <v>1.0255092592592592E-3</v>
      </c>
      <c r="AK235" s="9">
        <v>1.526249705959428</v>
      </c>
      <c r="AL235" s="9">
        <v>77876.380486073307</v>
      </c>
      <c r="AM235" s="10">
        <v>0.67384167609166035</v>
      </c>
      <c r="AN235" s="9">
        <v>95047.877373185591</v>
      </c>
      <c r="AO235" s="9">
        <v>47523.937482872381</v>
      </c>
      <c r="AP235" s="11">
        <v>8.2318287037037039E-4</v>
      </c>
      <c r="AQ235" s="9">
        <v>1.9777774318520478</v>
      </c>
      <c r="AR235" s="9">
        <v>187983.54681412736</v>
      </c>
      <c r="AS235" s="10">
        <v>0.67149252877737453</v>
      </c>
      <c r="AT235" s="10">
        <v>9.1119820953704744E-2</v>
      </c>
      <c r="AU235" s="10">
        <v>6.9603560550907301E-2</v>
      </c>
      <c r="AV235" s="10">
        <v>0.68650958552172525</v>
      </c>
      <c r="AW235" s="10">
        <v>6.8351714648787615E-2</v>
      </c>
      <c r="AX235" s="10">
        <v>8.4415318324875088E-2</v>
      </c>
      <c r="AY235" s="10" t="s">
        <v>20</v>
      </c>
      <c r="AZ235" s="10" t="s">
        <v>20</v>
      </c>
      <c r="BA235" s="9" t="s">
        <v>5</v>
      </c>
      <c r="BB235" s="10">
        <v>-0.44489076758069201</v>
      </c>
      <c r="BC235" s="10">
        <v>-0.74444572460249669</v>
      </c>
      <c r="BD235" s="9" t="s">
        <v>5</v>
      </c>
      <c r="BE235" s="10" t="s">
        <v>48</v>
      </c>
      <c r="BF235" s="10" t="s">
        <v>48</v>
      </c>
      <c r="BG235" s="9">
        <v>34505.304120179986</v>
      </c>
      <c r="BH235" s="10">
        <v>-0.81846840043294811</v>
      </c>
      <c r="BI235" s="10" t="s">
        <v>48</v>
      </c>
      <c r="BJ235" s="9" t="s">
        <v>5</v>
      </c>
      <c r="BK235" s="10">
        <v>-4.034396341736135E-2</v>
      </c>
      <c r="BL235" s="10" t="s">
        <v>48</v>
      </c>
      <c r="BM235" s="9" t="s">
        <v>5</v>
      </c>
      <c r="BN235" s="10">
        <v>0.64138663349210701</v>
      </c>
      <c r="BO235" s="10" t="s">
        <v>48</v>
      </c>
      <c r="BP235" s="9" t="s">
        <v>20</v>
      </c>
      <c r="BQ235" s="10" t="s">
        <v>20</v>
      </c>
      <c r="BR235" s="10" t="s">
        <v>20</v>
      </c>
      <c r="BS235" s="9" t="s">
        <v>20</v>
      </c>
      <c r="BT235" s="10" t="s">
        <v>20</v>
      </c>
      <c r="BU235" s="10" t="s">
        <v>20</v>
      </c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10">
        <v>0.59423741453587531</v>
      </c>
      <c r="CG235" s="10">
        <v>0.40576258546412469</v>
      </c>
      <c r="CH235" s="10">
        <v>0.31514962044419953</v>
      </c>
      <c r="CI235" s="10">
        <v>0.37597692701457702</v>
      </c>
      <c r="CJ235" s="10">
        <v>0.16073786361696313</v>
      </c>
      <c r="CK235" s="10">
        <v>7.929150528786591E-2</v>
      </c>
      <c r="CL235" s="10">
        <v>4.9937349670379445E-2</v>
      </c>
      <c r="CM235" s="10">
        <v>1.8906733966014933E-2</v>
      </c>
      <c r="CN235" s="12" t="s">
        <v>51</v>
      </c>
    </row>
    <row r="236" spans="1:92" x14ac:dyDescent="0.3">
      <c r="A236" t="s">
        <v>775</v>
      </c>
      <c r="B236" s="1" t="s">
        <v>607</v>
      </c>
      <c r="C236" s="2" t="s">
        <v>1</v>
      </c>
      <c r="D236" s="2" t="s">
        <v>2</v>
      </c>
      <c r="E236" s="2">
        <v>405058</v>
      </c>
      <c r="F236" s="2" t="s">
        <v>310</v>
      </c>
      <c r="G236" s="2" t="s">
        <v>4</v>
      </c>
      <c r="H236" s="3">
        <v>145792.95913892894</v>
      </c>
      <c r="I236" s="4">
        <v>-0.20961751449516652</v>
      </c>
      <c r="J236" s="4">
        <v>0.32495124934513075</v>
      </c>
      <c r="K236" s="4">
        <v>-0.25286675519047763</v>
      </c>
      <c r="L236" s="4">
        <v>0.26761868905783692</v>
      </c>
      <c r="M236" s="4">
        <v>-0.19129404671909045</v>
      </c>
      <c r="N236" s="4">
        <v>0.34882971575593991</v>
      </c>
      <c r="O236" s="3">
        <v>126302.841236454</v>
      </c>
      <c r="P236" s="4">
        <v>-0.20710951631075292</v>
      </c>
      <c r="Q236" s="4">
        <v>0.28464344690767862</v>
      </c>
      <c r="R236" s="4">
        <v>-0.27525008146983909</v>
      </c>
      <c r="S236" s="4">
        <v>0.1745614469732637</v>
      </c>
      <c r="T236" s="4">
        <v>-0.17956968120613914</v>
      </c>
      <c r="U236" s="4">
        <v>0.32911742728082483</v>
      </c>
      <c r="V236" s="4">
        <v>0.28130675722788345</v>
      </c>
      <c r="W236" s="4">
        <v>0.71869324277211655</v>
      </c>
      <c r="X236" s="5">
        <v>2.1390046296296296E-4</v>
      </c>
      <c r="Y236" s="3">
        <v>1.2238476804566363</v>
      </c>
      <c r="Z236" s="3">
        <v>178428.37486908739</v>
      </c>
      <c r="AA236" s="4">
        <v>-0.17254694374873458</v>
      </c>
      <c r="AB236" s="4">
        <v>0.37563562746405443</v>
      </c>
      <c r="AC236" s="4">
        <v>-0.18532689323745044</v>
      </c>
      <c r="AD236" s="4">
        <v>0.35510849485556251</v>
      </c>
      <c r="AE236" s="4">
        <v>-0.16687035242295278</v>
      </c>
      <c r="AF236" s="4">
        <v>0.38474636924115302</v>
      </c>
      <c r="AG236" s="4">
        <v>0.84062321232356241</v>
      </c>
      <c r="AH236" s="3">
        <v>41012.544562029405</v>
      </c>
      <c r="AI236" s="3">
        <v>33229.70166255912</v>
      </c>
      <c r="AJ236" s="5">
        <v>7.6040509259259258E-4</v>
      </c>
      <c r="AK236" s="3">
        <v>1.3174208792185558</v>
      </c>
      <c r="AL236" s="3">
        <v>54030.78251589898</v>
      </c>
      <c r="AM236" s="4">
        <v>0.80117023597241233</v>
      </c>
      <c r="AN236" s="3">
        <v>104780.41457689957</v>
      </c>
      <c r="AO236" s="3">
        <v>93073.139573894878</v>
      </c>
      <c r="AP236" s="5" t="s">
        <v>20</v>
      </c>
      <c r="AQ236" s="3">
        <v>1.1872217995653334</v>
      </c>
      <c r="AR236" s="3">
        <v>124397.59235318839</v>
      </c>
      <c r="AS236" s="4">
        <v>0.85606566840889042</v>
      </c>
      <c r="AT236" s="4">
        <v>0.25444946344089381</v>
      </c>
      <c r="AU236" s="4" t="s">
        <v>20</v>
      </c>
      <c r="AV236" s="4">
        <v>2.6932654647321138E-2</v>
      </c>
      <c r="AW236" s="4">
        <v>2.3310322208093925E-2</v>
      </c>
      <c r="AX236" s="4">
        <v>0.69530755970369118</v>
      </c>
      <c r="AY236" s="4" t="s">
        <v>20</v>
      </c>
      <c r="AZ236" s="4" t="s">
        <v>20</v>
      </c>
      <c r="BA236" s="3">
        <v>10435.619958154133</v>
      </c>
      <c r="BB236" s="4">
        <v>0.2347280581042579</v>
      </c>
      <c r="BC236" s="4">
        <v>1.6057247411178741</v>
      </c>
      <c r="BD236" s="3" t="s">
        <v>20</v>
      </c>
      <c r="BE236" s="4" t="s">
        <v>20</v>
      </c>
      <c r="BF236" s="4" t="s">
        <v>20</v>
      </c>
      <c r="BG236" s="3" t="s">
        <v>5</v>
      </c>
      <c r="BH236" s="4">
        <v>0.46407835685715404</v>
      </c>
      <c r="BI236" s="4">
        <v>1.3256801983687536</v>
      </c>
      <c r="BJ236" s="3" t="s">
        <v>5</v>
      </c>
      <c r="BK236" s="4">
        <v>-0.83015130408925986</v>
      </c>
      <c r="BL236" s="4">
        <v>0.60381180439499538</v>
      </c>
      <c r="BM236" s="3">
        <v>28516.332276663565</v>
      </c>
      <c r="BN236" s="4">
        <v>-0.28813057188879954</v>
      </c>
      <c r="BO236" s="4">
        <v>4.5393364116802948E-2</v>
      </c>
      <c r="BP236" s="3" t="s">
        <v>20</v>
      </c>
      <c r="BQ236" s="4" t="s">
        <v>20</v>
      </c>
      <c r="BR236" s="4" t="s">
        <v>20</v>
      </c>
      <c r="BS236" s="3" t="s">
        <v>20</v>
      </c>
      <c r="BT236" s="4" t="s">
        <v>20</v>
      </c>
      <c r="BU236" s="4" t="s">
        <v>20</v>
      </c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4">
        <v>0.46902833261421062</v>
      </c>
      <c r="CG236" s="4">
        <v>0.53097166738578938</v>
      </c>
      <c r="CH236" s="4">
        <v>0.15445016996881014</v>
      </c>
      <c r="CI236" s="4">
        <v>0.35401271990439631</v>
      </c>
      <c r="CJ236" s="4">
        <v>0.22856476194664602</v>
      </c>
      <c r="CK236" s="4">
        <v>0.12921328288566414</v>
      </c>
      <c r="CL236" s="4">
        <v>9.6805289712751694E-2</v>
      </c>
      <c r="CM236" s="4">
        <v>3.6953775581731726E-2</v>
      </c>
      <c r="CN236" s="6" t="s">
        <v>51</v>
      </c>
    </row>
    <row r="237" spans="1:92" x14ac:dyDescent="0.3">
      <c r="A237" t="s">
        <v>775</v>
      </c>
      <c r="B237" s="7" t="s">
        <v>608</v>
      </c>
      <c r="C237" s="8" t="s">
        <v>1</v>
      </c>
      <c r="D237" s="8" t="s">
        <v>2</v>
      </c>
      <c r="E237" s="8">
        <v>416024</v>
      </c>
      <c r="F237" s="8" t="s">
        <v>18</v>
      </c>
      <c r="G237" s="8" t="s">
        <v>4</v>
      </c>
      <c r="H237" s="9">
        <v>145319.96672322051</v>
      </c>
      <c r="I237" s="10">
        <v>9.8206031037001207E-2</v>
      </c>
      <c r="J237" s="10">
        <v>-0.57867361539071482</v>
      </c>
      <c r="K237" s="10">
        <v>0.11710677730726382</v>
      </c>
      <c r="L237" s="10">
        <v>-0.55062154911637651</v>
      </c>
      <c r="M237" s="10">
        <v>9.6243274049737648E-2</v>
      </c>
      <c r="N237" s="10">
        <v>-0.58143856454988863</v>
      </c>
      <c r="O237" s="9">
        <v>72772.755417912311</v>
      </c>
      <c r="P237" s="10">
        <v>4.5074377597747128E-2</v>
      </c>
      <c r="Q237" s="10">
        <v>-0.60608030736653618</v>
      </c>
      <c r="R237" s="10">
        <v>-0.14362638241308379</v>
      </c>
      <c r="S237" s="10">
        <v>-0.71062169921427176</v>
      </c>
      <c r="T237" s="10">
        <v>7.2549486698847643E-2</v>
      </c>
      <c r="U237" s="10">
        <v>-0.58881097505936353</v>
      </c>
      <c r="V237" s="10">
        <v>9.5695201295275104E-2</v>
      </c>
      <c r="W237" s="10">
        <v>0.9043047987047248</v>
      </c>
      <c r="X237" s="11">
        <v>5.9162037037037039E-4</v>
      </c>
      <c r="Y237" s="9">
        <v>1.3322015122758166</v>
      </c>
      <c r="Z237" s="9">
        <v>193595.47943254569</v>
      </c>
      <c r="AA237" s="10">
        <v>2.8598095804923673E-3</v>
      </c>
      <c r="AB237" s="10">
        <v>-0.60522550604240033</v>
      </c>
      <c r="AC237" s="10">
        <v>4.7724028076435276E-2</v>
      </c>
      <c r="AD237" s="10">
        <v>-0.54680250485439774</v>
      </c>
      <c r="AE237" s="10">
        <v>-1.3420097434433398E-3</v>
      </c>
      <c r="AF237" s="10">
        <v>-0.61016345168605057</v>
      </c>
      <c r="AG237" s="10">
        <v>0.71051847044412098</v>
      </c>
      <c r="AH237" s="9">
        <v>13906.423467801262</v>
      </c>
      <c r="AI237" s="9">
        <v>7579.0908043882209</v>
      </c>
      <c r="AJ237" s="11">
        <v>2.2711805555555555E-4</v>
      </c>
      <c r="AK237" s="9">
        <v>1.2454973957255853</v>
      </c>
      <c r="AL237" s="9">
        <v>17320.414213003634</v>
      </c>
      <c r="AM237" s="10">
        <v>0.81495755156197991</v>
      </c>
      <c r="AN237" s="9">
        <v>131413.54325541927</v>
      </c>
      <c r="AO237" s="9">
        <v>65193.664613524095</v>
      </c>
      <c r="AP237" s="11">
        <v>6.3018518518518523E-4</v>
      </c>
      <c r="AQ237" s="9">
        <v>1.3413767017675542</v>
      </c>
      <c r="AR237" s="9">
        <v>176275.0652195421</v>
      </c>
      <c r="AS237" s="10">
        <v>0.69946653429938044</v>
      </c>
      <c r="AT237" s="10">
        <v>0.57098750507436702</v>
      </c>
      <c r="AU237" s="10" t="s">
        <v>20</v>
      </c>
      <c r="AV237" s="10">
        <v>2.9987400396143355E-2</v>
      </c>
      <c r="AW237" s="10">
        <v>7.6094469312286778E-2</v>
      </c>
      <c r="AX237" s="10">
        <v>0.32293062521720267</v>
      </c>
      <c r="AY237" s="10" t="s">
        <v>20</v>
      </c>
      <c r="AZ237" s="10" t="s">
        <v>20</v>
      </c>
      <c r="BA237" s="9">
        <v>7882.9917741041663</v>
      </c>
      <c r="BB237" s="10">
        <v>1.5789545124839046</v>
      </c>
      <c r="BC237" s="10">
        <v>0.33971856370004461</v>
      </c>
      <c r="BD237" s="9" t="s">
        <v>20</v>
      </c>
      <c r="BE237" s="10">
        <v>-1</v>
      </c>
      <c r="BF237" s="10" t="s">
        <v>20</v>
      </c>
      <c r="BG237" s="9" t="s">
        <v>5</v>
      </c>
      <c r="BH237" s="10" t="s">
        <v>48</v>
      </c>
      <c r="BI237" s="10">
        <v>0.44726355282972752</v>
      </c>
      <c r="BJ237" s="9" t="s">
        <v>5</v>
      </c>
      <c r="BK237" s="10">
        <v>-0.44723112300284984</v>
      </c>
      <c r="BL237" s="10">
        <v>-0.55322693974650727</v>
      </c>
      <c r="BM237" s="9" t="s">
        <v>5</v>
      </c>
      <c r="BN237" s="10">
        <v>-0.37900556430493493</v>
      </c>
      <c r="BO237" s="10">
        <v>-0.79936385519796627</v>
      </c>
      <c r="BP237" s="9" t="s">
        <v>20</v>
      </c>
      <c r="BQ237" s="10" t="s">
        <v>20</v>
      </c>
      <c r="BR237" s="10" t="s">
        <v>20</v>
      </c>
      <c r="BS237" s="9" t="s">
        <v>20</v>
      </c>
      <c r="BT237" s="10" t="s">
        <v>20</v>
      </c>
      <c r="BU237" s="10" t="s">
        <v>20</v>
      </c>
      <c r="BV237" s="8" t="s">
        <v>609</v>
      </c>
      <c r="BW237" s="8"/>
      <c r="BX237" s="8"/>
      <c r="BY237" s="8"/>
      <c r="BZ237" s="8" t="s">
        <v>2</v>
      </c>
      <c r="CA237" s="8"/>
      <c r="CB237" s="8"/>
      <c r="CC237" s="8"/>
      <c r="CD237" s="8"/>
      <c r="CE237" s="8"/>
      <c r="CF237" s="10">
        <v>0.52311242116707757</v>
      </c>
      <c r="CG237" s="10">
        <v>0.47688757883292243</v>
      </c>
      <c r="CH237" s="10">
        <v>0.21126731090143669</v>
      </c>
      <c r="CI237" s="10">
        <v>0.32235046613405055</v>
      </c>
      <c r="CJ237" s="10">
        <v>0.19377333830020305</v>
      </c>
      <c r="CK237" s="10">
        <v>0.12604485808744897</v>
      </c>
      <c r="CL237" s="10">
        <v>9.0783008858723174E-2</v>
      </c>
      <c r="CM237" s="10">
        <v>5.5781017718137663E-2</v>
      </c>
      <c r="CN237" s="12" t="s">
        <v>16</v>
      </c>
    </row>
    <row r="238" spans="1:92" x14ac:dyDescent="0.3">
      <c r="A238" t="s">
        <v>775</v>
      </c>
      <c r="B238" s="1" t="s">
        <v>610</v>
      </c>
      <c r="C238" s="2" t="s">
        <v>1</v>
      </c>
      <c r="D238" s="2" t="s">
        <v>2</v>
      </c>
      <c r="E238" s="2">
        <v>412485</v>
      </c>
      <c r="F238" s="2" t="s">
        <v>18</v>
      </c>
      <c r="G238" s="2" t="s">
        <v>4</v>
      </c>
      <c r="H238" s="3">
        <v>143831.4030601797</v>
      </c>
      <c r="I238" s="4">
        <v>-0.24756137878849938</v>
      </c>
      <c r="J238" s="4">
        <v>7.8810840241088087E-3</v>
      </c>
      <c r="K238" s="4">
        <v>-0.30771264418907451</v>
      </c>
      <c r="L238" s="4">
        <v>2.3456211503594337E-2</v>
      </c>
      <c r="M238" s="4">
        <v>-0.23493109186389505</v>
      </c>
      <c r="N238" s="4">
        <v>4.9752419883932752E-3</v>
      </c>
      <c r="O238" s="3">
        <v>104998.63670571719</v>
      </c>
      <c r="P238" s="4">
        <v>-0.2142996515362483</v>
      </c>
      <c r="Q238" s="4">
        <v>4.4350425946503957E-2</v>
      </c>
      <c r="R238" s="4">
        <v>-0.25326351450264106</v>
      </c>
      <c r="S238" s="4">
        <v>0.25997882372741343</v>
      </c>
      <c r="T238" s="4">
        <v>-0.20602659472359575</v>
      </c>
      <c r="U238" s="4">
        <v>9.839202830806526E-3</v>
      </c>
      <c r="V238" s="4">
        <v>0.15966408005078342</v>
      </c>
      <c r="W238" s="4">
        <v>0.84033591994921653</v>
      </c>
      <c r="X238" s="5">
        <v>5.6094907407407406E-4</v>
      </c>
      <c r="Y238" s="3">
        <v>1.2357139760862741</v>
      </c>
      <c r="Z238" s="3">
        <v>177734.47496156214</v>
      </c>
      <c r="AA238" s="4">
        <v>-0.36011154342669327</v>
      </c>
      <c r="AB238" s="4">
        <v>-0.11810775078213698</v>
      </c>
      <c r="AC238" s="4">
        <v>-0.487859774238663</v>
      </c>
      <c r="AD238" s="4">
        <v>-0.25298681704156301</v>
      </c>
      <c r="AE238" s="4">
        <v>-0.32595873052145152</v>
      </c>
      <c r="AF238" s="4">
        <v>-8.4531381582002574E-2</v>
      </c>
      <c r="AG238" s="4">
        <v>0.7572987648674715</v>
      </c>
      <c r="AH238" s="3">
        <v>22964.708652017031</v>
      </c>
      <c r="AI238" s="3">
        <v>17477.468265721574</v>
      </c>
      <c r="AJ238" s="5">
        <v>1.4924537037037037E-3</v>
      </c>
      <c r="AK238" s="3">
        <v>1.3066888311587872</v>
      </c>
      <c r="AL238" s="3">
        <v>30007.728306406221</v>
      </c>
      <c r="AM238" s="4">
        <v>0.80989172232714091</v>
      </c>
      <c r="AN238" s="3">
        <v>120866.69440816269</v>
      </c>
      <c r="AO238" s="3">
        <v>87521.168439995614</v>
      </c>
      <c r="AP238" s="5">
        <v>3.8395833333333332E-4</v>
      </c>
      <c r="AQ238" s="3">
        <v>1.2222287320631753</v>
      </c>
      <c r="AR238" s="3">
        <v>147726.74665515596</v>
      </c>
      <c r="AS238" s="4">
        <v>0.74730608697449807</v>
      </c>
      <c r="AT238" s="4">
        <v>0.12643031563040746</v>
      </c>
      <c r="AU238" s="4" t="s">
        <v>20</v>
      </c>
      <c r="AV238" s="4">
        <v>1.8571861278117222E-2</v>
      </c>
      <c r="AW238" s="4">
        <v>0.14009719046061941</v>
      </c>
      <c r="AX238" s="4">
        <v>0.7149006326308559</v>
      </c>
      <c r="AY238" s="4" t="s">
        <v>20</v>
      </c>
      <c r="AZ238" s="4" t="s">
        <v>20</v>
      </c>
      <c r="BA238" s="3" t="s">
        <v>5</v>
      </c>
      <c r="BB238" s="4">
        <v>-0.52761748729167079</v>
      </c>
      <c r="BC238" s="4">
        <v>-0.6066729858186326</v>
      </c>
      <c r="BD238" s="3" t="s">
        <v>20</v>
      </c>
      <c r="BE238" s="4" t="s">
        <v>20</v>
      </c>
      <c r="BF238" s="4" t="s">
        <v>20</v>
      </c>
      <c r="BG238" s="3" t="s">
        <v>5</v>
      </c>
      <c r="BH238" s="4">
        <v>-0.32501446131674461</v>
      </c>
      <c r="BI238" s="4" t="s">
        <v>48</v>
      </c>
      <c r="BJ238" s="3" t="s">
        <v>5</v>
      </c>
      <c r="BK238" s="4">
        <v>-0.31316963516960294</v>
      </c>
      <c r="BL238" s="4">
        <v>0.53425734413714654</v>
      </c>
      <c r="BM238" s="3">
        <v>16417.48474351026</v>
      </c>
      <c r="BN238" s="4">
        <v>-0.24377313709873261</v>
      </c>
      <c r="BO238" s="4">
        <v>0.26681197869224116</v>
      </c>
      <c r="BP238" s="3" t="s">
        <v>20</v>
      </c>
      <c r="BQ238" s="4" t="s">
        <v>20</v>
      </c>
      <c r="BR238" s="4" t="s">
        <v>20</v>
      </c>
      <c r="BS238" s="3" t="s">
        <v>20</v>
      </c>
      <c r="BT238" s="4" t="s">
        <v>20</v>
      </c>
      <c r="BU238" s="4" t="s">
        <v>20</v>
      </c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4">
        <v>0.39903579732303646</v>
      </c>
      <c r="CG238" s="4">
        <v>0.60096420267696349</v>
      </c>
      <c r="CH238" s="4">
        <v>0.13858084794800102</v>
      </c>
      <c r="CI238" s="4">
        <v>0.36426777374981006</v>
      </c>
      <c r="CJ238" s="4">
        <v>0.24399822935506471</v>
      </c>
      <c r="CK238" s="4">
        <v>0.13365351197579217</v>
      </c>
      <c r="CL238" s="4">
        <v>9.1001755373860294E-2</v>
      </c>
      <c r="CM238" s="4">
        <v>2.8497881597471655E-2</v>
      </c>
      <c r="CN238" s="6" t="s">
        <v>51</v>
      </c>
    </row>
    <row r="239" spans="1:92" x14ac:dyDescent="0.3">
      <c r="A239" t="s">
        <v>775</v>
      </c>
      <c r="B239" s="7" t="s">
        <v>611</v>
      </c>
      <c r="C239" s="8" t="s">
        <v>1</v>
      </c>
      <c r="D239" s="8" t="s">
        <v>2</v>
      </c>
      <c r="E239" s="8">
        <v>371858</v>
      </c>
      <c r="F239" s="8" t="s">
        <v>18</v>
      </c>
      <c r="G239" s="8" t="s">
        <v>4</v>
      </c>
      <c r="H239" s="9">
        <v>143816.55675571444</v>
      </c>
      <c r="I239" s="10">
        <v>0.28797215650829111</v>
      </c>
      <c r="J239" s="10">
        <v>0.63008243044074352</v>
      </c>
      <c r="K239" s="10">
        <v>0.17883936195877115</v>
      </c>
      <c r="L239" s="10">
        <v>0.46172048817457423</v>
      </c>
      <c r="M239" s="10">
        <v>0.30573750668212329</v>
      </c>
      <c r="N239" s="10">
        <v>0.65815104175675154</v>
      </c>
      <c r="O239" s="9">
        <v>69196.738965406606</v>
      </c>
      <c r="P239" s="10">
        <v>0.23534632680005907</v>
      </c>
      <c r="Q239" s="10">
        <v>0.49319579712677553</v>
      </c>
      <c r="R239" s="10">
        <v>-0.178320304536292</v>
      </c>
      <c r="S239" s="10">
        <v>-0.28336823994727045</v>
      </c>
      <c r="T239" s="10">
        <v>0.27999233029001869</v>
      </c>
      <c r="U239" s="10">
        <v>0.61440059717043272</v>
      </c>
      <c r="V239" s="10">
        <v>0.1281346697321778</v>
      </c>
      <c r="W239" s="10">
        <v>0.8718653302678222</v>
      </c>
      <c r="X239" s="11">
        <v>1.0176967592592592E-3</v>
      </c>
      <c r="Y239" s="9">
        <v>1.6902835605861548</v>
      </c>
      <c r="Z239" s="9">
        <v>243090.76162428979</v>
      </c>
      <c r="AA239" s="10">
        <v>0.3422146223599698</v>
      </c>
      <c r="AB239" s="10">
        <v>0.89033848901134482</v>
      </c>
      <c r="AC239" s="10">
        <v>0.15673078227978787</v>
      </c>
      <c r="AD239" s="10">
        <v>1.0576266012607038</v>
      </c>
      <c r="AE239" s="10">
        <v>0.37917237454867947</v>
      </c>
      <c r="AF239" s="10">
        <v>0.86499943293317849</v>
      </c>
      <c r="AG239" s="10">
        <v>0.64780751824845317</v>
      </c>
      <c r="AH239" s="9">
        <v>18427.887001912473</v>
      </c>
      <c r="AI239" s="9" t="s">
        <v>5</v>
      </c>
      <c r="AJ239" s="11">
        <v>2.8556597222222221E-3</v>
      </c>
      <c r="AK239" s="9">
        <v>1.8888296645964713</v>
      </c>
      <c r="AL239" s="9">
        <v>34807.139625044008</v>
      </c>
      <c r="AM239" s="10">
        <v>0.59195384693465658</v>
      </c>
      <c r="AN239" s="9">
        <v>125388.66975380197</v>
      </c>
      <c r="AO239" s="9">
        <v>64713.207585158088</v>
      </c>
      <c r="AP239" s="11">
        <v>7.4758101851851852E-4</v>
      </c>
      <c r="AQ239" s="9">
        <v>1.6611040089045235</v>
      </c>
      <c r="AR239" s="9">
        <v>208283.62199924581</v>
      </c>
      <c r="AS239" s="10">
        <v>0.65601611592823994</v>
      </c>
      <c r="AT239" s="10">
        <v>0.63604123179755623</v>
      </c>
      <c r="AU239" s="10" t="s">
        <v>20</v>
      </c>
      <c r="AV239" s="10" t="s">
        <v>20</v>
      </c>
      <c r="AW239" s="10">
        <v>0.27179915587314729</v>
      </c>
      <c r="AX239" s="10">
        <v>9.2159612329296439E-2</v>
      </c>
      <c r="AY239" s="10" t="s">
        <v>20</v>
      </c>
      <c r="AZ239" s="10" t="s">
        <v>20</v>
      </c>
      <c r="BA239" s="9">
        <v>11720.895948122585</v>
      </c>
      <c r="BB239" s="10">
        <v>0.68460078352530784</v>
      </c>
      <c r="BC239" s="10">
        <v>4.5373810803636463</v>
      </c>
      <c r="BD239" s="9" t="s">
        <v>20</v>
      </c>
      <c r="BE239" s="10" t="s">
        <v>20</v>
      </c>
      <c r="BF239" s="10" t="s">
        <v>20</v>
      </c>
      <c r="BG239" s="9" t="s">
        <v>20</v>
      </c>
      <c r="BH239" s="10" t="s">
        <v>20</v>
      </c>
      <c r="BI239" s="10" t="s">
        <v>20</v>
      </c>
      <c r="BJ239" s="9">
        <v>5008.684131645553</v>
      </c>
      <c r="BK239" s="10">
        <v>0.38694284665128609</v>
      </c>
      <c r="BL239" s="10">
        <v>-0.47533676476808218</v>
      </c>
      <c r="BM239" s="9" t="s">
        <v>5</v>
      </c>
      <c r="BN239" s="10">
        <v>-0.66458144442260558</v>
      </c>
      <c r="BO239" s="10">
        <v>0.88700765563675632</v>
      </c>
      <c r="BP239" s="9" t="s">
        <v>20</v>
      </c>
      <c r="BQ239" s="10" t="s">
        <v>20</v>
      </c>
      <c r="BR239" s="10" t="s">
        <v>20</v>
      </c>
      <c r="BS239" s="9" t="s">
        <v>20</v>
      </c>
      <c r="BT239" s="10" t="s">
        <v>20</v>
      </c>
      <c r="BU239" s="10" t="s">
        <v>20</v>
      </c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10" t="s">
        <v>20</v>
      </c>
      <c r="CG239" s="10" t="s">
        <v>20</v>
      </c>
      <c r="CH239" s="10" t="s">
        <v>20</v>
      </c>
      <c r="CI239" s="10" t="s">
        <v>20</v>
      </c>
      <c r="CJ239" s="10" t="s">
        <v>20</v>
      </c>
      <c r="CK239" s="10" t="s">
        <v>20</v>
      </c>
      <c r="CL239" s="10" t="s">
        <v>20</v>
      </c>
      <c r="CM239" s="10" t="s">
        <v>20</v>
      </c>
      <c r="CN239" s="12" t="s">
        <v>16</v>
      </c>
    </row>
    <row r="240" spans="1:92" x14ac:dyDescent="0.3">
      <c r="A240" t="s">
        <v>775</v>
      </c>
      <c r="B240" s="1" t="s">
        <v>612</v>
      </c>
      <c r="C240" s="2" t="s">
        <v>1</v>
      </c>
      <c r="D240" s="2" t="s">
        <v>2</v>
      </c>
      <c r="E240" s="2">
        <v>371741</v>
      </c>
      <c r="F240" s="2"/>
      <c r="G240" s="2" t="s">
        <v>4</v>
      </c>
      <c r="H240" s="3">
        <v>143426.17821894074</v>
      </c>
      <c r="I240" s="4">
        <v>0.36205782856947089</v>
      </c>
      <c r="J240" s="4" t="s">
        <v>48</v>
      </c>
      <c r="K240" s="4">
        <v>0.99988884911370857</v>
      </c>
      <c r="L240" s="4" t="s">
        <v>48</v>
      </c>
      <c r="M240" s="4">
        <v>0.22801764462340168</v>
      </c>
      <c r="N240" s="4" t="s">
        <v>48</v>
      </c>
      <c r="O240" s="3">
        <v>106037.21464474051</v>
      </c>
      <c r="P240" s="4">
        <v>0.41841100850502633</v>
      </c>
      <c r="Q240" s="4" t="s">
        <v>48</v>
      </c>
      <c r="R240" s="4">
        <v>1.1922295643398315</v>
      </c>
      <c r="S240" s="4" t="s">
        <v>48</v>
      </c>
      <c r="T240" s="4">
        <v>0.24848081905666097</v>
      </c>
      <c r="U240" s="4" t="s">
        <v>48</v>
      </c>
      <c r="V240" s="4">
        <v>0.25497669525020666</v>
      </c>
      <c r="W240" s="4">
        <v>0.7450233047497935</v>
      </c>
      <c r="X240" s="5">
        <v>1.4840624999999999E-3</v>
      </c>
      <c r="Y240" s="3">
        <v>1.5495465044658325</v>
      </c>
      <c r="Z240" s="3">
        <v>222245.53310805318</v>
      </c>
      <c r="AA240" s="4">
        <v>0.30322725558315478</v>
      </c>
      <c r="AB240" s="4" t="s">
        <v>272</v>
      </c>
      <c r="AC240" s="4">
        <v>0.57422096219653351</v>
      </c>
      <c r="AD240" s="4" t="s">
        <v>48</v>
      </c>
      <c r="AE240" s="4">
        <v>0.24571690617529285</v>
      </c>
      <c r="AF240" s="4" t="s">
        <v>48</v>
      </c>
      <c r="AG240" s="4">
        <v>0.73001240351103036</v>
      </c>
      <c r="AH240" s="3">
        <v>36570.332934632672</v>
      </c>
      <c r="AI240" s="3">
        <v>29509.129802487663</v>
      </c>
      <c r="AJ240" s="5">
        <v>1.0357060185185185E-3</v>
      </c>
      <c r="AK240" s="3">
        <v>1.285153294022747</v>
      </c>
      <c r="AL240" s="3">
        <v>46998.483834451734</v>
      </c>
      <c r="AM240" s="4">
        <v>0.78213069816311509</v>
      </c>
      <c r="AN240" s="3">
        <v>106855.84528430807</v>
      </c>
      <c r="AO240" s="3">
        <v>76528.084842252851</v>
      </c>
      <c r="AP240" s="5">
        <v>1.637511574074074E-3</v>
      </c>
      <c r="AQ240" s="3">
        <v>1.6400324082161997</v>
      </c>
      <c r="AR240" s="3">
        <v>175247.04927360141</v>
      </c>
      <c r="AS240" s="4">
        <v>0.71217544398541099</v>
      </c>
      <c r="AT240" s="4">
        <v>0.11737408445688151</v>
      </c>
      <c r="AU240" s="4" t="s">
        <v>20</v>
      </c>
      <c r="AV240" s="4" t="s">
        <v>20</v>
      </c>
      <c r="AW240" s="4">
        <v>1.4419955146537442E-2</v>
      </c>
      <c r="AX240" s="4">
        <v>0.86820596039658104</v>
      </c>
      <c r="AY240" s="4" t="s">
        <v>20</v>
      </c>
      <c r="AZ240" s="4" t="s">
        <v>20</v>
      </c>
      <c r="BA240" s="3" t="s">
        <v>5</v>
      </c>
      <c r="BB240" s="4">
        <v>-1.523549790983314E-2</v>
      </c>
      <c r="BC240" s="4" t="s">
        <v>48</v>
      </c>
      <c r="BD240" s="3" t="s">
        <v>20</v>
      </c>
      <c r="BE240" s="4" t="s">
        <v>20</v>
      </c>
      <c r="BF240" s="4" t="s">
        <v>20</v>
      </c>
      <c r="BG240" s="3" t="s">
        <v>20</v>
      </c>
      <c r="BH240" s="4" t="s">
        <v>20</v>
      </c>
      <c r="BI240" s="4" t="s">
        <v>20</v>
      </c>
      <c r="BJ240" s="3" t="s">
        <v>5</v>
      </c>
      <c r="BK240" s="4">
        <v>-0.41279417158767906</v>
      </c>
      <c r="BL240" s="4" t="s">
        <v>48</v>
      </c>
      <c r="BM240" s="3">
        <v>31750.581027535482</v>
      </c>
      <c r="BN240" s="4">
        <v>1.4368580984945138</v>
      </c>
      <c r="BO240" s="4" t="s">
        <v>48</v>
      </c>
      <c r="BP240" s="3" t="s">
        <v>20</v>
      </c>
      <c r="BQ240" s="4" t="s">
        <v>20</v>
      </c>
      <c r="BR240" s="4" t="s">
        <v>20</v>
      </c>
      <c r="BS240" s="3" t="s">
        <v>20</v>
      </c>
      <c r="BT240" s="4" t="s">
        <v>20</v>
      </c>
      <c r="BU240" s="4" t="s">
        <v>20</v>
      </c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4">
        <v>0.41482587261053949</v>
      </c>
      <c r="CG240" s="4">
        <v>0.58517412738946051</v>
      </c>
      <c r="CH240" s="4">
        <v>0.2791502918840566</v>
      </c>
      <c r="CI240" s="4">
        <v>0.36688553244427363</v>
      </c>
      <c r="CJ240" s="4">
        <v>0.18963060838606149</v>
      </c>
      <c r="CK240" s="4">
        <v>9.2228006350681582E-2</v>
      </c>
      <c r="CL240" s="4">
        <v>5.4736624941996673E-2</v>
      </c>
      <c r="CM240" s="4">
        <v>1.7368935992930046E-2</v>
      </c>
      <c r="CN240" s="6" t="s">
        <v>51</v>
      </c>
    </row>
    <row r="241" spans="1:92" x14ac:dyDescent="0.3">
      <c r="A241" t="s">
        <v>775</v>
      </c>
      <c r="B241" s="7" t="s">
        <v>613</v>
      </c>
      <c r="C241" s="8" t="s">
        <v>1</v>
      </c>
      <c r="D241" s="8" t="s">
        <v>2</v>
      </c>
      <c r="E241" s="8">
        <v>238608</v>
      </c>
      <c r="F241" s="8" t="s">
        <v>167</v>
      </c>
      <c r="G241" s="8" t="s">
        <v>4</v>
      </c>
      <c r="H241" s="9">
        <v>141397.45588688893</v>
      </c>
      <c r="I241" s="10">
        <v>-1.0176834914467081E-3</v>
      </c>
      <c r="J241" s="10">
        <v>7.0601010630678251E-2</v>
      </c>
      <c r="K241" s="10">
        <v>2.1357732599434964E-2</v>
      </c>
      <c r="L241" s="10">
        <v>3.3485705656570497E-2</v>
      </c>
      <c r="M241" s="10">
        <v>-2.0877146729116225E-2</v>
      </c>
      <c r="N241" s="10">
        <v>0.10742229225482958</v>
      </c>
      <c r="O241" s="9">
        <v>92526.902297256689</v>
      </c>
      <c r="P241" s="10">
        <v>-8.7424695431195354E-2</v>
      </c>
      <c r="Q241" s="10">
        <v>4.8960182014015974E-2</v>
      </c>
      <c r="R241" s="10">
        <v>-7.982546187374906E-2</v>
      </c>
      <c r="S241" s="10">
        <v>7.8578681739398526E-2</v>
      </c>
      <c r="T241" s="10">
        <v>-9.2592959308343326E-2</v>
      </c>
      <c r="U241" s="10">
        <v>2.9463305132492623E-2</v>
      </c>
      <c r="V241" s="10">
        <v>0.48074671920682693</v>
      </c>
      <c r="W241" s="10">
        <v>0.51925328079317312</v>
      </c>
      <c r="X241" s="11">
        <v>1.6647881944444446E-2</v>
      </c>
      <c r="Y241" s="9">
        <v>5.2711589031199999</v>
      </c>
      <c r="Z241" s="9">
        <v>745328.45847669197</v>
      </c>
      <c r="AA241" s="10">
        <v>0.15138118563307645</v>
      </c>
      <c r="AB241" s="10">
        <v>0.10921871732107369</v>
      </c>
      <c r="AC241" s="10">
        <v>0.16426892982761432</v>
      </c>
      <c r="AD241" s="10">
        <v>5.9442970237766568E-2</v>
      </c>
      <c r="AE241" s="10">
        <v>0.10007862546671586</v>
      </c>
      <c r="AF241" s="10">
        <v>0.38296097213495095</v>
      </c>
      <c r="AG241" s="10">
        <v>0.64685467488056847</v>
      </c>
      <c r="AH241" s="9">
        <v>67976.363021813901</v>
      </c>
      <c r="AI241" s="9">
        <v>37766.646450211112</v>
      </c>
      <c r="AJ241" s="11">
        <v>3.4135046296296295E-2</v>
      </c>
      <c r="AK241" s="9">
        <v>8.8612208810367985</v>
      </c>
      <c r="AL241" s="9">
        <v>602353.56742583506</v>
      </c>
      <c r="AM241" s="10">
        <v>0.51863084588891106</v>
      </c>
      <c r="AN241" s="9">
        <v>73421.092865075014</v>
      </c>
      <c r="AO241" s="9">
        <v>54760.255847045584</v>
      </c>
      <c r="AP241" s="11">
        <v>4.5753472222222224E-4</v>
      </c>
      <c r="AQ241" s="9">
        <v>1.94732719810641</v>
      </c>
      <c r="AR241" s="9">
        <v>142974.89105085706</v>
      </c>
      <c r="AS241" s="10">
        <v>0.76556973628126845</v>
      </c>
      <c r="AT241" s="10">
        <v>0.32914686581346819</v>
      </c>
      <c r="AU241" s="10">
        <v>1.8078083492282078E-2</v>
      </c>
      <c r="AV241" s="10">
        <v>6.5187785823309422E-4</v>
      </c>
      <c r="AW241" s="10">
        <v>4.9968704638889546E-3</v>
      </c>
      <c r="AX241" s="10">
        <v>0.64712630237212787</v>
      </c>
      <c r="AY241" s="10" t="s">
        <v>20</v>
      </c>
      <c r="AZ241" s="10" t="s">
        <v>20</v>
      </c>
      <c r="BA241" s="9">
        <v>22374.206838028578</v>
      </c>
      <c r="BB241" s="10">
        <v>0.15525610496325837</v>
      </c>
      <c r="BC241" s="10">
        <v>5.3222710875071577E-2</v>
      </c>
      <c r="BD241" s="9" t="s">
        <v>5</v>
      </c>
      <c r="BE241" s="10" t="s">
        <v>48</v>
      </c>
      <c r="BF241" s="10" t="s">
        <v>48</v>
      </c>
      <c r="BG241" s="9" t="s">
        <v>5</v>
      </c>
      <c r="BH241" s="10">
        <v>-0.886522654436396</v>
      </c>
      <c r="BI241" s="10">
        <v>-0.98951289042268076</v>
      </c>
      <c r="BJ241" s="9" t="s">
        <v>5</v>
      </c>
      <c r="BK241" s="10">
        <v>-0.60156844312958224</v>
      </c>
      <c r="BL241" s="10">
        <v>-0.93313814559332064</v>
      </c>
      <c r="BM241" s="9">
        <v>43989.292451011861</v>
      </c>
      <c r="BN241" s="10">
        <v>-4.2557480898753997E-2</v>
      </c>
      <c r="BO241" s="10">
        <v>0.26081904295114677</v>
      </c>
      <c r="BP241" s="9" t="s">
        <v>20</v>
      </c>
      <c r="BQ241" s="10" t="s">
        <v>20</v>
      </c>
      <c r="BR241" s="10" t="s">
        <v>20</v>
      </c>
      <c r="BS241" s="9" t="s">
        <v>20</v>
      </c>
      <c r="BT241" s="10" t="s">
        <v>20</v>
      </c>
      <c r="BU241" s="10">
        <v>-1</v>
      </c>
      <c r="BV241" s="8" t="s">
        <v>614</v>
      </c>
      <c r="BW241" s="8"/>
      <c r="BX241" s="8"/>
      <c r="BY241" s="8"/>
      <c r="BZ241" s="8" t="s">
        <v>2</v>
      </c>
      <c r="CA241" s="8"/>
      <c r="CB241" s="8" t="s">
        <v>133</v>
      </c>
      <c r="CC241" s="8"/>
      <c r="CD241" s="8"/>
      <c r="CE241" s="8"/>
      <c r="CF241" s="10">
        <v>0.54243745609565908</v>
      </c>
      <c r="CG241" s="10">
        <v>0.45756254390434092</v>
      </c>
      <c r="CH241" s="10">
        <v>0.16245050939258263</v>
      </c>
      <c r="CI241" s="10">
        <v>0.36718116950683399</v>
      </c>
      <c r="CJ241" s="10">
        <v>0.22870222950518124</v>
      </c>
      <c r="CK241" s="10">
        <v>0.1207194508121834</v>
      </c>
      <c r="CL241" s="10">
        <v>8.4708278916385257E-2</v>
      </c>
      <c r="CM241" s="10">
        <v>3.6238361866833796E-2</v>
      </c>
      <c r="CN241" s="12" t="s">
        <v>16</v>
      </c>
    </row>
    <row r="242" spans="1:92" x14ac:dyDescent="0.3">
      <c r="A242" t="s">
        <v>775</v>
      </c>
      <c r="B242" s="1" t="s">
        <v>615</v>
      </c>
      <c r="C242" s="2" t="s">
        <v>1</v>
      </c>
      <c r="D242" s="2" t="s">
        <v>2</v>
      </c>
      <c r="E242" s="2">
        <v>359645</v>
      </c>
      <c r="F242" s="2" t="s">
        <v>413</v>
      </c>
      <c r="G242" s="2" t="s">
        <v>19</v>
      </c>
      <c r="H242" s="3">
        <v>139766.50200565835</v>
      </c>
      <c r="I242" s="4">
        <v>-5.7957837855984518E-2</v>
      </c>
      <c r="J242" s="4">
        <v>-0.13420865230566326</v>
      </c>
      <c r="K242" s="4">
        <v>-9.20933525369525E-2</v>
      </c>
      <c r="L242" s="4">
        <v>-0.16177427724483917</v>
      </c>
      <c r="M242" s="4">
        <v>5.8045062998378416E-2</v>
      </c>
      <c r="N242" s="4">
        <v>-4.2375022824267417E-2</v>
      </c>
      <c r="O242" s="3">
        <v>38761.230631843442</v>
      </c>
      <c r="P242" s="4">
        <v>-8.0515186267765104E-2</v>
      </c>
      <c r="Q242" s="4">
        <v>1.926210433460751E-3</v>
      </c>
      <c r="R242" s="4">
        <v>-0.13456237331840104</v>
      </c>
      <c r="S242" s="4">
        <v>9.0680131853495549E-3</v>
      </c>
      <c r="T242" s="4">
        <v>6.2560464254003634E-2</v>
      </c>
      <c r="U242" s="4">
        <v>-1.3133634957664619E-2</v>
      </c>
      <c r="V242" s="4">
        <v>0.74464259779169184</v>
      </c>
      <c r="W242" s="4">
        <v>0.25535740220830827</v>
      </c>
      <c r="X242" s="5">
        <v>8.5655092592592597E-4</v>
      </c>
      <c r="Y242" s="3">
        <v>1.9879819638195759</v>
      </c>
      <c r="Z242" s="3">
        <v>277853.28513340134</v>
      </c>
      <c r="AA242" s="4">
        <v>1.1312248405370706E-2</v>
      </c>
      <c r="AB242" s="4">
        <v>-0.15796080402436319</v>
      </c>
      <c r="AC242" s="4">
        <v>3.5375769940422241E-2</v>
      </c>
      <c r="AD242" s="4">
        <v>-0.21750804078978769</v>
      </c>
      <c r="AE242" s="4">
        <v>-1.1742425383605926E-2</v>
      </c>
      <c r="AF242" s="4">
        <v>-8.8322079154228961E-2</v>
      </c>
      <c r="AG242" s="4">
        <v>0.73504939965674021</v>
      </c>
      <c r="AH242" s="3">
        <v>104076.09113775114</v>
      </c>
      <c r="AI242" s="3">
        <v>26479.974123263408</v>
      </c>
      <c r="AJ242" s="5">
        <v>3.5730324074074071E-4</v>
      </c>
      <c r="AK242" s="3">
        <v>1.3373578360450191</v>
      </c>
      <c r="AL242" s="3">
        <v>139186.97602800705</v>
      </c>
      <c r="AM242" s="4">
        <v>0.86134174922181772</v>
      </c>
      <c r="AN242" s="3">
        <v>35690.410867907223</v>
      </c>
      <c r="AO242" s="3">
        <v>12281.256508580032</v>
      </c>
      <c r="AP242" s="5">
        <v>2.3123842592592593E-3</v>
      </c>
      <c r="AQ242" s="3">
        <v>3.8852539304915346</v>
      </c>
      <c r="AR242" s="3">
        <v>138666.30910539432</v>
      </c>
      <c r="AS242" s="4">
        <v>0.3667708126720543</v>
      </c>
      <c r="AT242" s="4">
        <v>0.8350111243455457</v>
      </c>
      <c r="AU242" s="4" t="s">
        <v>20</v>
      </c>
      <c r="AV242" s="4">
        <v>0.13896064468880637</v>
      </c>
      <c r="AW242" s="4" t="s">
        <v>20</v>
      </c>
      <c r="AX242" s="4">
        <v>2.6028230965647936E-2</v>
      </c>
      <c r="AY242" s="4" t="s">
        <v>20</v>
      </c>
      <c r="AZ242" s="4" t="s">
        <v>20</v>
      </c>
      <c r="BA242" s="3">
        <v>86784.794748911125</v>
      </c>
      <c r="BB242" s="4">
        <v>-0.13440073327805424</v>
      </c>
      <c r="BC242" s="4">
        <v>-0.1611470393712493</v>
      </c>
      <c r="BD242" s="3" t="s">
        <v>20</v>
      </c>
      <c r="BE242" s="4" t="s">
        <v>20</v>
      </c>
      <c r="BF242" s="4" t="s">
        <v>20</v>
      </c>
      <c r="BG242" s="3">
        <v>14442.527381831471</v>
      </c>
      <c r="BH242" s="4">
        <v>0.24456496083118484</v>
      </c>
      <c r="BI242" s="4">
        <v>1.0204483786818819</v>
      </c>
      <c r="BJ242" s="3" t="s">
        <v>20</v>
      </c>
      <c r="BK242" s="4" t="s">
        <v>20</v>
      </c>
      <c r="BL242" s="4">
        <v>-1</v>
      </c>
      <c r="BM242" s="3" t="s">
        <v>5</v>
      </c>
      <c r="BN242" s="4">
        <v>-2.2967058228242854E-2</v>
      </c>
      <c r="BO242" s="4">
        <v>-0.78705453438778183</v>
      </c>
      <c r="BP242" s="3" t="s">
        <v>20</v>
      </c>
      <c r="BQ242" s="4" t="s">
        <v>20</v>
      </c>
      <c r="BR242" s="4" t="s">
        <v>20</v>
      </c>
      <c r="BS242" s="3" t="s">
        <v>20</v>
      </c>
      <c r="BT242" s="4" t="s">
        <v>20</v>
      </c>
      <c r="BU242" s="4" t="s">
        <v>20</v>
      </c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4">
        <v>0.58296044683835013</v>
      </c>
      <c r="CG242" s="4">
        <v>0.41703955316164987</v>
      </c>
      <c r="CH242" s="4">
        <v>0.2088412595375905</v>
      </c>
      <c r="CI242" s="4">
        <v>0.36200284864401711</v>
      </c>
      <c r="CJ242" s="4">
        <v>0.20768854877543311</v>
      </c>
      <c r="CK242" s="4">
        <v>0.11522696047594094</v>
      </c>
      <c r="CL242" s="4">
        <v>7.5123360785539259E-2</v>
      </c>
      <c r="CM242" s="4">
        <v>3.111702178147915E-2</v>
      </c>
      <c r="CN242" s="6" t="s">
        <v>16</v>
      </c>
    </row>
    <row r="243" spans="1:92" x14ac:dyDescent="0.3">
      <c r="A243" t="s">
        <v>775</v>
      </c>
      <c r="B243" s="7" t="s">
        <v>616</v>
      </c>
      <c r="C243" s="8" t="s">
        <v>1</v>
      </c>
      <c r="D243" s="8" t="s">
        <v>2</v>
      </c>
      <c r="E243" s="8">
        <v>378802</v>
      </c>
      <c r="F243" s="8" t="s">
        <v>45</v>
      </c>
      <c r="G243" s="8" t="s">
        <v>4</v>
      </c>
      <c r="H243" s="9">
        <v>136508.65842121447</v>
      </c>
      <c r="I243" s="10">
        <v>1.1127853652522992</v>
      </c>
      <c r="J243" s="10">
        <v>0.23069491106715767</v>
      </c>
      <c r="K243" s="10">
        <v>1.3405054674608872</v>
      </c>
      <c r="L243" s="10">
        <v>0.32638360250892884</v>
      </c>
      <c r="M243" s="10">
        <v>0.97754900611217965</v>
      </c>
      <c r="N243" s="10">
        <v>0.17130196754695937</v>
      </c>
      <c r="O243" s="9">
        <v>62011.914367152174</v>
      </c>
      <c r="P243" s="10">
        <v>1.2031050652442778</v>
      </c>
      <c r="Q243" s="10">
        <v>6.8101723566165617E-2</v>
      </c>
      <c r="R243" s="10">
        <v>1.6507519293238504</v>
      </c>
      <c r="S243" s="10">
        <v>-2.043052707546078E-2</v>
      </c>
      <c r="T243" s="10">
        <v>0.94415420516806114</v>
      </c>
      <c r="U243" s="10">
        <v>0.15008319492096045</v>
      </c>
      <c r="V243" s="10">
        <v>0.41275583170857744</v>
      </c>
      <c r="W243" s="10">
        <v>0.58724416829142256</v>
      </c>
      <c r="X243" s="11">
        <v>9.1092592592592592E-4</v>
      </c>
      <c r="Y243" s="9">
        <v>1.8362536549728596</v>
      </c>
      <c r="Z243" s="9">
        <v>250664.52296139667</v>
      </c>
      <c r="AA243" s="10">
        <v>0.8134998163528655</v>
      </c>
      <c r="AB243" s="10">
        <v>0.3845789377272959</v>
      </c>
      <c r="AC243" s="10">
        <v>1.6017277133882035</v>
      </c>
      <c r="AD243" s="10">
        <v>0.59398386045708818</v>
      </c>
      <c r="AE243" s="10">
        <v>0.2979244108150092</v>
      </c>
      <c r="AF243" s="10">
        <v>0.18113076957355045</v>
      </c>
      <c r="AG243" s="10">
        <v>0.70013037132884848</v>
      </c>
      <c r="AH243" s="9">
        <v>56344.744842070475</v>
      </c>
      <c r="AI243" s="9">
        <v>27343.502225881355</v>
      </c>
      <c r="AJ243" s="11">
        <v>1.7690856481481481E-3</v>
      </c>
      <c r="AK243" s="9">
        <v>2.5238520787673262</v>
      </c>
      <c r="AL243" s="9">
        <v>142205.80139727416</v>
      </c>
      <c r="AM243" s="10">
        <v>0.57092601468681337</v>
      </c>
      <c r="AN243" s="9">
        <v>80163.913579143991</v>
      </c>
      <c r="AO243" s="9">
        <v>34668.412141270819</v>
      </c>
      <c r="AP243" s="11">
        <v>3.0775462962962961E-4</v>
      </c>
      <c r="AQ243" s="9">
        <v>1.3529619091892731</v>
      </c>
      <c r="AR243" s="9">
        <v>108458.72156412255</v>
      </c>
      <c r="AS243" s="10">
        <v>0.79094413256434482</v>
      </c>
      <c r="AT243" s="10">
        <v>0.37822687316179981</v>
      </c>
      <c r="AU243" s="10">
        <v>1.6548715510943195E-3</v>
      </c>
      <c r="AV243" s="10">
        <v>1.5384176058567661E-3</v>
      </c>
      <c r="AW243" s="10">
        <v>1.7890748150111959E-2</v>
      </c>
      <c r="AX243" s="10">
        <v>0.60068908953113698</v>
      </c>
      <c r="AY243" s="10" t="s">
        <v>20</v>
      </c>
      <c r="AZ243" s="10" t="s">
        <v>20</v>
      </c>
      <c r="BA243" s="9">
        <v>21311.096660715768</v>
      </c>
      <c r="BB243" s="10">
        <v>0.79232065068142843</v>
      </c>
      <c r="BC243" s="10">
        <v>0.58299166842596661</v>
      </c>
      <c r="BD243" s="9" t="s">
        <v>5</v>
      </c>
      <c r="BE243" s="10">
        <v>-0.19442632629796508</v>
      </c>
      <c r="BF243" s="10" t="s">
        <v>48</v>
      </c>
      <c r="BG243" s="9" t="s">
        <v>5</v>
      </c>
      <c r="BH243" s="10" t="s">
        <v>48</v>
      </c>
      <c r="BI243" s="10" t="s">
        <v>48</v>
      </c>
      <c r="BJ243" s="9" t="s">
        <v>5</v>
      </c>
      <c r="BK243" s="10">
        <v>1.0124219187822918</v>
      </c>
      <c r="BL243" s="10">
        <v>1.9082923037051818</v>
      </c>
      <c r="BM243" s="9">
        <v>33845.673479047546</v>
      </c>
      <c r="BN243" s="10">
        <v>1.9260890690504895</v>
      </c>
      <c r="BO243" s="10">
        <v>0.1922245206074229</v>
      </c>
      <c r="BP243" s="9" t="s">
        <v>20</v>
      </c>
      <c r="BQ243" s="10" t="s">
        <v>20</v>
      </c>
      <c r="BR243" s="10" t="s">
        <v>20</v>
      </c>
      <c r="BS243" s="9" t="s">
        <v>20</v>
      </c>
      <c r="BT243" s="10" t="s">
        <v>20</v>
      </c>
      <c r="BU243" s="10" t="s">
        <v>20</v>
      </c>
      <c r="BV243" s="8" t="s">
        <v>617</v>
      </c>
      <c r="BW243" s="8"/>
      <c r="BX243" s="8"/>
      <c r="BY243" s="8"/>
      <c r="BZ243" s="8" t="s">
        <v>2</v>
      </c>
      <c r="CA243" s="8"/>
      <c r="CB243" s="8" t="s">
        <v>35</v>
      </c>
      <c r="CC243" s="8" t="s">
        <v>124</v>
      </c>
      <c r="CD243" s="8"/>
      <c r="CE243" s="8"/>
      <c r="CF243" s="10">
        <v>0.59520473376135197</v>
      </c>
      <c r="CG243" s="10">
        <v>0.40479526623864803</v>
      </c>
      <c r="CH243" s="10">
        <v>0.2266909539133376</v>
      </c>
      <c r="CI243" s="10">
        <v>0.3656123591352729</v>
      </c>
      <c r="CJ243" s="10">
        <v>0.19407573034834014</v>
      </c>
      <c r="CK243" s="10">
        <v>0.10963556632639215</v>
      </c>
      <c r="CL243" s="10">
        <v>7.1804816209129901E-2</v>
      </c>
      <c r="CM243" s="10">
        <v>3.2180574067527272E-2</v>
      </c>
      <c r="CN243" s="12" t="s">
        <v>51</v>
      </c>
    </row>
    <row r="244" spans="1:92" x14ac:dyDescent="0.3">
      <c r="A244" t="s">
        <v>775</v>
      </c>
      <c r="B244" s="1" t="s">
        <v>618</v>
      </c>
      <c r="C244" s="2" t="s">
        <v>1</v>
      </c>
      <c r="D244" s="2" t="s">
        <v>2</v>
      </c>
      <c r="E244" s="2">
        <v>438063</v>
      </c>
      <c r="F244" s="2" t="s">
        <v>619</v>
      </c>
      <c r="G244" s="2" t="s">
        <v>19</v>
      </c>
      <c r="H244" s="3">
        <v>133582.42754816505</v>
      </c>
      <c r="I244" s="4">
        <v>7.9778589147840417E-2</v>
      </c>
      <c r="J244" s="4">
        <v>-0.41462514289426244</v>
      </c>
      <c r="K244" s="4">
        <v>7.0478575512889607E-2</v>
      </c>
      <c r="L244" s="4">
        <v>-0.42073957099776516</v>
      </c>
      <c r="M244" s="4">
        <v>8.6610553719319583E-2</v>
      </c>
      <c r="N244" s="4">
        <v>-0.41011892147009699</v>
      </c>
      <c r="O244" s="3">
        <v>106515.28064056486</v>
      </c>
      <c r="P244" s="4">
        <v>4.4486696294349537E-2</v>
      </c>
      <c r="Q244" s="4">
        <v>-0.43109450166657126</v>
      </c>
      <c r="R244" s="4">
        <v>-6.0501387072724455E-3</v>
      </c>
      <c r="S244" s="4">
        <v>-0.46018696520512814</v>
      </c>
      <c r="T244" s="4">
        <v>7.9481546755218568E-2</v>
      </c>
      <c r="U244" s="4">
        <v>-0.41084993821307358</v>
      </c>
      <c r="V244" s="4">
        <v>0.419856853829429</v>
      </c>
      <c r="W244" s="4">
        <v>0.58014314617057094</v>
      </c>
      <c r="X244" s="5">
        <v>8.2221064814814819E-4</v>
      </c>
      <c r="Y244" s="3">
        <v>1.2478603903404579</v>
      </c>
      <c r="Z244" s="3">
        <v>166692.22018287919</v>
      </c>
      <c r="AA244" s="4">
        <v>0.18231648126921973</v>
      </c>
      <c r="AB244" s="4">
        <v>-0.37537836330665597</v>
      </c>
      <c r="AC244" s="4">
        <v>0.26293836174568086</v>
      </c>
      <c r="AD244" s="4">
        <v>-0.34906573842505684</v>
      </c>
      <c r="AE244" s="4">
        <v>0.12053465143618802</v>
      </c>
      <c r="AF244" s="4">
        <v>-0.39645031575631062</v>
      </c>
      <c r="AG244" s="4">
        <v>0.80985390495276333</v>
      </c>
      <c r="AH244" s="3">
        <v>56085.497757270226</v>
      </c>
      <c r="AI244" s="3">
        <v>41471.581044779909</v>
      </c>
      <c r="AJ244" s="5">
        <v>1.1023032407407407E-3</v>
      </c>
      <c r="AK244" s="3">
        <v>1.3773763634596536</v>
      </c>
      <c r="AL244" s="3">
        <v>77250.838943733426</v>
      </c>
      <c r="AM244" s="4">
        <v>0.73907386199370395</v>
      </c>
      <c r="AN244" s="3">
        <v>77496.929790894807</v>
      </c>
      <c r="AO244" s="3">
        <v>65043.69959578495</v>
      </c>
      <c r="AP244" s="5">
        <v>6.1951388888888885E-4</v>
      </c>
      <c r="AQ244" s="3">
        <v>1.1541280600467647</v>
      </c>
      <c r="AR244" s="3">
        <v>89441.381239145747</v>
      </c>
      <c r="AS244" s="4">
        <v>0.86107830766589166</v>
      </c>
      <c r="AT244" s="4">
        <v>0.2516083847006001</v>
      </c>
      <c r="AU244" s="4">
        <v>2.8950533857302948E-2</v>
      </c>
      <c r="AV244" s="4">
        <v>1.2707966321625791E-2</v>
      </c>
      <c r="AW244" s="4">
        <v>1.9426285669216385E-2</v>
      </c>
      <c r="AX244" s="4">
        <v>0.68730682945125465</v>
      </c>
      <c r="AY244" s="4" t="s">
        <v>20</v>
      </c>
      <c r="AZ244" s="4" t="s">
        <v>20</v>
      </c>
      <c r="BA244" s="3">
        <v>14111.581495835893</v>
      </c>
      <c r="BB244" s="4">
        <v>0.23179365085739723</v>
      </c>
      <c r="BC244" s="4">
        <v>-0.13745701458798254</v>
      </c>
      <c r="BD244" s="3" t="s">
        <v>5</v>
      </c>
      <c r="BE244" s="4" t="s">
        <v>48</v>
      </c>
      <c r="BF244" s="4" t="s">
        <v>48</v>
      </c>
      <c r="BG244" s="3" t="s">
        <v>5</v>
      </c>
      <c r="BH244" s="4">
        <v>0.7519872466568347</v>
      </c>
      <c r="BI244" s="4">
        <v>2.7389481055187987</v>
      </c>
      <c r="BJ244" s="3" t="s">
        <v>5</v>
      </c>
      <c r="BK244" s="4" t="s">
        <v>48</v>
      </c>
      <c r="BL244" s="4" t="s">
        <v>48</v>
      </c>
      <c r="BM244" s="3">
        <v>38547.94564174486</v>
      </c>
      <c r="BN244" s="4">
        <v>-4.8902944452465569E-2</v>
      </c>
      <c r="BO244" s="4">
        <v>-0.51849002400525301</v>
      </c>
      <c r="BP244" s="3" t="s">
        <v>20</v>
      </c>
      <c r="BQ244" s="4" t="s">
        <v>20</v>
      </c>
      <c r="BR244" s="4" t="s">
        <v>20</v>
      </c>
      <c r="BS244" s="3" t="s">
        <v>20</v>
      </c>
      <c r="BT244" s="4" t="s">
        <v>20</v>
      </c>
      <c r="BU244" s="4">
        <v>-1</v>
      </c>
      <c r="BV244" s="2" t="s">
        <v>620</v>
      </c>
      <c r="BW244" s="2" t="s">
        <v>621</v>
      </c>
      <c r="BX244" s="2" t="s">
        <v>622</v>
      </c>
      <c r="BY244" s="2" t="s">
        <v>57</v>
      </c>
      <c r="BZ244" s="2" t="s">
        <v>2</v>
      </c>
      <c r="CA244" s="2" t="s">
        <v>623</v>
      </c>
      <c r="CB244" s="2" t="s">
        <v>133</v>
      </c>
      <c r="CC244" s="2" t="s">
        <v>93</v>
      </c>
      <c r="CD244" s="2" t="s">
        <v>624</v>
      </c>
      <c r="CE244" s="2" t="s">
        <v>625</v>
      </c>
      <c r="CF244" s="4">
        <v>0.53193234963359204</v>
      </c>
      <c r="CG244" s="4">
        <v>0.46806765036640796</v>
      </c>
      <c r="CH244" s="4">
        <v>0.18675308009794483</v>
      </c>
      <c r="CI244" s="4">
        <v>0.37903357080556427</v>
      </c>
      <c r="CJ244" s="4">
        <v>0.22574180701492913</v>
      </c>
      <c r="CK244" s="4">
        <v>0.10919741530324807</v>
      </c>
      <c r="CL244" s="4">
        <v>7.0869435489660876E-2</v>
      </c>
      <c r="CM244" s="4">
        <v>2.8404691288652924E-2</v>
      </c>
      <c r="CN244" s="6" t="s">
        <v>16</v>
      </c>
    </row>
    <row r="245" spans="1:92" x14ac:dyDescent="0.3">
      <c r="A245" t="s">
        <v>775</v>
      </c>
      <c r="B245" s="7" t="s">
        <v>626</v>
      </c>
      <c r="C245" s="8" t="s">
        <v>1</v>
      </c>
      <c r="D245" s="8" t="s">
        <v>2</v>
      </c>
      <c r="E245" s="8">
        <v>429370</v>
      </c>
      <c r="F245" s="8" t="s">
        <v>108</v>
      </c>
      <c r="G245" s="8" t="s">
        <v>4</v>
      </c>
      <c r="H245" s="9">
        <v>132950.90922867591</v>
      </c>
      <c r="I245" s="10">
        <v>0.38411336078856406</v>
      </c>
      <c r="J245" s="10">
        <v>-0.44883889780735875</v>
      </c>
      <c r="K245" s="10">
        <v>0.4016638879354133</v>
      </c>
      <c r="L245" s="10">
        <v>-0.4894028280990278</v>
      </c>
      <c r="M245" s="10">
        <v>0.37604448384628397</v>
      </c>
      <c r="N245" s="10">
        <v>-0.42754081618037232</v>
      </c>
      <c r="O245" s="9">
        <v>48399.639955399769</v>
      </c>
      <c r="P245" s="10">
        <v>0.40584325716876801</v>
      </c>
      <c r="Q245" s="10">
        <v>-0.3228454121900538</v>
      </c>
      <c r="R245" s="10">
        <v>0.44888724184517637</v>
      </c>
      <c r="S245" s="10">
        <v>-0.14745745379609398</v>
      </c>
      <c r="T245" s="10">
        <v>0.37999498088534156</v>
      </c>
      <c r="U245" s="10">
        <v>-0.40059217570378025</v>
      </c>
      <c r="V245" s="10">
        <v>0.3189453625474552</v>
      </c>
      <c r="W245" s="10">
        <v>0.6810546374525448</v>
      </c>
      <c r="X245" s="11">
        <v>1.3681018518518519E-3</v>
      </c>
      <c r="Y245" s="9">
        <v>1.5025604365901208</v>
      </c>
      <c r="Z245" s="9">
        <v>199766.77621569275</v>
      </c>
      <c r="AA245" s="10">
        <v>0.47994523826645774</v>
      </c>
      <c r="AB245" s="10">
        <v>-0.48949163109614324</v>
      </c>
      <c r="AC245" s="10">
        <v>0.7379189588086279</v>
      </c>
      <c r="AD245" s="10">
        <v>-0.51807021006950749</v>
      </c>
      <c r="AE245" s="10">
        <v>0.37813551501028297</v>
      </c>
      <c r="AF245" s="10">
        <v>-0.4739670020418556</v>
      </c>
      <c r="AG245" s="10">
        <v>0.80478703218321801</v>
      </c>
      <c r="AH245" s="9">
        <v>42404.075944953831</v>
      </c>
      <c r="AI245" s="9">
        <v>18715.479827491545</v>
      </c>
      <c r="AJ245" s="11">
        <v>1.3453587962962963E-3</v>
      </c>
      <c r="AK245" s="9">
        <v>1.565480330048316</v>
      </c>
      <c r="AL245" s="9">
        <v>66382.746805700182</v>
      </c>
      <c r="AM245" s="10">
        <v>0.74489828270641256</v>
      </c>
      <c r="AN245" s="9">
        <v>90546.833283722037</v>
      </c>
      <c r="AO245" s="9">
        <v>29684.160127908224</v>
      </c>
      <c r="AP245" s="11">
        <v>1.3787384259259258E-3</v>
      </c>
      <c r="AQ245" s="9">
        <v>1.4730943598219854</v>
      </c>
      <c r="AR245" s="9">
        <v>133384.02940999257</v>
      </c>
      <c r="AS245" s="10">
        <v>0.83283359095248333</v>
      </c>
      <c r="AT245" s="10">
        <v>0.27223208092117246</v>
      </c>
      <c r="AU245" s="10" t="s">
        <v>20</v>
      </c>
      <c r="AV245" s="10">
        <v>1.0384035793894578E-2</v>
      </c>
      <c r="AW245" s="10">
        <v>1.121361648178819E-2</v>
      </c>
      <c r="AX245" s="10">
        <v>0.70617026680314476</v>
      </c>
      <c r="AY245" s="10" t="s">
        <v>20</v>
      </c>
      <c r="AZ245" s="10" t="s">
        <v>20</v>
      </c>
      <c r="BA245" s="9">
        <v>11543.749834034214</v>
      </c>
      <c r="BB245" s="10">
        <v>1.0656942865243675</v>
      </c>
      <c r="BC245" s="10">
        <v>-0.79097804228448021</v>
      </c>
      <c r="BD245" s="9" t="s">
        <v>20</v>
      </c>
      <c r="BE245" s="10">
        <v>-1</v>
      </c>
      <c r="BF245" s="10" t="s">
        <v>20</v>
      </c>
      <c r="BG245" s="9" t="s">
        <v>5</v>
      </c>
      <c r="BH245" s="10">
        <v>3.2127067528741273</v>
      </c>
      <c r="BI245" s="10">
        <v>10.211869683290416</v>
      </c>
      <c r="BJ245" s="9" t="s">
        <v>5</v>
      </c>
      <c r="BK245" s="10">
        <v>-0.22220483790154433</v>
      </c>
      <c r="BL245" s="10">
        <v>-0.5695600814558579</v>
      </c>
      <c r="BM245" s="9">
        <v>29944.497623588861</v>
      </c>
      <c r="BN245" s="10">
        <v>0.2622879985779667</v>
      </c>
      <c r="BO245" s="10">
        <v>0.1225009764171594</v>
      </c>
      <c r="BP245" s="9" t="s">
        <v>20</v>
      </c>
      <c r="BQ245" s="10" t="s">
        <v>20</v>
      </c>
      <c r="BR245" s="10" t="s">
        <v>20</v>
      </c>
      <c r="BS245" s="9" t="s">
        <v>20</v>
      </c>
      <c r="BT245" s="10" t="s">
        <v>20</v>
      </c>
      <c r="BU245" s="10" t="s">
        <v>20</v>
      </c>
      <c r="BV245" s="8" t="s">
        <v>627</v>
      </c>
      <c r="BW245" s="8"/>
      <c r="BX245" s="8"/>
      <c r="BY245" s="8"/>
      <c r="BZ245" s="8" t="s">
        <v>2</v>
      </c>
      <c r="CA245" s="8"/>
      <c r="CB245" s="8" t="s">
        <v>35</v>
      </c>
      <c r="CC245" s="8" t="s">
        <v>124</v>
      </c>
      <c r="CD245" s="8" t="s">
        <v>628</v>
      </c>
      <c r="CE245" s="8"/>
      <c r="CF245" s="10">
        <v>0.52002805101239202</v>
      </c>
      <c r="CG245" s="10">
        <v>0.47997194898760798</v>
      </c>
      <c r="CH245" s="10">
        <v>0.16352203432125692</v>
      </c>
      <c r="CI245" s="10">
        <v>0.35398398950866844</v>
      </c>
      <c r="CJ245" s="10">
        <v>0.24608121907393152</v>
      </c>
      <c r="CK245" s="10">
        <v>0.13029978539938106</v>
      </c>
      <c r="CL245" s="10">
        <v>8.1609705970866961E-2</v>
      </c>
      <c r="CM245" s="10">
        <v>2.450326572589508E-2</v>
      </c>
      <c r="CN245" s="12" t="s">
        <v>16</v>
      </c>
    </row>
    <row r="246" spans="1:92" x14ac:dyDescent="0.3">
      <c r="A246" t="s">
        <v>775</v>
      </c>
      <c r="B246" s="1" t="s">
        <v>629</v>
      </c>
      <c r="C246" s="2" t="s">
        <v>1</v>
      </c>
      <c r="D246" s="2" t="s">
        <v>2</v>
      </c>
      <c r="E246" s="2">
        <v>424214</v>
      </c>
      <c r="F246" s="2" t="s">
        <v>167</v>
      </c>
      <c r="G246" s="2" t="s">
        <v>4</v>
      </c>
      <c r="H246" s="3">
        <v>131712.16066552958</v>
      </c>
      <c r="I246" s="4">
        <v>0.13164466890674498</v>
      </c>
      <c r="J246" s="4">
        <v>0.8796473097744113</v>
      </c>
      <c r="K246" s="4">
        <v>2.4643786925987232E-2</v>
      </c>
      <c r="L246" s="4">
        <v>1.1467131635249861</v>
      </c>
      <c r="M246" s="4">
        <v>0.17343266516753619</v>
      </c>
      <c r="N246" s="4">
        <v>0.80314848505260095</v>
      </c>
      <c r="O246" s="3">
        <v>42936.302969438679</v>
      </c>
      <c r="P246" s="4">
        <v>0.11166746461316479</v>
      </c>
      <c r="Q246" s="4">
        <v>0.60578892441000054</v>
      </c>
      <c r="R246" s="4">
        <v>0.12668962213764634</v>
      </c>
      <c r="S246" s="4">
        <v>0.60996831637394822</v>
      </c>
      <c r="T246" s="4">
        <v>0.10674991459964245</v>
      </c>
      <c r="U246" s="4">
        <v>0.6044009548022673</v>
      </c>
      <c r="V246" s="4">
        <v>0.25429856343877677</v>
      </c>
      <c r="W246" s="4">
        <v>0.74570143656122323</v>
      </c>
      <c r="X246" s="5">
        <v>8.1439814814814819E-4</v>
      </c>
      <c r="Y246" s="3">
        <v>1.8751163854806432</v>
      </c>
      <c r="Z246" s="3">
        <v>246975.63063099355</v>
      </c>
      <c r="AA246" s="4">
        <v>0.29141848892883471</v>
      </c>
      <c r="AB246" s="4">
        <v>1.0661226787171136</v>
      </c>
      <c r="AC246" s="4">
        <v>0.16315486877805174</v>
      </c>
      <c r="AD246" s="4">
        <v>1.394467820484071</v>
      </c>
      <c r="AE246" s="4">
        <v>0.34073393988344547</v>
      </c>
      <c r="AF246" s="4">
        <v>0.97575181474317274</v>
      </c>
      <c r="AG246" s="4">
        <v>0.48422791827142042</v>
      </c>
      <c r="AH246" s="3">
        <v>33494.213244661529</v>
      </c>
      <c r="AI246" s="3">
        <v>10732.083600645627</v>
      </c>
      <c r="AJ246" s="5">
        <v>3.6427083333333331E-4</v>
      </c>
      <c r="AK246" s="3">
        <v>1.844361695577204</v>
      </c>
      <c r="AL246" s="3">
        <v>61775.443931948379</v>
      </c>
      <c r="AM246" s="4">
        <v>0.5484027617458066</v>
      </c>
      <c r="AN246" s="3">
        <v>98217.947420868048</v>
      </c>
      <c r="AO246" s="3">
        <v>32204.219368793048</v>
      </c>
      <c r="AP246" s="5">
        <v>9.6790509259259258E-4</v>
      </c>
      <c r="AQ246" s="3">
        <v>1.8856043275416312</v>
      </c>
      <c r="AR246" s="3">
        <v>185200.18669904518</v>
      </c>
      <c r="AS246" s="4">
        <v>0.46234305966138223</v>
      </c>
      <c r="AT246" s="4">
        <v>0.74172309825648908</v>
      </c>
      <c r="AU246" s="4" t="s">
        <v>20</v>
      </c>
      <c r="AV246" s="4" t="s">
        <v>20</v>
      </c>
      <c r="AW246" s="4" t="s">
        <v>20</v>
      </c>
      <c r="AX246" s="4">
        <v>0.25827690174351092</v>
      </c>
      <c r="AY246" s="4" t="s">
        <v>20</v>
      </c>
      <c r="AZ246" s="4" t="s">
        <v>20</v>
      </c>
      <c r="BA246" s="3">
        <v>24843.431621493881</v>
      </c>
      <c r="BB246" s="4">
        <v>3.2004545336824064E-2</v>
      </c>
      <c r="BC246" s="4">
        <v>1.3512053118610097</v>
      </c>
      <c r="BD246" s="3" t="s">
        <v>20</v>
      </c>
      <c r="BE246" s="4" t="s">
        <v>20</v>
      </c>
      <c r="BF246" s="4" t="s">
        <v>20</v>
      </c>
      <c r="BG246" s="3" t="s">
        <v>20</v>
      </c>
      <c r="BH246" s="4">
        <v>-1</v>
      </c>
      <c r="BI246" s="4">
        <v>-1</v>
      </c>
      <c r="BJ246" s="3" t="s">
        <v>20</v>
      </c>
      <c r="BK246" s="4" t="s">
        <v>20</v>
      </c>
      <c r="BL246" s="4">
        <v>-1</v>
      </c>
      <c r="BM246" s="3">
        <v>8650.7816231676479</v>
      </c>
      <c r="BN246" s="4">
        <v>2.1562465548325749E-2</v>
      </c>
      <c r="BO246" s="4">
        <v>0.94551718562765896</v>
      </c>
      <c r="BP246" s="3" t="s">
        <v>20</v>
      </c>
      <c r="BQ246" s="4" t="s">
        <v>20</v>
      </c>
      <c r="BR246" s="4" t="s">
        <v>20</v>
      </c>
      <c r="BS246" s="3" t="s">
        <v>20</v>
      </c>
      <c r="BT246" s="4" t="s">
        <v>20</v>
      </c>
      <c r="BU246" s="4" t="s">
        <v>20</v>
      </c>
      <c r="BV246" s="2" t="s">
        <v>630</v>
      </c>
      <c r="BW246" s="2"/>
      <c r="BX246" s="2"/>
      <c r="BY246" s="2"/>
      <c r="BZ246" s="2" t="s">
        <v>2</v>
      </c>
      <c r="CA246" s="2"/>
      <c r="CB246" s="2" t="s">
        <v>72</v>
      </c>
      <c r="CC246" s="2"/>
      <c r="CD246" s="2"/>
      <c r="CE246" s="2"/>
      <c r="CF246" s="4" t="s">
        <v>20</v>
      </c>
      <c r="CG246" s="4" t="s">
        <v>20</v>
      </c>
      <c r="CH246" s="4" t="s">
        <v>20</v>
      </c>
      <c r="CI246" s="4" t="s">
        <v>20</v>
      </c>
      <c r="CJ246" s="4" t="s">
        <v>20</v>
      </c>
      <c r="CK246" s="4" t="s">
        <v>20</v>
      </c>
      <c r="CL246" s="4" t="s">
        <v>20</v>
      </c>
      <c r="CM246" s="4" t="s">
        <v>20</v>
      </c>
      <c r="CN246" s="6" t="s">
        <v>51</v>
      </c>
    </row>
    <row r="247" spans="1:92" x14ac:dyDescent="0.3">
      <c r="A247" t="s">
        <v>775</v>
      </c>
      <c r="B247" s="7" t="s">
        <v>631</v>
      </c>
      <c r="C247" s="8" t="s">
        <v>1</v>
      </c>
      <c r="D247" s="8" t="s">
        <v>2</v>
      </c>
      <c r="E247" s="8">
        <v>385585</v>
      </c>
      <c r="F247" s="8"/>
      <c r="G247" s="8" t="s">
        <v>4</v>
      </c>
      <c r="H247" s="9">
        <v>131529.21234302199</v>
      </c>
      <c r="I247" s="10">
        <v>1.9374995330770619</v>
      </c>
      <c r="J247" s="10">
        <v>234.96659496895938</v>
      </c>
      <c r="K247" s="10">
        <v>-0.35988334933645849</v>
      </c>
      <c r="L247" s="10">
        <v>0.45702843129113058</v>
      </c>
      <c r="M247" s="10">
        <v>2.0044962285594576</v>
      </c>
      <c r="N247" s="10" t="s">
        <v>48</v>
      </c>
      <c r="O247" s="9">
        <v>89929.201283519811</v>
      </c>
      <c r="P247" s="10">
        <v>2.5160900219921438</v>
      </c>
      <c r="Q247" s="10">
        <v>283.32885208405503</v>
      </c>
      <c r="R247" s="10">
        <v>-0.32406276258830458</v>
      </c>
      <c r="S247" s="10">
        <v>0.52857229422995533</v>
      </c>
      <c r="T247" s="10">
        <v>2.5978006552502917</v>
      </c>
      <c r="U247" s="10" t="s">
        <v>48</v>
      </c>
      <c r="V247" s="10">
        <v>6.1747232970954967E-3</v>
      </c>
      <c r="W247" s="10">
        <v>0.99382527670290444</v>
      </c>
      <c r="X247" s="11">
        <v>1.9523263888888889E-3</v>
      </c>
      <c r="Y247" s="9">
        <v>1.7051223796842705</v>
      </c>
      <c r="Z247" s="9">
        <v>224273.40354833138</v>
      </c>
      <c r="AA247" s="10">
        <v>1.3581288692192</v>
      </c>
      <c r="AB247" s="10">
        <v>401.35192193946642</v>
      </c>
      <c r="AC247" s="10">
        <v>-0.4074171075972296</v>
      </c>
      <c r="AD247" s="10">
        <v>0.45702843129113058</v>
      </c>
      <c r="AE247" s="10">
        <v>1.3839433476436076</v>
      </c>
      <c r="AF247" s="10" t="s">
        <v>48</v>
      </c>
      <c r="AG247" s="10">
        <v>0.68473447646276731</v>
      </c>
      <c r="AH247" s="9" t="s">
        <v>5</v>
      </c>
      <c r="AI247" s="9" t="s">
        <v>5</v>
      </c>
      <c r="AJ247" s="11" t="s">
        <v>20</v>
      </c>
      <c r="AK247" s="9">
        <v>1</v>
      </c>
      <c r="AL247" s="9" t="s">
        <v>5</v>
      </c>
      <c r="AM247" s="10">
        <v>1</v>
      </c>
      <c r="AN247" s="9">
        <v>130717.05585131889</v>
      </c>
      <c r="AO247" s="9">
        <v>89445.735449797183</v>
      </c>
      <c r="AP247" s="11">
        <v>1.9644560185185186E-3</v>
      </c>
      <c r="AQ247" s="9">
        <v>1.7095033666517025</v>
      </c>
      <c r="AR247" s="9">
        <v>223461.24705662829</v>
      </c>
      <c r="AS247" s="10">
        <v>0.68277570421316769</v>
      </c>
      <c r="AT247" s="10" t="s">
        <v>20</v>
      </c>
      <c r="AU247" s="10" t="s">
        <v>20</v>
      </c>
      <c r="AV247" s="10">
        <v>0.12813030465603925</v>
      </c>
      <c r="AW247" s="10" t="s">
        <v>20</v>
      </c>
      <c r="AX247" s="10">
        <v>0.87186969534396075</v>
      </c>
      <c r="AY247" s="10" t="s">
        <v>20</v>
      </c>
      <c r="AZ247" s="10" t="s">
        <v>20</v>
      </c>
      <c r="BA247" s="9" t="s">
        <v>20</v>
      </c>
      <c r="BB247" s="10">
        <v>-1</v>
      </c>
      <c r="BC247" s="10" t="s">
        <v>20</v>
      </c>
      <c r="BD247" s="9" t="s">
        <v>20</v>
      </c>
      <c r="BE247" s="10">
        <v>-1</v>
      </c>
      <c r="BF247" s="10" t="s">
        <v>20</v>
      </c>
      <c r="BG247" s="9" t="s">
        <v>5</v>
      </c>
      <c r="BH247" s="10">
        <v>7.3675205196970905E-2</v>
      </c>
      <c r="BI247" s="10">
        <v>-0.42328409543909107</v>
      </c>
      <c r="BJ247" s="9" t="s">
        <v>20</v>
      </c>
      <c r="BK247" s="10" t="s">
        <v>20</v>
      </c>
      <c r="BL247" s="10" t="s">
        <v>20</v>
      </c>
      <c r="BM247" s="9" t="s">
        <v>5</v>
      </c>
      <c r="BN247" s="10">
        <v>3.3526667820045875E-2</v>
      </c>
      <c r="BO247" s="10">
        <v>0.87839759851617072</v>
      </c>
      <c r="BP247" s="9" t="s">
        <v>20</v>
      </c>
      <c r="BQ247" s="10" t="s">
        <v>20</v>
      </c>
      <c r="BR247" s="10" t="s">
        <v>20</v>
      </c>
      <c r="BS247" s="9" t="s">
        <v>20</v>
      </c>
      <c r="BT247" s="10" t="s">
        <v>20</v>
      </c>
      <c r="BU247" s="10" t="s">
        <v>20</v>
      </c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10" t="s">
        <v>20</v>
      </c>
      <c r="CG247" s="10" t="s">
        <v>20</v>
      </c>
      <c r="CH247" s="10" t="s">
        <v>20</v>
      </c>
      <c r="CI247" s="10" t="s">
        <v>20</v>
      </c>
      <c r="CJ247" s="10" t="s">
        <v>20</v>
      </c>
      <c r="CK247" s="10" t="s">
        <v>20</v>
      </c>
      <c r="CL247" s="10" t="s">
        <v>20</v>
      </c>
      <c r="CM247" s="10" t="s">
        <v>20</v>
      </c>
      <c r="CN247" s="12" t="s">
        <v>51</v>
      </c>
    </row>
    <row r="248" spans="1:92" x14ac:dyDescent="0.3">
      <c r="A248" t="s">
        <v>775</v>
      </c>
      <c r="B248" s="1" t="s">
        <v>632</v>
      </c>
      <c r="C248" s="2" t="s">
        <v>1</v>
      </c>
      <c r="D248" s="2" t="s">
        <v>2</v>
      </c>
      <c r="E248" s="2">
        <v>464926</v>
      </c>
      <c r="F248" s="2" t="s">
        <v>108</v>
      </c>
      <c r="G248" s="2" t="s">
        <v>4</v>
      </c>
      <c r="H248" s="3">
        <v>131394.33219972876</v>
      </c>
      <c r="I248" s="4">
        <v>1.1377161170954748</v>
      </c>
      <c r="J248" s="4">
        <v>0.38588682092616966</v>
      </c>
      <c r="K248" s="4">
        <v>1.5383162703320634</v>
      </c>
      <c r="L248" s="4">
        <v>0.55175339990985961</v>
      </c>
      <c r="M248" s="4">
        <v>1.0778301654148628</v>
      </c>
      <c r="N248" s="4">
        <v>0.35935191116820242</v>
      </c>
      <c r="O248" s="3">
        <v>48363.408584904901</v>
      </c>
      <c r="P248" s="4">
        <v>1.0478168640563275</v>
      </c>
      <c r="Q248" s="4">
        <v>0.32041140145570424</v>
      </c>
      <c r="R248" s="4">
        <v>1.0416130982163274</v>
      </c>
      <c r="S248" s="4">
        <v>0.18159433276493187</v>
      </c>
      <c r="T248" s="4">
        <v>1.049068247320732</v>
      </c>
      <c r="U248" s="4">
        <v>0.3523424451928947</v>
      </c>
      <c r="V248" s="4">
        <v>0.15442020603333392</v>
      </c>
      <c r="W248" s="4">
        <v>0.84557979396666605</v>
      </c>
      <c r="X248" s="5">
        <v>1.6733217592592592E-3</v>
      </c>
      <c r="Y248" s="3">
        <v>1.3621591126443056</v>
      </c>
      <c r="Z248" s="3">
        <v>178979.98695567355</v>
      </c>
      <c r="AA248" s="4">
        <v>1.3260266711051449</v>
      </c>
      <c r="AB248" s="4">
        <v>0.2788318088563555</v>
      </c>
      <c r="AC248" s="4">
        <v>2.2871220278534548</v>
      </c>
      <c r="AD248" s="4">
        <v>0.38240204583395498</v>
      </c>
      <c r="AE248" s="4">
        <v>1.2146107910243229</v>
      </c>
      <c r="AF248" s="4">
        <v>0.26255571501358155</v>
      </c>
      <c r="AG248" s="4">
        <v>0.78130304446972987</v>
      </c>
      <c r="AH248" s="3">
        <v>20289.939849894436</v>
      </c>
      <c r="AI248" s="3">
        <v>8093.4416241883509</v>
      </c>
      <c r="AJ248" s="5">
        <v>1.1022337962962963E-3</v>
      </c>
      <c r="AK248" s="3">
        <v>1.2950009682691874</v>
      </c>
      <c r="AL248" s="3">
        <v>26275.491751736867</v>
      </c>
      <c r="AM248" s="4">
        <v>0.7896756184583934</v>
      </c>
      <c r="AN248" s="3">
        <v>111104.39234983429</v>
      </c>
      <c r="AO248" s="3">
        <v>40269.966960716549</v>
      </c>
      <c r="AP248" s="5">
        <v>1.7776041666666667E-3</v>
      </c>
      <c r="AQ248" s="3">
        <v>1.3744235666499685</v>
      </c>
      <c r="AR248" s="3">
        <v>152704.49520393671</v>
      </c>
      <c r="AS248" s="4">
        <v>0.77977404080906565</v>
      </c>
      <c r="AT248" s="4">
        <v>0.30077995569755367</v>
      </c>
      <c r="AU248" s="4" t="s">
        <v>20</v>
      </c>
      <c r="AV248" s="4" t="s">
        <v>20</v>
      </c>
      <c r="AW248" s="4">
        <v>1.4771399444578842E-2</v>
      </c>
      <c r="AX248" s="4">
        <v>0.68444864485786749</v>
      </c>
      <c r="AY248" s="4" t="s">
        <v>20</v>
      </c>
      <c r="AZ248" s="4" t="s">
        <v>20</v>
      </c>
      <c r="BA248" s="3">
        <v>6071.398314063772</v>
      </c>
      <c r="BB248" s="4">
        <v>0.77876890327394488</v>
      </c>
      <c r="BC248" s="4">
        <v>0.65129095127116332</v>
      </c>
      <c r="BD248" s="3" t="s">
        <v>20</v>
      </c>
      <c r="BE248" s="4">
        <v>-1</v>
      </c>
      <c r="BF248" s="4" t="s">
        <v>20</v>
      </c>
      <c r="BG248" s="3" t="s">
        <v>20</v>
      </c>
      <c r="BH248" s="4" t="s">
        <v>20</v>
      </c>
      <c r="BI248" s="4" t="s">
        <v>20</v>
      </c>
      <c r="BJ248" s="3" t="s">
        <v>5</v>
      </c>
      <c r="BK248" s="4" t="s">
        <v>48</v>
      </c>
      <c r="BL248" s="4" t="s">
        <v>48</v>
      </c>
      <c r="BM248" s="3">
        <v>13815.948402598586</v>
      </c>
      <c r="BN248" s="4">
        <v>2.279454640999834</v>
      </c>
      <c r="BO248" s="4">
        <v>0.4787519028977556</v>
      </c>
      <c r="BP248" s="3" t="s">
        <v>20</v>
      </c>
      <c r="BQ248" s="4" t="s">
        <v>20</v>
      </c>
      <c r="BR248" s="4" t="s">
        <v>20</v>
      </c>
      <c r="BS248" s="3" t="s">
        <v>20</v>
      </c>
      <c r="BT248" s="4" t="s">
        <v>20</v>
      </c>
      <c r="BU248" s="4" t="s">
        <v>20</v>
      </c>
      <c r="BV248" s="2" t="s">
        <v>633</v>
      </c>
      <c r="BW248" s="2"/>
      <c r="BX248" s="2"/>
      <c r="BY248" s="2"/>
      <c r="BZ248" s="2" t="s">
        <v>2</v>
      </c>
      <c r="CA248" s="2"/>
      <c r="CB248" s="2"/>
      <c r="CC248" s="2"/>
      <c r="CD248" s="2"/>
      <c r="CE248" s="2"/>
      <c r="CF248" s="4" t="s">
        <v>20</v>
      </c>
      <c r="CG248" s="4" t="s">
        <v>20</v>
      </c>
      <c r="CH248" s="4" t="s">
        <v>20</v>
      </c>
      <c r="CI248" s="4" t="s">
        <v>20</v>
      </c>
      <c r="CJ248" s="4" t="s">
        <v>20</v>
      </c>
      <c r="CK248" s="4" t="s">
        <v>20</v>
      </c>
      <c r="CL248" s="4" t="s">
        <v>20</v>
      </c>
      <c r="CM248" s="4" t="s">
        <v>20</v>
      </c>
      <c r="CN248" s="6" t="s">
        <v>51</v>
      </c>
    </row>
    <row r="249" spans="1:92" x14ac:dyDescent="0.3">
      <c r="A249" t="s">
        <v>775</v>
      </c>
      <c r="B249" s="7" t="s">
        <v>634</v>
      </c>
      <c r="C249" s="8" t="s">
        <v>1</v>
      </c>
      <c r="D249" s="8" t="s">
        <v>2</v>
      </c>
      <c r="E249" s="8">
        <v>409973</v>
      </c>
      <c r="F249" s="8" t="s">
        <v>18</v>
      </c>
      <c r="G249" s="8" t="s">
        <v>4</v>
      </c>
      <c r="H249" s="9">
        <v>130976.53677118287</v>
      </c>
      <c r="I249" s="10">
        <v>-0.22585579900369412</v>
      </c>
      <c r="J249" s="10">
        <v>-0.68221860431362424</v>
      </c>
      <c r="K249" s="10">
        <v>-0.24072439915342259</v>
      </c>
      <c r="L249" s="10">
        <v>-0.65090568157486839</v>
      </c>
      <c r="M249" s="10">
        <v>-0.22474487461897008</v>
      </c>
      <c r="N249" s="10">
        <v>-0.68429083087554088</v>
      </c>
      <c r="O249" s="9">
        <v>64590.490922427081</v>
      </c>
      <c r="P249" s="10">
        <v>-0.19376978162715608</v>
      </c>
      <c r="Q249" s="10">
        <v>-0.6525799716911882</v>
      </c>
      <c r="R249" s="10">
        <v>-0.21728795465434514</v>
      </c>
      <c r="S249" s="10">
        <v>-0.45840450722904647</v>
      </c>
      <c r="T249" s="10">
        <v>-0.19077394271852022</v>
      </c>
      <c r="U249" s="10">
        <v>-0.66727763647247862</v>
      </c>
      <c r="V249" s="10">
        <v>6.8186472871623494E-2</v>
      </c>
      <c r="W249" s="10">
        <v>0.93181352712837651</v>
      </c>
      <c r="X249" s="11">
        <v>7.0692129629629631E-4</v>
      </c>
      <c r="Y249" s="9">
        <v>1.7111375847706303</v>
      </c>
      <c r="Z249" s="9">
        <v>224118.87479226349</v>
      </c>
      <c r="AA249" s="10">
        <v>-0.28694951744282293</v>
      </c>
      <c r="AB249" s="10">
        <v>-0.70025504084531975</v>
      </c>
      <c r="AC249" s="10">
        <v>-0.46523214981238137</v>
      </c>
      <c r="AD249" s="10">
        <v>-0.75318525874784936</v>
      </c>
      <c r="AE249" s="10">
        <v>-0.27608610083152985</v>
      </c>
      <c r="AF249" s="10">
        <v>-0.69733335904065386</v>
      </c>
      <c r="AG249" s="10">
        <v>0.54240108134311504</v>
      </c>
      <c r="AH249" s="9">
        <v>8930.8280713674558</v>
      </c>
      <c r="AI249" s="9">
        <v>7085.2395835475445</v>
      </c>
      <c r="AJ249" s="11">
        <v>3.314814814814815E-5</v>
      </c>
      <c r="AK249" s="9">
        <v>1.0809382314499885</v>
      </c>
      <c r="AL249" s="9">
        <v>9653.6735008478499</v>
      </c>
      <c r="AM249" s="10">
        <v>0.89963232104168023</v>
      </c>
      <c r="AN249" s="9">
        <v>122045.70869981541</v>
      </c>
      <c r="AO249" s="9">
        <v>57505.251338879534</v>
      </c>
      <c r="AP249" s="11">
        <v>7.5622685185185189E-4</v>
      </c>
      <c r="AQ249" s="9">
        <v>1.7572531109546503</v>
      </c>
      <c r="AR249" s="9">
        <v>214465.20129141567</v>
      </c>
      <c r="AS249" s="10">
        <v>0.51626029509624749</v>
      </c>
      <c r="AT249" s="10">
        <v>0.23309882632329126</v>
      </c>
      <c r="AU249" s="10" t="s">
        <v>20</v>
      </c>
      <c r="AV249" s="10" t="s">
        <v>20</v>
      </c>
      <c r="AW249" s="10">
        <v>0.14130008381538986</v>
      </c>
      <c r="AX249" s="10">
        <v>0.6256010898613189</v>
      </c>
      <c r="AY249" s="10" t="s">
        <v>20</v>
      </c>
      <c r="AZ249" s="10" t="s">
        <v>20</v>
      </c>
      <c r="BA249" s="9" t="s">
        <v>5</v>
      </c>
      <c r="BB249" s="10">
        <v>-0.43493127876998416</v>
      </c>
      <c r="BC249" s="10">
        <v>-0.76564800269776689</v>
      </c>
      <c r="BD249" s="9" t="s">
        <v>20</v>
      </c>
      <c r="BE249" s="10" t="s">
        <v>20</v>
      </c>
      <c r="BF249" s="10" t="s">
        <v>20</v>
      </c>
      <c r="BG249" s="9" t="s">
        <v>20</v>
      </c>
      <c r="BH249" s="10" t="s">
        <v>20</v>
      </c>
      <c r="BI249" s="10">
        <v>-1</v>
      </c>
      <c r="BJ249" s="9" t="s">
        <v>5</v>
      </c>
      <c r="BK249" s="10">
        <v>0.57189508120001253</v>
      </c>
      <c r="BL249" s="10">
        <v>-0.6516669746216206</v>
      </c>
      <c r="BM249" s="9">
        <v>5587.1357748115415</v>
      </c>
      <c r="BN249" s="10">
        <v>-0.23205128771652306</v>
      </c>
      <c r="BO249" s="10">
        <v>-0.56449233356319484</v>
      </c>
      <c r="BP249" s="9" t="s">
        <v>20</v>
      </c>
      <c r="BQ249" s="10" t="s">
        <v>20</v>
      </c>
      <c r="BR249" s="10" t="s">
        <v>20</v>
      </c>
      <c r="BS249" s="9" t="s">
        <v>20</v>
      </c>
      <c r="BT249" s="10" t="s">
        <v>20</v>
      </c>
      <c r="BU249" s="10" t="s">
        <v>20</v>
      </c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10" t="s">
        <v>20</v>
      </c>
      <c r="CG249" s="10" t="s">
        <v>20</v>
      </c>
      <c r="CH249" s="10" t="s">
        <v>20</v>
      </c>
      <c r="CI249" s="10" t="s">
        <v>20</v>
      </c>
      <c r="CJ249" s="10" t="s">
        <v>20</v>
      </c>
      <c r="CK249" s="10" t="s">
        <v>20</v>
      </c>
      <c r="CL249" s="10" t="s">
        <v>20</v>
      </c>
      <c r="CM249" s="10" t="s">
        <v>20</v>
      </c>
      <c r="CN249" s="12" t="s">
        <v>16</v>
      </c>
    </row>
    <row r="250" spans="1:92" x14ac:dyDescent="0.3">
      <c r="A250" t="s">
        <v>775</v>
      </c>
      <c r="B250" s="1" t="s">
        <v>635</v>
      </c>
      <c r="C250" s="2" t="s">
        <v>1</v>
      </c>
      <c r="D250" s="2" t="s">
        <v>2</v>
      </c>
      <c r="E250" s="2">
        <v>443504</v>
      </c>
      <c r="F250" s="2" t="s">
        <v>18</v>
      </c>
      <c r="G250" s="2" t="s">
        <v>4</v>
      </c>
      <c r="H250" s="3">
        <v>130265.20410050807</v>
      </c>
      <c r="I250" s="4">
        <v>-0.3151643218180914</v>
      </c>
      <c r="J250" s="4">
        <v>-0.23230582545590528</v>
      </c>
      <c r="K250" s="4">
        <v>-0.20590820870596238</v>
      </c>
      <c r="L250" s="4">
        <v>-0.2335645020213758</v>
      </c>
      <c r="M250" s="4">
        <v>-0.34868184449987238</v>
      </c>
      <c r="N250" s="4">
        <v>-0.23183398267576727</v>
      </c>
      <c r="O250" s="3">
        <v>93925.438407683221</v>
      </c>
      <c r="P250" s="4">
        <v>-0.28190923204827012</v>
      </c>
      <c r="Q250" s="4">
        <v>-0.22270713731449432</v>
      </c>
      <c r="R250" s="4">
        <v>-0.17313995418304085</v>
      </c>
      <c r="S250" s="4">
        <v>-0.16561855896672728</v>
      </c>
      <c r="T250" s="4">
        <v>-0.32202268733737138</v>
      </c>
      <c r="U250" s="4">
        <v>-0.24591346664474745</v>
      </c>
      <c r="V250" s="4">
        <v>0.27221259866406189</v>
      </c>
      <c r="W250" s="4">
        <v>0.72778740133593811</v>
      </c>
      <c r="X250" s="5">
        <v>6.7729166666666665E-4</v>
      </c>
      <c r="Y250" s="3">
        <v>1.2875569997062586</v>
      </c>
      <c r="Z250" s="3">
        <v>167723.87535777356</v>
      </c>
      <c r="AA250" s="4">
        <v>-0.28394881616072321</v>
      </c>
      <c r="AB250" s="4">
        <v>-0.21015759263266354</v>
      </c>
      <c r="AC250" s="4">
        <v>-0.1820101644820783</v>
      </c>
      <c r="AD250" s="4">
        <v>-0.16782420823547084</v>
      </c>
      <c r="AE250" s="4">
        <v>-0.31500029840682442</v>
      </c>
      <c r="AF250" s="4">
        <v>-0.22450741540994612</v>
      </c>
      <c r="AG250" s="4">
        <v>0.80099145714739972</v>
      </c>
      <c r="AH250" s="3">
        <v>35459.829723703719</v>
      </c>
      <c r="AI250" s="3">
        <v>29139.469078605372</v>
      </c>
      <c r="AJ250" s="5">
        <v>4.5120370370370372E-4</v>
      </c>
      <c r="AK250" s="3">
        <v>1.2616096301467525</v>
      </c>
      <c r="AL250" s="3">
        <v>44736.462662788668</v>
      </c>
      <c r="AM250" s="4">
        <v>0.88231145125897092</v>
      </c>
      <c r="AN250" s="3">
        <v>94805.37437680435</v>
      </c>
      <c r="AO250" s="3">
        <v>64785.969329077852</v>
      </c>
      <c r="AP250" s="5">
        <v>7.6185185185185188E-4</v>
      </c>
      <c r="AQ250" s="3">
        <v>1.2972620329114564</v>
      </c>
      <c r="AR250" s="3">
        <v>122987.4126949849</v>
      </c>
      <c r="AS250" s="4">
        <v>0.77057553227727527</v>
      </c>
      <c r="AT250" s="4">
        <v>0.10368698897655636</v>
      </c>
      <c r="AU250" s="4">
        <v>1.4542837219328862E-2</v>
      </c>
      <c r="AV250" s="4">
        <v>7.1264259180903065E-3</v>
      </c>
      <c r="AW250" s="4">
        <v>0.72843638023917356</v>
      </c>
      <c r="AX250" s="4">
        <v>0.14620736764685086</v>
      </c>
      <c r="AY250" s="4" t="s">
        <v>20</v>
      </c>
      <c r="AZ250" s="4" t="s">
        <v>20</v>
      </c>
      <c r="BA250" s="3" t="s">
        <v>5</v>
      </c>
      <c r="BB250" s="4">
        <v>-0.55832043071690829</v>
      </c>
      <c r="BC250" s="4">
        <v>-5.7397281752661344E-2</v>
      </c>
      <c r="BD250" s="3" t="s">
        <v>5</v>
      </c>
      <c r="BE250" s="4" t="s">
        <v>48</v>
      </c>
      <c r="BF250" s="4" t="s">
        <v>48</v>
      </c>
      <c r="BG250" s="3" t="s">
        <v>5</v>
      </c>
      <c r="BH250" s="4" t="s">
        <v>48</v>
      </c>
      <c r="BI250" s="4">
        <v>6.235660731677406E-2</v>
      </c>
      <c r="BJ250" s="3">
        <v>25830.23000783219</v>
      </c>
      <c r="BK250" s="4">
        <v>-0.20031530553211874</v>
      </c>
      <c r="BL250" s="4">
        <v>-0.23567094164776858</v>
      </c>
      <c r="BM250" s="3">
        <v>5184.4883611082796</v>
      </c>
      <c r="BN250" s="4">
        <v>0.28658781672426059</v>
      </c>
      <c r="BO250" s="4">
        <v>-0.37782005989414724</v>
      </c>
      <c r="BP250" s="3" t="s">
        <v>20</v>
      </c>
      <c r="BQ250" s="4" t="s">
        <v>20</v>
      </c>
      <c r="BR250" s="4" t="s">
        <v>20</v>
      </c>
      <c r="BS250" s="3" t="s">
        <v>20</v>
      </c>
      <c r="BT250" s="4" t="s">
        <v>20</v>
      </c>
      <c r="BU250" s="4" t="s">
        <v>20</v>
      </c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4">
        <v>0.58652435297274785</v>
      </c>
      <c r="CG250" s="4">
        <v>0.41347564702725215</v>
      </c>
      <c r="CH250" s="4">
        <v>0.2270540746810332</v>
      </c>
      <c r="CI250" s="4">
        <v>0.34921162912675419</v>
      </c>
      <c r="CJ250" s="4">
        <v>0.20092344346226593</v>
      </c>
      <c r="CK250" s="4">
        <v>0.11190004277289958</v>
      </c>
      <c r="CL250" s="4">
        <v>7.7601774079007937E-2</v>
      </c>
      <c r="CM250" s="4">
        <v>3.3309035878039184E-2</v>
      </c>
      <c r="CN250" s="6" t="s">
        <v>16</v>
      </c>
    </row>
    <row r="251" spans="1:92" x14ac:dyDescent="0.3">
      <c r="A251" t="s">
        <v>775</v>
      </c>
      <c r="B251" s="7" t="s">
        <v>636</v>
      </c>
      <c r="C251" s="8" t="s">
        <v>1</v>
      </c>
      <c r="D251" s="8" t="s">
        <v>2</v>
      </c>
      <c r="E251" s="8">
        <v>270290</v>
      </c>
      <c r="F251" s="8" t="s">
        <v>63</v>
      </c>
      <c r="G251" s="8" t="s">
        <v>4</v>
      </c>
      <c r="H251" s="9">
        <v>129801.38782876286</v>
      </c>
      <c r="I251" s="10">
        <v>0.50702187097341112</v>
      </c>
      <c r="J251" s="10">
        <v>-1.7171220579902835E-2</v>
      </c>
      <c r="K251" s="10">
        <v>0.29956826584462526</v>
      </c>
      <c r="L251" s="10">
        <v>-0.12200347863937333</v>
      </c>
      <c r="M251" s="10">
        <v>0.60817908442319757</v>
      </c>
      <c r="N251" s="10">
        <v>3.1352000184349027E-2</v>
      </c>
      <c r="O251" s="9">
        <v>85609.198876136405</v>
      </c>
      <c r="P251" s="10">
        <v>0.53686597430732808</v>
      </c>
      <c r="Q251" s="10">
        <v>-2.2937530138422257E-2</v>
      </c>
      <c r="R251" s="10">
        <v>0.4772241524171823</v>
      </c>
      <c r="S251" s="10">
        <v>-8.8141605786037136E-2</v>
      </c>
      <c r="T251" s="10">
        <v>0.56557937057555407</v>
      </c>
      <c r="U251" s="10">
        <v>9.8656473676221879E-3</v>
      </c>
      <c r="V251" s="10">
        <v>0.28266058507013131</v>
      </c>
      <c r="W251" s="10">
        <v>0.71733941492986875</v>
      </c>
      <c r="X251" s="11">
        <v>2.1172916666666666E-3</v>
      </c>
      <c r="Y251" s="9">
        <v>4.4317616153168915</v>
      </c>
      <c r="Z251" s="9">
        <v>575248.80819437245</v>
      </c>
      <c r="AA251" s="10">
        <v>0.39051680705010861</v>
      </c>
      <c r="AB251" s="10">
        <v>-0.20457332000787276</v>
      </c>
      <c r="AC251" s="10">
        <v>0.20417784663578886</v>
      </c>
      <c r="AD251" s="10">
        <v>-0.38530247065250489</v>
      </c>
      <c r="AE251" s="10">
        <v>0.49182667623918785</v>
      </c>
      <c r="AF251" s="10">
        <v>-8.6735821618763032E-2</v>
      </c>
      <c r="AG251" s="10">
        <v>0.57132944534740571</v>
      </c>
      <c r="AH251" s="9">
        <v>36689.73622659313</v>
      </c>
      <c r="AI251" s="9">
        <v>26741.341991530364</v>
      </c>
      <c r="AJ251" s="11">
        <v>1.6544444444444445E-3</v>
      </c>
      <c r="AK251" s="9">
        <v>4.7820561592972997</v>
      </c>
      <c r="AL251" s="9">
        <v>175452.37910537294</v>
      </c>
      <c r="AM251" s="10">
        <v>0.48581495116484691</v>
      </c>
      <c r="AN251" s="9">
        <v>93111.651602169732</v>
      </c>
      <c r="AO251" s="9">
        <v>58867.856884606037</v>
      </c>
      <c r="AP251" s="11">
        <v>2.2996643518518518E-3</v>
      </c>
      <c r="AQ251" s="9">
        <v>4.2937314740927999</v>
      </c>
      <c r="AR251" s="9">
        <v>399796.42908899946</v>
      </c>
      <c r="AS251" s="10">
        <v>0.60502559594855665</v>
      </c>
      <c r="AT251" s="10">
        <v>0.14160496765763428</v>
      </c>
      <c r="AU251" s="10">
        <v>1.309404279136497E-3</v>
      </c>
      <c r="AV251" s="10">
        <v>1.0283237004305437E-2</v>
      </c>
      <c r="AW251" s="10">
        <v>1.3720295929867201E-3</v>
      </c>
      <c r="AX251" s="10">
        <v>0.84543036146593709</v>
      </c>
      <c r="AY251" s="10" t="s">
        <v>20</v>
      </c>
      <c r="AZ251" s="10" t="s">
        <v>20</v>
      </c>
      <c r="BA251" s="9">
        <v>5186.8040729305576</v>
      </c>
      <c r="BB251" s="10">
        <v>0.6352680082507729</v>
      </c>
      <c r="BC251" s="10">
        <v>0.32759047591940815</v>
      </c>
      <c r="BD251" s="9" t="s">
        <v>5</v>
      </c>
      <c r="BE251" s="10">
        <v>-0.9607074606371937</v>
      </c>
      <c r="BF251" s="10" t="s">
        <v>48</v>
      </c>
      <c r="BG251" s="9" t="s">
        <v>5</v>
      </c>
      <c r="BH251" s="10" t="s">
        <v>48</v>
      </c>
      <c r="BI251" s="10">
        <v>6.2055897984830235</v>
      </c>
      <c r="BJ251" s="9" t="s">
        <v>5</v>
      </c>
      <c r="BK251" s="10">
        <v>-0.97064992850680665</v>
      </c>
      <c r="BL251" s="10">
        <v>-0.97064826196763665</v>
      </c>
      <c r="BM251" s="9">
        <v>30967.00429911977</v>
      </c>
      <c r="BN251" s="10">
        <v>0.39948069976595768</v>
      </c>
      <c r="BO251" s="10">
        <v>-0.1365384708197519</v>
      </c>
      <c r="BP251" s="9" t="s">
        <v>20</v>
      </c>
      <c r="BQ251" s="10" t="s">
        <v>20</v>
      </c>
      <c r="BR251" s="10" t="s">
        <v>20</v>
      </c>
      <c r="BS251" s="9" t="s">
        <v>20</v>
      </c>
      <c r="BT251" s="10" t="s">
        <v>20</v>
      </c>
      <c r="BU251" s="10" t="s">
        <v>20</v>
      </c>
      <c r="BV251" s="8" t="s">
        <v>637</v>
      </c>
      <c r="BW251" s="8" t="s">
        <v>638</v>
      </c>
      <c r="BX251" s="8" t="s">
        <v>639</v>
      </c>
      <c r="BY251" s="8" t="s">
        <v>33</v>
      </c>
      <c r="BZ251" s="8" t="s">
        <v>2</v>
      </c>
      <c r="CA251" s="8"/>
      <c r="CB251" s="8" t="s">
        <v>72</v>
      </c>
      <c r="CC251" s="8" t="s">
        <v>93</v>
      </c>
      <c r="CD251" s="8" t="s">
        <v>640</v>
      </c>
      <c r="CE251" s="8"/>
      <c r="CF251" s="10">
        <v>0.63477945630814547</v>
      </c>
      <c r="CG251" s="10">
        <v>0.36522054369185453</v>
      </c>
      <c r="CH251" s="10">
        <v>0.13310683745015772</v>
      </c>
      <c r="CI251" s="10">
        <v>0.35227929445334055</v>
      </c>
      <c r="CJ251" s="10">
        <v>0.25825006471303313</v>
      </c>
      <c r="CK251" s="10">
        <v>0.14079010140532766</v>
      </c>
      <c r="CL251" s="10">
        <v>8.8304715067001854E-2</v>
      </c>
      <c r="CM251" s="10">
        <v>2.7268986911139062E-2</v>
      </c>
      <c r="CN251" s="12" t="s">
        <v>51</v>
      </c>
    </row>
    <row r="252" spans="1:92" x14ac:dyDescent="0.3">
      <c r="A252" t="s">
        <v>775</v>
      </c>
      <c r="B252" s="1" t="s">
        <v>641</v>
      </c>
      <c r="C252" s="2" t="s">
        <v>1</v>
      </c>
      <c r="D252" s="2" t="s">
        <v>2</v>
      </c>
      <c r="E252" s="2">
        <v>446667</v>
      </c>
      <c r="F252" s="2" t="s">
        <v>114</v>
      </c>
      <c r="G252" s="2" t="s">
        <v>4</v>
      </c>
      <c r="H252" s="3">
        <v>128019.43792900734</v>
      </c>
      <c r="I252" s="4">
        <v>-0.11309787154778128</v>
      </c>
      <c r="J252" s="4">
        <v>-0.71408741250648755</v>
      </c>
      <c r="K252" s="4">
        <v>-9.4067192392544019E-4</v>
      </c>
      <c r="L252" s="4">
        <v>-0.68437655029221478</v>
      </c>
      <c r="M252" s="4">
        <v>-0.12958641362206036</v>
      </c>
      <c r="N252" s="4">
        <v>-0.71855790900581917</v>
      </c>
      <c r="O252" s="3">
        <v>99811.812549649592</v>
      </c>
      <c r="P252" s="4">
        <v>-0.1423807804428594</v>
      </c>
      <c r="Q252" s="4">
        <v>-0.73018809464588919</v>
      </c>
      <c r="R252" s="4">
        <v>-1.592146192665933E-2</v>
      </c>
      <c r="S252" s="4">
        <v>-0.73291321757072359</v>
      </c>
      <c r="T252" s="4">
        <v>-0.15908133354174847</v>
      </c>
      <c r="U252" s="4">
        <v>-0.7297619706890488</v>
      </c>
      <c r="V252" s="4">
        <v>0.1443784661185821</v>
      </c>
      <c r="W252" s="4">
        <v>0.85562153388141793</v>
      </c>
      <c r="X252" s="5">
        <v>9.442939814814815E-4</v>
      </c>
      <c r="Y252" s="3">
        <v>1.3249110961251447</v>
      </c>
      <c r="Z252" s="3">
        <v>169614.37383184599</v>
      </c>
      <c r="AA252" s="4">
        <v>-0.21413140496290539</v>
      </c>
      <c r="AB252" s="4">
        <v>-0.72774960333834959</v>
      </c>
      <c r="AC252" s="4">
        <v>-0.27767081373518054</v>
      </c>
      <c r="AD252" s="4">
        <v>-0.73202684082292635</v>
      </c>
      <c r="AE252" s="4">
        <v>-0.20161578192974217</v>
      </c>
      <c r="AF252" s="4">
        <v>-0.72697298038810709</v>
      </c>
      <c r="AG252" s="4">
        <v>0.73230106425245911</v>
      </c>
      <c r="AH252" s="3">
        <v>18483.250081553106</v>
      </c>
      <c r="AI252" s="3">
        <v>13360.624299895493</v>
      </c>
      <c r="AJ252" s="5">
        <v>8.7650462962962964E-4</v>
      </c>
      <c r="AK252" s="3">
        <v>1.388014697281633</v>
      </c>
      <c r="AL252" s="3">
        <v>25655.022766727652</v>
      </c>
      <c r="AM252" s="4">
        <v>0.7838614923614029</v>
      </c>
      <c r="AN252" s="3">
        <v>109536.18784745422</v>
      </c>
      <c r="AO252" s="3">
        <v>86451.188249754094</v>
      </c>
      <c r="AP252" s="5">
        <v>9.5572916666666668E-4</v>
      </c>
      <c r="AQ252" s="3">
        <v>1.3142629289381844</v>
      </c>
      <c r="AR252" s="3">
        <v>143959.35106511833</v>
      </c>
      <c r="AS252" s="4">
        <v>0.72360070407216193</v>
      </c>
      <c r="AT252" s="4">
        <v>9.999691474903151E-2</v>
      </c>
      <c r="AU252" s="4" t="s">
        <v>20</v>
      </c>
      <c r="AV252" s="4">
        <v>8.8771053419906907E-3</v>
      </c>
      <c r="AW252" s="4" t="s">
        <v>20</v>
      </c>
      <c r="AX252" s="4">
        <v>0.89112597990897768</v>
      </c>
      <c r="AY252" s="4" t="s">
        <v>20</v>
      </c>
      <c r="AZ252" s="4" t="s">
        <v>20</v>
      </c>
      <c r="BA252" s="3" t="s">
        <v>5</v>
      </c>
      <c r="BB252" s="4">
        <v>0.44627541227387502</v>
      </c>
      <c r="BC252" s="4">
        <v>-0.64634679151438057</v>
      </c>
      <c r="BD252" s="3" t="s">
        <v>20</v>
      </c>
      <c r="BE252" s="4" t="s">
        <v>20</v>
      </c>
      <c r="BF252" s="4" t="s">
        <v>20</v>
      </c>
      <c r="BG252" s="3" t="s">
        <v>5</v>
      </c>
      <c r="BH252" s="4">
        <v>-0.60008883374597244</v>
      </c>
      <c r="BI252" s="4" t="s">
        <v>48</v>
      </c>
      <c r="BJ252" s="3" t="s">
        <v>20</v>
      </c>
      <c r="BK252" s="4" t="s">
        <v>20</v>
      </c>
      <c r="BL252" s="4" t="s">
        <v>20</v>
      </c>
      <c r="BM252" s="3">
        <v>16470.90434082671</v>
      </c>
      <c r="BN252" s="4">
        <v>-2.0313143771783171E-2</v>
      </c>
      <c r="BO252" s="4">
        <v>-0.69064267856567452</v>
      </c>
      <c r="BP252" s="3" t="s">
        <v>20</v>
      </c>
      <c r="BQ252" s="4" t="s">
        <v>20</v>
      </c>
      <c r="BR252" s="4" t="s">
        <v>20</v>
      </c>
      <c r="BS252" s="3" t="s">
        <v>20</v>
      </c>
      <c r="BT252" s="4" t="s">
        <v>20</v>
      </c>
      <c r="BU252" s="4" t="s">
        <v>20</v>
      </c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4">
        <v>0.27351123155381746</v>
      </c>
      <c r="CG252" s="4">
        <v>0.72648876844618249</v>
      </c>
      <c r="CH252" s="4">
        <v>0.25599588094993664</v>
      </c>
      <c r="CI252" s="4">
        <v>0.37222389377579057</v>
      </c>
      <c r="CJ252" s="4">
        <v>0.18925389588623914</v>
      </c>
      <c r="CK252" s="4">
        <v>9.8462166789980154E-2</v>
      </c>
      <c r="CL252" s="4">
        <v>6.3154467863604402E-2</v>
      </c>
      <c r="CM252" s="4">
        <v>2.0909694734449102E-2</v>
      </c>
      <c r="CN252" s="6" t="s">
        <v>51</v>
      </c>
    </row>
    <row r="253" spans="1:92" x14ac:dyDescent="0.3">
      <c r="A253" t="s">
        <v>775</v>
      </c>
      <c r="B253" s="7" t="s">
        <v>642</v>
      </c>
      <c r="C253" s="8" t="s">
        <v>1</v>
      </c>
      <c r="D253" s="8" t="s">
        <v>2</v>
      </c>
      <c r="E253" s="8">
        <v>319452</v>
      </c>
      <c r="F253" s="8" t="s">
        <v>380</v>
      </c>
      <c r="G253" s="8" t="s">
        <v>4</v>
      </c>
      <c r="H253" s="9">
        <v>126675.76552629934</v>
      </c>
      <c r="I253" s="10">
        <v>-0.22789757176635783</v>
      </c>
      <c r="J253" s="10">
        <v>-0.41474625495189288</v>
      </c>
      <c r="K253" s="10">
        <v>-0.26366485461613343</v>
      </c>
      <c r="L253" s="10">
        <v>-0.42295374860513435</v>
      </c>
      <c r="M253" s="10">
        <v>-0.21423551669203744</v>
      </c>
      <c r="N253" s="10">
        <v>-0.41175141207295318</v>
      </c>
      <c r="O253" s="9">
        <v>88793.864250177226</v>
      </c>
      <c r="P253" s="10">
        <v>-0.17847779513817874</v>
      </c>
      <c r="Q253" s="10">
        <v>-0.42295186098614512</v>
      </c>
      <c r="R253" s="10">
        <v>-8.6816317118496911E-2</v>
      </c>
      <c r="S253" s="10">
        <v>-0.43558149898259257</v>
      </c>
      <c r="T253" s="10">
        <v>-0.20620389296845809</v>
      </c>
      <c r="U253" s="10">
        <v>-0.41842343122580816</v>
      </c>
      <c r="V253" s="10">
        <v>0.26359177217597274</v>
      </c>
      <c r="W253" s="10">
        <v>0.73640822782402737</v>
      </c>
      <c r="X253" s="11">
        <v>1.839849537037037E-3</v>
      </c>
      <c r="Y253" s="9">
        <v>3.2519599338227696</v>
      </c>
      <c r="Z253" s="9">
        <v>411944.51407785312</v>
      </c>
      <c r="AA253" s="10">
        <v>-0.17843134385843851</v>
      </c>
      <c r="AB253" s="10">
        <v>-0.42820211478102121</v>
      </c>
      <c r="AC253" s="10">
        <v>-0.16157510292675314</v>
      </c>
      <c r="AD253" s="10">
        <v>-0.47243029564198769</v>
      </c>
      <c r="AE253" s="10">
        <v>-0.18907880197827298</v>
      </c>
      <c r="AF253" s="10">
        <v>-0.39508243354413164</v>
      </c>
      <c r="AG253" s="10">
        <v>0.54568812326584704</v>
      </c>
      <c r="AH253" s="9">
        <v>33390.689526825226</v>
      </c>
      <c r="AI253" s="9">
        <v>22921.942048837482</v>
      </c>
      <c r="AJ253" s="11">
        <v>3.1978587962962963E-3</v>
      </c>
      <c r="AK253" s="9">
        <v>4.8740330941135932</v>
      </c>
      <c r="AL253" s="9">
        <v>162747.3257890183</v>
      </c>
      <c r="AM253" s="10">
        <v>0.41411715089514745</v>
      </c>
      <c r="AN253" s="9">
        <v>93285.075999474138</v>
      </c>
      <c r="AO253" s="9">
        <v>65871.922201339752</v>
      </c>
      <c r="AP253" s="11">
        <v>1.3537499999999999E-3</v>
      </c>
      <c r="AQ253" s="9">
        <v>2.6713510775318396</v>
      </c>
      <c r="AR253" s="9">
        <v>249197.18828883479</v>
      </c>
      <c r="AS253" s="10">
        <v>0.59278296069940695</v>
      </c>
      <c r="AT253" s="10">
        <v>0.30128492725062428</v>
      </c>
      <c r="AU253" s="10">
        <v>6.4392847028883577E-3</v>
      </c>
      <c r="AV253" s="10">
        <v>4.3657674073343663E-3</v>
      </c>
      <c r="AW253" s="10">
        <v>0.23172236932104845</v>
      </c>
      <c r="AX253" s="10">
        <v>0.4561876513181044</v>
      </c>
      <c r="AY253" s="10" t="s">
        <v>20</v>
      </c>
      <c r="AZ253" s="10" t="s">
        <v>20</v>
      </c>
      <c r="BA253" s="9">
        <v>10060.111464937723</v>
      </c>
      <c r="BB253" s="10">
        <v>-0.43267252879043383</v>
      </c>
      <c r="BC253" s="10">
        <v>-0.40996523338292268</v>
      </c>
      <c r="BD253" s="9" t="s">
        <v>5</v>
      </c>
      <c r="BE253" s="10" t="s">
        <v>48</v>
      </c>
      <c r="BF253" s="10" t="s">
        <v>48</v>
      </c>
      <c r="BG253" s="9" t="s">
        <v>5</v>
      </c>
      <c r="BH253" s="10">
        <v>-0.90773941079330456</v>
      </c>
      <c r="BI253" s="10" t="s">
        <v>48</v>
      </c>
      <c r="BJ253" s="9">
        <v>7737.3696904194612</v>
      </c>
      <c r="BK253" s="10">
        <v>-1.8416403347155663E-3</v>
      </c>
      <c r="BL253" s="10">
        <v>-0.58054540221990836</v>
      </c>
      <c r="BM253" s="9">
        <v>15232.420231134431</v>
      </c>
      <c r="BN253" s="10">
        <v>-0.16685263070059697</v>
      </c>
      <c r="BO253" s="10">
        <v>-0.31290776770888606</v>
      </c>
      <c r="BP253" s="9" t="s">
        <v>20</v>
      </c>
      <c r="BQ253" s="10" t="s">
        <v>20</v>
      </c>
      <c r="BR253" s="10" t="s">
        <v>20</v>
      </c>
      <c r="BS253" s="9" t="s">
        <v>20</v>
      </c>
      <c r="BT253" s="10" t="s">
        <v>20</v>
      </c>
      <c r="BU253" s="10" t="s">
        <v>20</v>
      </c>
      <c r="BV253" s="8" t="s">
        <v>643</v>
      </c>
      <c r="BW253" s="8"/>
      <c r="BX253" s="8"/>
      <c r="BY253" s="8"/>
      <c r="BZ253" s="8" t="s">
        <v>2</v>
      </c>
      <c r="CA253" s="8"/>
      <c r="CB253" s="8" t="s">
        <v>72</v>
      </c>
      <c r="CC253" s="8" t="s">
        <v>124</v>
      </c>
      <c r="CD253" s="8"/>
      <c r="CE253" s="8"/>
      <c r="CF253" s="10">
        <v>0.35084196248872007</v>
      </c>
      <c r="CG253" s="10">
        <v>0.64915803751127998</v>
      </c>
      <c r="CH253" s="10">
        <v>0.28237074623202324</v>
      </c>
      <c r="CI253" s="10">
        <v>0.36647297450639577</v>
      </c>
      <c r="CJ253" s="10">
        <v>0.19173157565922505</v>
      </c>
      <c r="CK253" s="10">
        <v>8.9961032081766021E-2</v>
      </c>
      <c r="CL253" s="10">
        <v>5.3378059500457528E-2</v>
      </c>
      <c r="CM253" s="10">
        <v>1.6085612020132218E-2</v>
      </c>
      <c r="CN253" s="12" t="s">
        <v>16</v>
      </c>
    </row>
    <row r="254" spans="1:92" x14ac:dyDescent="0.3">
      <c r="A254" t="s">
        <v>775</v>
      </c>
      <c r="B254" s="1" t="s">
        <v>644</v>
      </c>
      <c r="C254" s="2" t="s">
        <v>1</v>
      </c>
      <c r="D254" s="2" t="s">
        <v>2</v>
      </c>
      <c r="E254" s="2">
        <v>471771</v>
      </c>
      <c r="F254" s="2" t="s">
        <v>645</v>
      </c>
      <c r="G254" s="2" t="s">
        <v>4</v>
      </c>
      <c r="H254" s="3">
        <v>124377.0515426082</v>
      </c>
      <c r="I254" s="4">
        <v>-0.43420634698490268</v>
      </c>
      <c r="J254" s="4">
        <v>-0.3408748180300577</v>
      </c>
      <c r="K254" s="4">
        <v>-0.33469483751612394</v>
      </c>
      <c r="L254" s="4">
        <v>-0.36811499804389525</v>
      </c>
      <c r="M254" s="4">
        <v>-0.44821498592567122</v>
      </c>
      <c r="N254" s="4">
        <v>-0.33601630963269569</v>
      </c>
      <c r="O254" s="3">
        <v>90886.522736435843</v>
      </c>
      <c r="P254" s="4">
        <v>-0.43939997554775656</v>
      </c>
      <c r="Q254" s="4">
        <v>-0.35542696467523105</v>
      </c>
      <c r="R254" s="4">
        <v>-0.34987802601600249</v>
      </c>
      <c r="S254" s="4">
        <v>-0.42010433339605224</v>
      </c>
      <c r="T254" s="4">
        <v>-0.45211978509816808</v>
      </c>
      <c r="U254" s="4">
        <v>-0.34307376702981296</v>
      </c>
      <c r="V254" s="4">
        <v>0.14510614811417799</v>
      </c>
      <c r="W254" s="4">
        <v>0.85489385188582201</v>
      </c>
      <c r="X254" s="5">
        <v>1.1310185185185185E-4</v>
      </c>
      <c r="Y254" s="3">
        <v>1.1772340878102661</v>
      </c>
      <c r="Z254" s="3">
        <v>146420.90481729273</v>
      </c>
      <c r="AA254" s="4">
        <v>-0.47721313500190066</v>
      </c>
      <c r="AB254" s="4">
        <v>-0.35266153890920715</v>
      </c>
      <c r="AC254" s="4">
        <v>-0.44478881376844293</v>
      </c>
      <c r="AD254" s="4">
        <v>-0.36508954343307787</v>
      </c>
      <c r="AE254" s="4">
        <v>-0.48240130027430594</v>
      </c>
      <c r="AF254" s="4">
        <v>-0.35047936269619118</v>
      </c>
      <c r="AG254" s="4">
        <v>0.66760085893115928</v>
      </c>
      <c r="AH254" s="3">
        <v>18047.874863146459</v>
      </c>
      <c r="AI254" s="3">
        <v>13112.742011898124</v>
      </c>
      <c r="AJ254" s="5">
        <v>7.7946759259259256E-4</v>
      </c>
      <c r="AK254" s="3">
        <v>1.1884811905658985</v>
      </c>
      <c r="AL254" s="3">
        <v>21449.559804536657</v>
      </c>
      <c r="AM254" s="4">
        <v>0.90547407342198438</v>
      </c>
      <c r="AN254" s="3">
        <v>106329.17667946171</v>
      </c>
      <c r="AO254" s="3">
        <v>77773.780724537719</v>
      </c>
      <c r="AP254" s="5" t="s">
        <v>20</v>
      </c>
      <c r="AQ254" s="3">
        <v>1.1753250510863333</v>
      </c>
      <c r="AR254" s="3">
        <v>124971.34501275609</v>
      </c>
      <c r="AS254" s="4">
        <v>0.62722524291969761</v>
      </c>
      <c r="AT254" s="4">
        <v>0.10811964035560581</v>
      </c>
      <c r="AU254" s="4" t="s">
        <v>20</v>
      </c>
      <c r="AV254" s="4">
        <v>2.6821948355578194E-2</v>
      </c>
      <c r="AW254" s="4">
        <v>0.7067867542420887</v>
      </c>
      <c r="AX254" s="4">
        <v>0.15827165704672735</v>
      </c>
      <c r="AY254" s="4" t="s">
        <v>20</v>
      </c>
      <c r="AZ254" s="4" t="s">
        <v>20</v>
      </c>
      <c r="BA254" s="3" t="s">
        <v>5</v>
      </c>
      <c r="BB254" s="4">
        <v>-0.2702832726871166</v>
      </c>
      <c r="BC254" s="4">
        <v>6.9087729425139743E-2</v>
      </c>
      <c r="BD254" s="3" t="s">
        <v>20</v>
      </c>
      <c r="BE254" s="4" t="s">
        <v>20</v>
      </c>
      <c r="BF254" s="4" t="s">
        <v>20</v>
      </c>
      <c r="BG254" s="3" t="s">
        <v>5</v>
      </c>
      <c r="BH254" s="4" t="s">
        <v>48</v>
      </c>
      <c r="BI254" s="4" t="s">
        <v>48</v>
      </c>
      <c r="BJ254" s="3">
        <v>12755.998895490666</v>
      </c>
      <c r="BK254" s="4">
        <v>-0.4239895636934321</v>
      </c>
      <c r="BL254" s="4">
        <v>-0.47219928492889907</v>
      </c>
      <c r="BM254" s="3" t="s">
        <v>5</v>
      </c>
      <c r="BN254" s="4">
        <v>0.23780323449438701</v>
      </c>
      <c r="BO254" s="4">
        <v>0.11210552773524229</v>
      </c>
      <c r="BP254" s="3" t="s">
        <v>20</v>
      </c>
      <c r="BQ254" s="4" t="s">
        <v>20</v>
      </c>
      <c r="BR254" s="4" t="s">
        <v>20</v>
      </c>
      <c r="BS254" s="3" t="s">
        <v>20</v>
      </c>
      <c r="BT254" s="4" t="s">
        <v>20</v>
      </c>
      <c r="BU254" s="4" t="s">
        <v>20</v>
      </c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4">
        <v>0.52262281347184414</v>
      </c>
      <c r="CG254" s="4">
        <v>0.47737718652815586</v>
      </c>
      <c r="CH254" s="4">
        <v>0.16919897263417386</v>
      </c>
      <c r="CI254" s="4">
        <v>0.39242007038856019</v>
      </c>
      <c r="CJ254" s="4">
        <v>0.24385687033021861</v>
      </c>
      <c r="CK254" s="4">
        <v>0.10903051699314335</v>
      </c>
      <c r="CL254" s="4">
        <v>6.5715612988205996E-2</v>
      </c>
      <c r="CM254" s="4">
        <v>1.9777956665697989E-2</v>
      </c>
      <c r="CN254" s="6" t="s">
        <v>51</v>
      </c>
    </row>
    <row r="255" spans="1:92" x14ac:dyDescent="0.3">
      <c r="A255" t="s">
        <v>775</v>
      </c>
      <c r="B255" s="7" t="s">
        <v>646</v>
      </c>
      <c r="C255" s="8" t="s">
        <v>1</v>
      </c>
      <c r="D255" s="8" t="s">
        <v>647</v>
      </c>
      <c r="E255" s="8">
        <v>453563</v>
      </c>
      <c r="F255" s="8" t="s">
        <v>648</v>
      </c>
      <c r="G255" s="8" t="s">
        <v>4</v>
      </c>
      <c r="H255" s="9">
        <v>121839.52364754764</v>
      </c>
      <c r="I255" s="10">
        <v>-2.3212807834836036E-2</v>
      </c>
      <c r="J255" s="10">
        <v>-0.57408706011065525</v>
      </c>
      <c r="K255" s="10">
        <v>-7.3603075580396249E-2</v>
      </c>
      <c r="L255" s="10">
        <v>-0.63091261150919475</v>
      </c>
      <c r="M255" s="10">
        <v>6.4474576710651377E-3</v>
      </c>
      <c r="N255" s="10">
        <v>-0.53532584955891349</v>
      </c>
      <c r="O255" s="9">
        <v>90853.304954927371</v>
      </c>
      <c r="P255" s="10">
        <v>-7.7296841557812357E-3</v>
      </c>
      <c r="Q255" s="10">
        <v>-0.57659442886947909</v>
      </c>
      <c r="R255" s="10">
        <v>-0.10982291148727485</v>
      </c>
      <c r="S255" s="10">
        <v>-0.66899202412424819</v>
      </c>
      <c r="T255" s="10">
        <v>4.6449738402889684E-2</v>
      </c>
      <c r="U255" s="10">
        <v>-0.51554668482154775</v>
      </c>
      <c r="V255" s="10">
        <v>0.3514050134092766</v>
      </c>
      <c r="W255" s="10">
        <v>0.64859498659072334</v>
      </c>
      <c r="X255" s="11">
        <v>3.1870370370370369E-4</v>
      </c>
      <c r="Y255" s="9">
        <v>1.3568280735345568</v>
      </c>
      <c r="Z255" s="9">
        <v>165315.28615107012</v>
      </c>
      <c r="AA255" s="10">
        <v>1.282056042445201E-2</v>
      </c>
      <c r="AB255" s="10">
        <v>-0.55161173337292346</v>
      </c>
      <c r="AC255" s="10">
        <v>-8.4468962653221569E-2</v>
      </c>
      <c r="AD255" s="10">
        <v>-0.61190858281125937</v>
      </c>
      <c r="AE255" s="10">
        <v>7.4829709874398409E-2</v>
      </c>
      <c r="AF255" s="10">
        <v>-0.51030619350604722</v>
      </c>
      <c r="AG255" s="10">
        <v>0.76767503367893442</v>
      </c>
      <c r="AH255" s="9">
        <v>42815.019441146353</v>
      </c>
      <c r="AI255" s="9">
        <v>28257.812456854219</v>
      </c>
      <c r="AJ255" s="11">
        <v>5.9774305555555557E-4</v>
      </c>
      <c r="AK255" s="9">
        <v>1.3586295247209426</v>
      </c>
      <c r="AL255" s="9">
        <v>58169.749514242583</v>
      </c>
      <c r="AM255" s="10">
        <v>0.79479526465645467</v>
      </c>
      <c r="AN255" s="9">
        <v>79024.504206401296</v>
      </c>
      <c r="AO255" s="9">
        <v>62595.492498073152</v>
      </c>
      <c r="AP255" s="11">
        <v>1.6752314814814814E-4</v>
      </c>
      <c r="AQ255" s="9">
        <v>1.3558520576981785</v>
      </c>
      <c r="AR255" s="9">
        <v>107145.53663682756</v>
      </c>
      <c r="AS255" s="10">
        <v>0.75298144935073497</v>
      </c>
      <c r="AT255" s="10">
        <v>0.1491180220827969</v>
      </c>
      <c r="AU255" s="10" t="s">
        <v>20</v>
      </c>
      <c r="AV255" s="10">
        <v>7.3893193432409679E-3</v>
      </c>
      <c r="AW255" s="10">
        <v>2.7687155532177951E-3</v>
      </c>
      <c r="AX255" s="10">
        <v>0.84072394302074438</v>
      </c>
      <c r="AY255" s="10" t="s">
        <v>20</v>
      </c>
      <c r="AZ255" s="10" t="s">
        <v>20</v>
      </c>
      <c r="BA255" s="9">
        <v>6384.4910145002395</v>
      </c>
      <c r="BB255" s="10">
        <v>-0.2581336263211973</v>
      </c>
      <c r="BC255" s="10">
        <v>-0.58799036384363546</v>
      </c>
      <c r="BD255" s="9" t="s">
        <v>20</v>
      </c>
      <c r="BE255" s="10">
        <v>-1</v>
      </c>
      <c r="BF255" s="10" t="s">
        <v>20</v>
      </c>
      <c r="BG255" s="9" t="s">
        <v>5</v>
      </c>
      <c r="BH255" s="10">
        <v>-0.13057557916290519</v>
      </c>
      <c r="BI255" s="10">
        <v>0.46462800290406392</v>
      </c>
      <c r="BJ255" s="9" t="s">
        <v>5</v>
      </c>
      <c r="BK255" s="10">
        <v>8.9055897585687056</v>
      </c>
      <c r="BL255" s="10">
        <v>-0.23887581983201134</v>
      </c>
      <c r="BM255" s="9">
        <v>35995.611965070384</v>
      </c>
      <c r="BN255" s="10">
        <v>-2.4401659701126066E-2</v>
      </c>
      <c r="BO255" s="10">
        <v>-0.63586095879901205</v>
      </c>
      <c r="BP255" s="9" t="s">
        <v>20</v>
      </c>
      <c r="BQ255" s="10" t="s">
        <v>20</v>
      </c>
      <c r="BR255" s="10" t="s">
        <v>20</v>
      </c>
      <c r="BS255" s="9" t="s">
        <v>20</v>
      </c>
      <c r="BT255" s="10" t="s">
        <v>20</v>
      </c>
      <c r="BU255" s="10" t="s">
        <v>20</v>
      </c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10">
        <v>0.4870941414547697</v>
      </c>
      <c r="CG255" s="10">
        <v>0.5129058585452303</v>
      </c>
      <c r="CH255" s="10">
        <v>0.2110424929996427</v>
      </c>
      <c r="CI255" s="10">
        <v>0.32493169807744587</v>
      </c>
      <c r="CJ255" s="10">
        <v>0.21012905728478345</v>
      </c>
      <c r="CK255" s="10">
        <v>0.12535274865887347</v>
      </c>
      <c r="CL255" s="10">
        <v>8.6855794557762794E-2</v>
      </c>
      <c r="CM255" s="10">
        <v>4.1688208421491728E-2</v>
      </c>
      <c r="CN255" s="12" t="s">
        <v>16</v>
      </c>
    </row>
    <row r="256" spans="1:92" x14ac:dyDescent="0.3">
      <c r="A256" t="s">
        <v>775</v>
      </c>
      <c r="B256" s="1" t="s">
        <v>649</v>
      </c>
      <c r="C256" s="2" t="s">
        <v>1</v>
      </c>
      <c r="D256" s="2" t="s">
        <v>2</v>
      </c>
      <c r="E256" s="2">
        <v>482720</v>
      </c>
      <c r="F256" s="2" t="s">
        <v>18</v>
      </c>
      <c r="G256" s="2" t="s">
        <v>19</v>
      </c>
      <c r="H256" s="3">
        <v>119159.81754139319</v>
      </c>
      <c r="I256" s="4">
        <v>0.24137679083428165</v>
      </c>
      <c r="J256" s="4">
        <v>0.3202292227712924</v>
      </c>
      <c r="K256" s="4">
        <v>0.41150041229361523</v>
      </c>
      <c r="L256" s="4">
        <v>0.30211430782110194</v>
      </c>
      <c r="M256" s="4">
        <v>0.18501975267809878</v>
      </c>
      <c r="N256" s="4">
        <v>0.32751651325974951</v>
      </c>
      <c r="O256" s="3">
        <v>92438.749455474041</v>
      </c>
      <c r="P256" s="4">
        <v>0.2139670999495451</v>
      </c>
      <c r="Q256" s="4">
        <v>0.2648851526992575</v>
      </c>
      <c r="R256" s="4">
        <v>0.15079607401112294</v>
      </c>
      <c r="S256" s="4">
        <v>0.1392531754953541</v>
      </c>
      <c r="T256" s="4">
        <v>0.23710331466493617</v>
      </c>
      <c r="U256" s="4">
        <v>0.3142626282542007</v>
      </c>
      <c r="V256" s="4">
        <v>0.28294005094271568</v>
      </c>
      <c r="W256" s="4">
        <v>0.71705994905728421</v>
      </c>
      <c r="X256" s="5">
        <v>3.4749999999999999E-4</v>
      </c>
      <c r="Y256" s="3">
        <v>1.232303567905948</v>
      </c>
      <c r="Z256" s="3">
        <v>146841.0683072806</v>
      </c>
      <c r="AA256" s="4">
        <v>0.19748074306234398</v>
      </c>
      <c r="AB256" s="4">
        <v>0.30694059249123828</v>
      </c>
      <c r="AC256" s="4">
        <v>0.1910409261843633</v>
      </c>
      <c r="AD256" s="4">
        <v>0.24765191967959721</v>
      </c>
      <c r="AE256" s="4">
        <v>0.19955794945713401</v>
      </c>
      <c r="AF256" s="4">
        <v>0.32713848787154376</v>
      </c>
      <c r="AG256" s="4">
        <v>0.92210345185383136</v>
      </c>
      <c r="AH256" s="3">
        <v>33715.084845486504</v>
      </c>
      <c r="AI256" s="3">
        <v>23490.409642419338</v>
      </c>
      <c r="AJ256" s="5">
        <v>3.9437499999999998E-4</v>
      </c>
      <c r="AK256" s="3">
        <v>1.0565091001246076</v>
      </c>
      <c r="AL256" s="3">
        <v>35620.293950729741</v>
      </c>
      <c r="AM256" s="4">
        <v>0.95430637739555635</v>
      </c>
      <c r="AN256" s="3">
        <v>85444.73269590667</v>
      </c>
      <c r="AO256" s="3">
        <v>68948.339813054699</v>
      </c>
      <c r="AP256" s="5">
        <v>3.2899305555555557E-4</v>
      </c>
      <c r="AQ256" s="3">
        <v>1.3016691707887922</v>
      </c>
      <c r="AR256" s="3">
        <v>111220.77435655083</v>
      </c>
      <c r="AS256" s="4">
        <v>0.90939670759171087</v>
      </c>
      <c r="AT256" s="4">
        <v>0.23613234983522094</v>
      </c>
      <c r="AU256" s="4" t="s">
        <v>20</v>
      </c>
      <c r="AV256" s="4">
        <v>1.1243091724950556E-2</v>
      </c>
      <c r="AW256" s="4" t="s">
        <v>20</v>
      </c>
      <c r="AX256" s="4">
        <v>0.7488644864256796</v>
      </c>
      <c r="AY256" s="4" t="s">
        <v>20</v>
      </c>
      <c r="AZ256" s="4">
        <v>3.7600720141488918E-3</v>
      </c>
      <c r="BA256" s="3">
        <v>7961.222209458575</v>
      </c>
      <c r="BB256" s="4">
        <v>0.74454160651077794</v>
      </c>
      <c r="BC256" s="4">
        <v>0.65149818089847522</v>
      </c>
      <c r="BD256" s="3" t="s">
        <v>20</v>
      </c>
      <c r="BE256" s="4" t="s">
        <v>20</v>
      </c>
      <c r="BF256" s="4" t="s">
        <v>20</v>
      </c>
      <c r="BG256" s="3" t="s">
        <v>5</v>
      </c>
      <c r="BH256" s="4" t="s">
        <v>48</v>
      </c>
      <c r="BI256" s="4">
        <v>1.2660123253089837</v>
      </c>
      <c r="BJ256" s="3" t="s">
        <v>20</v>
      </c>
      <c r="BK256" s="4" t="s">
        <v>20</v>
      </c>
      <c r="BL256" s="4">
        <v>-1</v>
      </c>
      <c r="BM256" s="3">
        <v>25248.029697613463</v>
      </c>
      <c r="BN256" s="4">
        <v>0.30666567963324876</v>
      </c>
      <c r="BO256" s="4">
        <v>0.22310773124883188</v>
      </c>
      <c r="BP256" s="3" t="s">
        <v>20</v>
      </c>
      <c r="BQ256" s="4" t="s">
        <v>20</v>
      </c>
      <c r="BR256" s="4" t="s">
        <v>20</v>
      </c>
      <c r="BS256" s="3" t="s">
        <v>5</v>
      </c>
      <c r="BT256" s="4" t="s">
        <v>48</v>
      </c>
      <c r="BU256" s="4" t="s">
        <v>48</v>
      </c>
      <c r="BV256" s="2" t="s">
        <v>650</v>
      </c>
      <c r="BW256" s="2"/>
      <c r="BX256" s="2"/>
      <c r="BY256" s="2"/>
      <c r="BZ256" s="2" t="s">
        <v>2</v>
      </c>
      <c r="CA256" s="2"/>
      <c r="CB256" s="2" t="s">
        <v>72</v>
      </c>
      <c r="CC256" s="2" t="s">
        <v>124</v>
      </c>
      <c r="CD256" s="2"/>
      <c r="CE256" s="2"/>
      <c r="CF256" s="4">
        <v>0.43943347170192892</v>
      </c>
      <c r="CG256" s="4">
        <v>0.56056652829807108</v>
      </c>
      <c r="CH256" s="4">
        <v>0.12983655271395697</v>
      </c>
      <c r="CI256" s="4">
        <v>0.2899992530203323</v>
      </c>
      <c r="CJ256" s="4">
        <v>0.22550603096844724</v>
      </c>
      <c r="CK256" s="4">
        <v>0.15016221756276033</v>
      </c>
      <c r="CL256" s="4">
        <v>0.13770783552500943</v>
      </c>
      <c r="CM256" s="4">
        <v>6.6788110209493642E-2</v>
      </c>
      <c r="CN256" s="6" t="s">
        <v>16</v>
      </c>
    </row>
    <row r="257" spans="1:92" x14ac:dyDescent="0.3">
      <c r="A257" t="s">
        <v>775</v>
      </c>
      <c r="B257" s="7" t="s">
        <v>651</v>
      </c>
      <c r="C257" s="8" t="s">
        <v>1</v>
      </c>
      <c r="D257" s="8" t="s">
        <v>2</v>
      </c>
      <c r="E257" s="8">
        <v>482543</v>
      </c>
      <c r="F257" s="8" t="s">
        <v>70</v>
      </c>
      <c r="G257" s="8" t="s">
        <v>4</v>
      </c>
      <c r="H257" s="9">
        <v>118445.89509087666</v>
      </c>
      <c r="I257" s="10">
        <v>0.12388549534590854</v>
      </c>
      <c r="J257" s="10">
        <v>-0.2151793476801046</v>
      </c>
      <c r="K257" s="10">
        <v>0.12336051255160041</v>
      </c>
      <c r="L257" s="10">
        <v>-0.24016416904739391</v>
      </c>
      <c r="M257" s="10">
        <v>0.1244318021163453</v>
      </c>
      <c r="N257" s="10">
        <v>-0.1874007417254947</v>
      </c>
      <c r="O257" s="9">
        <v>96996.03289416671</v>
      </c>
      <c r="P257" s="10">
        <v>0.13408724259181937</v>
      </c>
      <c r="Q257" s="10">
        <v>-0.25246487427204523</v>
      </c>
      <c r="R257" s="10">
        <v>0.1099485228789352</v>
      </c>
      <c r="S257" s="10">
        <v>-0.31396550940934775</v>
      </c>
      <c r="T257" s="10">
        <v>0.15810922260882321</v>
      </c>
      <c r="U257" s="10">
        <v>-0.1825723262117469</v>
      </c>
      <c r="V257" s="10">
        <v>0.50971427408178416</v>
      </c>
      <c r="W257" s="10">
        <v>0.49028572591821584</v>
      </c>
      <c r="X257" s="11">
        <v>3.1333333333333332E-4</v>
      </c>
      <c r="Y257" s="9">
        <v>1.213778133586445</v>
      </c>
      <c r="Z257" s="9">
        <v>143767.03747438017</v>
      </c>
      <c r="AA257" s="10">
        <v>7.7118053981457324E-2</v>
      </c>
      <c r="AB257" s="10">
        <v>-0.24325025056804384</v>
      </c>
      <c r="AC257" s="10">
        <v>2.2423643084006128E-2</v>
      </c>
      <c r="AD257" s="10">
        <v>-0.30295086455732656</v>
      </c>
      <c r="AE257" s="10">
        <v>0.13180206286362983</v>
      </c>
      <c r="AF257" s="10">
        <v>-0.17980322595767551</v>
      </c>
      <c r="AG257" s="10">
        <v>0.7919471984676234</v>
      </c>
      <c r="AH257" s="9">
        <v>60373.563434213378</v>
      </c>
      <c r="AI257" s="9">
        <v>47350.694996634418</v>
      </c>
      <c r="AJ257" s="11">
        <v>3.0484953703703701E-4</v>
      </c>
      <c r="AK257" s="9">
        <v>1.1300789684781505</v>
      </c>
      <c r="AL257" s="9">
        <v>68226.894289086034</v>
      </c>
      <c r="AM257" s="10">
        <v>0.91346725403487916</v>
      </c>
      <c r="AN257" s="9">
        <v>58072.331656663293</v>
      </c>
      <c r="AO257" s="9">
        <v>49645.337897532299</v>
      </c>
      <c r="AP257" s="11">
        <v>3.2216435185185185E-4</v>
      </c>
      <c r="AQ257" s="9">
        <v>1.300794044776856</v>
      </c>
      <c r="AR257" s="9">
        <v>75540.143185294102</v>
      </c>
      <c r="AS257" s="10">
        <v>0.66561166872353683</v>
      </c>
      <c r="AT257" s="10">
        <v>0.18595429525768339</v>
      </c>
      <c r="AU257" s="10">
        <v>1.3563324541254794E-2</v>
      </c>
      <c r="AV257" s="10">
        <v>5.9167360391410972E-3</v>
      </c>
      <c r="AW257" s="10">
        <v>0.16499304580934121</v>
      </c>
      <c r="AX257" s="10">
        <v>0.6295725983525795</v>
      </c>
      <c r="AY257" s="10" t="s">
        <v>20</v>
      </c>
      <c r="AZ257" s="10" t="s">
        <v>20</v>
      </c>
      <c r="BA257" s="9">
        <v>11226.723440604192</v>
      </c>
      <c r="BB257" s="10">
        <v>0.19377940397134319</v>
      </c>
      <c r="BC257" s="10">
        <v>0.53643362313703391</v>
      </c>
      <c r="BD257" s="9" t="s">
        <v>5</v>
      </c>
      <c r="BE257" s="10">
        <v>0.90264796272957137</v>
      </c>
      <c r="BF257" s="10">
        <v>0.49291414296905711</v>
      </c>
      <c r="BG257" s="9" t="s">
        <v>5</v>
      </c>
      <c r="BH257" s="10">
        <v>2.1864165485857399</v>
      </c>
      <c r="BI257" s="10">
        <v>1.7152169336686316</v>
      </c>
      <c r="BJ257" s="9">
        <v>9961.2181173743338</v>
      </c>
      <c r="BK257" s="10">
        <v>0.63201675859758932</v>
      </c>
      <c r="BL257" s="10">
        <v>0.74361573598229302</v>
      </c>
      <c r="BM257" s="9">
        <v>38009.541203081993</v>
      </c>
      <c r="BN257" s="10">
        <v>1.2351059152512223E-2</v>
      </c>
      <c r="BO257" s="10">
        <v>-0.41904780289417287</v>
      </c>
      <c r="BP257" s="9" t="s">
        <v>20</v>
      </c>
      <c r="BQ257" s="10" t="s">
        <v>20</v>
      </c>
      <c r="BR257" s="10" t="s">
        <v>20</v>
      </c>
      <c r="BS257" s="9" t="s">
        <v>20</v>
      </c>
      <c r="BT257" s="10" t="s">
        <v>20</v>
      </c>
      <c r="BU257" s="10">
        <v>-1</v>
      </c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10">
        <v>0.66262508587377766</v>
      </c>
      <c r="CG257" s="10">
        <v>0.33737491412622234</v>
      </c>
      <c r="CH257" s="10">
        <v>0.21974435595001202</v>
      </c>
      <c r="CI257" s="10">
        <v>0.37151777933636776</v>
      </c>
      <c r="CJ257" s="10">
        <v>0.21790676731697306</v>
      </c>
      <c r="CK257" s="10">
        <v>0.10227010373508182</v>
      </c>
      <c r="CL257" s="10">
        <v>6.2889549820823967E-2</v>
      </c>
      <c r="CM257" s="10">
        <v>2.5671443840741461E-2</v>
      </c>
      <c r="CN257" s="12" t="s">
        <v>16</v>
      </c>
    </row>
    <row r="258" spans="1:92" x14ac:dyDescent="0.3">
      <c r="A258" t="s">
        <v>775</v>
      </c>
      <c r="B258" s="1" t="s">
        <v>652</v>
      </c>
      <c r="C258" s="2" t="s">
        <v>1</v>
      </c>
      <c r="D258" s="2" t="s">
        <v>2</v>
      </c>
      <c r="E258" s="2">
        <v>477457</v>
      </c>
      <c r="F258" s="2" t="s">
        <v>653</v>
      </c>
      <c r="G258" s="2" t="s">
        <v>19</v>
      </c>
      <c r="H258" s="3">
        <v>117483.06746821091</v>
      </c>
      <c r="I258" s="4">
        <v>2.1541653119239612E-2</v>
      </c>
      <c r="J258" s="4">
        <v>0.21270890922051211</v>
      </c>
      <c r="K258" s="4">
        <v>1.3280242612885518E-2</v>
      </c>
      <c r="L258" s="4">
        <v>0.22245227900059561</v>
      </c>
      <c r="M258" s="4">
        <v>2.3773849933568902E-2</v>
      </c>
      <c r="N258" s="4">
        <v>0.21012954329637257</v>
      </c>
      <c r="O258" s="3">
        <v>95536.140000784828</v>
      </c>
      <c r="P258" s="4">
        <v>3.0847856638247739E-2</v>
      </c>
      <c r="Q258" s="4">
        <v>0.20368896356169564</v>
      </c>
      <c r="R258" s="4">
        <v>3.6033660512264865E-2</v>
      </c>
      <c r="S258" s="4">
        <v>0.16889296825269429</v>
      </c>
      <c r="T258" s="4">
        <v>2.9522915036350295E-2</v>
      </c>
      <c r="U258" s="4">
        <v>0.21297272668257539</v>
      </c>
      <c r="V258" s="4">
        <v>0.21099937582024714</v>
      </c>
      <c r="W258" s="4">
        <v>0.78900062417975292</v>
      </c>
      <c r="X258" s="5">
        <v>1.018599537037037E-3</v>
      </c>
      <c r="Y258" s="3">
        <v>1.308835815663798</v>
      </c>
      <c r="Z258" s="3">
        <v>153766.04643644081</v>
      </c>
      <c r="AA258" s="4">
        <v>2.302855684028815E-2</v>
      </c>
      <c r="AB258" s="4">
        <v>0.25610875127430366</v>
      </c>
      <c r="AC258" s="4">
        <v>1.7435010796950534E-2</v>
      </c>
      <c r="AD258" s="4">
        <v>0.33416796626450407</v>
      </c>
      <c r="AE258" s="4">
        <v>2.4510915725797888E-2</v>
      </c>
      <c r="AF258" s="4">
        <v>0.23706025246418316</v>
      </c>
      <c r="AG258" s="4">
        <v>0.80661191099974006</v>
      </c>
      <c r="AH258" s="3">
        <v>24788.853905240485</v>
      </c>
      <c r="AI258" s="3">
        <v>19539.480041343708</v>
      </c>
      <c r="AJ258" s="5">
        <v>1.9246643518518519E-3</v>
      </c>
      <c r="AK258" s="3">
        <v>1.2923920956990975</v>
      </c>
      <c r="AL258" s="3">
        <v>32036.918848572506</v>
      </c>
      <c r="AM258" s="4">
        <v>0.80626604421436721</v>
      </c>
      <c r="AN258" s="3">
        <v>92694.213562970428</v>
      </c>
      <c r="AO258" s="3">
        <v>75996.659959441124</v>
      </c>
      <c r="AP258" s="5">
        <v>7.762962962962963E-4</v>
      </c>
      <c r="AQ258" s="3">
        <v>1.3132332958968735</v>
      </c>
      <c r="AR258" s="3">
        <v>121729.12758786832</v>
      </c>
      <c r="AS258" s="4">
        <v>0.80670440481228478</v>
      </c>
      <c r="AT258" s="4">
        <v>0.15725102282759865</v>
      </c>
      <c r="AU258" s="4" t="s">
        <v>20</v>
      </c>
      <c r="AV258" s="4" t="s">
        <v>20</v>
      </c>
      <c r="AW258" s="4">
        <v>7.7278943757974694E-3</v>
      </c>
      <c r="AX258" s="4">
        <v>0.83502108279660403</v>
      </c>
      <c r="AY258" s="4" t="s">
        <v>20</v>
      </c>
      <c r="AZ258" s="4" t="s">
        <v>20</v>
      </c>
      <c r="BA258" s="3" t="s">
        <v>5</v>
      </c>
      <c r="BB258" s="4">
        <v>1.2604641073550411</v>
      </c>
      <c r="BC258" s="4">
        <v>0.61189281742372126</v>
      </c>
      <c r="BD258" s="3" t="s">
        <v>20</v>
      </c>
      <c r="BE258" s="4">
        <v>-1</v>
      </c>
      <c r="BF258" s="4" t="s">
        <v>20</v>
      </c>
      <c r="BG258" s="3" t="s">
        <v>20</v>
      </c>
      <c r="BH258" s="4">
        <v>-1</v>
      </c>
      <c r="BI258" s="4">
        <v>-1</v>
      </c>
      <c r="BJ258" s="3" t="s">
        <v>5</v>
      </c>
      <c r="BK258" s="4">
        <v>-5.4120749872480944E-2</v>
      </c>
      <c r="BL258" s="4">
        <v>-0.71015653821077529</v>
      </c>
      <c r="BM258" s="3">
        <v>20699.215629240738</v>
      </c>
      <c r="BN258" s="4">
        <v>-6.0537241083617355E-2</v>
      </c>
      <c r="BO258" s="4">
        <v>0.20925663917831461</v>
      </c>
      <c r="BP258" s="3" t="s">
        <v>20</v>
      </c>
      <c r="BQ258" s="4" t="s">
        <v>20</v>
      </c>
      <c r="BR258" s="4" t="s">
        <v>20</v>
      </c>
      <c r="BS258" s="3" t="s">
        <v>20</v>
      </c>
      <c r="BT258" s="4" t="s">
        <v>20</v>
      </c>
      <c r="BU258" s="4" t="s">
        <v>20</v>
      </c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4">
        <v>0.32914853177031606</v>
      </c>
      <c r="CG258" s="4">
        <v>0.670851468229684</v>
      </c>
      <c r="CH258" s="4">
        <v>0.30288434723117619</v>
      </c>
      <c r="CI258" s="4">
        <v>0.34459026826301586</v>
      </c>
      <c r="CJ258" s="4">
        <v>0.1925848925626191</v>
      </c>
      <c r="CK258" s="4">
        <v>9.3846089173054564E-2</v>
      </c>
      <c r="CL258" s="4">
        <v>5.1240838298756738E-2</v>
      </c>
      <c r="CM258" s="4">
        <v>1.4853564471377674E-2</v>
      </c>
      <c r="CN258" s="6" t="s">
        <v>16</v>
      </c>
    </row>
    <row r="259" spans="1:92" x14ac:dyDescent="0.3">
      <c r="A259" t="s">
        <v>775</v>
      </c>
      <c r="B259" s="7" t="s">
        <v>654</v>
      </c>
      <c r="C259" s="8" t="s">
        <v>1</v>
      </c>
      <c r="D259" s="8" t="s">
        <v>2</v>
      </c>
      <c r="E259" s="8">
        <v>397417</v>
      </c>
      <c r="F259" s="8" t="s">
        <v>413</v>
      </c>
      <c r="G259" s="8" t="s">
        <v>4</v>
      </c>
      <c r="H259" s="9">
        <v>116901.47928574894</v>
      </c>
      <c r="I259" s="10">
        <v>-0.41761602195907266</v>
      </c>
      <c r="J259" s="10">
        <v>3.3162480521159665E-2</v>
      </c>
      <c r="K259" s="10">
        <v>-0.33891788573730075</v>
      </c>
      <c r="L259" s="10">
        <v>-0.24298427068552864</v>
      </c>
      <c r="M259" s="10">
        <v>-0.49380779604982195</v>
      </c>
      <c r="N259" s="10">
        <v>0.91763587926281742</v>
      </c>
      <c r="O259" s="9">
        <v>41812.931765827649</v>
      </c>
      <c r="P259" s="10">
        <v>-0.36987782191095275</v>
      </c>
      <c r="Q259" s="10">
        <v>0.29663730050637804</v>
      </c>
      <c r="R259" s="10">
        <v>-0.30929664929046896</v>
      </c>
      <c r="S259" s="10">
        <v>-0.17315289420084601</v>
      </c>
      <c r="T259" s="10">
        <v>-0.40896585123659179</v>
      </c>
      <c r="U259" s="10">
        <v>1.2684909787150862</v>
      </c>
      <c r="V259" s="10">
        <v>0.55838140419645899</v>
      </c>
      <c r="W259" s="10">
        <v>0.44161859580354107</v>
      </c>
      <c r="X259" s="11">
        <v>9.801388888888889E-4</v>
      </c>
      <c r="Y259" s="9">
        <v>2.0264799813697492</v>
      </c>
      <c r="Z259" s="9">
        <v>236898.50756508062</v>
      </c>
      <c r="AA259" s="10">
        <v>-0.37586570709359435</v>
      </c>
      <c r="AB259" s="10">
        <v>-0.25324008934640407</v>
      </c>
      <c r="AC259" s="10">
        <v>-0.20299641799165113</v>
      </c>
      <c r="AD259" s="10">
        <v>-0.45691561351517529</v>
      </c>
      <c r="AE259" s="10">
        <v>-0.5268002580985458</v>
      </c>
      <c r="AF259" s="10">
        <v>0.66507594559394123</v>
      </c>
      <c r="AG259" s="10">
        <v>0.49070549972970418</v>
      </c>
      <c r="AH259" s="9">
        <v>65275.612156219751</v>
      </c>
      <c r="AI259" s="9">
        <v>17974.640439731833</v>
      </c>
      <c r="AJ259" s="11">
        <v>1.3808912037037036E-3</v>
      </c>
      <c r="AK259" s="9">
        <v>2.1602313851301949</v>
      </c>
      <c r="AL259" s="9">
        <v>141010.42606345197</v>
      </c>
      <c r="AM259" s="10">
        <v>0.5006667989770065</v>
      </c>
      <c r="AN259" s="9">
        <v>51625.867129529186</v>
      </c>
      <c r="AO259" s="9">
        <v>23838.291326095816</v>
      </c>
      <c r="AP259" s="11">
        <v>4.7341435185185187E-4</v>
      </c>
      <c r="AQ259" s="9">
        <v>1.8573650542478186</v>
      </c>
      <c r="AR259" s="9">
        <v>95888.081501628651</v>
      </c>
      <c r="AS259" s="10">
        <v>0.47811045886370712</v>
      </c>
      <c r="AT259" s="10">
        <v>0.38092456616202347</v>
      </c>
      <c r="AU259" s="10">
        <v>3.1949364550097115E-2</v>
      </c>
      <c r="AV259" s="10">
        <v>0.41409588565179878</v>
      </c>
      <c r="AW259" s="10">
        <v>0.13548793071279602</v>
      </c>
      <c r="AX259" s="10">
        <v>3.7542252923284662E-2</v>
      </c>
      <c r="AY259" s="10" t="s">
        <v>20</v>
      </c>
      <c r="AZ259" s="10" t="s">
        <v>20</v>
      </c>
      <c r="BA259" s="9">
        <v>24810.387336867581</v>
      </c>
      <c r="BB259" s="10">
        <v>-0.12548566506043413</v>
      </c>
      <c r="BC259" s="10">
        <v>0.74702544100298507</v>
      </c>
      <c r="BD259" s="9" t="s">
        <v>5</v>
      </c>
      <c r="BE259" s="10">
        <v>-0.27833943140983131</v>
      </c>
      <c r="BF259" s="10" t="s">
        <v>48</v>
      </c>
      <c r="BG259" s="9">
        <v>26970.902457507651</v>
      </c>
      <c r="BH259" s="10">
        <v>-0.52396298578139877</v>
      </c>
      <c r="BI259" s="10">
        <v>-0.57811090939664522</v>
      </c>
      <c r="BJ259" s="9">
        <v>8824.602924205612</v>
      </c>
      <c r="BK259" s="10">
        <v>4.3123868930805553E-3</v>
      </c>
      <c r="BL259" s="10">
        <v>0.19690212042677113</v>
      </c>
      <c r="BM259" s="9" t="s">
        <v>5</v>
      </c>
      <c r="BN259" s="10">
        <v>0.19705348556759916</v>
      </c>
      <c r="BO259" s="10">
        <v>2.3760214071006582</v>
      </c>
      <c r="BP259" s="9" t="s">
        <v>20</v>
      </c>
      <c r="BQ259" s="10" t="s">
        <v>20</v>
      </c>
      <c r="BR259" s="10" t="s">
        <v>20</v>
      </c>
      <c r="BS259" s="9" t="s">
        <v>20</v>
      </c>
      <c r="BT259" s="10" t="s">
        <v>20</v>
      </c>
      <c r="BU259" s="10" t="s">
        <v>20</v>
      </c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10">
        <v>0.53681736457611062</v>
      </c>
      <c r="CG259" s="10">
        <v>0.46318263542388938</v>
      </c>
      <c r="CH259" s="10">
        <v>0.18043921006170904</v>
      </c>
      <c r="CI259" s="10">
        <v>0.34679368180069747</v>
      </c>
      <c r="CJ259" s="10">
        <v>0.22510715207336038</v>
      </c>
      <c r="CK259" s="10">
        <v>0.12605140658772118</v>
      </c>
      <c r="CL259" s="10">
        <v>8.7531507812797629E-2</v>
      </c>
      <c r="CM259" s="10">
        <v>3.4077041663714246E-2</v>
      </c>
      <c r="CN259" s="12" t="s">
        <v>16</v>
      </c>
    </row>
    <row r="260" spans="1:92" x14ac:dyDescent="0.3">
      <c r="A260" t="s">
        <v>775</v>
      </c>
      <c r="B260" s="1" t="s">
        <v>655</v>
      </c>
      <c r="C260" s="2" t="s">
        <v>1</v>
      </c>
      <c r="D260" s="2" t="s">
        <v>2</v>
      </c>
      <c r="E260" s="2">
        <v>448363</v>
      </c>
      <c r="F260" s="2" t="s">
        <v>380</v>
      </c>
      <c r="G260" s="2" t="s">
        <v>4</v>
      </c>
      <c r="H260" s="3">
        <v>116142.23729134741</v>
      </c>
      <c r="I260" s="4">
        <v>0.51867316046315137</v>
      </c>
      <c r="J260" s="4">
        <v>0.88129747146407422</v>
      </c>
      <c r="K260" s="4">
        <v>0.39013455912169648</v>
      </c>
      <c r="L260" s="4">
        <v>0.7559257532136876</v>
      </c>
      <c r="M260" s="4">
        <v>0.55386466409472535</v>
      </c>
      <c r="N260" s="4">
        <v>0.91478329328913599</v>
      </c>
      <c r="O260" s="3">
        <v>90952.087141003867</v>
      </c>
      <c r="P260" s="4">
        <v>0.54276765488760281</v>
      </c>
      <c r="Q260" s="4">
        <v>0.86623721995883551</v>
      </c>
      <c r="R260" s="4">
        <v>0.50602600151342281</v>
      </c>
      <c r="S260" s="4">
        <v>0.90726419706069339</v>
      </c>
      <c r="T260" s="4">
        <v>0.5525580316405716</v>
      </c>
      <c r="U260" s="4">
        <v>0.85591809655996776</v>
      </c>
      <c r="V260" s="4">
        <v>0.19674413987904027</v>
      </c>
      <c r="W260" s="4">
        <v>0.80325586012095973</v>
      </c>
      <c r="X260" s="5">
        <v>8.9537037037037037E-4</v>
      </c>
      <c r="Y260" s="3">
        <v>1.5350670828255468</v>
      </c>
      <c r="Z260" s="3">
        <v>178286.12539166104</v>
      </c>
      <c r="AA260" s="4">
        <v>0.65995366239753683</v>
      </c>
      <c r="AB260" s="4">
        <v>0.99994242391980714</v>
      </c>
      <c r="AC260" s="4">
        <v>0.56863707208618752</v>
      </c>
      <c r="AD260" s="4">
        <v>0.87945826025654372</v>
      </c>
      <c r="AE260" s="4">
        <v>0.68270181600774782</v>
      </c>
      <c r="AF260" s="4">
        <v>1.0301656298085184</v>
      </c>
      <c r="AG260" s="4">
        <v>0.66082852753836274</v>
      </c>
      <c r="AH260" s="3">
        <v>22850.304579513537</v>
      </c>
      <c r="AI260" s="3">
        <v>18680.651505317815</v>
      </c>
      <c r="AJ260" s="5">
        <v>1.1340972222222223E-3</v>
      </c>
      <c r="AK260" s="3">
        <v>1.4704382305761181</v>
      </c>
      <c r="AL260" s="3">
        <v>33599.961434025252</v>
      </c>
      <c r="AM260" s="4">
        <v>0.80079122532520208</v>
      </c>
      <c r="AN260" s="3">
        <v>93291.932711833841</v>
      </c>
      <c r="AO260" s="3">
        <v>72271.435635686052</v>
      </c>
      <c r="AP260" s="5">
        <v>8.3689814814814814E-4</v>
      </c>
      <c r="AQ260" s="3">
        <v>1.5508968434017956</v>
      </c>
      <c r="AR260" s="3">
        <v>144686.16395763581</v>
      </c>
      <c r="AS260" s="4">
        <v>0.62654699663602353</v>
      </c>
      <c r="AT260" s="4">
        <v>9.9678630303998192E-2</v>
      </c>
      <c r="AU260" s="4" t="s">
        <v>20</v>
      </c>
      <c r="AV260" s="4" t="s">
        <v>20</v>
      </c>
      <c r="AW260" s="4">
        <v>0.2150055109180897</v>
      </c>
      <c r="AX260" s="4">
        <v>0.68531585877791201</v>
      </c>
      <c r="AY260" s="4" t="s">
        <v>20</v>
      </c>
      <c r="AZ260" s="4" t="s">
        <v>20</v>
      </c>
      <c r="BA260" s="3" t="s">
        <v>5</v>
      </c>
      <c r="BB260" s="4">
        <v>5.2266181789948352E-3</v>
      </c>
      <c r="BC260" s="4">
        <v>0.58564255036005375</v>
      </c>
      <c r="BD260" s="3" t="s">
        <v>20</v>
      </c>
      <c r="BE260" s="4" t="s">
        <v>20</v>
      </c>
      <c r="BF260" s="4" t="s">
        <v>20</v>
      </c>
      <c r="BG260" s="3" t="s">
        <v>20</v>
      </c>
      <c r="BH260" s="4" t="s">
        <v>20</v>
      </c>
      <c r="BI260" s="4" t="s">
        <v>20</v>
      </c>
      <c r="BJ260" s="3" t="s">
        <v>5</v>
      </c>
      <c r="BK260" s="4">
        <v>0.34982605503419517</v>
      </c>
      <c r="BL260" s="4">
        <v>27.919022826052363</v>
      </c>
      <c r="BM260" s="3">
        <v>15659.676106246181</v>
      </c>
      <c r="BN260" s="4">
        <v>0.48687371637417942</v>
      </c>
      <c r="BO260" s="4">
        <v>0.45739288052385341</v>
      </c>
      <c r="BP260" s="3" t="s">
        <v>20</v>
      </c>
      <c r="BQ260" s="4" t="s">
        <v>20</v>
      </c>
      <c r="BR260" s="4" t="s">
        <v>20</v>
      </c>
      <c r="BS260" s="3" t="s">
        <v>20</v>
      </c>
      <c r="BT260" s="4" t="s">
        <v>20</v>
      </c>
      <c r="BU260" s="4" t="s">
        <v>20</v>
      </c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4">
        <v>0.31309911024204823</v>
      </c>
      <c r="CG260" s="4">
        <v>0.68690088975795183</v>
      </c>
      <c r="CH260" s="4">
        <v>0.17381754857530493</v>
      </c>
      <c r="CI260" s="4">
        <v>0.37900040539561292</v>
      </c>
      <c r="CJ260" s="4">
        <v>0.23754207213155334</v>
      </c>
      <c r="CK260" s="4">
        <v>0.11940234946429079</v>
      </c>
      <c r="CL260" s="4">
        <v>6.905737406293877E-2</v>
      </c>
      <c r="CM260" s="4">
        <v>2.1180250370299251E-2</v>
      </c>
      <c r="CN260" s="6" t="s">
        <v>16</v>
      </c>
    </row>
    <row r="261" spans="1:92" x14ac:dyDescent="0.3">
      <c r="A261" t="s">
        <v>775</v>
      </c>
      <c r="B261" s="7" t="s">
        <v>656</v>
      </c>
      <c r="C261" s="8" t="s">
        <v>1</v>
      </c>
      <c r="D261" s="8" t="s">
        <v>2</v>
      </c>
      <c r="E261" s="8">
        <v>440818</v>
      </c>
      <c r="F261" s="8" t="s">
        <v>292</v>
      </c>
      <c r="G261" s="8" t="s">
        <v>4</v>
      </c>
      <c r="H261" s="9">
        <v>115887.01762139167</v>
      </c>
      <c r="I261" s="10">
        <v>-0.37169669143255368</v>
      </c>
      <c r="J261" s="10">
        <v>-9.0078066739663232E-2</v>
      </c>
      <c r="K261" s="10">
        <v>-0.35026903346324345</v>
      </c>
      <c r="L261" s="10">
        <v>-0.19833313259190177</v>
      </c>
      <c r="M261" s="10">
        <v>-0.38173921250629017</v>
      </c>
      <c r="N261" s="10">
        <v>-2.5247701034114889E-2</v>
      </c>
      <c r="O261" s="9">
        <v>88695.179627008183</v>
      </c>
      <c r="P261" s="10">
        <v>-0.35935582024371193</v>
      </c>
      <c r="Q261" s="10">
        <v>-2.0064846380939194E-2</v>
      </c>
      <c r="R261" s="10">
        <v>-0.33804724331390668</v>
      </c>
      <c r="S261" s="10">
        <v>4.3697940024004733E-2</v>
      </c>
      <c r="T261" s="10">
        <v>-0.3697256638140044</v>
      </c>
      <c r="U261" s="10">
        <v>-4.9737155140338718E-2</v>
      </c>
      <c r="V261" s="10">
        <v>0.32999530219198864</v>
      </c>
      <c r="W261" s="10">
        <v>0.67000469780801142</v>
      </c>
      <c r="X261" s="11">
        <v>5.0406249999999995E-4</v>
      </c>
      <c r="Y261" s="9">
        <v>1.5974642401934296</v>
      </c>
      <c r="Z261" s="9">
        <v>185125.36655283906</v>
      </c>
      <c r="AA261" s="10">
        <v>-0.38249288233866297</v>
      </c>
      <c r="AB261" s="10">
        <v>-0.1160963480637176</v>
      </c>
      <c r="AC261" s="10">
        <v>-0.36728328840673974</v>
      </c>
      <c r="AD261" s="10">
        <v>-0.26579640444937003</v>
      </c>
      <c r="AE261" s="10">
        <v>-0.38834376723311259</v>
      </c>
      <c r="AF261" s="10">
        <v>-3.8047808690509832E-2</v>
      </c>
      <c r="AG261" s="10">
        <v>0.82792685442716973</v>
      </c>
      <c r="AH261" s="9">
        <v>38242.171400099462</v>
      </c>
      <c r="AI261" s="9">
        <v>29999.831367458355</v>
      </c>
      <c r="AJ261" s="11">
        <v>7.8437500000000002E-4</v>
      </c>
      <c r="AK261" s="9">
        <v>1.377983567417822</v>
      </c>
      <c r="AL261" s="9">
        <v>52697.08377171286</v>
      </c>
      <c r="AM261" s="10">
        <v>0.760547689237692</v>
      </c>
      <c r="AN261" s="9">
        <v>77644.846221292246</v>
      </c>
      <c r="AO261" s="9">
        <v>58695.348259549835</v>
      </c>
      <c r="AP261" s="11">
        <v>3.6600694444444446E-4</v>
      </c>
      <c r="AQ261" s="9">
        <v>1.7055643642296365</v>
      </c>
      <c r="AR261" s="9">
        <v>132428.28278112621</v>
      </c>
      <c r="AS261" s="10">
        <v>0.86111290230248916</v>
      </c>
      <c r="AT261" s="10">
        <v>0.28569157733049255</v>
      </c>
      <c r="AU261" s="10" t="s">
        <v>20</v>
      </c>
      <c r="AV261" s="10">
        <v>1.1734023052106329E-2</v>
      </c>
      <c r="AW261" s="10">
        <v>5.7555764447689395E-2</v>
      </c>
      <c r="AX261" s="10">
        <v>0.64231160561785872</v>
      </c>
      <c r="AY261" s="10" t="s">
        <v>20</v>
      </c>
      <c r="AZ261" s="10">
        <v>2.7070295518531544E-3</v>
      </c>
      <c r="BA261" s="9">
        <v>10925.466267837459</v>
      </c>
      <c r="BB261" s="10">
        <v>-0.60108367708161214</v>
      </c>
      <c r="BC261" s="10">
        <v>-0.40864078996623798</v>
      </c>
      <c r="BD261" s="9" t="s">
        <v>20</v>
      </c>
      <c r="BE261" s="10" t="s">
        <v>20</v>
      </c>
      <c r="BF261" s="10">
        <v>-1</v>
      </c>
      <c r="BG261" s="9" t="s">
        <v>5</v>
      </c>
      <c r="BH261" s="10" t="s">
        <v>48</v>
      </c>
      <c r="BI261" s="10">
        <v>0.47845003429024291</v>
      </c>
      <c r="BJ261" s="9" t="s">
        <v>5</v>
      </c>
      <c r="BK261" s="10">
        <v>1.1657894853858579</v>
      </c>
      <c r="BL261" s="10">
        <v>8.0530359810541281</v>
      </c>
      <c r="BM261" s="9">
        <v>24563.390514311228</v>
      </c>
      <c r="BN261" s="10">
        <v>-0.17204465817490333</v>
      </c>
      <c r="BO261" s="10">
        <v>-0.10850787416436913</v>
      </c>
      <c r="BP261" s="9" t="s">
        <v>20</v>
      </c>
      <c r="BQ261" s="10" t="s">
        <v>20</v>
      </c>
      <c r="BR261" s="10" t="s">
        <v>20</v>
      </c>
      <c r="BS261" s="9" t="s">
        <v>5</v>
      </c>
      <c r="BT261" s="10">
        <v>-0.8684242868195029</v>
      </c>
      <c r="BU261" s="10" t="s">
        <v>48</v>
      </c>
      <c r="BV261" s="8" t="s">
        <v>657</v>
      </c>
      <c r="BW261" s="8"/>
      <c r="BX261" s="8"/>
      <c r="BY261" s="8"/>
      <c r="BZ261" s="8" t="s">
        <v>2</v>
      </c>
      <c r="CA261" s="8"/>
      <c r="CB261" s="8" t="s">
        <v>72</v>
      </c>
      <c r="CC261" s="8" t="s">
        <v>93</v>
      </c>
      <c r="CD261" s="8"/>
      <c r="CE261" s="8"/>
      <c r="CF261" s="10">
        <v>0.60760429784830072</v>
      </c>
      <c r="CG261" s="10">
        <v>0.39239570215169928</v>
      </c>
      <c r="CH261" s="10">
        <v>0.16317356841871794</v>
      </c>
      <c r="CI261" s="10">
        <v>0.37634707604366147</v>
      </c>
      <c r="CJ261" s="10">
        <v>0.23817861176824434</v>
      </c>
      <c r="CK261" s="10">
        <v>0.12043947936392488</v>
      </c>
      <c r="CL261" s="10">
        <v>7.8191785992115043E-2</v>
      </c>
      <c r="CM261" s="10">
        <v>2.3669478413336331E-2</v>
      </c>
      <c r="CN261" s="12" t="s">
        <v>51</v>
      </c>
    </row>
    <row r="262" spans="1:92" x14ac:dyDescent="0.3">
      <c r="A262" t="s">
        <v>775</v>
      </c>
      <c r="B262" s="1" t="s">
        <v>658</v>
      </c>
      <c r="C262" s="2" t="s">
        <v>1</v>
      </c>
      <c r="D262" s="2" t="s">
        <v>2</v>
      </c>
      <c r="E262" s="2">
        <v>370224</v>
      </c>
      <c r="F262" s="2" t="s">
        <v>210</v>
      </c>
      <c r="G262" s="2" t="s">
        <v>4</v>
      </c>
      <c r="H262" s="3">
        <v>113260.92431742756</v>
      </c>
      <c r="I262" s="4">
        <v>-0.24739221575312043</v>
      </c>
      <c r="J262" s="4">
        <v>0.24836311788975296</v>
      </c>
      <c r="K262" s="4">
        <v>-0.23064654939420504</v>
      </c>
      <c r="L262" s="4">
        <v>0.24181130100572612</v>
      </c>
      <c r="M262" s="4">
        <v>-0.26124440950990002</v>
      </c>
      <c r="N262" s="4">
        <v>0.25406301151559196</v>
      </c>
      <c r="O262" s="3">
        <v>92667.460154034328</v>
      </c>
      <c r="P262" s="4">
        <v>-0.24351141384186237</v>
      </c>
      <c r="Q262" s="4">
        <v>0.29351268287706556</v>
      </c>
      <c r="R262" s="4">
        <v>-0.23498877711001342</v>
      </c>
      <c r="S262" s="4">
        <v>0.30774536619943449</v>
      </c>
      <c r="T262" s="4">
        <v>-0.25121885627460694</v>
      </c>
      <c r="U262" s="4">
        <v>0.28063498658830999</v>
      </c>
      <c r="V262" s="4">
        <v>0.46279078501763765</v>
      </c>
      <c r="W262" s="4">
        <v>0.5372092149823624</v>
      </c>
      <c r="X262" s="5">
        <v>1.1224537037037036E-3</v>
      </c>
      <c r="Y262" s="3">
        <v>2.6199138263792072</v>
      </c>
      <c r="Z262" s="3">
        <v>296733.86160771747</v>
      </c>
      <c r="AA262" s="4">
        <v>-0.20408738697367212</v>
      </c>
      <c r="AB262" s="4">
        <v>0.44987003011896309</v>
      </c>
      <c r="AC262" s="4">
        <v>-0.14996658582212752</v>
      </c>
      <c r="AD262" s="4">
        <v>0.57356565955451244</v>
      </c>
      <c r="AE262" s="4">
        <v>-0.24384983724800835</v>
      </c>
      <c r="AF262" s="4">
        <v>0.36147725938045716</v>
      </c>
      <c r="AG262" s="4">
        <v>0.49458231042998158</v>
      </c>
      <c r="AH262" s="3">
        <v>52416.112076685553</v>
      </c>
      <c r="AI262" s="3">
        <v>44502.287801345577</v>
      </c>
      <c r="AJ262" s="5">
        <v>1.0499189814814815E-3</v>
      </c>
      <c r="AK262" s="3">
        <v>2.560695461803872</v>
      </c>
      <c r="AL262" s="3">
        <v>134221.70032017183</v>
      </c>
      <c r="AM262" s="4">
        <v>0.46105710047517323</v>
      </c>
      <c r="AN262" s="3">
        <v>60844.812240742038</v>
      </c>
      <c r="AO262" s="3">
        <v>48165.172352688751</v>
      </c>
      <c r="AP262" s="5">
        <v>1.1849537037037037E-3</v>
      </c>
      <c r="AQ262" s="3">
        <v>2.6709287990657415</v>
      </c>
      <c r="AR262" s="3">
        <v>162512.16128754566</v>
      </c>
      <c r="AS262" s="4">
        <v>0.52346334560242591</v>
      </c>
      <c r="AT262" s="4">
        <v>0.14698620047636005</v>
      </c>
      <c r="AU262" s="4" t="s">
        <v>20</v>
      </c>
      <c r="AV262" s="4" t="s">
        <v>20</v>
      </c>
      <c r="AW262" s="4" t="s">
        <v>20</v>
      </c>
      <c r="AX262" s="4">
        <v>0.8526137903205675</v>
      </c>
      <c r="AY262" s="4" t="s">
        <v>20</v>
      </c>
      <c r="AZ262" s="4">
        <v>4.0000920307244547E-4</v>
      </c>
      <c r="BA262" s="3">
        <v>7704.4451578950602</v>
      </c>
      <c r="BB262" s="4">
        <v>-0.30990547092536225</v>
      </c>
      <c r="BC262" s="4">
        <v>-0.36559736539932852</v>
      </c>
      <c r="BD262" s="3" t="s">
        <v>20</v>
      </c>
      <c r="BE262" s="4" t="s">
        <v>20</v>
      </c>
      <c r="BF262" s="4" t="s">
        <v>20</v>
      </c>
      <c r="BG262" s="3" t="s">
        <v>20</v>
      </c>
      <c r="BH262" s="4">
        <v>-1</v>
      </c>
      <c r="BI262" s="4">
        <v>-1</v>
      </c>
      <c r="BJ262" s="3" t="s">
        <v>20</v>
      </c>
      <c r="BK262" s="4" t="s">
        <v>20</v>
      </c>
      <c r="BL262" s="4">
        <v>-1</v>
      </c>
      <c r="BM262" s="3">
        <v>44690.699991570546</v>
      </c>
      <c r="BN262" s="4">
        <v>-0.21409428807495778</v>
      </c>
      <c r="BO262" s="4">
        <v>0.6156581532158536</v>
      </c>
      <c r="BP262" s="3" t="s">
        <v>20</v>
      </c>
      <c r="BQ262" s="4" t="s">
        <v>20</v>
      </c>
      <c r="BR262" s="4" t="s">
        <v>20</v>
      </c>
      <c r="BS262" s="3" t="s">
        <v>5</v>
      </c>
      <c r="BT262" s="4" t="s">
        <v>48</v>
      </c>
      <c r="BU262" s="4" t="s">
        <v>48</v>
      </c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4">
        <v>0.61494675128051413</v>
      </c>
      <c r="CG262" s="4">
        <v>0.38505324871948587</v>
      </c>
      <c r="CH262" s="4">
        <v>0.21142753434832892</v>
      </c>
      <c r="CI262" s="4">
        <v>0.34191441694976349</v>
      </c>
      <c r="CJ262" s="4">
        <v>0.20641835303537884</v>
      </c>
      <c r="CK262" s="4">
        <v>0.1197888510289032</v>
      </c>
      <c r="CL262" s="4">
        <v>8.3485602285049726E-2</v>
      </c>
      <c r="CM262" s="4">
        <v>3.6965242352576207E-2</v>
      </c>
      <c r="CN262" s="6" t="s">
        <v>51</v>
      </c>
    </row>
    <row r="263" spans="1:92" x14ac:dyDescent="0.3">
      <c r="A263" t="s">
        <v>775</v>
      </c>
      <c r="B263" s="7" t="s">
        <v>659</v>
      </c>
      <c r="C263" s="8" t="s">
        <v>1</v>
      </c>
      <c r="D263" s="8" t="s">
        <v>2</v>
      </c>
      <c r="E263" s="8">
        <v>453889</v>
      </c>
      <c r="F263" s="8" t="s">
        <v>70</v>
      </c>
      <c r="G263" s="8" t="s">
        <v>4</v>
      </c>
      <c r="H263" s="9">
        <v>113200.01851660831</v>
      </c>
      <c r="I263" s="10">
        <v>1.0216401072556649</v>
      </c>
      <c r="J263" s="10">
        <v>11.606788165193606</v>
      </c>
      <c r="K263" s="10">
        <v>1.0103713329809461</v>
      </c>
      <c r="L263" s="10">
        <v>9.8930177000203088</v>
      </c>
      <c r="M263" s="10">
        <v>1.0370868881570665</v>
      </c>
      <c r="N263" s="10">
        <v>15.015327448635908</v>
      </c>
      <c r="O263" s="9">
        <v>83661.309162760852</v>
      </c>
      <c r="P263" s="10">
        <v>0.9119470460669119</v>
      </c>
      <c r="Q263" s="10">
        <v>11.9454634156117</v>
      </c>
      <c r="R263" s="10">
        <v>0.97434155893829022</v>
      </c>
      <c r="S263" s="10">
        <v>10.951850509986883</v>
      </c>
      <c r="T263" s="10">
        <v>0.80250732274404513</v>
      </c>
      <c r="U263" s="10">
        <v>14.406107717764275</v>
      </c>
      <c r="V263" s="10">
        <v>0.57497137078314953</v>
      </c>
      <c r="W263" s="10">
        <v>0.42502862921685058</v>
      </c>
      <c r="X263" s="11">
        <v>2.1079861111111112E-4</v>
      </c>
      <c r="Y263" s="9">
        <v>1.525683542817369</v>
      </c>
      <c r="Z263" s="9">
        <v>172707.40529741076</v>
      </c>
      <c r="AA263" s="10">
        <v>0.58281966450982714</v>
      </c>
      <c r="AB263" s="10">
        <v>12.858069973534917</v>
      </c>
      <c r="AC263" s="10">
        <v>0.37337738462970838</v>
      </c>
      <c r="AD263" s="10">
        <v>10.201605243147281</v>
      </c>
      <c r="AE263" s="10">
        <v>0.80516319745461118</v>
      </c>
      <c r="AF263" s="10">
        <v>16.141298145815508</v>
      </c>
      <c r="AG263" s="10">
        <v>0.6259921466017484</v>
      </c>
      <c r="AH263" s="9">
        <v>65086.769819172187</v>
      </c>
      <c r="AI263" s="9">
        <v>55022.000118749151</v>
      </c>
      <c r="AJ263" s="11">
        <v>3.1207175925925928E-4</v>
      </c>
      <c r="AK263" s="9">
        <v>1.1855853628418356</v>
      </c>
      <c r="AL263" s="9">
        <v>77165.921612266291</v>
      </c>
      <c r="AM263" s="10">
        <v>0.86021133223345958</v>
      </c>
      <c r="AN263" s="9">
        <v>48113.248697436153</v>
      </c>
      <c r="AO263" s="9">
        <v>28639.309044011705</v>
      </c>
      <c r="AP263" s="11">
        <v>7.3796296296296292E-5</v>
      </c>
      <c r="AQ263" s="9">
        <v>1.9857624723278284</v>
      </c>
      <c r="AR263" s="9">
        <v>95541.483685144485</v>
      </c>
      <c r="AS263" s="10">
        <v>0.30914448748166279</v>
      </c>
      <c r="AT263" s="10">
        <v>0.13421495564271779</v>
      </c>
      <c r="AU263" s="10">
        <v>1.5943794896884831E-4</v>
      </c>
      <c r="AV263" s="10">
        <v>1.6848642027934538E-3</v>
      </c>
      <c r="AW263" s="10">
        <v>8.1389288981468688E-2</v>
      </c>
      <c r="AX263" s="10">
        <v>0.78255145322405129</v>
      </c>
      <c r="AY263" s="10" t="s">
        <v>20</v>
      </c>
      <c r="AZ263" s="10" t="s">
        <v>20</v>
      </c>
      <c r="BA263" s="9">
        <v>8735.6179242079779</v>
      </c>
      <c r="BB263" s="10">
        <v>2.2303861036758725</v>
      </c>
      <c r="BC263" s="10">
        <v>16.987384210933772</v>
      </c>
      <c r="BD263" s="9" t="s">
        <v>5</v>
      </c>
      <c r="BE263" s="10">
        <v>-0.91262478696172566</v>
      </c>
      <c r="BF263" s="10" t="s">
        <v>48</v>
      </c>
      <c r="BG263" s="9" t="s">
        <v>5</v>
      </c>
      <c r="BH263" s="10">
        <v>-0.68305260669559309</v>
      </c>
      <c r="BI263" s="10" t="s">
        <v>48</v>
      </c>
      <c r="BJ263" s="9">
        <v>5297.3659176829397</v>
      </c>
      <c r="BK263" s="10">
        <v>19.301704112327592</v>
      </c>
      <c r="BL263" s="10" t="s">
        <v>48</v>
      </c>
      <c r="BM263" s="9">
        <v>50933.746307652516</v>
      </c>
      <c r="BN263" s="10">
        <v>0.75963695918262264</v>
      </c>
      <c r="BO263" s="10">
        <v>8.2784987186007815</v>
      </c>
      <c r="BP263" s="9" t="s">
        <v>20</v>
      </c>
      <c r="BQ263" s="10" t="s">
        <v>20</v>
      </c>
      <c r="BR263" s="10" t="s">
        <v>20</v>
      </c>
      <c r="BS263" s="9" t="s">
        <v>20</v>
      </c>
      <c r="BT263" s="10" t="s">
        <v>20</v>
      </c>
      <c r="BU263" s="10" t="s">
        <v>20</v>
      </c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10">
        <v>0.49717422382238824</v>
      </c>
      <c r="CG263" s="10">
        <v>0.50282577617761182</v>
      </c>
      <c r="CH263" s="10">
        <v>0.34167680265306866</v>
      </c>
      <c r="CI263" s="10">
        <v>0.33737415058812814</v>
      </c>
      <c r="CJ263" s="10">
        <v>0.15574960513505828</v>
      </c>
      <c r="CK263" s="10">
        <v>8.4353816114859884E-2</v>
      </c>
      <c r="CL263" s="10">
        <v>5.6015352609082213E-2</v>
      </c>
      <c r="CM263" s="10">
        <v>2.4830272899802806E-2</v>
      </c>
      <c r="CN263" s="12" t="s">
        <v>51</v>
      </c>
    </row>
    <row r="264" spans="1:92" x14ac:dyDescent="0.3">
      <c r="A264" t="s">
        <v>775</v>
      </c>
      <c r="B264" s="1" t="s">
        <v>660</v>
      </c>
      <c r="C264" s="2" t="s">
        <v>1</v>
      </c>
      <c r="D264" s="2" t="s">
        <v>2</v>
      </c>
      <c r="E264" s="2">
        <v>459910</v>
      </c>
      <c r="F264" s="2" t="s">
        <v>18</v>
      </c>
      <c r="G264" s="2" t="s">
        <v>4</v>
      </c>
      <c r="H264" s="3">
        <v>112014.88939708292</v>
      </c>
      <c r="I264" s="4">
        <v>-2.796154846880472E-2</v>
      </c>
      <c r="J264" s="4">
        <v>-0.4877789231625036</v>
      </c>
      <c r="K264" s="4">
        <v>-2.8800709132370761E-2</v>
      </c>
      <c r="L264" s="4">
        <v>-0.47398749151351438</v>
      </c>
      <c r="M264" s="4">
        <v>-2.7835040412506173E-2</v>
      </c>
      <c r="N264" s="4">
        <v>-0.48979357803761381</v>
      </c>
      <c r="O264" s="3">
        <v>63514.121584233741</v>
      </c>
      <c r="P264" s="4">
        <v>-3.6684442072671741E-2</v>
      </c>
      <c r="Q264" s="4">
        <v>-0.50311388501332466</v>
      </c>
      <c r="R264" s="4">
        <v>-0.13474981237358263</v>
      </c>
      <c r="S264" s="4">
        <v>-0.63851249744562089</v>
      </c>
      <c r="T264" s="4">
        <v>-2.8641236804481385E-2</v>
      </c>
      <c r="U264" s="4">
        <v>-0.4891340050908547</v>
      </c>
      <c r="V264" s="4">
        <v>0.13089255073760706</v>
      </c>
      <c r="W264" s="4">
        <v>0.86910744926239292</v>
      </c>
      <c r="X264" s="5">
        <v>1.0349421296296296E-3</v>
      </c>
      <c r="Y264" s="3">
        <v>1.6420183890570121</v>
      </c>
      <c r="Z264" s="3">
        <v>183930.50823819754</v>
      </c>
      <c r="AA264" s="4">
        <v>-8.0499809901424246E-4</v>
      </c>
      <c r="AB264" s="4">
        <v>-0.46863651216246083</v>
      </c>
      <c r="AC264" s="4">
        <v>-2.9065033010142183E-2</v>
      </c>
      <c r="AD264" s="4">
        <v>-0.49003284557965632</v>
      </c>
      <c r="AE264" s="4">
        <v>7.7217886843508055E-3</v>
      </c>
      <c r="AF264" s="4">
        <v>-0.46207534956803997</v>
      </c>
      <c r="AG264" s="4">
        <v>0.60317479153860143</v>
      </c>
      <c r="AH264" s="3">
        <v>14661.914593775118</v>
      </c>
      <c r="AI264" s="3" t="s">
        <v>5</v>
      </c>
      <c r="AJ264" s="5">
        <v>2.1686226851851853E-3</v>
      </c>
      <c r="AK264" s="3">
        <v>2.8255051975024403</v>
      </c>
      <c r="AL264" s="3">
        <v>41427.315890048478</v>
      </c>
      <c r="AM264" s="4">
        <v>0.43083134497774661</v>
      </c>
      <c r="AN264" s="3">
        <v>97352.974803307821</v>
      </c>
      <c r="AO264" s="3">
        <v>59189.759093019202</v>
      </c>
      <c r="AP264" s="5">
        <v>8.6420138888888885E-4</v>
      </c>
      <c r="AQ264" s="3">
        <v>1.4637785094504081</v>
      </c>
      <c r="AR264" s="3">
        <v>142503.19234814905</v>
      </c>
      <c r="AS264" s="4">
        <v>0.62913069991610526</v>
      </c>
      <c r="AT264" s="4">
        <v>0.44900715707611966</v>
      </c>
      <c r="AU264" s="4" t="s">
        <v>20</v>
      </c>
      <c r="AV264" s="4" t="s">
        <v>20</v>
      </c>
      <c r="AW264" s="4">
        <v>1.8244820410987322E-2</v>
      </c>
      <c r="AX264" s="4">
        <v>0.53274802251289299</v>
      </c>
      <c r="AY264" s="4" t="s">
        <v>20</v>
      </c>
      <c r="AZ264" s="4" t="s">
        <v>20</v>
      </c>
      <c r="BA264" s="3">
        <v>6583.3045890438343</v>
      </c>
      <c r="BB264" s="4">
        <v>0.47074122662697349</v>
      </c>
      <c r="BC264" s="4">
        <v>-0.10891751054105214</v>
      </c>
      <c r="BD264" s="3" t="s">
        <v>20</v>
      </c>
      <c r="BE264" s="4" t="s">
        <v>20</v>
      </c>
      <c r="BF264" s="4" t="s">
        <v>20</v>
      </c>
      <c r="BG264" s="3" t="s">
        <v>20</v>
      </c>
      <c r="BH264" s="4" t="s">
        <v>20</v>
      </c>
      <c r="BI264" s="4" t="s">
        <v>20</v>
      </c>
      <c r="BJ264" s="3" t="s">
        <v>5</v>
      </c>
      <c r="BK264" s="4">
        <v>-0.37478773947369071</v>
      </c>
      <c r="BL264" s="4">
        <v>-0.84332441322179885</v>
      </c>
      <c r="BM264" s="3">
        <v>7811.1060060866193</v>
      </c>
      <c r="BN264" s="4">
        <v>-0.23365442851331708</v>
      </c>
      <c r="BO264" s="4">
        <v>-0.58403636803607495</v>
      </c>
      <c r="BP264" s="3" t="s">
        <v>20</v>
      </c>
      <c r="BQ264" s="4" t="s">
        <v>20</v>
      </c>
      <c r="BR264" s="4" t="s">
        <v>20</v>
      </c>
      <c r="BS264" s="3" t="s">
        <v>20</v>
      </c>
      <c r="BT264" s="4" t="s">
        <v>20</v>
      </c>
      <c r="BU264" s="4" t="s">
        <v>20</v>
      </c>
      <c r="BV264" s="2" t="s">
        <v>661</v>
      </c>
      <c r="BW264" s="2"/>
      <c r="BX264" s="2"/>
      <c r="BY264" s="2"/>
      <c r="BZ264" s="2" t="s">
        <v>2</v>
      </c>
      <c r="CA264" s="2"/>
      <c r="CB264" s="2"/>
      <c r="CC264" s="2"/>
      <c r="CD264" s="2"/>
      <c r="CE264" s="2"/>
      <c r="CF264" s="4" t="s">
        <v>20</v>
      </c>
      <c r="CG264" s="4" t="s">
        <v>20</v>
      </c>
      <c r="CH264" s="4" t="s">
        <v>20</v>
      </c>
      <c r="CI264" s="4" t="s">
        <v>20</v>
      </c>
      <c r="CJ264" s="4" t="s">
        <v>20</v>
      </c>
      <c r="CK264" s="4" t="s">
        <v>20</v>
      </c>
      <c r="CL264" s="4" t="s">
        <v>20</v>
      </c>
      <c r="CM264" s="4" t="s">
        <v>20</v>
      </c>
      <c r="CN264" s="6" t="s">
        <v>51</v>
      </c>
    </row>
    <row r="265" spans="1:92" x14ac:dyDescent="0.3">
      <c r="A265" t="s">
        <v>775</v>
      </c>
      <c r="B265" s="7" t="s">
        <v>662</v>
      </c>
      <c r="C265" s="8" t="s">
        <v>1</v>
      </c>
      <c r="D265" s="8" t="s">
        <v>2</v>
      </c>
      <c r="E265" s="8">
        <v>485333</v>
      </c>
      <c r="F265" s="8" t="s">
        <v>18</v>
      </c>
      <c r="G265" s="8" t="s">
        <v>4</v>
      </c>
      <c r="H265" s="9">
        <v>111794.20087938271</v>
      </c>
      <c r="I265" s="10">
        <v>1.3810912981873886</v>
      </c>
      <c r="J265" s="10">
        <v>-0.4489550197900033</v>
      </c>
      <c r="K265" s="10">
        <v>1.1677773670594473</v>
      </c>
      <c r="L265" s="10">
        <v>-0.42309440287456757</v>
      </c>
      <c r="M265" s="10">
        <v>1.4011423777014715</v>
      </c>
      <c r="N265" s="10">
        <v>-0.45104329401473897</v>
      </c>
      <c r="O265" s="9">
        <v>50955.071830412999</v>
      </c>
      <c r="P265" s="10">
        <v>1.2945063252420508</v>
      </c>
      <c r="Q265" s="10">
        <v>-0.46142432672696054</v>
      </c>
      <c r="R265" s="10">
        <v>1.0378758083109338</v>
      </c>
      <c r="S265" s="10">
        <v>-0.48154608288892831</v>
      </c>
      <c r="T265" s="10">
        <v>1.3302222614080348</v>
      </c>
      <c r="U265" s="10">
        <v>-0.45886813788843994</v>
      </c>
      <c r="V265" s="10">
        <v>7.8224113118833982E-2</v>
      </c>
      <c r="W265" s="10">
        <v>0.92177588688116596</v>
      </c>
      <c r="X265" s="11">
        <v>7.0333333333333337E-4</v>
      </c>
      <c r="Y265" s="9">
        <v>1.5614927442743631</v>
      </c>
      <c r="Z265" s="9">
        <v>174565.83352510672</v>
      </c>
      <c r="AA265" s="10">
        <v>1.6540485484978773</v>
      </c>
      <c r="AB265" s="10">
        <v>-0.42179364302323641</v>
      </c>
      <c r="AC265" s="10">
        <v>2.1291994150882081</v>
      </c>
      <c r="AD265" s="10">
        <v>-0.2873759124806281</v>
      </c>
      <c r="AE265" s="10">
        <v>1.612643211793535</v>
      </c>
      <c r="AF265" s="10">
        <v>-0.43295687828079066</v>
      </c>
      <c r="AG265" s="10">
        <v>0.54483015635645837</v>
      </c>
      <c r="AH265" s="9">
        <v>8745.0022156184823</v>
      </c>
      <c r="AI265" s="9">
        <v>5528.9171441693034</v>
      </c>
      <c r="AJ265" s="11">
        <v>7.8776620370370372E-4</v>
      </c>
      <c r="AK265" s="9">
        <v>1.8865244556707734</v>
      </c>
      <c r="AL265" s="9">
        <v>16497.660544659364</v>
      </c>
      <c r="AM265" s="10">
        <v>0.53969167426368536</v>
      </c>
      <c r="AN265" s="9">
        <v>103049.19866376423</v>
      </c>
      <c r="AO265" s="9">
        <v>45426.154686243695</v>
      </c>
      <c r="AP265" s="11">
        <v>6.9616898148148153E-4</v>
      </c>
      <c r="AQ265" s="9">
        <v>1.5339097734879308</v>
      </c>
      <c r="AR265" s="9">
        <v>158068.17298044736</v>
      </c>
      <c r="AS265" s="10">
        <v>0.54526622027416849</v>
      </c>
      <c r="AT265" s="10">
        <v>0.12489073721063604</v>
      </c>
      <c r="AU265" s="10" t="s">
        <v>20</v>
      </c>
      <c r="AV265" s="10" t="s">
        <v>20</v>
      </c>
      <c r="AW265" s="10" t="s">
        <v>20</v>
      </c>
      <c r="AX265" s="10">
        <v>0.87510926278936396</v>
      </c>
      <c r="AY265" s="10" t="s">
        <v>20</v>
      </c>
      <c r="AZ265" s="10" t="s">
        <v>20</v>
      </c>
      <c r="BA265" s="9" t="s">
        <v>5</v>
      </c>
      <c r="BB265" s="10">
        <v>-0.14247829487782782</v>
      </c>
      <c r="BC265" s="10">
        <v>-0.68090568786833872</v>
      </c>
      <c r="BD265" s="9" t="s">
        <v>20</v>
      </c>
      <c r="BE265" s="10">
        <v>-1</v>
      </c>
      <c r="BF265" s="10" t="s">
        <v>20</v>
      </c>
      <c r="BG265" s="9" t="s">
        <v>20</v>
      </c>
      <c r="BH265" s="10" t="s">
        <v>20</v>
      </c>
      <c r="BI265" s="10" t="s">
        <v>20</v>
      </c>
      <c r="BJ265" s="9" t="s">
        <v>20</v>
      </c>
      <c r="BK265" s="10" t="s">
        <v>20</v>
      </c>
      <c r="BL265" s="10">
        <v>-1</v>
      </c>
      <c r="BM265" s="9">
        <v>7652.8324420012441</v>
      </c>
      <c r="BN265" s="10">
        <v>1.9122173540158443</v>
      </c>
      <c r="BO265" s="10">
        <v>-7.4635736985070755E-2</v>
      </c>
      <c r="BP265" s="9" t="s">
        <v>20</v>
      </c>
      <c r="BQ265" s="10" t="s">
        <v>20</v>
      </c>
      <c r="BR265" s="10" t="s">
        <v>20</v>
      </c>
      <c r="BS265" s="9" t="s">
        <v>20</v>
      </c>
      <c r="BT265" s="10" t="s">
        <v>20</v>
      </c>
      <c r="BU265" s="10" t="s">
        <v>20</v>
      </c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10" t="s">
        <v>20</v>
      </c>
      <c r="CG265" s="10" t="s">
        <v>20</v>
      </c>
      <c r="CH265" s="10" t="s">
        <v>20</v>
      </c>
      <c r="CI265" s="10" t="s">
        <v>20</v>
      </c>
      <c r="CJ265" s="10" t="s">
        <v>20</v>
      </c>
      <c r="CK265" s="10" t="s">
        <v>20</v>
      </c>
      <c r="CL265" s="10" t="s">
        <v>20</v>
      </c>
      <c r="CM265" s="10" t="s">
        <v>20</v>
      </c>
      <c r="CN265" s="12" t="s">
        <v>51</v>
      </c>
    </row>
    <row r="266" spans="1:92" x14ac:dyDescent="0.3">
      <c r="A266" t="s">
        <v>775</v>
      </c>
      <c r="B266" s="1" t="s">
        <v>663</v>
      </c>
      <c r="C266" s="2" t="s">
        <v>1</v>
      </c>
      <c r="D266" s="2" t="s">
        <v>2</v>
      </c>
      <c r="E266" s="2">
        <v>538337</v>
      </c>
      <c r="F266" s="2" t="s">
        <v>18</v>
      </c>
      <c r="G266" s="2" t="s">
        <v>19</v>
      </c>
      <c r="H266" s="3">
        <v>110784.7833823417</v>
      </c>
      <c r="I266" s="4">
        <v>-0.39760228474223624</v>
      </c>
      <c r="J266" s="4">
        <v>-0.70052227887397711</v>
      </c>
      <c r="K266" s="4">
        <v>-0.41106979196852333</v>
      </c>
      <c r="L266" s="4">
        <v>-0.72240529954766308</v>
      </c>
      <c r="M266" s="4">
        <v>-0.39500521432111879</v>
      </c>
      <c r="N266" s="4">
        <v>-0.69602402388912665</v>
      </c>
      <c r="O266" s="3">
        <v>51176.965385119256</v>
      </c>
      <c r="P266" s="4">
        <v>-0.31037673505240382</v>
      </c>
      <c r="Q266" s="4">
        <v>-0.63441212327091656</v>
      </c>
      <c r="R266" s="4">
        <v>-7.8543639601117432E-2</v>
      </c>
      <c r="S266" s="4">
        <v>-0.40715109490200696</v>
      </c>
      <c r="T266" s="4">
        <v>-0.36022124653995657</v>
      </c>
      <c r="U266" s="4">
        <v>-0.67320429982918784</v>
      </c>
      <c r="V266" s="4">
        <v>0.15805015608334591</v>
      </c>
      <c r="W266" s="4">
        <v>0.84194984391665406</v>
      </c>
      <c r="X266" s="5">
        <v>1.3197800925925927E-3</v>
      </c>
      <c r="Y266" s="3">
        <v>1.2375240022955103</v>
      </c>
      <c r="Z266" s="3">
        <v>137098.82852475662</v>
      </c>
      <c r="AA266" s="4">
        <v>-0.40918716954584544</v>
      </c>
      <c r="AB266" s="4">
        <v>-0.74067388201682327</v>
      </c>
      <c r="AC266" s="4">
        <v>-0.45090129162880355</v>
      </c>
      <c r="AD266" s="4">
        <v>-0.79985398430162158</v>
      </c>
      <c r="AE266" s="4">
        <v>-0.3992649681612499</v>
      </c>
      <c r="AF266" s="4">
        <v>-0.72285729089002859</v>
      </c>
      <c r="AG266" s="4">
        <v>0.77720095489328234</v>
      </c>
      <c r="AH266" s="3">
        <v>17509.552305238773</v>
      </c>
      <c r="AI266" s="3">
        <v>12100.47502198409</v>
      </c>
      <c r="AJ266" s="5">
        <v>6.3263888888888886E-4</v>
      </c>
      <c r="AK266" s="3">
        <v>1.3983372620010206</v>
      </c>
      <c r="AL266" s="3">
        <v>24484.259429371243</v>
      </c>
      <c r="AM266" s="4">
        <v>0.86982493668611238</v>
      </c>
      <c r="AN266" s="3">
        <v>93275.231077102915</v>
      </c>
      <c r="AO266" s="3">
        <v>39076.49036313517</v>
      </c>
      <c r="AP266" s="5">
        <v>1.4487731481481483E-3</v>
      </c>
      <c r="AQ266" s="3">
        <v>1.2073362648900461</v>
      </c>
      <c r="AR266" s="3">
        <v>112614.56909538538</v>
      </c>
      <c r="AS266" s="4">
        <v>0.7598136545865114</v>
      </c>
      <c r="AT266" s="4">
        <v>0.40761444558793758</v>
      </c>
      <c r="AU266" s="4" t="s">
        <v>20</v>
      </c>
      <c r="AV266" s="4">
        <v>4.2501026503470761E-3</v>
      </c>
      <c r="AW266" s="4">
        <v>0.11111256369735124</v>
      </c>
      <c r="AX266" s="4">
        <v>0.47702288806436421</v>
      </c>
      <c r="AY266" s="4" t="s">
        <v>20</v>
      </c>
      <c r="AZ266" s="4" t="s">
        <v>20</v>
      </c>
      <c r="BA266" s="3">
        <v>7137.1464553928954</v>
      </c>
      <c r="BB266" s="4">
        <v>-0.56187654799804676</v>
      </c>
      <c r="BC266" s="4">
        <v>-0.72697486641306353</v>
      </c>
      <c r="BD266" s="3" t="s">
        <v>20</v>
      </c>
      <c r="BE266" s="4" t="s">
        <v>20</v>
      </c>
      <c r="BF266" s="4" t="s">
        <v>20</v>
      </c>
      <c r="BG266" s="3" t="s">
        <v>5</v>
      </c>
      <c r="BH266" s="4">
        <v>-0.82811542418978412</v>
      </c>
      <c r="BI266" s="4">
        <v>-0.29652080508702428</v>
      </c>
      <c r="BJ266" s="3" t="s">
        <v>5</v>
      </c>
      <c r="BK266" s="4">
        <v>0.68244255280720312</v>
      </c>
      <c r="BL266" s="4">
        <v>-0.21812508454150659</v>
      </c>
      <c r="BM266" s="3">
        <v>8352.4572093590432</v>
      </c>
      <c r="BN266" s="4">
        <v>-0.29524226277320009</v>
      </c>
      <c r="BO266" s="4">
        <v>-0.75657959835657407</v>
      </c>
      <c r="BP266" s="3" t="s">
        <v>20</v>
      </c>
      <c r="BQ266" s="4" t="s">
        <v>20</v>
      </c>
      <c r="BR266" s="4" t="s">
        <v>20</v>
      </c>
      <c r="BS266" s="3" t="s">
        <v>20</v>
      </c>
      <c r="BT266" s="4" t="s">
        <v>20</v>
      </c>
      <c r="BU266" s="4" t="s">
        <v>20</v>
      </c>
      <c r="BV266" s="2" t="s">
        <v>664</v>
      </c>
      <c r="BW266" s="2"/>
      <c r="BX266" s="2"/>
      <c r="BY266" s="2"/>
      <c r="BZ266" s="2" t="s">
        <v>2</v>
      </c>
      <c r="CA266" s="2"/>
      <c r="CB266" s="2"/>
      <c r="CC266" s="2"/>
      <c r="CD266" s="2"/>
      <c r="CE266" s="2"/>
      <c r="CF266" s="4">
        <v>0.46385291543899954</v>
      </c>
      <c r="CG266" s="4">
        <v>0.53614708456100046</v>
      </c>
      <c r="CH266" s="4">
        <v>0.22596245830814257</v>
      </c>
      <c r="CI266" s="4">
        <v>0.3538385772384996</v>
      </c>
      <c r="CJ266" s="4">
        <v>0.20650736455522362</v>
      </c>
      <c r="CK266" s="4">
        <v>0.11357206657256057</v>
      </c>
      <c r="CL266" s="4">
        <v>7.5218491855054498E-2</v>
      </c>
      <c r="CM266" s="4">
        <v>2.4901041470519112E-2</v>
      </c>
      <c r="CN266" s="6" t="s">
        <v>16</v>
      </c>
    </row>
    <row r="267" spans="1:92" x14ac:dyDescent="0.3">
      <c r="A267" t="s">
        <v>775</v>
      </c>
      <c r="B267" s="7" t="s">
        <v>665</v>
      </c>
      <c r="C267" s="8" t="s">
        <v>1</v>
      </c>
      <c r="D267" s="8" t="s">
        <v>2</v>
      </c>
      <c r="E267" s="8">
        <v>504608</v>
      </c>
      <c r="F267" s="8" t="s">
        <v>45</v>
      </c>
      <c r="G267" s="8" t="s">
        <v>4</v>
      </c>
      <c r="H267" s="9">
        <v>105120.6589188642</v>
      </c>
      <c r="I267" s="10">
        <v>-0.53743602023266179</v>
      </c>
      <c r="J267" s="10">
        <v>-8.3785167710340169E-2</v>
      </c>
      <c r="K267" s="10">
        <v>-0.57624446714206257</v>
      </c>
      <c r="L267" s="10">
        <v>-0.10901865482202511</v>
      </c>
      <c r="M267" s="10">
        <v>-0.52616455770724757</v>
      </c>
      <c r="N267" s="10">
        <v>-7.6995408549015432E-2</v>
      </c>
      <c r="O267" s="9">
        <v>90231.886643311533</v>
      </c>
      <c r="P267" s="10">
        <v>-0.51321506901373515</v>
      </c>
      <c r="Q267" s="10">
        <v>-7.1223158017335142E-2</v>
      </c>
      <c r="R267" s="10">
        <v>-0.52651707014565874</v>
      </c>
      <c r="S267" s="10">
        <v>-0.10560829710631803</v>
      </c>
      <c r="T267" s="10">
        <v>-0.50977014121771036</v>
      </c>
      <c r="U267" s="10">
        <v>-6.2204983104725997E-2</v>
      </c>
      <c r="V267" s="10">
        <v>0.20618653840221962</v>
      </c>
      <c r="W267" s="10">
        <v>0.79381346159778043</v>
      </c>
      <c r="X267" s="11">
        <v>6.9822916666666666E-4</v>
      </c>
      <c r="Y267" s="9">
        <v>1.3825741113891634</v>
      </c>
      <c r="Z267" s="9">
        <v>145337.101593392</v>
      </c>
      <c r="AA267" s="10">
        <v>-0.62784451141019237</v>
      </c>
      <c r="AB267" s="10">
        <v>-9.2272891595937767E-2</v>
      </c>
      <c r="AC267" s="10">
        <v>-0.71984271763204499</v>
      </c>
      <c r="AD267" s="10">
        <v>-9.007445565484451E-2</v>
      </c>
      <c r="AE267" s="10">
        <v>-0.59864481873408615</v>
      </c>
      <c r="AF267" s="10">
        <v>-9.2758518591189887E-2</v>
      </c>
      <c r="AG267" s="10">
        <v>0.84973118782143409</v>
      </c>
      <c r="AH267" s="9">
        <v>21674.464777041027</v>
      </c>
      <c r="AI267" s="9">
        <v>18053.947915745823</v>
      </c>
      <c r="AJ267" s="11">
        <v>4.7408564814814817E-4</v>
      </c>
      <c r="AK267" s="9">
        <v>1.2161546094951425</v>
      </c>
      <c r="AL267" s="9">
        <v>26359.500246938551</v>
      </c>
      <c r="AM267" s="10">
        <v>0.82212144811178434</v>
      </c>
      <c r="AN267" s="9">
        <v>83446.194141823158</v>
      </c>
      <c r="AO267" s="9">
        <v>72177.938727565706</v>
      </c>
      <c r="AP267" s="11">
        <v>7.5644675925925923E-4</v>
      </c>
      <c r="AQ267" s="9">
        <v>1.4258002125805995</v>
      </c>
      <c r="AR267" s="9">
        <v>118977.60134645343</v>
      </c>
      <c r="AS267" s="10">
        <v>0.85690259134671654</v>
      </c>
      <c r="AT267" s="10">
        <v>0.22405600234401571</v>
      </c>
      <c r="AU267" s="10" t="s">
        <v>20</v>
      </c>
      <c r="AV267" s="10">
        <v>1.8780160846841087E-2</v>
      </c>
      <c r="AW267" s="10" t="s">
        <v>20</v>
      </c>
      <c r="AX267" s="10">
        <v>0.75716383680914323</v>
      </c>
      <c r="AY267" s="10" t="s">
        <v>20</v>
      </c>
      <c r="AZ267" s="10" t="s">
        <v>20</v>
      </c>
      <c r="BA267" s="9" t="s">
        <v>5</v>
      </c>
      <c r="BB267" s="10">
        <v>-0.56360703800011536</v>
      </c>
      <c r="BC267" s="10">
        <v>3.6734664259950254</v>
      </c>
      <c r="BD267" s="9" t="s">
        <v>20</v>
      </c>
      <c r="BE267" s="10" t="s">
        <v>20</v>
      </c>
      <c r="BF267" s="10" t="s">
        <v>20</v>
      </c>
      <c r="BG267" s="9" t="s">
        <v>5</v>
      </c>
      <c r="BH267" s="10">
        <v>39.45198670835984</v>
      </c>
      <c r="BI267" s="10">
        <v>1.138263329820028</v>
      </c>
      <c r="BJ267" s="9" t="s">
        <v>20</v>
      </c>
      <c r="BK267" s="10">
        <v>-1</v>
      </c>
      <c r="BL267" s="10" t="s">
        <v>20</v>
      </c>
      <c r="BM267" s="9">
        <v>16411.120911369009</v>
      </c>
      <c r="BN267" s="10">
        <v>-0.58853150204981897</v>
      </c>
      <c r="BO267" s="10">
        <v>-0.28663331691649729</v>
      </c>
      <c r="BP267" s="9" t="s">
        <v>20</v>
      </c>
      <c r="BQ267" s="10" t="s">
        <v>20</v>
      </c>
      <c r="BR267" s="10" t="s">
        <v>20</v>
      </c>
      <c r="BS267" s="9" t="s">
        <v>20</v>
      </c>
      <c r="BT267" s="10" t="s">
        <v>20</v>
      </c>
      <c r="BU267" s="10" t="s">
        <v>20</v>
      </c>
      <c r="BV267" s="8" t="s">
        <v>666</v>
      </c>
      <c r="BW267" s="8"/>
      <c r="BX267" s="8"/>
      <c r="BY267" s="8"/>
      <c r="BZ267" s="8" t="s">
        <v>2</v>
      </c>
      <c r="CA267" s="8"/>
      <c r="CB267" s="8"/>
      <c r="CC267" s="8"/>
      <c r="CD267" s="8"/>
      <c r="CE267" s="8"/>
      <c r="CF267" s="10">
        <v>0.34544978505434393</v>
      </c>
      <c r="CG267" s="10">
        <v>0.65455021494565613</v>
      </c>
      <c r="CH267" s="10">
        <v>0.39459931228538619</v>
      </c>
      <c r="CI267" s="10">
        <v>0.31023159922548088</v>
      </c>
      <c r="CJ267" s="10">
        <v>0.15974021071243943</v>
      </c>
      <c r="CK267" s="10">
        <v>7.3631314011767951E-2</v>
      </c>
      <c r="CL267" s="10">
        <v>4.5717904646118614E-2</v>
      </c>
      <c r="CM267" s="10">
        <v>1.6079659118806849E-2</v>
      </c>
      <c r="CN267" s="12" t="s">
        <v>51</v>
      </c>
    </row>
    <row r="268" spans="1:92" x14ac:dyDescent="0.3">
      <c r="A268" t="s">
        <v>775</v>
      </c>
      <c r="B268" s="1" t="s">
        <v>667</v>
      </c>
      <c r="C268" s="2" t="s">
        <v>1</v>
      </c>
      <c r="D268" s="2" t="s">
        <v>2</v>
      </c>
      <c r="E268" s="2">
        <v>557120</v>
      </c>
      <c r="F268" s="2" t="s">
        <v>210</v>
      </c>
      <c r="G268" s="2" t="s">
        <v>4</v>
      </c>
      <c r="H268" s="3">
        <v>100339.72582354014</v>
      </c>
      <c r="I268" s="4">
        <v>6.8259868990111716E-2</v>
      </c>
      <c r="J268" s="4">
        <v>0.37196365677793364</v>
      </c>
      <c r="K268" s="4">
        <v>0.33582254570939374</v>
      </c>
      <c r="L268" s="4">
        <v>0.4962200494057103</v>
      </c>
      <c r="M268" s="4">
        <v>5.8862480067956024E-3</v>
      </c>
      <c r="N268" s="4">
        <v>0.33757488228589794</v>
      </c>
      <c r="O268" s="3">
        <v>78472.919001784976</v>
      </c>
      <c r="P268" s="4">
        <v>-1.9317195989689839E-2</v>
      </c>
      <c r="Q268" s="4">
        <v>0.26435790585033669</v>
      </c>
      <c r="R268" s="4">
        <v>6.8583956226699883E-3</v>
      </c>
      <c r="S268" s="4">
        <v>0.1624322038265793</v>
      </c>
      <c r="T268" s="4">
        <v>-2.531244052505488E-2</v>
      </c>
      <c r="U268" s="4">
        <v>0.29114366852871476</v>
      </c>
      <c r="V268" s="4">
        <v>0.23639741084137872</v>
      </c>
      <c r="W268" s="4">
        <v>0.76360258915862134</v>
      </c>
      <c r="X268" s="5">
        <v>4.1436342592592593E-4</v>
      </c>
      <c r="Y268" s="3">
        <v>1.2447356698664129</v>
      </c>
      <c r="Z268" s="3">
        <v>124896.43583717645</v>
      </c>
      <c r="AA268" s="4">
        <v>0.10042146174229583</v>
      </c>
      <c r="AB268" s="4">
        <v>0.47902174282848908</v>
      </c>
      <c r="AC268" s="4">
        <v>0.26385059422808599</v>
      </c>
      <c r="AD268" s="4">
        <v>0.74908121030952812</v>
      </c>
      <c r="AE268" s="4">
        <v>5.6342867259726592E-2</v>
      </c>
      <c r="AF268" s="4">
        <v>0.40882829218159267</v>
      </c>
      <c r="AG268" s="4">
        <v>0.7935786127056601</v>
      </c>
      <c r="AH268" s="3">
        <v>23720.051389218723</v>
      </c>
      <c r="AI268" s="3">
        <v>15014.269132648657</v>
      </c>
      <c r="AJ268" s="5">
        <v>5.0354166666666668E-4</v>
      </c>
      <c r="AK268" s="3">
        <v>1.2845900957628498</v>
      </c>
      <c r="AL268" s="3">
        <v>30470.543085576195</v>
      </c>
      <c r="AM268" s="4">
        <v>0.72206576732270367</v>
      </c>
      <c r="AN268" s="3">
        <v>76619.674434321438</v>
      </c>
      <c r="AO268" s="3">
        <v>63458.649869136323</v>
      </c>
      <c r="AP268" s="5">
        <v>3.8675925925925927E-4</v>
      </c>
      <c r="AQ268" s="3">
        <v>1.2323974677358145</v>
      </c>
      <c r="AR268" s="3">
        <v>94425.892751600259</v>
      </c>
      <c r="AS268" s="4">
        <v>0.81571768312062309</v>
      </c>
      <c r="AT268" s="4">
        <v>0.26015072209679047</v>
      </c>
      <c r="AU268" s="4" t="s">
        <v>20</v>
      </c>
      <c r="AV268" s="4" t="s">
        <v>20</v>
      </c>
      <c r="AW268" s="4" t="s">
        <v>20</v>
      </c>
      <c r="AX268" s="4">
        <v>0.73984927790320965</v>
      </c>
      <c r="AY268" s="4" t="s">
        <v>20</v>
      </c>
      <c r="AZ268" s="4" t="s">
        <v>20</v>
      </c>
      <c r="BA268" s="3">
        <v>6170.788497078227</v>
      </c>
      <c r="BB268" s="4">
        <v>2.7699962424453073</v>
      </c>
      <c r="BC268" s="4">
        <v>8.5023171861724922</v>
      </c>
      <c r="BD268" s="3" t="s">
        <v>20</v>
      </c>
      <c r="BE268" s="4" t="s">
        <v>20</v>
      </c>
      <c r="BF268" s="4" t="s">
        <v>20</v>
      </c>
      <c r="BG268" s="3" t="s">
        <v>20</v>
      </c>
      <c r="BH268" s="4" t="s">
        <v>20</v>
      </c>
      <c r="BI268" s="4" t="s">
        <v>20</v>
      </c>
      <c r="BJ268" s="3" t="s">
        <v>20</v>
      </c>
      <c r="BK268" s="4" t="s">
        <v>20</v>
      </c>
      <c r="BL268" s="4" t="s">
        <v>20</v>
      </c>
      <c r="BM268" s="3">
        <v>17549.26289214049</v>
      </c>
      <c r="BN268" s="4">
        <v>8.8659055776743712E-2</v>
      </c>
      <c r="BO268" s="4">
        <v>0.16103206856954655</v>
      </c>
      <c r="BP268" s="3" t="s">
        <v>20</v>
      </c>
      <c r="BQ268" s="4" t="s">
        <v>20</v>
      </c>
      <c r="BR268" s="4" t="s">
        <v>20</v>
      </c>
      <c r="BS268" s="3" t="s">
        <v>20</v>
      </c>
      <c r="BT268" s="4" t="s">
        <v>20</v>
      </c>
      <c r="BU268" s="4" t="s">
        <v>20</v>
      </c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4">
        <v>0.48149513370078006</v>
      </c>
      <c r="CG268" s="4">
        <v>0.51850486629921999</v>
      </c>
      <c r="CH268" s="4">
        <v>0.23161823710534563</v>
      </c>
      <c r="CI268" s="4">
        <v>0.33285725020389867</v>
      </c>
      <c r="CJ268" s="4">
        <v>0.21214660955178929</v>
      </c>
      <c r="CK268" s="4">
        <v>0.10709536820764587</v>
      </c>
      <c r="CL268" s="4">
        <v>8.4786167324143971E-2</v>
      </c>
      <c r="CM268" s="4">
        <v>3.1496367607176536E-2</v>
      </c>
      <c r="CN268" s="6" t="s">
        <v>51</v>
      </c>
    </row>
    <row r="269" spans="1:92" x14ac:dyDescent="0.3">
      <c r="A269" t="s">
        <v>775</v>
      </c>
      <c r="B269" s="7" t="s">
        <v>668</v>
      </c>
      <c r="C269" s="8" t="s">
        <v>1</v>
      </c>
      <c r="D269" s="8" t="s">
        <v>2</v>
      </c>
      <c r="E269" s="8">
        <v>351291</v>
      </c>
      <c r="F269" s="8" t="s">
        <v>669</v>
      </c>
      <c r="G269" s="8" t="s">
        <v>4</v>
      </c>
      <c r="H269" s="9">
        <v>97003.087120229175</v>
      </c>
      <c r="I269" s="10">
        <v>0.19666183103305923</v>
      </c>
      <c r="J269" s="10">
        <v>-0.35612655094137569</v>
      </c>
      <c r="K269" s="10">
        <v>0.66189658790624062</v>
      </c>
      <c r="L269" s="10">
        <v>6.4689934989485165E-2</v>
      </c>
      <c r="M269" s="10">
        <v>0.17814070882440047</v>
      </c>
      <c r="N269" s="10">
        <v>-0.3701075428060675</v>
      </c>
      <c r="O269" s="9">
        <v>52028.571585427693</v>
      </c>
      <c r="P269" s="10">
        <v>0.23823671100370292</v>
      </c>
      <c r="Q269" s="10">
        <v>-0.32694158841277243</v>
      </c>
      <c r="R269" s="10">
        <v>1.2897799706192683</v>
      </c>
      <c r="S269" s="10">
        <v>0.28239488218795405</v>
      </c>
      <c r="T269" s="10">
        <v>0.19094363427016092</v>
      </c>
      <c r="U269" s="10">
        <v>-0.35350439399487277</v>
      </c>
      <c r="V269" s="10">
        <v>5.3170849449314432E-2</v>
      </c>
      <c r="W269" s="10">
        <v>0.94682915055068551</v>
      </c>
      <c r="X269" s="11">
        <v>6.1699074074074076E-4</v>
      </c>
      <c r="Y269" s="9">
        <v>4.3991769182439713</v>
      </c>
      <c r="Z269" s="9">
        <v>426733.7418577213</v>
      </c>
      <c r="AA269" s="10">
        <v>0.19409338573688628</v>
      </c>
      <c r="AB269" s="10">
        <v>-0.49863101772718021</v>
      </c>
      <c r="AC269" s="10">
        <v>1.3885957487212748</v>
      </c>
      <c r="AD269" s="10">
        <v>-0.32948659703016203</v>
      </c>
      <c r="AE269" s="10">
        <v>0.17724329015640183</v>
      </c>
      <c r="AF269" s="10">
        <v>-0.50222499302131651</v>
      </c>
      <c r="AG269" s="10">
        <v>0.25346561907779175</v>
      </c>
      <c r="AH269" s="9">
        <v>5157.7365413884372</v>
      </c>
      <c r="AI269" s="9" t="s">
        <v>5</v>
      </c>
      <c r="AJ269" s="11">
        <v>1.6701736111111112E-3</v>
      </c>
      <c r="AK269" s="9">
        <v>2.3021522157204291</v>
      </c>
      <c r="AL269" s="9">
        <v>11873.894606859612</v>
      </c>
      <c r="AM269" s="10">
        <v>0.83059664337162908</v>
      </c>
      <c r="AN269" s="9">
        <v>91845.350578840735</v>
      </c>
      <c r="AO269" s="9">
        <v>47887.654490270223</v>
      </c>
      <c r="AP269" s="11">
        <v>5.5784722222222227E-4</v>
      </c>
      <c r="AQ269" s="9">
        <v>4.5169390136383978</v>
      </c>
      <c r="AR269" s="9">
        <v>414859.8472508617</v>
      </c>
      <c r="AS269" s="10">
        <v>0.22105581548502254</v>
      </c>
      <c r="AT269" s="10">
        <v>0.16568597294818468</v>
      </c>
      <c r="AU269" s="10" t="s">
        <v>20</v>
      </c>
      <c r="AV269" s="10">
        <v>7.1974575695039636E-2</v>
      </c>
      <c r="AW269" s="10">
        <v>0.16759133587451575</v>
      </c>
      <c r="AX269" s="10">
        <v>0.59474811548225992</v>
      </c>
      <c r="AY269" s="10" t="s">
        <v>20</v>
      </c>
      <c r="AZ269" s="10" t="s">
        <v>20</v>
      </c>
      <c r="BA269" s="9" t="s">
        <v>5</v>
      </c>
      <c r="BB269" s="10">
        <v>0.98044008322049936</v>
      </c>
      <c r="BC269" s="10">
        <v>5.4144005578500654</v>
      </c>
      <c r="BD269" s="9" t="s">
        <v>20</v>
      </c>
      <c r="BE269" s="10" t="s">
        <v>20</v>
      </c>
      <c r="BF269" s="10" t="s">
        <v>20</v>
      </c>
      <c r="BG269" s="9" t="s">
        <v>5</v>
      </c>
      <c r="BH269" s="10" t="s">
        <v>48</v>
      </c>
      <c r="BI269" s="10" t="s">
        <v>48</v>
      </c>
      <c r="BJ269" s="9" t="s">
        <v>5</v>
      </c>
      <c r="BK269" s="10">
        <v>0.22425559742248913</v>
      </c>
      <c r="BL269" s="10">
        <v>-0.35362112737706364</v>
      </c>
      <c r="BM269" s="9" t="s">
        <v>5</v>
      </c>
      <c r="BN269" s="10">
        <v>0.56032849518472849</v>
      </c>
      <c r="BO269" s="10">
        <v>-6.6961756808519346E-2</v>
      </c>
      <c r="BP269" s="9" t="s">
        <v>20</v>
      </c>
      <c r="BQ269" s="10" t="s">
        <v>20</v>
      </c>
      <c r="BR269" s="10" t="s">
        <v>20</v>
      </c>
      <c r="BS269" s="9" t="s">
        <v>20</v>
      </c>
      <c r="BT269" s="10" t="s">
        <v>20</v>
      </c>
      <c r="BU269" s="10" t="s">
        <v>20</v>
      </c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10" t="s">
        <v>20</v>
      </c>
      <c r="CG269" s="10" t="s">
        <v>20</v>
      </c>
      <c r="CH269" s="10" t="s">
        <v>20</v>
      </c>
      <c r="CI269" s="10" t="s">
        <v>20</v>
      </c>
      <c r="CJ269" s="10" t="s">
        <v>20</v>
      </c>
      <c r="CK269" s="10" t="s">
        <v>20</v>
      </c>
      <c r="CL269" s="10" t="s">
        <v>20</v>
      </c>
      <c r="CM269" s="10" t="s">
        <v>20</v>
      </c>
      <c r="CN269" s="12" t="s">
        <v>16</v>
      </c>
    </row>
    <row r="270" spans="1:92" x14ac:dyDescent="0.3">
      <c r="A270" t="s">
        <v>775</v>
      </c>
      <c r="B270" s="1" t="s">
        <v>670</v>
      </c>
      <c r="C270" s="2" t="s">
        <v>1</v>
      </c>
      <c r="D270" s="2" t="s">
        <v>2</v>
      </c>
      <c r="E270" s="2">
        <v>335369</v>
      </c>
      <c r="F270" s="2" t="s">
        <v>63</v>
      </c>
      <c r="G270" s="2" t="s">
        <v>4</v>
      </c>
      <c r="H270" s="3">
        <v>96101.713987642841</v>
      </c>
      <c r="I270" s="4">
        <v>0.15859042727217343</v>
      </c>
      <c r="J270" s="4">
        <v>0.17362120254243663</v>
      </c>
      <c r="K270" s="4">
        <v>0.18799732019921489</v>
      </c>
      <c r="L270" s="4">
        <v>0.1506650210015672</v>
      </c>
      <c r="M270" s="4">
        <v>0.149024326701934</v>
      </c>
      <c r="N270" s="4">
        <v>0.18154940376626727</v>
      </c>
      <c r="O270" s="3">
        <v>72730.049030465831</v>
      </c>
      <c r="P270" s="4">
        <v>0.11342712627563056</v>
      </c>
      <c r="Q270" s="4">
        <v>0.16051719000062725</v>
      </c>
      <c r="R270" s="4">
        <v>3.7041364454165393E-2</v>
      </c>
      <c r="S270" s="4">
        <v>7.0179450082432426E-2</v>
      </c>
      <c r="T270" s="4">
        <v>0.13962513277500754</v>
      </c>
      <c r="U270" s="4">
        <v>0.19191859656396604</v>
      </c>
      <c r="V270" s="4">
        <v>0.25168463453780054</v>
      </c>
      <c r="W270" s="4">
        <v>0.74831536546219934</v>
      </c>
      <c r="X270" s="5">
        <v>2.1728472222222223E-3</v>
      </c>
      <c r="Y270" s="3">
        <v>4.7177970796235753</v>
      </c>
      <c r="Z270" s="3">
        <v>453388.38559772167</v>
      </c>
      <c r="AA270" s="4">
        <v>0.76908783177003892</v>
      </c>
      <c r="AB270" s="4">
        <v>0.55139413515347346</v>
      </c>
      <c r="AC270" s="4">
        <v>1.1623123252699314</v>
      </c>
      <c r="AD270" s="4">
        <v>1.1145656299139035</v>
      </c>
      <c r="AE270" s="4">
        <v>0.67996876530937822</v>
      </c>
      <c r="AF270" s="4">
        <v>0.43955470335926639</v>
      </c>
      <c r="AG270" s="4">
        <v>0.4059294342461009</v>
      </c>
      <c r="AH270" s="3">
        <v>24187.324763436129</v>
      </c>
      <c r="AI270" s="3">
        <v>17299.66762255819</v>
      </c>
      <c r="AJ270" s="5">
        <v>3.0735300925925925E-3</v>
      </c>
      <c r="AK270" s="3">
        <v>4.2331701726223283</v>
      </c>
      <c r="AL270" s="3">
        <v>102389.06174410722</v>
      </c>
      <c r="AM270" s="4">
        <v>0.34252758630755864</v>
      </c>
      <c r="AN270" s="3">
        <v>71914.389224206723</v>
      </c>
      <c r="AO270" s="3">
        <v>55430.381407907647</v>
      </c>
      <c r="AP270" s="5">
        <v>1.8699189814814815E-3</v>
      </c>
      <c r="AQ270" s="3">
        <v>4.8807940613846768</v>
      </c>
      <c r="AR270" s="3">
        <v>350999.32385361439</v>
      </c>
      <c r="AS270" s="4">
        <v>0.42725369359440007</v>
      </c>
      <c r="AT270" s="4">
        <v>5.3529016948249956E-2</v>
      </c>
      <c r="AU270" s="4">
        <v>4.2226959408114915E-3</v>
      </c>
      <c r="AV270" s="4" t="s">
        <v>20</v>
      </c>
      <c r="AW270" s="4" t="s">
        <v>20</v>
      </c>
      <c r="AX270" s="4">
        <v>0.94224828711093844</v>
      </c>
      <c r="AY270" s="4" t="s">
        <v>20</v>
      </c>
      <c r="AZ270" s="4" t="s">
        <v>20</v>
      </c>
      <c r="BA270" s="3" t="s">
        <v>5</v>
      </c>
      <c r="BB270" s="4">
        <v>2.1921894825324544</v>
      </c>
      <c r="BC270" s="4">
        <v>0.16221756724149539</v>
      </c>
      <c r="BD270" s="3" t="s">
        <v>5</v>
      </c>
      <c r="BE270" s="4" t="s">
        <v>48</v>
      </c>
      <c r="BF270" s="4" t="s">
        <v>48</v>
      </c>
      <c r="BG270" s="3" t="s">
        <v>20</v>
      </c>
      <c r="BH270" s="4">
        <v>-1</v>
      </c>
      <c r="BI270" s="4" t="s">
        <v>20</v>
      </c>
      <c r="BJ270" s="3" t="s">
        <v>20</v>
      </c>
      <c r="BK270" s="4" t="s">
        <v>20</v>
      </c>
      <c r="BL270" s="4" t="s">
        <v>20</v>
      </c>
      <c r="BM270" s="3">
        <v>22790.465328143684</v>
      </c>
      <c r="BN270" s="4">
        <v>0.14566852704928857</v>
      </c>
      <c r="BO270" s="4">
        <v>0.14488768169182831</v>
      </c>
      <c r="BP270" s="3" t="s">
        <v>20</v>
      </c>
      <c r="BQ270" s="4" t="s">
        <v>20</v>
      </c>
      <c r="BR270" s="4" t="s">
        <v>20</v>
      </c>
      <c r="BS270" s="3" t="s">
        <v>20</v>
      </c>
      <c r="BT270" s="4" t="s">
        <v>20</v>
      </c>
      <c r="BU270" s="4" t="s">
        <v>20</v>
      </c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4">
        <v>0.49572112417172332</v>
      </c>
      <c r="CG270" s="4">
        <v>0.50427887582827668</v>
      </c>
      <c r="CH270" s="4">
        <v>0.20423936236050777</v>
      </c>
      <c r="CI270" s="4">
        <v>0.3363332994701716</v>
      </c>
      <c r="CJ270" s="4">
        <v>0.20575804649347748</v>
      </c>
      <c r="CK270" s="4">
        <v>0.12838765583852016</v>
      </c>
      <c r="CL270" s="4">
        <v>8.8516903059999597E-2</v>
      </c>
      <c r="CM270" s="4">
        <v>3.6764732777323332E-2</v>
      </c>
      <c r="CN270" s="6" t="s">
        <v>16</v>
      </c>
    </row>
    <row r="271" spans="1:92" x14ac:dyDescent="0.3">
      <c r="A271" t="s">
        <v>775</v>
      </c>
      <c r="B271" s="7" t="s">
        <v>671</v>
      </c>
      <c r="C271" s="8" t="s">
        <v>1</v>
      </c>
      <c r="D271" s="8" t="s">
        <v>2</v>
      </c>
      <c r="E271" s="8">
        <v>357439</v>
      </c>
      <c r="F271" s="8" t="s">
        <v>63</v>
      </c>
      <c r="G271" s="8" t="s">
        <v>4</v>
      </c>
      <c r="H271" s="9">
        <v>93983.423937630156</v>
      </c>
      <c r="I271" s="10">
        <v>0.56991263916263613</v>
      </c>
      <c r="J271" s="10">
        <v>-0.53580158400279676</v>
      </c>
      <c r="K271" s="10">
        <v>0.26365879135958692</v>
      </c>
      <c r="L271" s="10">
        <v>-0.5641018821656012</v>
      </c>
      <c r="M271" s="10">
        <v>0.64744004557008927</v>
      </c>
      <c r="N271" s="10">
        <v>-0.52987487802504807</v>
      </c>
      <c r="O271" s="9">
        <v>54363.858014596488</v>
      </c>
      <c r="P271" s="10">
        <v>0.61058159471504991</v>
      </c>
      <c r="Q271" s="10">
        <v>-0.53904464705730959</v>
      </c>
      <c r="R271" s="10">
        <v>0.24345665781587167</v>
      </c>
      <c r="S271" s="10">
        <v>-0.58398472593117789</v>
      </c>
      <c r="T271" s="10">
        <v>0.72479523234628807</v>
      </c>
      <c r="U271" s="10">
        <v>-0.52759921065115445</v>
      </c>
      <c r="V271" s="10">
        <v>0.16260198190596431</v>
      </c>
      <c r="W271" s="10">
        <v>0.8373980180940358</v>
      </c>
      <c r="X271" s="11">
        <v>2.620972222222222E-3</v>
      </c>
      <c r="Y271" s="9">
        <v>4.3207585025494577</v>
      </c>
      <c r="Z271" s="9">
        <v>406079.67807722575</v>
      </c>
      <c r="AA271" s="10">
        <v>1.0267366998680179</v>
      </c>
      <c r="AB271" s="10">
        <v>-0.4584100062695996</v>
      </c>
      <c r="AC271" s="10">
        <v>1.5400312528777822</v>
      </c>
      <c r="AD271" s="10">
        <v>-0.48326853768422939</v>
      </c>
      <c r="AE271" s="10">
        <v>0.94969217828847374</v>
      </c>
      <c r="AF271" s="10">
        <v>-0.45326679778454648</v>
      </c>
      <c r="AG271" s="10">
        <v>0.45975374358769916</v>
      </c>
      <c r="AH271" s="9">
        <v>15281.890998567114</v>
      </c>
      <c r="AI271" s="9">
        <v>9959.2236678924019</v>
      </c>
      <c r="AJ271" s="11">
        <v>3.3124999999999999E-3</v>
      </c>
      <c r="AK271" s="9">
        <v>4.3462641694110413</v>
      </c>
      <c r="AL271" s="9">
        <v>66419.135287917365</v>
      </c>
      <c r="AM271" s="10">
        <v>0.3604949787659284</v>
      </c>
      <c r="AN271" s="9">
        <v>78701.53293906305</v>
      </c>
      <c r="AO271" s="9">
        <v>44404.634346704086</v>
      </c>
      <c r="AP271" s="11">
        <v>2.486701388888889E-3</v>
      </c>
      <c r="AQ271" s="9">
        <v>4.3158059329327223</v>
      </c>
      <c r="AR271" s="9">
        <v>339660.54278930841</v>
      </c>
      <c r="AS271" s="10">
        <v>0.47902734053063512</v>
      </c>
      <c r="AT271" s="10">
        <v>0.16277487408910488</v>
      </c>
      <c r="AU271" s="10" t="s">
        <v>20</v>
      </c>
      <c r="AV271" s="10" t="s">
        <v>20</v>
      </c>
      <c r="AW271" s="10" t="s">
        <v>20</v>
      </c>
      <c r="AX271" s="10">
        <v>0.83722512591089515</v>
      </c>
      <c r="AY271" s="10" t="s">
        <v>20</v>
      </c>
      <c r="AZ271" s="10" t="s">
        <v>20</v>
      </c>
      <c r="BA271" s="9" t="s">
        <v>5</v>
      </c>
      <c r="BB271" s="10">
        <v>-0.26883520854026655</v>
      </c>
      <c r="BC271" s="10">
        <v>-0.19906885165553423</v>
      </c>
      <c r="BD271" s="9" t="s">
        <v>20</v>
      </c>
      <c r="BE271" s="10" t="s">
        <v>20</v>
      </c>
      <c r="BF271" s="10" t="s">
        <v>20</v>
      </c>
      <c r="BG271" s="9" t="s">
        <v>20</v>
      </c>
      <c r="BH271" s="10">
        <v>-1</v>
      </c>
      <c r="BI271" s="10" t="s">
        <v>20</v>
      </c>
      <c r="BJ271" s="9" t="s">
        <v>20</v>
      </c>
      <c r="BK271" s="10" t="s">
        <v>20</v>
      </c>
      <c r="BL271" s="10">
        <v>-1</v>
      </c>
      <c r="BM271" s="9">
        <v>12794.383115431923</v>
      </c>
      <c r="BN271" s="10">
        <v>0.49169083659237711</v>
      </c>
      <c r="BO271" s="10">
        <v>-0.59167190174434847</v>
      </c>
      <c r="BP271" s="9" t="s">
        <v>20</v>
      </c>
      <c r="BQ271" s="10" t="s">
        <v>20</v>
      </c>
      <c r="BR271" s="10" t="s">
        <v>20</v>
      </c>
      <c r="BS271" s="9" t="s">
        <v>20</v>
      </c>
      <c r="BT271" s="10" t="s">
        <v>20</v>
      </c>
      <c r="BU271" s="10" t="s">
        <v>20</v>
      </c>
      <c r="BV271" s="8" t="s">
        <v>672</v>
      </c>
      <c r="BW271" s="8"/>
      <c r="BX271" s="8" t="s">
        <v>673</v>
      </c>
      <c r="BY271" s="8" t="s">
        <v>674</v>
      </c>
      <c r="BZ271" s="8" t="s">
        <v>2</v>
      </c>
      <c r="CA271" s="8"/>
      <c r="CB271" s="8" t="s">
        <v>72</v>
      </c>
      <c r="CC271" s="8" t="s">
        <v>93</v>
      </c>
      <c r="CD271" s="8" t="s">
        <v>675</v>
      </c>
      <c r="CE271" s="8" t="s">
        <v>676</v>
      </c>
      <c r="CF271" s="10" t="s">
        <v>20</v>
      </c>
      <c r="CG271" s="10" t="s">
        <v>20</v>
      </c>
      <c r="CH271" s="10" t="s">
        <v>20</v>
      </c>
      <c r="CI271" s="10" t="s">
        <v>20</v>
      </c>
      <c r="CJ271" s="10" t="s">
        <v>20</v>
      </c>
      <c r="CK271" s="10" t="s">
        <v>20</v>
      </c>
      <c r="CL271" s="10" t="s">
        <v>20</v>
      </c>
      <c r="CM271" s="10" t="s">
        <v>20</v>
      </c>
      <c r="CN271" s="12" t="s">
        <v>16</v>
      </c>
    </row>
    <row r="272" spans="1:92" x14ac:dyDescent="0.3">
      <c r="A272" t="s">
        <v>775</v>
      </c>
      <c r="B272" s="1" t="s">
        <v>677</v>
      </c>
      <c r="C272" s="2" t="s">
        <v>1</v>
      </c>
      <c r="D272" s="2" t="s">
        <v>2</v>
      </c>
      <c r="E272" s="2">
        <v>607631</v>
      </c>
      <c r="F272" s="2"/>
      <c r="G272" s="2" t="s">
        <v>4</v>
      </c>
      <c r="H272" s="3">
        <v>92701.792121805338</v>
      </c>
      <c r="I272" s="4">
        <v>0.97579162177926881</v>
      </c>
      <c r="J272" s="4">
        <v>375.67486743143058</v>
      </c>
      <c r="K272" s="4">
        <v>-2.89901038887872E-2</v>
      </c>
      <c r="L272" s="4">
        <v>12.239190422621434</v>
      </c>
      <c r="M272" s="4">
        <v>1.0531861520916355</v>
      </c>
      <c r="N272" s="4" t="s">
        <v>48</v>
      </c>
      <c r="O272" s="3">
        <v>46673.082342598827</v>
      </c>
      <c r="P272" s="4">
        <v>0.68384590546142876</v>
      </c>
      <c r="Q272" s="4">
        <v>378.29314421267486</v>
      </c>
      <c r="R272" s="4">
        <v>1.1718014702192692E-2</v>
      </c>
      <c r="S272" s="4">
        <v>17.96134136947671</v>
      </c>
      <c r="T272" s="4">
        <v>0.74484388828020154</v>
      </c>
      <c r="U272" s="4" t="s">
        <v>48</v>
      </c>
      <c r="V272" s="4">
        <v>3.5147527927467788E-2</v>
      </c>
      <c r="W272" s="4">
        <v>0.96485247207253211</v>
      </c>
      <c r="X272" s="5">
        <v>4.4548611111111111E-5</v>
      </c>
      <c r="Y272" s="3">
        <v>1.2177142323936245</v>
      </c>
      <c r="Z272" s="3">
        <v>112884.2916351176</v>
      </c>
      <c r="AA272" s="4">
        <v>0.48233904159063701</v>
      </c>
      <c r="AB272" s="4">
        <v>457.68234705623496</v>
      </c>
      <c r="AC272" s="4">
        <v>-5.0783812674644047E-3</v>
      </c>
      <c r="AD272" s="4">
        <v>14.144836602174061</v>
      </c>
      <c r="AE272" s="4">
        <v>0.50755760450899778</v>
      </c>
      <c r="AF272" s="4" t="s">
        <v>48</v>
      </c>
      <c r="AG272" s="4">
        <v>0.78375692543364162</v>
      </c>
      <c r="AH272" s="3" t="s">
        <v>5</v>
      </c>
      <c r="AI272" s="3" t="s">
        <v>5</v>
      </c>
      <c r="AJ272" s="5">
        <v>3.6643518518518522E-5</v>
      </c>
      <c r="AK272" s="3">
        <v>1.1439397817178085</v>
      </c>
      <c r="AL272" s="3" t="s">
        <v>5</v>
      </c>
      <c r="AM272" s="4">
        <v>0.92803010914109574</v>
      </c>
      <c r="AN272" s="3">
        <v>89443.553294277866</v>
      </c>
      <c r="AO272" s="3">
        <v>44339.836248998232</v>
      </c>
      <c r="AP272" s="5">
        <v>4.4837962962962961E-5</v>
      </c>
      <c r="AQ272" s="3">
        <v>1.2204016790660595</v>
      </c>
      <c r="AR272" s="3">
        <v>109157.06262197129</v>
      </c>
      <c r="AS272" s="4">
        <v>0.77850135953075283</v>
      </c>
      <c r="AT272" s="4">
        <v>0.1914056558425283</v>
      </c>
      <c r="AU272" s="4" t="s">
        <v>20</v>
      </c>
      <c r="AV272" s="4" t="s">
        <v>20</v>
      </c>
      <c r="AW272" s="4" t="s">
        <v>20</v>
      </c>
      <c r="AX272" s="4">
        <v>0.80859434415747167</v>
      </c>
      <c r="AY272" s="4" t="s">
        <v>20</v>
      </c>
      <c r="AZ272" s="4" t="s">
        <v>20</v>
      </c>
      <c r="BA272" s="3" t="s">
        <v>5</v>
      </c>
      <c r="BB272" s="4">
        <v>0.23003922537005628</v>
      </c>
      <c r="BC272" s="4" t="s">
        <v>48</v>
      </c>
      <c r="BD272" s="3" t="s">
        <v>20</v>
      </c>
      <c r="BE272" s="4" t="s">
        <v>20</v>
      </c>
      <c r="BF272" s="4" t="s">
        <v>20</v>
      </c>
      <c r="BG272" s="3" t="s">
        <v>20</v>
      </c>
      <c r="BH272" s="4" t="s">
        <v>20</v>
      </c>
      <c r="BI272" s="4" t="s">
        <v>20</v>
      </c>
      <c r="BJ272" s="3" t="s">
        <v>20</v>
      </c>
      <c r="BK272" s="4" t="s">
        <v>20</v>
      </c>
      <c r="BL272" s="4" t="s">
        <v>20</v>
      </c>
      <c r="BM272" s="3" t="s">
        <v>5</v>
      </c>
      <c r="BN272" s="4">
        <v>-7.5095417289026911E-2</v>
      </c>
      <c r="BO272" s="4">
        <v>9.7051344969554592</v>
      </c>
      <c r="BP272" s="3" t="s">
        <v>20</v>
      </c>
      <c r="BQ272" s="4" t="s">
        <v>20</v>
      </c>
      <c r="BR272" s="4" t="s">
        <v>20</v>
      </c>
      <c r="BS272" s="3" t="s">
        <v>20</v>
      </c>
      <c r="BT272" s="4" t="s">
        <v>20</v>
      </c>
      <c r="BU272" s="4" t="s">
        <v>20</v>
      </c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4" t="s">
        <v>20</v>
      </c>
      <c r="CG272" s="4" t="s">
        <v>20</v>
      </c>
      <c r="CH272" s="4" t="s">
        <v>20</v>
      </c>
      <c r="CI272" s="4" t="s">
        <v>20</v>
      </c>
      <c r="CJ272" s="4" t="s">
        <v>20</v>
      </c>
      <c r="CK272" s="4" t="s">
        <v>20</v>
      </c>
      <c r="CL272" s="4" t="s">
        <v>20</v>
      </c>
      <c r="CM272" s="4" t="s">
        <v>20</v>
      </c>
      <c r="CN272" s="6" t="s">
        <v>51</v>
      </c>
    </row>
    <row r="273" spans="1:92" x14ac:dyDescent="0.3">
      <c r="A273" t="s">
        <v>775</v>
      </c>
      <c r="B273" s="7" t="s">
        <v>678</v>
      </c>
      <c r="C273" s="8" t="s">
        <v>1</v>
      </c>
      <c r="D273" s="8" t="s">
        <v>2</v>
      </c>
      <c r="E273" s="8">
        <v>344008</v>
      </c>
      <c r="F273" s="8" t="s">
        <v>679</v>
      </c>
      <c r="G273" s="8" t="s">
        <v>4</v>
      </c>
      <c r="H273" s="9">
        <v>90927.503112269274</v>
      </c>
      <c r="I273" s="10">
        <v>0.29483996508608712</v>
      </c>
      <c r="J273" s="10">
        <v>1.3585461128662693</v>
      </c>
      <c r="K273" s="10">
        <v>0.4068031688156597</v>
      </c>
      <c r="L273" s="10">
        <v>1.4546563252560678</v>
      </c>
      <c r="M273" s="10">
        <v>0.19580298601135615</v>
      </c>
      <c r="N273" s="10">
        <v>1.266209350908305</v>
      </c>
      <c r="O273" s="9">
        <v>52582.247664550603</v>
      </c>
      <c r="P273" s="10">
        <v>0.17569781120300965</v>
      </c>
      <c r="Q273" s="10">
        <v>1.3021604702101319</v>
      </c>
      <c r="R273" s="10">
        <v>0.21322348148673864</v>
      </c>
      <c r="S273" s="10">
        <v>1.5089772719082908</v>
      </c>
      <c r="T273" s="10">
        <v>0.14684310671941847</v>
      </c>
      <c r="U273" s="10">
        <v>1.1574953194305673</v>
      </c>
      <c r="V273" s="10">
        <v>0.50995493099588907</v>
      </c>
      <c r="W273" s="10">
        <v>0.49004506900411088</v>
      </c>
      <c r="X273" s="11">
        <v>2.3509490740740739E-3</v>
      </c>
      <c r="Y273" s="9">
        <v>5.5749404481061564</v>
      </c>
      <c r="Z273" s="9">
        <v>506915.41494588868</v>
      </c>
      <c r="AA273" s="10">
        <v>0.43945414564383611</v>
      </c>
      <c r="AB273" s="10">
        <v>1.0638465132340151</v>
      </c>
      <c r="AC273" s="10">
        <v>0.64825779792677607</v>
      </c>
      <c r="AD273" s="10">
        <v>1.0892460029772817</v>
      </c>
      <c r="AE273" s="10">
        <v>0.17588718917347035</v>
      </c>
      <c r="AF273" s="10">
        <v>1.0203872477756559</v>
      </c>
      <c r="AG273" s="10">
        <v>0.55806973043025432</v>
      </c>
      <c r="AH273" s="9">
        <v>46368.928575245787</v>
      </c>
      <c r="AI273" s="9">
        <v>23586.373683310645</v>
      </c>
      <c r="AJ273" s="11">
        <v>3.6050000000000001E-3</v>
      </c>
      <c r="AK273" s="9">
        <v>6.9846369197545304</v>
      </c>
      <c r="AL273" s="9">
        <v>323870.13045612257</v>
      </c>
      <c r="AM273" s="10">
        <v>0.48896879827010975</v>
      </c>
      <c r="AN273" s="9">
        <v>44558.574537023509</v>
      </c>
      <c r="AO273" s="9">
        <v>28995.873981239958</v>
      </c>
      <c r="AP273" s="11">
        <v>1.0459375E-3</v>
      </c>
      <c r="AQ273" s="9">
        <v>4.107969933770538</v>
      </c>
      <c r="AR273" s="9">
        <v>183045.28448976603</v>
      </c>
      <c r="AS273" s="10">
        <v>0.62997813910599298</v>
      </c>
      <c r="AT273" s="10">
        <v>0.20789898702995871</v>
      </c>
      <c r="AU273" s="10" t="s">
        <v>20</v>
      </c>
      <c r="AV273" s="10">
        <v>1.1619320527352065E-2</v>
      </c>
      <c r="AW273" s="10">
        <v>1.7191031674082528E-2</v>
      </c>
      <c r="AX273" s="10">
        <v>0.42083474539807186</v>
      </c>
      <c r="AY273" s="10">
        <v>0.3394549925222356</v>
      </c>
      <c r="AZ273" s="10">
        <v>3.0009228482992347E-3</v>
      </c>
      <c r="BA273" s="9">
        <v>9577.3392674293409</v>
      </c>
      <c r="BB273" s="10">
        <v>0.35565309091650543</v>
      </c>
      <c r="BC273" s="10">
        <v>8.4622261048168168E-2</v>
      </c>
      <c r="BD273" s="9" t="s">
        <v>20</v>
      </c>
      <c r="BE273" s="10" t="s">
        <v>20</v>
      </c>
      <c r="BF273" s="10" t="s">
        <v>20</v>
      </c>
      <c r="BG273" s="9" t="s">
        <v>5</v>
      </c>
      <c r="BH273" s="10">
        <v>5.4938140743804755</v>
      </c>
      <c r="BI273" s="10" t="s">
        <v>48</v>
      </c>
      <c r="BJ273" s="9" t="s">
        <v>5</v>
      </c>
      <c r="BK273" s="10">
        <v>6.9869741890780501</v>
      </c>
      <c r="BL273" s="10">
        <v>3.4637502294786389</v>
      </c>
      <c r="BM273" s="9">
        <v>19386.708852115677</v>
      </c>
      <c r="BN273" s="10">
        <v>0.33525084186007859</v>
      </c>
      <c r="BO273" s="10">
        <v>0.96168934457666966</v>
      </c>
      <c r="BP273" s="9">
        <v>15637.7656084474</v>
      </c>
      <c r="BQ273" s="10">
        <v>0.46787382806511557</v>
      </c>
      <c r="BR273" s="10" t="s">
        <v>48</v>
      </c>
      <c r="BS273" s="9" t="s">
        <v>5</v>
      </c>
      <c r="BT273" s="10">
        <v>-0.7447836172354243</v>
      </c>
      <c r="BU273" s="10" t="s">
        <v>48</v>
      </c>
      <c r="BV273" s="8" t="s">
        <v>680</v>
      </c>
      <c r="BW273" s="8"/>
      <c r="BX273" s="8" t="s">
        <v>42</v>
      </c>
      <c r="BY273" s="8" t="s">
        <v>43</v>
      </c>
      <c r="BZ273" s="8" t="s">
        <v>2</v>
      </c>
      <c r="CA273" s="8"/>
      <c r="CB273" s="8" t="s">
        <v>72</v>
      </c>
      <c r="CC273" s="8"/>
      <c r="CD273" s="8" t="s">
        <v>681</v>
      </c>
      <c r="CE273" s="8" t="s">
        <v>682</v>
      </c>
      <c r="CF273" s="10">
        <v>0.59612234484914406</v>
      </c>
      <c r="CG273" s="10">
        <v>0.40387765515085594</v>
      </c>
      <c r="CH273" s="10">
        <v>0.13133022566190475</v>
      </c>
      <c r="CI273" s="10">
        <v>0.35215917829011678</v>
      </c>
      <c r="CJ273" s="10">
        <v>0.25734725155037574</v>
      </c>
      <c r="CK273" s="10">
        <v>0.1329844835488673</v>
      </c>
      <c r="CL273" s="10">
        <v>9.2047327043623672E-2</v>
      </c>
      <c r="CM273" s="10">
        <v>3.4131533905111797E-2</v>
      </c>
      <c r="CN273" s="12" t="s">
        <v>51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Martins</dc:creator>
  <cp:lastModifiedBy>Andre Martins</cp:lastModifiedBy>
  <dcterms:created xsi:type="dcterms:W3CDTF">2021-11-25T15:20:42Z</dcterms:created>
  <dcterms:modified xsi:type="dcterms:W3CDTF">2021-11-25T15:32:23Z</dcterms:modified>
</cp:coreProperties>
</file>