
<file path=[Content_Types].xml><?xml version="1.0" encoding="utf-8"?>
<Types xmlns="http://schemas.openxmlformats.org/package/2006/content-types">
  <Default Extension="xml" ContentType="application/xml"/>
  <Default Extension="rels" ContentType="application/vnd.openxmlformats-package.relationship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Default Extension="png" ContentType="image/png"/>
  <Default Extension="bin" ContentType="application/vnd.openxmlformats-officedocument.spreadsheetml.printerSettings"/>
</Types>
</file>

<file path=_rels/.rels><?xml version="1.0" encoding="utf-8" standalone="yes"?><Relationships xmlns="http://schemas.openxmlformats.org/package/2006/relationships"><Relationship Id="rId2" Type="http://schemas.microsoft.com/office/2020/02/relationships/classificationlabels" Target="docMetadata/LabelInfo.xml" /><Relationship Id="rId3" Type="http://schemas.openxmlformats.org/officeDocument/2006/relationships/officeDocument" Target="xl/workbook.xml" /><Relationship Id="rId4" Type="http://schemas.openxmlformats.org/package/2006/relationships/metadata/core-properties" Target="docProps/core.xml" /><Relationship Id="rId5" Type="http://schemas.openxmlformats.org/officeDocument/2006/relationships/extended-properties" Target="docProps/app.xml" /><Relationship Id="rId6"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xmlns="http://schemas.openxmlformats.org/spreadsheetml/2006/main" appName="xl" lastEdited="7" lowestEdited="7" rupBuild="29822"/>
  <workbookPr/>
  <mc:AlternateContent xmlns:mc="http://schemas.openxmlformats.org/markup-compatibility/2006">
    <mc:Choice Requires="x15">
      <x15ac:absPath xmlns:x15ac="http://schemas.microsoft.com/office/spreadsheetml/2010/11/ac" url="C:\Users\CynthiaNoordermeer\Downloads\"/>
    </mc:Choice>
  </mc:AlternateContent>
  <bookViews>
    <workbookView activeTab="0"/>
  </bookViews>
  <sheets>
    <sheet name="CAP" sheetId="1" r:id="rId8"/>
  </sheets>
  <calcPr calcId="191028"/>
  <extLst xmlns="http://schemas.openxmlformats.org/spreadsheetml/2006/main">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<sst xmlns="http://schemas.openxmlformats.org/spreadsheetml/2006/main" count="85" uniqueCount="85">
  <si>
    <t>Repeat</t>
  </si>
  <si>
    <t>SubformId</t>
  </si>
  <si>
    <t>Benchmark ID</t>
  </si>
  <si>
    <t>Benchmark details</t>
  </si>
  <si>
    <t>Finding details</t>
  </si>
  <si>
    <t>Recommendation for Immediate Action</t>
  </si>
  <si>
    <t>Company Plan of Action</t>
  </si>
  <si>
    <t>Company deadline</t>
  </si>
  <si>
    <t>Action Taken</t>
  </si>
  <si>
    <t>Company Progress Status</t>
  </si>
  <si>
    <t>Ongoing</t>
  </si>
  <si>
    <t>Member(s)</t>
  </si>
  <si>
    <t>adidas, Under Armour, Inc.</t>
  </si>
  <si>
    <t>Option 3</t>
  </si>
  <si>
    <t>Country</t>
  </si>
  <si>
    <t>Philippines</t>
  </si>
  <si>
    <t>Option 4</t>
  </si>
  <si>
    <t>Date of Inspection</t>
  </si>
  <si>
    <t>VIEW:VW_report_CAPaction for action table</t>
  </si>
  <si>
    <t>Planned</t>
  </si>
  <si>
    <t>Option 5</t>
  </si>
  <si>
    <t>ID</t>
  </si>
  <si>
    <t>hiddenfields for import</t>
  </si>
  <si>
    <t>In Progress</t>
  </si>
  <si>
    <t>Additional CAP Notes</t>
  </si>
  <si>
    <t>On August 15, 2023, this facility's parent company closed the facility. The company explained the cause of this closure as the supply chain consolidation of its key buyers, a consequence of the current challenging global business environment and slow economic recovery. Under Armour and adidas engaged with facility and parent company management to ensure protection of workers’ rights during the closure, emphasizing the requirements embedded in their respective company codes of conduct. Under Armour and adidas continue to review documentation from the facility and parent company to verify a responsible closure process, including full and accurate payouts to the workforce.</t>
  </si>
  <si>
    <t>Benchmark ID and details</t>
  </si>
  <si>
    <t>Question(s) and findingdetails</t>
  </si>
  <si>
    <t>Recommendation for Sustainable Improvement</t>
  </si>
  <si>
    <t>Company deadline 
(MM-DD-YYYY)</t>
  </si>
  <si>
    <t/>
  </si>
  <si>
    <t>ER.18.3.4-Records of disciplinary action must be maintained in the worker’s personnel file.</t>
  </si>
  <si>
    <t>Are records of disciplinary actions maintained in workers' personnel files? - The records of disciplinary actions are not maintained in workers' personnel files properly. At least 13 records of demerits from the HR department's list did not have any corresponding entry in the worker's file.</t>
  </si>
  <si>
    <t>Maintain all disciplinary action records in workers' personnel files.</t>
  </si>
  <si>
    <t>C.1.1-Employers shall comply with all national laws regulations and procedures concerning the payment of compensation to workers.</t>
  </si>
  <si>
    <t>Applicable to compensation is the factory in compliance with the local legal requirements/ FLA Code in all other areas not previously noted? - 1. Workers employed by one of the two canteen operators are currently unable to file for SSS (Social Security) loans and PI (Pag-Ibig) loans. According to management of the operator the person responsible for this process (HR Officer) recently departed and the company has not been able to process requests with the relevant government offices. Furthermore workers indicated that they are unable to file for maternity leave since the canteen operator is also unable to process this type of request.
2. Employees of the security agency were provided with one uniform set on June 4 2023. In addition security personnel receive PHP 100 per month as a uniform allowance. These allowances are not sufficient for the workers who must wear uniforms every day during a 6-day workweek.</t>
  </si>
  <si>
    <t>1. Ensure that the canteen concessionaire is properly equipped to process SSS loans PI loans and maternity leave.
2. Ensure that security agency workers are provided with adequate uniforms and paraphernalia for work.</t>
  </si>
  <si>
    <t>ER.1.1-Employers shall have in place written policies and practices and maintain proper and accurate records governing all aspects of employment from recruitment hiring and probation including written terms and conditions of employment job descriptions administration of compensation and working hours for all positions through to retrenchment and termination processes.</t>
  </si>
  <si>
    <t>Does the factory have policies and procedures governing all aspects of termination and retrenchment? - The factory does not have adequate procedures governing all aspects of termination and retrenchment. As result:
(a) There are no guidelines to follow when a worker is terminated due to unexplained absence.
(b) Record-keeping regarding termination is inconsistent with the date of last work reflected incorrectly. The formal notice of terminations are not consistent with actual last date of work. For example the time records of one terminated worker from the sewing section showed her last day of work as January 28 2023 but the formal termination letter listed February 20 2023. Other records confirmed that this worker was only paid for work through January 28 2023.</t>
  </si>
  <si>
    <t>ER.11.2-Employers must ensure the following minimum terms and conditions are met in the employment of contract/contingent/migrant/temporary workers: Contract/contingent/migrant/temporary workers shall be provided an employment agreement in their native language setting out the employment terms and conditions. for migrant workers a copy of their employment contract in their native language shall be provided prior to departure from their country of origin;</t>
  </si>
  <si>
    <t>Does the factory recruitment agency or intermediary provide workers with a copy of their employment contract in their native language? - 1. Employees of the canteen operators and the security agency are not provided copies of their contracts.
2. For both canteen operators worker contracts are not signed by the employer. They are only signed by the worker.</t>
  </si>
  <si>
    <t>1. Ensure that all workers are provided copies of their contracts.
2. Ensure that all contracts are fully executed by all parties necessary including the employer.</t>
  </si>
  <si>
    <t>ER.17.1-Employers shall have a clear and transparent system of worker and management communication that enables workers to consult with and provide input to management. This might include suggestion boxes worker committees designated spaces for worker meetings union representatives and meetings between management and workers’ representatives.</t>
  </si>
  <si>
    <t>Applicable to grievance system is the factory in compliance with the local legal requirements/ FLA Code in all other areas not previously noted? - The facility's procedures and implementation are inadequate:
(a) The grievance procedures state that they suggestion boxes are opened every Friday. However there is no record such as a logbook to show that suggestion boxes are checked on weekly basis.  
(b) The mobile phone used for grievance through text messages/hotline number is personal mobile phone of an industrial relations employee who also uses it for personal matters. As a result the interested parties such as internal and external auditors may not be fully comfortable checking the text messages as impairing his privacy or may not have full access.</t>
  </si>
  <si>
    <t>1. Ensure that suggestion boxes are opened and checked every Friday and maintain the record.
2. Provide a company-owned device for grievance channel through hotline number.</t>
  </si>
  <si>
    <t>ER.17.6-Employers shall have a system in place to prevent retaliation against or discrimination towards workers who are filing grievances including grievances regarding harassment abuse violations of factory procedures compensation or unsafe working conditions</t>
  </si>
  <si>
    <t>Does the factory have  a system in place to prevent retaliation against or discrimination towards workers who are filing grievances including grievances regarding harassment abuse violations of factory procedures compensation or unsafe working conditions? - The factory has a system in place to prevent retaliation against workers who are filing grievances regarding harassment and abuse. However there are no procedures in place to prevent retaliation against or discrimination towards workers who are filing grievances regarding violations of factory procedures compensation unsafe working conditions and raise health safety or environmental concerns.</t>
  </si>
  <si>
    <t>ER.7.1-Employers shall have written policies and procedures with regard to performance reviews that outline the review steps and process demonstrate linkages to job grading prohibit discrimination are provided in writing and seek feedback and agreement/disagreement from employees in writing and that follow all local legal requirements.</t>
  </si>
  <si>
    <t>Does the factory have policies and procedures on performance reviews that include steps and processes linkages to job grading nondiscrimination written feedback and compliance with legal requirement? 12300ntestDo workers have access to their evaluations and the right to provide feedback on them? - The performance evaluation policy and procedures do not clearly include nondiscrimination the right for workers to access to their evaluations or seeking feedback and agreement/disagreement from employees in writing. 
For example at least 6 performance evaluations reviewed by the assessment did not have workers’ signatures written feedback or other evidence for worker inclusion in the feedback process.</t>
  </si>
  <si>
    <t>F.9-Workers shall retain possession or and control of their passports identity papers travel documents work permits and other personal legal documents.</t>
  </si>
  <si>
    <t>Do workers retain possession or control of their own identification and other legal documents? - Not all workers have retained possession of their personal legal documents. At least two personnel files from the security agency held original personal documents (birth certificate National Bureau of Investigation clearance and Cedula tax certificates).</t>
  </si>
  <si>
    <t>Ensure that the security agency returns original personal documents to its employees retains only copies and discontinues holding original personal documents.</t>
  </si>
  <si>
    <t>FOA.1.1-Employers shall comply with all national laws regulations and procedures concerning freedom of association and collective bargaining. national laws rules and procedures protecting the rights of workers to organize and bargain collectively. Where local laws and FLA standards differ the employer is expected to follow the highest applicable standard.</t>
  </si>
  <si>
    <t>Do the factories policies and procedures regarding Freedom of Association meet all requirements outlined in local law and the FLA Code of Conduct? - The procedures on Freedom of Association do not include guidelines to provide the facilities necessary for union representatives to exercise their functions including access to workplaces and office spaces for legally-recognized unions.</t>
  </si>
  <si>
    <t>HSE.14.1-All production machinery equipment and tools shall be properly guarded and regularly maintained.</t>
  </si>
  <si>
    <t>Has the factory implemented a complete lockout-tagout maintanence safety system for all relevant equipment? - The factory's implementation of Lockout/Tagout (LOTO) is inadequate:
(a) There is no record of having used LOTO to prevent hazards during service/maintenance.
(b) The available LOTO warning signs and locking devices look new and unused. 
(c) An accident resulting in injury which would have been prevented by proper LOTO was identified. A worker clearing cobwebs from the ceiling area was struck by a running ceiling fan resulting in a head laceration.</t>
  </si>
  <si>
    <t>Implement Lockout/Tagout (LOTO) consistently and maintain documentation.</t>
  </si>
  <si>
    <t>HSE.18.2-Medical staff shall be fully licensed and recognized under applicable national rules and regulations.</t>
  </si>
  <si>
    <t>Is the staff at medical facilities qualified/licensed? - The factory's staffing of the medical facility is not aligned with legal requirements. There are currently 1 nurse and 1 nursing aide on staff whereas local law requires 7 nurses based on the factory's workforce size and risk rating. There are 6 part-time physicians whereas local law requires for 1 full-time and 14 part-time. There is 1 part-time dentist whereas local law requires 4 full-time.</t>
  </si>
  <si>
    <t>Ensure that adequate medical personnel are available.</t>
  </si>
  <si>
    <t>HSE.19-All facilities including workplace buildings toilets canteens kitchens and clinics shall be kept clean and safe and be in compliance with all applicable laws including relevant sanitation medical and safety and health regulations.</t>
  </si>
  <si>
    <t>Is the clinic health and sanitary? - The factory's lactation access is within the clinic room at building 2 which exposes those using the lactation room to cross-contamination from airborne diseases.</t>
  </si>
  <si>
    <t>Ensure that the lactation room is not within the clinic room.</t>
  </si>
  <si>
    <t>HSE.29-Employers shall provide all necessary protection for workers when working at heights confined spaces and other high-risk areas.</t>
  </si>
  <si>
    <t>Is fall protection equipment properly used by workers? - The factory does not provide one worker in the material warehouse with necessary protection and equipment when working at heights. This worker stood on two plastic storage crates to reach upwards instead of using a proper ladder.</t>
  </si>
  <si>
    <t>Ensure that a proper ladder is used for all high work areas.</t>
  </si>
  <si>
    <t>HSE.30.2.6-The health safety and environmental policies shall contain the framework for a comprehensive health safety and environmental management system including a HS&amp;E risk assessment within which the following are clear and regularly tested and reviewed:protections to workers who allege health safety and environmental violations;</t>
  </si>
  <si>
    <t>Do the procedures include protection against retaliation for workers who raise health safety or environment concerns?  - Please review ER.17.6 for details. The factory's anti-retaliation policies and procedures do not address workers raising HSE concerns.</t>
  </si>
  <si>
    <t>HSE.5.1-All applicable legally required or recommended elements of safe evacuation shall be complied with including all of the following elements: posting evacuation plans; the installation and maintenance of fire alarms; the installation and maintenance of emergency lighting; ensuring aisles/exits are not blocked and that workers are not blocked within their workstations; employee education and training; and evacuation procedures and fire drills.</t>
  </si>
  <si>
    <t>Does the factory prohibit smoking within 15 meters (~50 ft.) of all closed areas?Are emergency exit/aisles sufficiently available?Are there clear and easily identifiable marking on the floor wall or otherwise indicating exit routes for each work area? - 1. Factory management explained that smoking is prohibited in all areas. However the factory does not have procedures or post signs prohibiting smoking within 15 meters (~50 ft.) of all closed areas.
2. The landing outside the exit doors located at the 2/F and 3/F bridge (connecting building 2 and building 3) have inadequate space. They are only about 60cm deep.
3. Exit doors located at the 2/F and 3/F bridge have inadequate width. They are only about 70cm wide.
4. One posted evacuation route map at the 2/F of building two is hung incorrectly showing the layout from the viewer's perspective backwards (180 degrees) compared to reality.</t>
  </si>
  <si>
    <t>1. Establish formal policy and post signs prohibiting smoking within 15 meters (~50 ft.) of all closed areas.
2. Ensure landings outside doorways leading to stairs have adequate space.
3. Ensure exit doors have adequate width.
4. Ensure the wall mounted maps are oriented to correspond to the actual floor layout as perceived by the viewer.</t>
  </si>
  <si>
    <t>HSE.5.1.2-All applicable legally required or recommended elements of safe evacuation shall be complied with including all the following elements: installation and maintenance of fire alarms;</t>
  </si>
  <si>
    <t>Does the emergency alarm have a backup battery? - The assessment observed that when a burglar alarm was activated the security guard turned off both the fire alarm and the burglar alarm when silencing it. The fire alarm was not re-activated until the assessment walk-through arrive at the security office which holds the fire alarm panel.</t>
  </si>
  <si>
    <t>Ensure that proper procedures for deactivating burglar and fire alarms are in place and provide training to the security guards.</t>
  </si>
  <si>
    <t xml:space="preserve">HSE.5.1.4-All applicable legally required or recommended elements of safe evacuation shall be complied with including all the following: ensuring aisles/exits are not blocked and that workers are not blocked within their workstations </t>
  </si>
  <si>
    <t>Are all exits or evacuation routes clear and not impeded by the factory's storage or shipment practices? - At least four workstations in lines 23 and 34 were surrounded by production materials and crates which would impede the operators' immediate access to the evacuation aisle behind them.</t>
  </si>
  <si>
    <t>Ensure that all workstations have immediate access to evacuation aisles at all times.</t>
  </si>
  <si>
    <t>HSE.6.1-All safety and medical equipment (e.g. fire fighting equipment first aid kits) shall be available in sufficient numbers throughout the workplace maintained and stocked as prescribed and easily accessible to workers.</t>
  </si>
  <si>
    <t>Are fire extinguishers: placed at the correct locations marked easy to access and in good conditions?Does the fire brigade have the appropriate equipment to fight fires (correct PPE breathing apparatus)? - 1. The assessment observed one fire extinguisher blocked by a portable industrial fan at the G/F of building 2 loading area.
2. The provided equipment for firefighting team to fight fires does not include self-contained breathing apparatus (SCBA).</t>
  </si>
  <si>
    <t>1. Ensure that all fire extinguishers are clear of obstructions.
2. Provide Self-Contained Breathing Apparatus (SCBA) available for firefighting team to fight fires.</t>
  </si>
  <si>
    <t>HOW.11.1-Employers shall provide workers with paid annual leave as required under national laws regulations and procedures.</t>
  </si>
  <si>
    <t>Does the factory provide and pay for leave as legally required? - The factory requires workers to provide a specific reason when taking Solo Parent Leave. This is not in accordance with local law which entitles workers to take Solo Parent Leave as long as they have provided certain documents and reached a certain tenure.</t>
  </si>
  <si>
    <t>Provide Solo Parent Leave in accordance with law without requiring specific reasons/justifications.</t>
  </si>
  <si>
    <t>HOW.9.2-Employers shall take reasonable steps to inform workers about the nature and expected duration of the circumstances sufficiently in advance to allow workers to make alternative plans.</t>
  </si>
  <si>
    <t>In cases of exceptional circumstances has the factory taken reasonable steps inform workers of the nature and potential duration of the circumstances? - In cases of exceptional circumstances impacting hours of work there is no evidence that the factory has taken reasonable steps such as meeting with worker representatives or posting memos at notice boards to inform workers of the nature and potential duration of the circumstances. For example the factory has instituted a day off without pay due to low orders from buyers for an average 4-5 days per month since July 2022 without taking these steps.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</si>
</sst>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22">
    <font>
      <name val="Aptos Narrow"/>
      <color theme="1"/>
      <sz val="11"/>
      <scheme val="minor"/>
    </font>
    <font>
      <name val="Arial"/>
      <color theme="1"/>
      <sz val="11"/>
    </font>
    <font>
      <name val="Arial"/>
      <color theme="0"/>
      <sz val="11"/>
    </font>
    <font>
      <name val="Arial"/>
      <b/>
      <color theme="3" tint="0.0999786370433668"/>
      <sz val="10"/>
    </font>
    <font>
      <name val="Arial"/>
      <color rgb="FF000000"/>
      <sz val="11"/>
    </font>
    <font>
      <name val="Arial"/>
      <b/>
      <sz val="10"/>
    </font>
    <font>
      <name val="Arial"/>
      <color rgb="FF333F4F"/>
      <sz val="10"/>
    </font>
    <font>
      <name val="Arial"/>
      <color rgb="FF333F4F"/>
      <sz val="12"/>
    </font>
    <font>
      <name val="Arial"/>
      <b/>
      <color rgb="FFFF0000"/>
      <sz val="12"/>
    </font>
    <font>
      <name val="Arial"/>
      <b/>
      <color rgb="FF4586A3"/>
      <sz val="18"/>
    </font>
    <font>
      <name val="Arial"/>
      <b/>
      <color rgb="FFFF0000"/>
      <sz val="18"/>
    </font>
    <font>
      <name val="Arial"/>
      <b/>
      <color theme="0"/>
      <sz val="12"/>
    </font>
    <font>
      <name val="Arial"/>
      <color theme="0"/>
      <sz val="12"/>
    </font>
    <font>
      <name val="Arial"/>
      <color rgb="FFFF0000"/>
      <sz val="12"/>
    </font>
    <font>
      <name val="Arial"/>
      <b/>
      <color theme="1"/>
      <sz val="11"/>
    </font>
    <font>
      <name val="Arial"/>
      <color rgb="FFFF0000"/>
      <sz val="11"/>
    </font>
    <font>
      <name val="Arial"/>
      <color theme="1"/>
      <sz val="10"/>
    </font>
    <font>
      <name val="Arial"/>
      <b/>
      <color rgb="FF333F4F"/>
      <sz val="10"/>
    </font>
    <font>
      <name val="Arial"/>
      <color theme="0"/>
      <sz val="10"/>
    </font>
    <font>
      <name val="Arial"/>
      <color rgb="FF000000"/>
      <sz val="10"/>
    </font>
    <font>
      <name val="Arial"/>
      <sz val="10"/>
    </font>
    <font>
      <name val="Arial"/>
      <color theme="1"/>
      <sz val="1"/>
    </font>
  </fonts>
  <fills count="4">
    <fill>
      <patternFill patternType="none"/>
    </fill>
    <fill>
      <patternFill patternType="gray125"/>
    </fill>
    <fill>
      <patternFill patternType="solid">
        <fgColor theme="3" tint="0.0999786370433668"/>
        <bgColor indexed="64"/>
      </patternFill>
    </fill>
    <fill>
      <patternFill patternType="solid">
        <fgColor rgb="FF7FCFF7"/>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40">
    <xf numFmtId="0" fontId="0" fillId="0" borderId="0" xfId="0"/>
    <xf numFmtId="0" fontId="1" fillId="0" borderId="0" xfId="0" applyFont="true"/>
    <xf numFmtId="0" fontId="1" fillId="0" borderId="0" xfId="0" applyFont="true" applyProtection="true">
      <protection locked="false"/>
    </xf>
    <xf numFmtId="164" fontId="1" fillId="0" borderId="0" xfId="0" applyNumberFormat="true" applyFont="true" applyProtection="true">
      <protection locked="false"/>
    </xf>
    <xf numFmtId="0" fontId="2" fillId="0" borderId="0" xfId="0" applyFont="true"/>
    <xf numFmtId="0" fontId="3" fillId="2" borderId="1" xfId="0" applyFont="true" applyFill="true" applyBorder="true" applyAlignment="true">
      <alignment horizontal="left" vertical="center" wrapText="true"/>
    </xf>
    <xf numFmtId="164" fontId="3" fillId="2" borderId="1" xfId="0" applyNumberFormat="true" applyFont="true" applyFill="true" applyBorder="true" applyAlignment="true">
      <alignment horizontal="left" vertical="center" wrapText="true"/>
    </xf>
    <xf numFmtId="0" fontId="4" fillId="0" borderId="0" xfId="0" applyFont="true"/>
    <xf numFmtId="164" fontId="4" fillId="0" borderId="0" xfId="0" applyNumberFormat="true" applyFont="true"/>
    <xf numFmtId="0" fontId="5" fillId="0" borderId="0" xfId="0" applyFont="true" applyAlignment="true">
      <alignment vertical="center"/>
    </xf>
    <xf numFmtId="0" fontId="6" fillId="0" borderId="0" xfId="0" applyFont="true" applyAlignment="true">
      <alignment vertical="center" wrapText="true"/>
    </xf>
    <xf numFmtId="0" fontId="7" fillId="0" borderId="0" xfId="0" applyFont="true" applyAlignment="true">
      <alignment wrapText="true"/>
    </xf>
    <xf numFmtId="164" fontId="7" fillId="0" borderId="0" xfId="0" applyNumberFormat="true" applyFont="true" applyAlignment="true">
      <alignment wrapText="true"/>
    </xf>
    <xf numFmtId="0" fontId="8" fillId="0" borderId="0" xfId="0" applyFont="true" applyAlignment="true">
      <alignment horizontal="center" vertical="top" wrapText="true"/>
    </xf>
    <xf numFmtId="0" fontId="5" fillId="0" borderId="0" xfId="0" applyFont="true" applyAlignment="true">
      <alignment horizontal="left" vertical="center"/>
    </xf>
    <xf numFmtId="0" fontId="9" fillId="0" borderId="0" xfId="0" applyFont="true" applyAlignment="true">
      <alignment vertical="center"/>
    </xf>
    <xf numFmtId="164" fontId="9" fillId="0" borderId="0" xfId="0" applyNumberFormat="true" applyFont="true" applyAlignment="true">
      <alignment vertical="center"/>
    </xf>
    <xf numFmtId="14" fontId="6" fillId="0" borderId="0" xfId="0" applyNumberFormat="true" applyFont="true" applyAlignment="true">
      <alignment horizontal="left" vertical="center"/>
    </xf>
    <xf numFmtId="0" fontId="10" fillId="0" borderId="0" xfId="0" applyFont="true" applyAlignment="true">
      <alignment vertical="center"/>
    </xf>
    <xf numFmtId="164" fontId="10" fillId="0" borderId="0" xfId="0" applyNumberFormat="true"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wrapText="true"/>
    </xf>
    <xf numFmtId="0" fontId="13" fillId="0" borderId="0" xfId="0" applyFont="true" applyAlignment="true">
      <alignment wrapText="true"/>
    </xf>
    <xf numFmtId="164" fontId="13" fillId="0" borderId="0" xfId="0" applyNumberFormat="true" applyFont="true"/>
    <xf numFmtId="0" fontId="5" fillId="0" borderId="0" xfId="0" applyFont="true" applyAlignment="true">
      <alignment horizontal="left" vertical="top"/>
    </xf>
    <xf numFmtId="14" fontId="6" fillId="0" borderId="0" xfId="0" applyNumberFormat="true" applyFont="true" applyAlignment="true">
      <alignment horizontal="left" vertical="top" wrapText="true"/>
    </xf>
    <xf numFmtId="0" fontId="14" fillId="0" borderId="0" xfId="0" applyFont="true"/>
    <xf numFmtId="0" fontId="15" fillId="0" borderId="0" xfId="0" applyFont="true"/>
    <xf numFmtId="164" fontId="15" fillId="0" borderId="0" xfId="0" applyNumberFormat="true" applyFont="true"/>
    <xf numFmtId="0" fontId="16" fillId="0" borderId="0" xfId="0" applyFont="true"/>
    <xf numFmtId="0" fontId="17" fillId="3" borderId="1" xfId="0" applyFont="true" applyFill="true" applyBorder="true" applyAlignment="true">
      <alignment horizontal="left" vertical="top" wrapText="true"/>
    </xf>
    <xf numFmtId="164" fontId="17" fillId="3" borderId="1" xfId="0" applyNumberFormat="true" applyFont="true" applyFill="true" applyBorder="true" applyAlignment="true">
      <alignment horizontal="left" vertical="top" wrapText="true"/>
    </xf>
    <xf numFmtId="0" fontId="1" fillId="0" borderId="0" xfId="0" applyFont="true" applyAlignment="true">
      <alignment vertical="top"/>
    </xf>
    <xf numFmtId="0" fontId="18" fillId="0" borderId="0" xfId="0" applyFont="true" applyAlignment="true">
      <alignment vertical="top"/>
    </xf>
    <xf numFmtId="0" fontId="19" fillId="0" borderId="2" xfId="0" applyFont="true" applyBorder="true" applyAlignment="true">
      <alignment horizontal="left" vertical="top" wrapText="true"/>
    </xf>
    <xf numFmtId="0" fontId="20" fillId="0" borderId="2" xfId="0" applyFont="true" applyBorder="true" applyAlignment="true">
      <alignment horizontal="left" vertical="top" wrapText="true"/>
    </xf>
    <xf numFmtId="0" fontId="20" fillId="0" borderId="2" xfId="0" applyFont="true" applyBorder="true" applyAlignment="true" applyProtection="true">
      <alignment horizontal="left" vertical="top" wrapText="true"/>
      <protection locked="false"/>
    </xf>
    <xf numFmtId="164" fontId="20" fillId="0" borderId="2" xfId="0" applyNumberFormat="true" applyFont="true" applyBorder="true" applyAlignment="true" applyProtection="true">
      <alignment horizontal="left" vertical="top" wrapText="true"/>
      <protection locked="false"/>
    </xf>
    <xf numFmtId="0" fontId="19" fillId="0" borderId="2" xfId="0" applyFont="true" applyBorder="true" applyAlignment="true" applyProtection="true">
      <alignment horizontal="left" vertical="top" wrapText="true"/>
      <protection locked="false"/>
    </xf>
    <xf numFmtId="0" fontId="21" fillId="0" borderId="0" xfId="0" applyFont="true" applyAlignment="true">
      <alignment wrapText="true"/>
    </xf>
  </cellXfs>
  <cellStyles count="1">
    <cellStyle name="Normal" xfId="0" builtinId="0" customBuiltin="true"/>
  </cellStyles>
  <tableStyles xmlns="http://schemas.openxmlformats.org/spreadsheetml/2006/main" count="0" defaultTableStyle="TableStyleMedium2" defaultPivotStyle="PivotStyleLight16"/>
  <colors>
    <mruColors xmlns="http://schemas.openxmlformats.org/spreadsheetml/2006/main">
      <color rgb="FF7FCFF7"/>
      <color rgb="FF004873"/>
      <color rgb="FF4586A3"/>
    </mruColors>
  </colors>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7" Type="http://schemas.openxmlformats.org/officeDocument/2006/relationships/customXml" Target="../customXml/item3.xml" /><Relationship Id="rId2" Type="http://schemas.openxmlformats.org/officeDocument/2006/relationships/theme" Target="theme/theme1.xml" /><Relationship Id="rId6" Type="http://schemas.openxmlformats.org/officeDocument/2006/relationships/customXml" Target="../customXml/item2.xml" /><Relationship Id="rId5" Type="http://schemas.openxmlformats.org/officeDocument/2006/relationships/customXml" Target="../customXml/item1.xml" /><Relationship Id="rId8" Type="http://schemas.openxmlformats.org/officeDocument/2006/relationships/worksheet" Target="worksheets/sheet1.xml" /><Relationship Id="rId9" Type="http://schemas.openxmlformats.org/officeDocument/2006/relationships/sharedStrings" Target="sharedStrings.xml" /><Relationship Id="rId10" Type="http://schemas.openxmlformats.org/officeDocument/2006/relationships/styles" Target="styles.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160563</xdr:rowOff>
    </xdr:from>
    <xdr:to>
      <xdr:col>3</xdr:col>
      <xdr:colOff>431716</xdr:colOff>
      <xdr:row>5</xdr:row>
      <xdr:rowOff>35610</xdr:rowOff>
    </xdr:to>
    <xdr:pic>
      <xdr:nvPicPr>
        <xdr:cNvPr id="2" name="Picture 1" descr="Fair Labor Association | Nespresso"/>
        <xdr:cNvPicPr>
          <a:picLocks noChangeAspect="true"/>
        </xdr:cNvPicPr>
      </xdr:nvPicPr>
      <xdr:blipFill>
        <a:blip xmlns:r="http://schemas.openxmlformats.org/officeDocument/2006/relationships" r:embed="rId1">
          <a:extLst>
            <a:ext uri="{28A0092B-C50C-407E-A947-70E740481C1C}">
              <a14:useLocalDpi xmlns:a14="http://schemas.microsoft.com/office/drawing/2010/main" val="false"/>
            </a:ext>
          </a:extLst>
        </a:blip>
        <a:stretch xmlns:a="http://schemas.openxmlformats.org/drawingml/2006/main">
          <a:fillRect/>
        </a:stretch>
      </xdr:blipFill>
      <xdr:spPr>
        <a:xfrm>
          <a:off x="0" y="330743"/>
          <a:ext cx="2022391" cy="83389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14="http://schemas.microsoft.com/office/spreadsheetml/2009/9/main">
  <sheetPr/>
  <dimension ref="A1:XFD29"/>
  <sheetViews>
    <sheetView tabSelected="1" workbookViewId="0" topLeftCell="B1" zoomScaleNormal="100" zoomScaleSheetLayoutView="60" showGridLines="0" zoomScale="100" view="pageLayout">
      <selection activeCell="E7" sqref="E7:J7"/>
    </sheetView>
  </sheetViews>
  <sheetFormatPr defaultRowHeight="14" defaultColWidth="0"/>
  <cols>
    <col min="1" max="1" width="0.81640625" customWidth="1" hidden="1" style="1"/>
    <col min="2" max="2" width="0.453125" customWidth="1" style="1"/>
    <col min="3" max="3" width="20.36328125" customWidth="1" style="1"/>
    <col min="4" max="4" width="38.453125" customWidth="1" style="1"/>
    <col min="5" max="6" width="17.90625" customWidth="1" style="1"/>
    <col min="7" max="7" width="54.6328125" customWidth="1" style="2"/>
    <col min="8" max="8" width="17.7265625" customWidth="1" style="3"/>
    <col min="9" max="9" width="54.6328125" customWidth="1" style="2"/>
    <col min="10" max="10" width="20.7265625" customWidth="1" style="2"/>
    <col min="11" max="11" width="1.453125" customWidth="1" hidden="1" style="1"/>
    <col min="12" max="12" width="0" customWidth="1" hidden="1" style="1"/>
    <col min="13" max="13" width="1.453125" customWidth="1" hidden="1" style="1"/>
    <col min="14" max="14" width="0" customWidth="1" hidden="1" style="1"/>
    <col min="15" max="15" width="1.453125" customWidth="1" hidden="1" style="1"/>
    <col min="16" max="16384" width="8.7265625" customWidth="1" hidden="1" style="1"/>
  </cols>
  <sheetData>
    <row r="1" ht="13.4" customHeight="true">
      <c r="A1" s="4" t="s">
        <v>0</v>
      </c>
      <c r="B1" s="4" t="s">
        <v>1</v>
      </c>
      <c r="C1" s="5" t="s">
        <v>2</v>
      </c>
      <c r="D1" s="5" t="s">
        <v>3</v>
      </c>
      <c r="E1" s="5" t="s">
        <v>4</v>
      </c>
      <c r="F1" s="5" t="s">
        <v>5</v>
      </c>
      <c r="G1" s="5" t="s">
        <v>6</v>
      </c>
      <c r="H1" s="6" t="s">
        <v>7</v>
      </c>
      <c r="I1" s="5" t="s">
        <v>8</v>
      </c>
      <c r="J1" s="5" t="s">
        <v>9</v>
      </c>
      <c r="K1" s="4" t="s">
        <v>0</v>
      </c>
    </row>
    <row r="2">
      <c r="C2" s="7"/>
      <c r="D2" s="7"/>
      <c r="E2" s="7"/>
      <c r="F2" s="7"/>
      <c r="G2" s="7"/>
      <c r="H2" s="8"/>
      <c r="I2" s="7"/>
      <c r="J2" s="7"/>
      <c r="K2" s="4" t="s">
        <v>10</v>
      </c>
    </row>
    <row r="3" ht="15.5">
      <c r="E3" s="9" t="s">
        <v>11</v>
      </c>
      <c r="F3" s="10" t="s">
        <v>12</v>
      </c>
      <c r="G3" s="11"/>
      <c r="H3" s="12"/>
      <c r="I3" s="13"/>
      <c r="J3" s="13"/>
      <c r="K3" s="4" t="s">
        <v>13</v>
      </c>
    </row>
    <row r="4" ht="23">
      <c r="E4" s="14" t="s">
        <v>14</v>
      </c>
      <c r="F4" s="10" t="s">
        <v>15</v>
      </c>
      <c r="G4" s="15"/>
      <c r="H4" s="16"/>
      <c r="I4" s="13"/>
      <c r="J4" s="13"/>
      <c r="K4" s="4" t="s">
        <v>16</v>
      </c>
    </row>
    <row r="5" ht="23">
      <c r="E5" s="9" t="s">
        <v>17</v>
      </c>
      <c r="F5" s="17">
        <v>45084</v>
      </c>
      <c r="G5" s="18"/>
      <c r="H5" s="19"/>
      <c r="I5" s="4" t="s">
        <v>18</v>
      </c>
      <c r="J5" s="4" t="s">
        <v>19</v>
      </c>
      <c r="K5" s="4" t="s">
        <v>20</v>
      </c>
    </row>
    <row r="6" ht="15.5">
      <c r="C6" s="4"/>
      <c r="D6" s="20" t="s">
        <v>21</v>
      </c>
      <c r="F6" s="21"/>
      <c r="G6" s="22"/>
      <c r="H6" s="23"/>
      <c r="I6" s="4" t="s">
        <v>22</v>
      </c>
      <c r="J6" s="4" t="s">
        <v>23</v>
      </c>
    </row>
    <row r="7" ht="119.25" customHeight="true">
      <c r="D7" s="24" t="s">
        <v>24</v>
      </c>
      <c r="E7" s="25" t="s">
        <v>25</v>
      </c>
      <c r="F7" s="25"/>
      <c r="G7" s="25"/>
      <c r="H7" s="25"/>
      <c r="I7" s="25"/>
      <c r="J7" s="25"/>
    </row>
    <row r="8">
      <c r="D8" s="26"/>
      <c r="G8" s="27"/>
      <c r="H8" s="28"/>
      <c r="I8" s="4"/>
      <c r="J8" s="4"/>
    </row>
    <row r="9" ht="39">
      <c r="B9" s="29"/>
      <c r="C9" s="30" t="s">
        <v>26</v>
      </c>
      <c r="D9" s="30" t="s">
        <v>27</v>
      </c>
      <c r="E9" s="30" t="s">
        <v>5</v>
      </c>
      <c r="F9" s="30" t="s">
        <v>28</v>
      </c>
      <c r="G9" s="30" t="s">
        <v>6</v>
      </c>
      <c r="H9" s="31" t="s">
        <v>29</v>
      </c>
      <c r="I9" s="30" t="s">
        <v>8</v>
      </c>
      <c r="J9" s="30" t="s">
        <v>9</v>
      </c>
    </row>
    <row r="10" ht="25">
      <c r="A10" s="32" t="s">
        <v>30</v>
      </c>
      <c r="B10" s="33">
        <v>15519</v>
      </c>
      <c r="C10" s="34" t="s">
        <v>31</v>
      </c>
      <c r="D10" s="34" t="s">
        <v>32</v>
      </c>
      <c r="E10" s="35" t="s">
        <v>33</v>
      </c>
      <c r="F10" s="35" t="s">
        <v>30</v>
      </c>
      <c r="G10" s="36" t="s">
        <v>30</v>
      </c>
      <c r="H10" s="37" t="s">
        <v>30</v>
      </c>
      <c r="I10" s="38" t="s">
        <v>30</v>
      </c>
      <c r="J10" s="38" t="s">
        <v>30</v>
      </c>
      <c r="K10" s="39" t="s">
        <v>30</v>
      </c>
    </row>
    <row r="11" ht="25">
      <c r="A11" s="32" t="s">
        <v>30</v>
      </c>
      <c r="B11" s="33">
        <v>15520</v>
      </c>
      <c r="C11" s="34" t="s">
        <v>34</v>
      </c>
      <c r="D11" s="34" t="s">
        <v>35</v>
      </c>
      <c r="E11" s="35" t="s">
        <v>36</v>
      </c>
      <c r="F11" s="35" t="s">
        <v>30</v>
      </c>
      <c r="G11" s="36" t="s">
        <v>30</v>
      </c>
      <c r="H11" s="37" t="s">
        <v>30</v>
      </c>
      <c r="I11" s="38" t="s">
        <v>30</v>
      </c>
      <c r="J11" s="38" t="s">
        <v>30</v>
      </c>
      <c r="K11" s="39" t="s">
        <v>30</v>
      </c>
    </row>
    <row r="12" ht="25">
      <c r="A12" s="32" t="s">
        <v>30</v>
      </c>
      <c r="B12" s="33">
        <v>15521</v>
      </c>
      <c r="C12" s="34" t="s">
        <v>37</v>
      </c>
      <c r="D12" s="34" t="s">
        <v>38</v>
      </c>
      <c r="E12" s="35" t="s">
        <v>30</v>
      </c>
      <c r="F12" s="35" t="s">
        <v>30</v>
      </c>
      <c r="G12" s="36" t="s">
        <v>30</v>
      </c>
      <c r="H12" s="37" t="s">
        <v>30</v>
      </c>
      <c r="I12" s="38" t="s">
        <v>30</v>
      </c>
      <c r="J12" s="38" t="s">
        <v>30</v>
      </c>
      <c r="K12" s="39" t="s">
        <v>30</v>
      </c>
    </row>
    <row r="13" ht="25">
      <c r="A13" s="32" t="s">
        <v>30</v>
      </c>
      <c r="B13" s="33">
        <v>15522</v>
      </c>
      <c r="C13" s="34" t="s">
        <v>39</v>
      </c>
      <c r="D13" s="34" t="s">
        <v>40</v>
      </c>
      <c r="E13" s="35" t="s">
        <v>41</v>
      </c>
      <c r="F13" s="35" t="s">
        <v>30</v>
      </c>
      <c r="G13" s="36" t="s">
        <v>30</v>
      </c>
      <c r="H13" s="37" t="s">
        <v>30</v>
      </c>
      <c r="I13" s="38" t="s">
        <v>30</v>
      </c>
      <c r="J13" s="38" t="s">
        <v>30</v>
      </c>
      <c r="K13" s="39" t="s">
        <v>30</v>
      </c>
    </row>
    <row r="14" ht="25">
      <c r="A14" s="32" t="s">
        <v>30</v>
      </c>
      <c r="B14" s="33">
        <v>15523</v>
      </c>
      <c r="C14" s="34" t="s">
        <v>42</v>
      </c>
      <c r="D14" s="34" t="s">
        <v>43</v>
      </c>
      <c r="E14" s="35" t="s">
        <v>44</v>
      </c>
      <c r="F14" s="35" t="s">
        <v>30</v>
      </c>
      <c r="G14" s="36" t="s">
        <v>30</v>
      </c>
      <c r="H14" s="37" t="s">
        <v>30</v>
      </c>
      <c r="I14" s="38" t="s">
        <v>30</v>
      </c>
      <c r="J14" s="38" t="s">
        <v>30</v>
      </c>
      <c r="K14" s="39" t="s">
        <v>30</v>
      </c>
    </row>
    <row r="15" ht="25">
      <c r="A15" s="32" t="s">
        <v>30</v>
      </c>
      <c r="B15" s="33">
        <v>15524</v>
      </c>
      <c r="C15" s="34" t="s">
        <v>45</v>
      </c>
      <c r="D15" s="34" t="s">
        <v>46</v>
      </c>
      <c r="E15" s="35" t="s">
        <v>30</v>
      </c>
      <c r="F15" s="35" t="s">
        <v>30</v>
      </c>
      <c r="G15" s="36" t="s">
        <v>30</v>
      </c>
      <c r="H15" s="37" t="s">
        <v>30</v>
      </c>
      <c r="I15" s="38" t="s">
        <v>30</v>
      </c>
      <c r="J15" s="38" t="s">
        <v>30</v>
      </c>
      <c r="K15" s="39" t="s">
        <v>30</v>
      </c>
    </row>
    <row r="16" ht="25">
      <c r="A16" s="32" t="s">
        <v>30</v>
      </c>
      <c r="B16" s="33">
        <v>15525</v>
      </c>
      <c r="C16" s="34" t="s">
        <v>47</v>
      </c>
      <c r="D16" s="34" t="s">
        <v>48</v>
      </c>
      <c r="E16" s="35" t="s">
        <v>30</v>
      </c>
      <c r="F16" s="35" t="s">
        <v>30</v>
      </c>
      <c r="G16" s="36" t="s">
        <v>30</v>
      </c>
      <c r="H16" s="37" t="s">
        <v>30</v>
      </c>
      <c r="I16" s="38" t="s">
        <v>30</v>
      </c>
      <c r="J16" s="38" t="s">
        <v>30</v>
      </c>
      <c r="K16" s="39" t="s">
        <v>30</v>
      </c>
    </row>
    <row r="17" ht="25">
      <c r="A17" s="32" t="s">
        <v>30</v>
      </c>
      <c r="B17" s="33">
        <v>15526</v>
      </c>
      <c r="C17" s="34" t="s">
        <v>49</v>
      </c>
      <c r="D17" s="34" t="s">
        <v>50</v>
      </c>
      <c r="E17" s="35" t="s">
        <v>51</v>
      </c>
      <c r="F17" s="35" t="s">
        <v>30</v>
      </c>
      <c r="G17" s="36" t="s">
        <v>30</v>
      </c>
      <c r="H17" s="37" t="s">
        <v>30</v>
      </c>
      <c r="I17" s="38" t="s">
        <v>30</v>
      </c>
      <c r="J17" s="38" t="s">
        <v>30</v>
      </c>
      <c r="K17" s="39" t="s">
        <v>30</v>
      </c>
    </row>
    <row r="18" ht="25">
      <c r="A18" s="32" t="s">
        <v>30</v>
      </c>
      <c r="B18" s="33">
        <v>15527</v>
      </c>
      <c r="C18" s="34" t="s">
        <v>52</v>
      </c>
      <c r="D18" s="34" t="s">
        <v>53</v>
      </c>
      <c r="E18" s="35" t="s">
        <v>30</v>
      </c>
      <c r="F18" s="35" t="s">
        <v>30</v>
      </c>
      <c r="G18" s="36" t="s">
        <v>30</v>
      </c>
      <c r="H18" s="37" t="s">
        <v>30</v>
      </c>
      <c r="I18" s="38" t="s">
        <v>30</v>
      </c>
      <c r="J18" s="38" t="s">
        <v>30</v>
      </c>
      <c r="K18" s="39" t="s">
        <v>30</v>
      </c>
    </row>
    <row r="19" ht="25">
      <c r="A19" s="32" t="s">
        <v>30</v>
      </c>
      <c r="B19" s="33">
        <v>15528</v>
      </c>
      <c r="C19" s="34" t="s">
        <v>54</v>
      </c>
      <c r="D19" s="34" t="s">
        <v>55</v>
      </c>
      <c r="E19" s="35" t="s">
        <v>56</v>
      </c>
      <c r="F19" s="35" t="s">
        <v>30</v>
      </c>
      <c r="G19" s="36" t="s">
        <v>30</v>
      </c>
      <c r="H19" s="37" t="s">
        <v>30</v>
      </c>
      <c r="I19" s="38" t="s">
        <v>30</v>
      </c>
      <c r="J19" s="38" t="s">
        <v>30</v>
      </c>
      <c r="K19" s="39" t="s">
        <v>30</v>
      </c>
    </row>
    <row r="20" ht="25">
      <c r="A20" s="32" t="s">
        <v>30</v>
      </c>
      <c r="B20" s="33">
        <v>15529</v>
      </c>
      <c r="C20" s="34" t="s">
        <v>57</v>
      </c>
      <c r="D20" s="34" t="s">
        <v>58</v>
      </c>
      <c r="E20" s="35" t="s">
        <v>59</v>
      </c>
      <c r="F20" s="35" t="s">
        <v>30</v>
      </c>
      <c r="G20" s="36" t="s">
        <v>30</v>
      </c>
      <c r="H20" s="37" t="s">
        <v>30</v>
      </c>
      <c r="I20" s="38" t="s">
        <v>30</v>
      </c>
      <c r="J20" s="38" t="s">
        <v>30</v>
      </c>
      <c r="K20" s="39" t="s">
        <v>30</v>
      </c>
    </row>
    <row r="21" ht="25">
      <c r="A21" s="32" t="s">
        <v>30</v>
      </c>
      <c r="B21" s="33">
        <v>15530</v>
      </c>
      <c r="C21" s="34" t="s">
        <v>60</v>
      </c>
      <c r="D21" s="34" t="s">
        <v>61</v>
      </c>
      <c r="E21" s="35" t="s">
        <v>62</v>
      </c>
      <c r="F21" s="35" t="s">
        <v>30</v>
      </c>
      <c r="G21" s="36" t="s">
        <v>30</v>
      </c>
      <c r="H21" s="37" t="s">
        <v>30</v>
      </c>
      <c r="I21" s="38" t="s">
        <v>30</v>
      </c>
      <c r="J21" s="38" t="s">
        <v>30</v>
      </c>
      <c r="K21" s="39" t="s">
        <v>30</v>
      </c>
    </row>
    <row r="22" ht="25">
      <c r="A22" s="32" t="s">
        <v>30</v>
      </c>
      <c r="B22" s="33">
        <v>15531</v>
      </c>
      <c r="C22" s="34" t="s">
        <v>63</v>
      </c>
      <c r="D22" s="34" t="s">
        <v>64</v>
      </c>
      <c r="E22" s="35" t="s">
        <v>65</v>
      </c>
      <c r="F22" s="35" t="s">
        <v>30</v>
      </c>
      <c r="G22" s="36" t="s">
        <v>30</v>
      </c>
      <c r="H22" s="37" t="s">
        <v>30</v>
      </c>
      <c r="I22" s="38" t="s">
        <v>30</v>
      </c>
      <c r="J22" s="38" t="s">
        <v>30</v>
      </c>
      <c r="K22" s="39" t="s">
        <v>30</v>
      </c>
    </row>
    <row r="23" ht="25">
      <c r="A23" s="32" t="s">
        <v>30</v>
      </c>
      <c r="B23" s="33">
        <v>15532</v>
      </c>
      <c r="C23" s="34" t="s">
        <v>66</v>
      </c>
      <c r="D23" s="34" t="s">
        <v>67</v>
      </c>
      <c r="E23" s="35" t="s">
        <v>30</v>
      </c>
      <c r="F23" s="35" t="s">
        <v>30</v>
      </c>
      <c r="G23" s="36" t="s">
        <v>30</v>
      </c>
      <c r="H23" s="37" t="s">
        <v>30</v>
      </c>
      <c r="I23" s="38" t="s">
        <v>30</v>
      </c>
      <c r="J23" s="38" t="s">
        <v>30</v>
      </c>
      <c r="K23" s="39" t="s">
        <v>30</v>
      </c>
    </row>
    <row r="24" ht="25">
      <c r="A24" s="32" t="s">
        <v>30</v>
      </c>
      <c r="B24" s="33">
        <v>15533</v>
      </c>
      <c r="C24" s="34" t="s">
        <v>68</v>
      </c>
      <c r="D24" s="34" t="s">
        <v>69</v>
      </c>
      <c r="E24" s="35" t="s">
        <v>70</v>
      </c>
      <c r="F24" s="35" t="s">
        <v>30</v>
      </c>
      <c r="G24" s="36" t="s">
        <v>30</v>
      </c>
      <c r="H24" s="37" t="s">
        <v>30</v>
      </c>
      <c r="I24" s="38" t="s">
        <v>30</v>
      </c>
      <c r="J24" s="38" t="s">
        <v>30</v>
      </c>
      <c r="K24" s="39" t="s">
        <v>30</v>
      </c>
    </row>
    <row r="25" ht="25">
      <c r="A25" s="32" t="s">
        <v>30</v>
      </c>
      <c r="B25" s="33">
        <v>15534</v>
      </c>
      <c r="C25" s="34" t="s">
        <v>71</v>
      </c>
      <c r="D25" s="34" t="s">
        <v>72</v>
      </c>
      <c r="E25" s="35" t="s">
        <v>73</v>
      </c>
      <c r="F25" s="35" t="s">
        <v>30</v>
      </c>
      <c r="G25" s="36" t="s">
        <v>30</v>
      </c>
      <c r="H25" s="37" t="s">
        <v>30</v>
      </c>
      <c r="I25" s="38" t="s">
        <v>30</v>
      </c>
      <c r="J25" s="38" t="s">
        <v>30</v>
      </c>
      <c r="K25" s="39" t="s">
        <v>30</v>
      </c>
    </row>
    <row r="26" ht="25">
      <c r="A26" s="32" t="s">
        <v>30</v>
      </c>
      <c r="B26" s="33">
        <v>15535</v>
      </c>
      <c r="C26" s="34" t="s">
        <v>74</v>
      </c>
      <c r="D26" s="34" t="s">
        <v>75</v>
      </c>
      <c r="E26" s="35" t="s">
        <v>76</v>
      </c>
      <c r="F26" s="35" t="s">
        <v>30</v>
      </c>
      <c r="G26" s="36" t="s">
        <v>30</v>
      </c>
      <c r="H26" s="37" t="s">
        <v>30</v>
      </c>
      <c r="I26" s="38" t="s">
        <v>30</v>
      </c>
      <c r="J26" s="38" t="s">
        <v>30</v>
      </c>
      <c r="K26" s="39" t="s">
        <v>30</v>
      </c>
    </row>
    <row r="27" ht="25">
      <c r="A27" s="32" t="s">
        <v>30</v>
      </c>
      <c r="B27" s="33">
        <v>15536</v>
      </c>
      <c r="C27" s="34" t="s">
        <v>77</v>
      </c>
      <c r="D27" s="34" t="s">
        <v>78</v>
      </c>
      <c r="E27" s="35" t="s">
        <v>79</v>
      </c>
      <c r="F27" s="35" t="s">
        <v>30</v>
      </c>
      <c r="G27" s="36" t="s">
        <v>30</v>
      </c>
      <c r="H27" s="37" t="s">
        <v>30</v>
      </c>
      <c r="I27" s="38" t="s">
        <v>30</v>
      </c>
      <c r="J27" s="38" t="s">
        <v>30</v>
      </c>
      <c r="K27" s="39" t="s">
        <v>30</v>
      </c>
    </row>
    <row r="28" ht="25">
      <c r="A28" s="32" t="s">
        <v>30</v>
      </c>
      <c r="B28" s="33">
        <v>15537</v>
      </c>
      <c r="C28" s="34" t="s">
        <v>80</v>
      </c>
      <c r="D28" s="34" t="s">
        <v>81</v>
      </c>
      <c r="E28" s="35" t="s">
        <v>82</v>
      </c>
      <c r="F28" s="35" t="s">
        <v>30</v>
      </c>
      <c r="G28" s="36" t="s">
        <v>30</v>
      </c>
      <c r="H28" s="37" t="s">
        <v>30</v>
      </c>
      <c r="I28" s="38" t="s">
        <v>30</v>
      </c>
      <c r="J28" s="38" t="s">
        <v>30</v>
      </c>
      <c r="K28" s="39" t="s">
        <v>30</v>
      </c>
    </row>
    <row r="29" ht="25">
      <c r="A29" s="32" t="s">
        <v>30</v>
      </c>
      <c r="B29" s="33">
        <v>15538</v>
      </c>
      <c r="C29" s="34" t="s">
        <v>83</v>
      </c>
      <c r="D29" s="34" t="s">
        <v>84</v>
      </c>
      <c r="E29" s="35" t="s">
        <v>30</v>
      </c>
      <c r="F29" s="35" t="s">
        <v>30</v>
      </c>
      <c r="G29" s="36" t="s">
        <v>30</v>
      </c>
      <c r="H29" s="37" t="s">
        <v>30</v>
      </c>
      <c r="I29" s="38" t="s">
        <v>30</v>
      </c>
      <c r="J29" s="38" t="s">
        <v>30</v>
      </c>
      <c r="K29" s="39" t="s">
        <v>30</v>
      </c>
    </row>
  </sheetData>
  <mergeCells count="2">
    <mergeCell ref="I3:J4"/>
    <mergeCell ref="E7:J7"/>
  </mergeCells>
  <dataValidations count="1">
    <dataValidation type="list" allowBlank="1" showInputMessage="1" showErrorMessage="1" sqref="J10:J1048575 J10 J11 J12 J13 J14 J15 J16 J17 J18 J19 J20 J21 J22 J23 J24 J25 J26 J27 J28 J29">
      <formula1>$J$5:$J$7</formula1>
    </dataValidation>
  </dataValidations>
  <pageMargins left="0.03937007874015748" right="0.03937007874015748" top="0.19685039370078741" bottom="0.35433070866141736" header="0.31496062992125984" footer="0.11811023622047245"/>
  <pageSetup orientation="landscape" scale="57" paperSize="9" fitToWidth="1" fitToHeight="1" horizontalDpi="600" verticalDpi="600" copies="1" r:id="rId1"/>
  <drawing r:id="rId2"/>
</worksheet>
</file>

<file path=customXml/_rels/item1.xml.rels>&#65279;<?xml version="1.0" encoding="UTF-8" standalone="yes"?><Relationships xmlns="http://schemas.openxmlformats.org/package/2006/relationships"><Relationship Id="rId1" Type="http://schemas.openxmlformats.org/officeDocument/2006/relationships/customXmlProps" Target="itemProps1.xml" /></Relationships>
</file>

<file path=customXml/_rels/item2.xml.rels>&#65279;<?xml version="1.0" encoding="UTF-8" standalone="yes"?><Relationships xmlns="http://schemas.openxmlformats.org/package/2006/relationships"><Relationship Id="rId1" Type="http://schemas.openxmlformats.org/officeDocument/2006/relationships/customXmlProps" Target="itemProps2.xml" /></Relationships>
</file>

<file path=customXml/_rels/item3.xml.rels>&#65279;<?xml version="1.0" encoding="UTF-8" standalone="yes"?><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b2d5254-1bf8-4eae-b3c7-2ee443751b9b">
      <Terms xmlns="http://schemas.microsoft.com/office/infopath/2007/PartnerControls"/>
    </lcf76f155ced4ddcb4097134ff3c332f>
    <TaxCatchAll xmlns="99834165-32a5-4063-9372-6159cbaaea8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D4BEBDFB98DE4199DA063B69CC9D5D" ma:contentTypeVersion="12" ma:contentTypeDescription="Create a new document." ma:contentTypeScope="" ma:versionID="cb091bcb65f56653b89e58ef267e606b">
  <xsd:schema xmlns:xsd="http://www.w3.org/2001/XMLSchema" xmlns:xs="http://www.w3.org/2001/XMLSchema" xmlns:p="http://schemas.microsoft.com/office/2006/metadata/properties" xmlns:ns2="9b2d5254-1bf8-4eae-b3c7-2ee443751b9b" xmlns:ns3="99834165-32a5-4063-9372-6159cbaaea86" targetNamespace="http://schemas.microsoft.com/office/2006/metadata/properties" ma:root="true" ma:fieldsID="55bba725e045e00aa34862193f0db356" ns2:_="" ns3:_="">
    <xsd:import namespace="9b2d5254-1bf8-4eae-b3c7-2ee443751b9b"/>
    <xsd:import namespace="99834165-32a5-4063-9372-6159cbaaea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b2d5254-1bf8-4eae-b3c7-2ee443751b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b4d6c064-68a1-40a8-8c32-b1740924901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9834165-32a5-4063-9372-6159cbaaea8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2fa53ed-9684-4471-86b8-7179499b813e}" ma:internalName="TaxCatchAll" ma:showField="CatchAllData" ma:web="99834165-32a5-4063-9372-6159cbaaea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720557-4B5F-42E1-B95E-55F52EAF2161}">
  <ds:schemaRefs>
    <ds:schemaRef ds:uri="http://schemas.microsoft.com/office/2006/metadata/properties"/>
    <ds:schemaRef ds:uri="http://schemas.microsoft.com/office/infopath/2007/PartnerControls"/>
    <ds:schemaRef ds:uri="9b2d5254-1bf8-4eae-b3c7-2ee443751b9b"/>
    <ds:schemaRef ds:uri="99834165-32a5-4063-9372-6159cbaaea86"/>
  </ds:schemaRefs>
</ds:datastoreItem>
</file>

<file path=customXml/itemProps2.xml><?xml version="1.0" encoding="utf-8"?>
<ds:datastoreItem xmlns:ds="http://schemas.openxmlformats.org/officeDocument/2006/customXml" ds:itemID="{DBD781E3-78FE-4E58-B5EF-DE76360A65FF}">
  <ds:schemaRefs>
    <ds:schemaRef ds:uri="http://schemas.microsoft.com/sharepoint/v3/contenttype/forms"/>
  </ds:schemaRefs>
</ds:datastoreItem>
</file>

<file path=customXml/itemProps3.xml><?xml version="1.0" encoding="utf-8"?>
<ds:datastoreItem xmlns:ds="http://schemas.openxmlformats.org/officeDocument/2006/customXml" ds:itemID="{CB63D21B-E95A-4D3C-A57B-5A2F590AE9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b2d5254-1bf8-4eae-b3c7-2ee443751b9b"/>
    <ds:schemaRef ds:uri="99834165-32a5-4063-9372-6159cbaaea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20df1b80-9019-4281-a177-f5aa4c579c39}" enabled="1" method="Standard" siteId="{b6240aca-2e46-4491-8a28-e0f06a09f95c}" removed="0"/>
</clbl:labelLis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Microsoft Excel</Application>
  <Manager/>
  <Company/>
  <HyperlinkBase/>
  <DocSecurity>0</DocSecurity>
  <ScaleCrop>false</ScaleCrop>
  <HeadingPairs>
    <vt:vector size="2" baseType="variant">
      <vt:variant>
        <vt:lpstr>Worksheets</vt:lpstr>
      </vt:variant>
      <vt:variant>
        <vt:i4>1</vt:i4>
      </vt:variant>
    </vt:vector>
  </HeadingPairs>
  <TitlesOfParts>
    <vt:vector size="1" baseType="lpstr">
      <vt:lpstr>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Cynthia Noordermeer</dc:creator>
  <cp:keywords/>
  <dc:description/>
  <cp:lastModifiedBy>Cynthia Noordermeer</cp:lastModifiedBy>
  <dcterms:created xsi:type="dcterms:W3CDTF">2025-01-07T13:48:40Z</dcterms:created>
  <dcterms:modified xsi:type="dcterms:W3CDTF">2026-04-14T14:48:49Z</dcterms:modified>
  <cp:category/>
  <cp:contentStatus/>
  <cp:revision xmlns:cp="http://schemas.openxmlformats.org/package/2006/metadata/core-propertie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0x01010001D4BEBDFB98DE4199DA063B69CC9D5D</vt:lpwstr>
  </property>
  <property fmtid="{D5CDD505-2E9C-101B-9397-08002B2CF9AE}" pid="3" name="MediaServiceImageTags">
    <vt:lpwstr/>
  </property>
</Properties>
</file>