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Default Extension="png" ContentType="image/png"/>
  <Default Extension="bin" ContentType="application/vnd.openxmlformats-officedocument.spreadsheetml.printerSettings"/>
</Types>
</file>

<file path=_rels/.rels><?xml version="1.0" encoding="utf-8" standalone="yes"?><Relationships xmlns="http://schemas.openxmlformats.org/package/2006/relationships"><Relationship Id="rId2" Type="http://schemas.microsoft.com/office/2020/02/relationships/classificationlabels" Target="docMetadata/LabelInfo.xml" /><Relationship Id="rId3" Type="http://schemas.openxmlformats.org/officeDocument/2006/relationships/officeDocument" Target="xl/workbook.xml" /><Relationship Id="rId4" Type="http://schemas.openxmlformats.org/package/2006/relationships/metadata/core-properties" Target="docProps/core.xml" /><Relationship Id="rId5" Type="http://schemas.openxmlformats.org/officeDocument/2006/relationships/extended-properties" Target="docProps/app.xml" /><Relationship Id="rId6"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xmlns="http://schemas.openxmlformats.org/spreadsheetml/2006/main" appName="xl" lastEdited="7" lowestEdited="7" rupBuild="29822"/>
  <workbookPr/>
  <mc:AlternateContent xmlns:mc="http://schemas.openxmlformats.org/markup-compatibility/2006">
    <mc:Choice Requires="x15">
      <x15ac:absPath xmlns:x15ac="http://schemas.microsoft.com/office/spreadsheetml/2010/11/ac" url="C:\Users\CynthiaNoordermeer\Downloads\"/>
    </mc:Choice>
  </mc:AlternateContent>
  <bookViews>
    <workbookView activeTab="0"/>
  </bookViews>
  <sheets>
    <sheet name="CAP" sheetId="1" r:id="rId8"/>
  </sheets>
  <calcPr calcId="191028"/>
  <extLst xmlns="http://schemas.openxmlformats.org/spreadsheetml/2006/main">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<sst xmlns="http://schemas.openxmlformats.org/spreadsheetml/2006/main" count="106" uniqueCount="106">
  <si>
    <t>Repeat</t>
  </si>
  <si>
    <t>SubformId</t>
  </si>
  <si>
    <t>Benchmark ID</t>
  </si>
  <si>
    <t>Benchmark details</t>
  </si>
  <si>
    <t>Finding details</t>
  </si>
  <si>
    <t>Recommendation for Immediate Action</t>
  </si>
  <si>
    <t>Company Plan of Action</t>
  </si>
  <si>
    <t>Company deadline</t>
  </si>
  <si>
    <t>Action Taken</t>
  </si>
  <si>
    <t>Company Progress Status</t>
  </si>
  <si>
    <t>Ongoing</t>
  </si>
  <si>
    <t>Member(s)</t>
  </si>
  <si>
    <t>Gildan Activewear Inc</t>
  </si>
  <si>
    <t>Option 3</t>
  </si>
  <si>
    <t>Country</t>
  </si>
  <si>
    <t>Honduras</t>
  </si>
  <si>
    <t>Option 4</t>
  </si>
  <si>
    <t>Date of Inspection</t>
  </si>
  <si>
    <t>VIEW:VW_report_CAPaction for action table</t>
  </si>
  <si>
    <t>Planned</t>
  </si>
  <si>
    <t>Option 5</t>
  </si>
  <si>
    <t>ID</t>
  </si>
  <si>
    <t>hiddenfields for import</t>
  </si>
  <si>
    <t>In Progress</t>
  </si>
  <si>
    <t>Additional CAP Notes</t>
  </si>
  <si>
    <t/>
  </si>
  <si>
    <t>Benchmark ID and details</t>
  </si>
  <si>
    <t>Question(s) and findingdetails</t>
  </si>
  <si>
    <t>Recommendation for Sustainable Improvement</t>
  </si>
  <si>
    <t>Company deadline 
(MM-DD-YYYY)</t>
  </si>
  <si>
    <t>C.1.1-Employers shall comply with all national laws regulations and procedures concerning the payment of compensation to workers.</t>
  </si>
  <si>
    <t>Applicable to compensation is the factory in compliance with the local legal requirements/ FLA Code in all other areas not previously noted? - The company does not provide a nursery/day care for the children of female workers. Under current local law employers with more than 20 female workers must provide adequate space for mothers to leave their children when the mothers are at work.</t>
  </si>
  <si>
    <t>Ensure to provide nursery/day care for the children of female workers.</t>
  </si>
  <si>
    <t>Ongoing: Facility socialized and shared with its employees the contact information of a local nursery which would be able to provide the childcare needed for employees with children. The nursery's contact information was posted in the facility's informational bulletin board and informational cards were personally provided to employees by the Human Resources Department. Facility has agreed to provide the nursery with donations and volunteering opportunities and is in preliminary talks to establish a longer term formal agreement with the nursery.</t>
  </si>
  <si>
    <t>C.12.1-All legally mandated deductions for taxes social insurance or other purposes shall be deposited each pay period in the legally defined account or transmitted to the legally defined agency. This includes any lawful garnishments for back taxes etc.</t>
  </si>
  <si>
    <t>Does the factory use the correct calculation basis for social or medical insurance for all workers? - Calculations for the social insurance payment consider only the minimum salary and do not include other employees' incomes (such as overtime payment incentives or any amount over the minimum salary).</t>
  </si>
  <si>
    <t>Ensure to include all incomes to calculate the quotes to the social insurance.</t>
  </si>
  <si>
    <t>08-18-2023</t>
  </si>
  <si>
    <t>Completed August.18.2023: Factory communicated to all employees the social security fee changes on August-09-2023 which were modified by the government. After the modification of the legal requirements the monthly social security fees are calculated using the employees' monthly minimun wage ofLps.10427.29; and for employees that earn a higher monthly salary their fees are calculated with their higher income up to a maximum monthly amount (techo de cotizacion) of  Lps.10796.49.</t>
  </si>
  <si>
    <t>Completed</t>
  </si>
  <si>
    <t>C.21.1-Employers shall provide all legally mandated  benefits including holidays leave bonuses severance payments and 13th month payments to all eligible workers within legally defined time periods.</t>
  </si>
  <si>
    <t>Are termination payouts paid to the workers within the legally required periods? - When the employment contract ends for any reason the factory does not provide its settlement immediately nor is any agreement signed to establish the payment date. Workers can wait up to 60 days (45 days on average) to receive their settlement. Although local law does not expressly establish a fixed period for paying the severance payment the above is a too-long period that affects the former worker economically and has no justified cause.</t>
  </si>
  <si>
    <t>Ensure to deliver the termination payout under the regular payment periods.</t>
  </si>
  <si>
    <t>Ongoing: Factory reduced the settlement payment process to 25 calendar days. See attached evidence.</t>
  </si>
  <si>
    <t>ER.1.1-Employers shall have in place written policies and practices and maintain proper and accurate records governing all aspects of employment from recruitment hiring and probation including written terms and conditions of employment job descriptions administration of compensation and working hours for all positions through to retrenchment and termination processes.</t>
  </si>
  <si>
    <t>Does the factory have policies and procedures governing all aspects of termination and retrenchment? - There is no retrenchment procedure; and there is no other protocol to ensure employees' representatives are informed neither involved in the process.</t>
  </si>
  <si>
    <t>In Progress: Factory is working in a retrenchment procedure-guidelines.</t>
  </si>
  <si>
    <t>ER.1.3-Employers should implement an annual review process with input from workers of all policies procedures and their implementation to ensure they meet legal requirements and the FLA Workplace Code.</t>
  </si>
  <si>
    <t>Are workers consulted or integrated in the decision-making process of aspects concerning workplace and working conditions (e.g. creation or revision of policies and procedures changes on production processes hours of work etc.)?  - There is no evidence that employees are consulted in the policies and procedures development or revision processes.</t>
  </si>
  <si>
    <t>11-10-2023</t>
  </si>
  <si>
    <t>Completed November.10.2023: Factory implemented a procedure for policies and procedures revision that includes the review process with the input of workers.</t>
  </si>
  <si>
    <t>ER.18.1-Employers shall have written disciplinary rules procedures and practices that embody a system of progressive discipline (e.g. a system of maintaining discipline through the application of escalating disciplinary action moving from verbal warnings to written warnings to suspension and finally to termination).</t>
  </si>
  <si>
    <t>Applicable to Workplace Conduct &amp; Discipline is the factory in compliance with the local legal requirements/ FLA Code in all other areas not previously noted? - The Internal Rules Handbook that is published do not clearly indicate the current work shifts of the company. The current working shit is reduced to four working days per every four days of rest. Which means that the 44 hours a week are divided in working shifts of eleven hours.</t>
  </si>
  <si>
    <t>Ensure to update the Internal Rules Handbook and keep it with the information requried by law.</t>
  </si>
  <si>
    <t>Completed August.18.2023: See attached copy of 1). Article #29 from the Internal Rules Handbook that includes 4X4 work shifts; 2) Copy of formal notification from September  2022 to the Labor Office of the change of production workers' schedule to 4X4 Shifts; 3) Copy of the first page of a Production Worker contract see Clause #4 where the work scheduled is agreed as permitted by law [reference Articles #318 and #319 of the Labor Code].</t>
  </si>
  <si>
    <t>ER.18.3.2-Workers have the right to participate and be heard in any disciplinary procedure against them.</t>
  </si>
  <si>
    <t>Do workers have the right to participate and be heard in any disciplinary procedure against them? - The factory does not have an internal appeal process within the factory as required by the FLA Benchmarks</t>
  </si>
  <si>
    <t>Completed November.10.2023: Facility updated the Disciplinary Procedure and worked and implemented an Appeal Procedure and a Appeal Request Form for cases when employees would not agree with the disciplinary process outcome.</t>
  </si>
  <si>
    <t>HSE.1-Employers shall comply with all national laws regulations and procedures concerning health safety and the environment.</t>
  </si>
  <si>
    <t>Applicable to Health Safety and Environment is the factory in compliance with the local legal requirements/ FLA Code in all other areas not previously noted? - The factory packages the antiseptic soap in smaller containers without sanitary conditions exposing it to contamination and labels the elements to be used incorrectly.</t>
  </si>
  <si>
    <t>Ensure to keep the first aid kits with the necessary supplies stored in sanitized conditons and labeled in accordance with the law.</t>
  </si>
  <si>
    <t>08-30-2023</t>
  </si>
  <si>
    <t>Completed August.30.2023: Factory purchased smaller size antiseptic liquid soap bottles to supply all first aid kits.</t>
  </si>
  <si>
    <t>HSE.13-All necessary ventilation plumbing electrical noise and lighting services shall be installed and maintained to conform to applicable laws and to prevent or minimize hazardous conditions to workers in the facility.</t>
  </si>
  <si>
    <t>Does factory ensure that electrical panels fans machines headlamps etc. are dust and lint free? - An electrical box was found in the production area with its identification sign detached and placed on it; it was also full of dust and fluff.</t>
  </si>
  <si>
    <t>Ensure to keep all electrical boxes identified and free from dust and fluff.</t>
  </si>
  <si>
    <t>08-21-2023</t>
  </si>
  <si>
    <t>Completed August.21.2023: Factory implemented a daily check and cleaning of all electrical boxes.</t>
  </si>
  <si>
    <t>HSE.17.1-Workstations including seating and standing arrangements and reach required to obtain tools shall be designed and set-up in such a manner as to minimize bodily strains.</t>
  </si>
  <si>
    <t>Is the factory taking proactive steps to reduce repetitive-motion stress or injuries (breaks adjustable workstations)? - During the documents review it was detected that the company does not have a manual load handling procedure including training to carry out loading work. At the same time it was noticeable that all work areas carried out cargo handling. During the interviews it was confirmed that the employees lack proper training.</t>
  </si>
  <si>
    <t>Ensure to develop a manual for loads handling and train relevant employees.</t>
  </si>
  <si>
    <t>12-08-2023</t>
  </si>
  <si>
    <t>Completed December.08.2023: Factory implemente a Manual Loading Handling Procedure on December 12th 2023; and training certification to all applicable employees was completed on December 8th 2023.</t>
  </si>
  <si>
    <t>HSE.19-All facilities including workplace buildings toilets canteens kitchens and clinics shall be kept clean and safe and be in compliance with all applicable laws including relevant sanitation medical and safety and health regulations.</t>
  </si>
  <si>
    <t>Is the factory in general clean and sanitized any garbage removed and free from excess debris?Are the food preparation areas clean sanitized and in good condition? - 1.- The external areas specifically the shipping area and the entrance were not clean assesors noted scrap drinks bottles wastes and trash bags.
2.- Auditors noted employees’ lunch boxes stored outside the refrigerator and in disorder in the cafetería. This situation can not only affect food safety it also can generate rats cockroaches and other type of plagues.</t>
  </si>
  <si>
    <t>Ensure to keep all areas clean.
Ensure to have sanitized and ordered spaces for food storage.</t>
  </si>
  <si>
    <t>Completed August.21.2023: Facility proceeded to clean the outside areas to ensure no trash or waste is accumulated. Additionally a refrigerator was placed in the cafeteria area so that employees are able to store their lunchboxes or snacks.</t>
  </si>
  <si>
    <t>HSE.23.1-Safe and clean drinking water shall be freely available at all times within reasonable distance of the workplace. Drinking water shall be of a reasonable temperature.  The means to drink water (e.g. cups) must be safe and sanitary and available in an appropriate number.</t>
  </si>
  <si>
    <t>Is drinking water clean and safe? ( tested regulary reasonable temperature labelled etc.) - The bottles of water for consumption are stored outside where they receive the sun directly</t>
  </si>
  <si>
    <t>Ensure to keep drinking water in proper conditions.</t>
  </si>
  <si>
    <t>Completed August.21.2023: Facility relocated the water jugs storage to an inside area ensuring that it is not in direct contact with the sun.</t>
  </si>
  <si>
    <t>HSE.5.1-All applicable legally required or recommended elements of safe evacuation shall be complied with including all of the following elements: posting evacuation plans; the installation and maintenance of fire alarms; the installation and maintenance of emergency lighting; ensuring aisles/exits are not blocked and that workers are not blocked within their workstations; employee education and training; and evacuation procedures and fire drills.</t>
  </si>
  <si>
    <t>Are emergency exits clearly marked? - Emergency exit #1 with poor signage of the evacuation route and leading to stairs</t>
  </si>
  <si>
    <t>Ensure to keep all emergency exist with clear signage; and ensure they lead to a secure meeting point.</t>
  </si>
  <si>
    <t>Completed August.21.2023: Facility placed the missing evacuation signage in evacuation door #1</t>
  </si>
  <si>
    <t xml:space="preserve">HSE.5.1.4-All applicable legally required or recommended elements of safe evacuation shall be complied with including all the following: ensuring aisles/exits are not blocked and that workers are not blocked within their workstations </t>
  </si>
  <si>
    <t>Are emergency exits free from obstruction?Are all exits or evacuation routes clear and not impeded by the factory's storage or shipment practices? - A corridor was found on the outside of the factory building with disused cardboard boxes plastic containers metal cans and garbage that could obstruct the evacuation of workers in the event of evacuation or generate some accident time such as a fall or slip.</t>
  </si>
  <si>
    <t>Ensure to keep evacuation routes free from obstruction.</t>
  </si>
  <si>
    <t>Completed August.21.2023: Facility cleaned and cleared the external corridor of any boxes containers or obstructions.</t>
  </si>
  <si>
    <t>HSE.6.1-All safety and medical equipment (e.g. fire fighting equipment first aid kits) shall be available in sufficient numbers throughout the workplace maintained and stocked as prescribed and easily accessible to workers.</t>
  </si>
  <si>
    <t>Are fire extinguishers: placed at the correct locations marked easy to access and in good conditions? - Within the pressure vessels area were found 10 fire extinguishers that are no longer in use this should not be the storage place.</t>
  </si>
  <si>
    <t>Ensure to keep all fire extinguishers in the correct place and in good condition.</t>
  </si>
  <si>
    <t>Completed August.21.2023: Facility relocated the extinguishers to a restricted material storage area.</t>
  </si>
  <si>
    <t>ND.3-Recruitment and employment policies and practices including job advertisements job descriptions application and interview questions and job performance/evaluation policies and practices shall be free from any type of discriminatory bias.</t>
  </si>
  <si>
    <t>Are all employment policies or practices (job advertisement job application job description performance review) free of discrimination in any form? - During the document review it was detected that the company does not hire aspirants under 18 years of age; this is reflected in the child labor policy and the selection and hiring procedure. However no risk analysis justifies why the company does not recruit juvenile workers when the law allows it.</t>
  </si>
  <si>
    <t>Ensure to respect the law considerations and avoid discriminatory practices.</t>
  </si>
  <si>
    <t>Completed November.10.2023: Factory updated their child labor policy to detail the health and safety and security requirements to only recruit and hire aspirants of 18 years or older.</t>
  </si>
  <si>
    <t>ND.4-Employers may not request the disclosure of any personal non-job related information during the application recruitment or hiring process including but not limited to gender race religion disability sexual orientation nationality political opinion social group ethnic origin or marital status.</t>
  </si>
  <si>
    <t>Does the factory avoid asking non job related questions during the application recruitment or hiring process? - During the documentary review it was detected that the ""Employment Application"" format includes the question of ""Marital Status"" of the applicant.</t>
  </si>
  <si>
    <t>The job application was updated during the onsite audit visit.</t>
  </si>
  <si>
    <t>Update February 2024: 
Factory updated the job application format for 2024.
.........
Completed: August 18 2023
The job application was updated to eliminate the ""Marital Status"" question.</t>
  </si>
  <si>
    <t>ND.6.3-Employers shall not on the basis of a worker’s marital partnership or family status (including pregnancy) make any employment decisions that negatively affect employment status including decisions concerning dismissal demotion loss of seniority or deduction of wage.</t>
  </si>
  <si>
    <t>Have all employment decisions (including hiring continued employment promotion and compensation negative affects such as dismissal loss of seniority)  been free from discrimination based on a worker's pregnancy status? - During the documentary review it was detected that during the selection process the company performs medical examinations with the "Physical Examination" format which includes questions on gynecological issues for women. These questions allow detecting a possible pregnancy.</t>
  </si>
  <si>
    <t>Ensure to avoid asking any information not related to the aspirant experience knowledge and development specially those related to the pregnancy  status.</t>
  </si>
  <si>
    <t>02-14-2024</t>
  </si>
  <si>
    <t>Completed February.14.2024: Factory updated the Medical Examination Form to remove all gynecological questions.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</si>
</sst>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22">
    <font>
      <name val="Aptos Narrow"/>
      <color theme="1"/>
      <sz val="11"/>
      <scheme val="minor"/>
    </font>
    <font>
      <name val="Arial"/>
      <color theme="1"/>
      <sz val="11"/>
    </font>
    <font>
      <name val="Arial"/>
      <color theme="0"/>
      <sz val="11"/>
    </font>
    <font>
      <name val="Arial"/>
      <b/>
      <color theme="3" tint="0.0999786370433668"/>
      <sz val="10"/>
    </font>
    <font>
      <name val="Arial"/>
      <color rgb="FF000000"/>
      <sz val="11"/>
    </font>
    <font>
      <name val="Arial"/>
      <b/>
      <sz val="10"/>
    </font>
    <font>
      <name val="Arial"/>
      <color rgb="FF333F4F"/>
      <sz val="10"/>
    </font>
    <font>
      <name val="Arial"/>
      <color rgb="FF333F4F"/>
      <sz val="12"/>
    </font>
    <font>
      <name val="Arial"/>
      <b/>
      <color rgb="FFFF0000"/>
      <sz val="12"/>
    </font>
    <font>
      <name val="Arial"/>
      <b/>
      <color rgb="FF4586A3"/>
      <sz val="18"/>
    </font>
    <font>
      <name val="Arial"/>
      <b/>
      <color rgb="FFFF0000"/>
      <sz val="18"/>
    </font>
    <font>
      <name val="Arial"/>
      <b/>
      <color theme="0"/>
      <sz val="12"/>
    </font>
    <font>
      <name val="Arial"/>
      <color theme="0"/>
      <sz val="12"/>
    </font>
    <font>
      <name val="Arial"/>
      <color rgb="FFFF0000"/>
      <sz val="12"/>
    </font>
    <font>
      <name val="Arial"/>
      <b/>
      <color theme="1"/>
      <sz val="11"/>
    </font>
    <font>
      <name val="Arial"/>
      <color rgb="FFFF0000"/>
      <sz val="11"/>
    </font>
    <font>
      <name val="Arial"/>
      <color theme="1"/>
      <sz val="10"/>
    </font>
    <font>
      <name val="Arial"/>
      <b/>
      <color rgb="FF333F4F"/>
      <sz val="10"/>
    </font>
    <font>
      <name val="Arial"/>
      <color theme="0"/>
      <sz val="10"/>
    </font>
    <font>
      <name val="Arial"/>
      <color rgb="FF000000"/>
      <sz val="10"/>
    </font>
    <font>
      <name val="Arial"/>
      <sz val="10"/>
    </font>
    <font>
      <name val="Arial"/>
      <color theme="1"/>
      <sz val="1"/>
    </font>
  </fonts>
  <fills count="4">
    <fill>
      <patternFill patternType="none"/>
    </fill>
    <fill>
      <patternFill patternType="gray125"/>
    </fill>
    <fill>
      <patternFill patternType="solid">
        <fgColor theme="3" tint="0.0999786370433668"/>
        <bgColor indexed="64"/>
      </patternFill>
    </fill>
    <fill>
      <patternFill patternType="solid">
        <fgColor rgb="FF7FCFF7"/>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true"/>
    <xf numFmtId="0" fontId="1" fillId="0" borderId="0" xfId="0" applyFont="true" applyProtection="true">
      <protection locked="false"/>
    </xf>
    <xf numFmtId="164" fontId="1" fillId="0" borderId="0" xfId="0" applyNumberFormat="true" applyFont="true" applyProtection="true">
      <protection locked="false"/>
    </xf>
    <xf numFmtId="0" fontId="2" fillId="0" borderId="0" xfId="0" applyFont="true"/>
    <xf numFmtId="0" fontId="3" fillId="2" borderId="1" xfId="0" applyFont="true" applyFill="true" applyBorder="true" applyAlignment="true">
      <alignment horizontal="left" vertical="center" wrapText="true"/>
    </xf>
    <xf numFmtId="164" fontId="3" fillId="2" borderId="1" xfId="0" applyNumberFormat="true" applyFont="true" applyFill="true" applyBorder="true" applyAlignment="true">
      <alignment horizontal="left" vertical="center" wrapText="true"/>
    </xf>
    <xf numFmtId="0" fontId="4" fillId="0" borderId="0" xfId="0" applyFont="true"/>
    <xf numFmtId="164" fontId="4" fillId="0" borderId="0" xfId="0" applyNumberFormat="true" applyFont="true"/>
    <xf numFmtId="0" fontId="5" fillId="0" borderId="0" xfId="0" applyFont="true" applyAlignment="true">
      <alignment vertical="center"/>
    </xf>
    <xf numFmtId="0" fontId="6" fillId="0" borderId="0" xfId="0" applyFont="true" applyAlignment="true">
      <alignment vertical="center" wrapText="true"/>
    </xf>
    <xf numFmtId="0" fontId="7" fillId="0" borderId="0" xfId="0" applyFont="true" applyAlignment="true">
      <alignment wrapText="true"/>
    </xf>
    <xf numFmtId="164" fontId="7" fillId="0" borderId="0" xfId="0" applyNumberFormat="true" applyFont="true" applyAlignment="true">
      <alignment wrapText="true"/>
    </xf>
    <xf numFmtId="0" fontId="8" fillId="0" borderId="0" xfId="0" applyFont="true" applyAlignment="true">
      <alignment horizontal="center" vertical="top" wrapText="true"/>
    </xf>
    <xf numFmtId="0" fontId="5" fillId="0" borderId="0" xfId="0" applyFont="true" applyAlignment="true">
      <alignment horizontal="left" vertical="center"/>
    </xf>
    <xf numFmtId="0" fontId="9" fillId="0" borderId="0" xfId="0" applyFont="true" applyAlignment="true">
      <alignment vertical="center"/>
    </xf>
    <xf numFmtId="164" fontId="9" fillId="0" borderId="0" xfId="0" applyNumberFormat="true" applyFont="true" applyAlignment="true">
      <alignment vertical="center"/>
    </xf>
    <xf numFmtId="14" fontId="6" fillId="0" borderId="0" xfId="0" applyNumberFormat="true" applyFont="true" applyAlignment="true">
      <alignment horizontal="left" vertical="center"/>
    </xf>
    <xf numFmtId="0" fontId="10" fillId="0" borderId="0" xfId="0" applyFont="true" applyAlignment="true">
      <alignment vertical="center"/>
    </xf>
    <xf numFmtId="164" fontId="10" fillId="0" borderId="0" xfId="0" applyNumberFormat="true"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wrapText="true"/>
    </xf>
    <xf numFmtId="0" fontId="13" fillId="0" borderId="0" xfId="0" applyFont="true" applyAlignment="true">
      <alignment wrapText="true"/>
    </xf>
    <xf numFmtId="164" fontId="13" fillId="0" borderId="0" xfId="0" applyNumberFormat="true" applyFont="true"/>
    <xf numFmtId="0" fontId="5" fillId="0" borderId="0" xfId="0" applyFont="true" applyAlignment="true">
      <alignment horizontal="left" vertical="top"/>
    </xf>
    <xf numFmtId="14" fontId="6" fillId="0" borderId="0" xfId="0" applyNumberFormat="true" applyFont="true" applyAlignment="true">
      <alignment horizontal="left" vertical="top" wrapText="true"/>
    </xf>
    <xf numFmtId="0" fontId="14" fillId="0" borderId="0" xfId="0" applyFont="true"/>
    <xf numFmtId="0" fontId="15" fillId="0" borderId="0" xfId="0" applyFont="true"/>
    <xf numFmtId="164" fontId="15" fillId="0" borderId="0" xfId="0" applyNumberFormat="true" applyFont="true"/>
    <xf numFmtId="0" fontId="16" fillId="0" borderId="0" xfId="0" applyFont="true"/>
    <xf numFmtId="0" fontId="17" fillId="3" borderId="1" xfId="0" applyFont="true" applyFill="true" applyBorder="true" applyAlignment="true">
      <alignment horizontal="left" vertical="top" wrapText="true"/>
    </xf>
    <xf numFmtId="164" fontId="17" fillId="3" borderId="1" xfId="0" applyNumberFormat="true" applyFont="true" applyFill="true" applyBorder="true" applyAlignment="true">
      <alignment horizontal="left" vertical="top" wrapText="true"/>
    </xf>
    <xf numFmtId="0" fontId="1" fillId="0" borderId="0" xfId="0" applyFont="true" applyAlignment="true">
      <alignment vertical="top"/>
    </xf>
    <xf numFmtId="0" fontId="18" fillId="0" borderId="0" xfId="0" applyFont="true" applyAlignment="true">
      <alignment vertical="top"/>
    </xf>
    <xf numFmtId="0" fontId="19" fillId="0" borderId="2" xfId="0" applyFont="true" applyBorder="true" applyAlignment="true">
      <alignment horizontal="left" vertical="top" wrapText="true"/>
    </xf>
    <xf numFmtId="0" fontId="20" fillId="0" borderId="2" xfId="0" applyFont="true" applyBorder="true" applyAlignment="true">
      <alignment horizontal="left" vertical="top" wrapText="true"/>
    </xf>
    <xf numFmtId="0" fontId="20" fillId="0" borderId="2" xfId="0" applyFont="true" applyBorder="true" applyAlignment="true" applyProtection="true">
      <alignment horizontal="left" vertical="top" wrapText="true"/>
      <protection locked="false"/>
    </xf>
    <xf numFmtId="164" fontId="20" fillId="0" borderId="2" xfId="0" applyNumberFormat="true" applyFont="true" applyBorder="true" applyAlignment="true" applyProtection="true">
      <alignment horizontal="left" vertical="top" wrapText="true"/>
      <protection locked="false"/>
    </xf>
    <xf numFmtId="0" fontId="19" fillId="0" borderId="2" xfId="0" applyFont="true" applyBorder="true" applyAlignment="true" applyProtection="true">
      <alignment horizontal="left" vertical="top" wrapText="true"/>
      <protection locked="false"/>
    </xf>
    <xf numFmtId="0" fontId="21" fillId="0" borderId="0" xfId="0" applyFont="true" applyAlignment="true">
      <alignment wrapText="true"/>
    </xf>
  </cellXfs>
  <cellStyles count="1">
    <cellStyle name="Normal" xfId="0" builtinId="0" customBuiltin="true"/>
  </cellStyles>
  <tableStyles xmlns="http://schemas.openxmlformats.org/spreadsheetml/2006/main" count="0" defaultTableStyle="TableStyleMedium2" defaultPivotStyle="PivotStyleLight16"/>
  <colors>
    <mruColors xmlns="http://schemas.openxmlformats.org/spreadsheetml/2006/main">
      <color rgb="FF7FCFF7"/>
      <color rgb="FF004873"/>
      <color rgb="FF4586A3"/>
    </mru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7" Type="http://schemas.openxmlformats.org/officeDocument/2006/relationships/customXml" Target="../customXml/item3.xml" /><Relationship Id="rId2" Type="http://schemas.openxmlformats.org/officeDocument/2006/relationships/theme" Target="theme/theme1.xml" /><Relationship Id="rId6" Type="http://schemas.openxmlformats.org/officeDocument/2006/relationships/customXml" Target="../customXml/item2.xml" /><Relationship Id="rId5" Type="http://schemas.openxmlformats.org/officeDocument/2006/relationships/customXml" Target="../customXml/item1.xml" /><Relationship Id="rId8" Type="http://schemas.openxmlformats.org/officeDocument/2006/relationships/worksheet" Target="worksheets/sheet1.xml" /><Relationship Id="rId9" Type="http://schemas.openxmlformats.org/officeDocument/2006/relationships/sharedStrings" Target="sharedStrings.xml" /><Relationship Id="rId10" Type="http://schemas.openxmlformats.org/officeDocument/2006/relationships/styles" Target="style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160563</xdr:rowOff>
    </xdr:from>
    <xdr:to>
      <xdr:col>3</xdr:col>
      <xdr:colOff>431716</xdr:colOff>
      <xdr:row>5</xdr:row>
      <xdr:rowOff>35610</xdr:rowOff>
    </xdr:to>
    <xdr:pic>
      <xdr:nvPicPr>
        <xdr:cNvPr id="2" name="Picture 1" descr="Fair Labor Association | Nespresso"/>
        <xdr:cNvPicPr>
          <a:picLocks noChangeAspect="true"/>
        </xdr:cNvPicPr>
      </xdr:nvPicPr>
      <xdr:blipFill>
        <a:blip xmlns:r="http://schemas.openxmlformats.org/officeDocument/2006/relationships" r:embed="rId1">
          <a:extLst>
            <a:ext uri="{28A0092B-C50C-407E-A947-70E740481C1C}">
              <a14:useLocalDpi xmlns:a14="http://schemas.microsoft.com/office/drawing/2010/main" val="false"/>
            </a:ext>
          </a:extLst>
        </a:blip>
        <a:stretch xmlns:a="http://schemas.openxmlformats.org/drawingml/2006/main">
          <a:fillRect/>
        </a:stretch>
      </xdr:blipFill>
      <xdr:spPr>
        <a:xfrm>
          <a:off x="0" y="330743"/>
          <a:ext cx="2022391" cy="8338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XFD27"/>
  <sheetViews>
    <sheetView tabSelected="1" workbookViewId="0" topLeftCell="B1" zoomScaleNormal="100" zoomScaleSheetLayoutView="60" showGridLines="0" zoomScale="100" view="pageLayout">
      <selection activeCell="E7" sqref="E7:J7"/>
    </sheetView>
  </sheetViews>
  <sheetFormatPr defaultRowHeight="14" defaultColWidth="0"/>
  <cols>
    <col min="1" max="1" width="0.81640625" customWidth="1" hidden="1" style="1"/>
    <col min="2" max="2" width="0.453125" customWidth="1" style="1"/>
    <col min="3" max="3" width="20.36328125" customWidth="1" style="1"/>
    <col min="4" max="4" width="38.453125" customWidth="1" style="1"/>
    <col min="5" max="6" width="17.90625" customWidth="1" style="1"/>
    <col min="7" max="7" width="54.6328125" customWidth="1" style="2"/>
    <col min="8" max="8" width="17.7265625" customWidth="1" style="3"/>
    <col min="9" max="9" width="54.6328125" customWidth="1" style="2"/>
    <col min="10" max="10" width="20.7265625" customWidth="1" style="2"/>
    <col min="11" max="11" width="1.453125" customWidth="1" hidden="1" style="1"/>
    <col min="12" max="12" width="0" customWidth="1" hidden="1" style="1"/>
    <col min="13" max="13" width="1.453125" customWidth="1" hidden="1" style="1"/>
    <col min="14" max="14" width="0" customWidth="1" hidden="1" style="1"/>
    <col min="15" max="15" width="1.453125" customWidth="1" hidden="1" style="1"/>
    <col min="16" max="16384" width="8.7265625" customWidth="1" hidden="1" style="1"/>
  </cols>
  <sheetData>
    <row r="1" ht="13.4" customHeight="true">
      <c r="A1" s="4" t="s">
        <v>0</v>
      </c>
      <c r="B1" s="4" t="s">
        <v>1</v>
      </c>
      <c r="C1" s="5" t="s">
        <v>2</v>
      </c>
      <c r="D1" s="5" t="s">
        <v>3</v>
      </c>
      <c r="E1" s="5" t="s">
        <v>4</v>
      </c>
      <c r="F1" s="5" t="s">
        <v>5</v>
      </c>
      <c r="G1" s="5" t="s">
        <v>6</v>
      </c>
      <c r="H1" s="6" t="s">
        <v>7</v>
      </c>
      <c r="I1" s="5" t="s">
        <v>8</v>
      </c>
      <c r="J1" s="5" t="s">
        <v>9</v>
      </c>
      <c r="K1" s="4" t="s">
        <v>0</v>
      </c>
    </row>
    <row r="2">
      <c r="C2" s="7"/>
      <c r="D2" s="7"/>
      <c r="E2" s="7"/>
      <c r="F2" s="7"/>
      <c r="G2" s="7"/>
      <c r="H2" s="8"/>
      <c r="I2" s="7"/>
      <c r="J2" s="7"/>
      <c r="K2" s="4" t="s">
        <v>10</v>
      </c>
    </row>
    <row r="3" ht="15.5">
      <c r="E3" s="9" t="s">
        <v>11</v>
      </c>
      <c r="F3" s="10" t="s">
        <v>12</v>
      </c>
      <c r="G3" s="11"/>
      <c r="H3" s="12"/>
      <c r="I3" s="13"/>
      <c r="J3" s="13"/>
      <c r="K3" s="4" t="s">
        <v>13</v>
      </c>
    </row>
    <row r="4" ht="23">
      <c r="E4" s="14" t="s">
        <v>14</v>
      </c>
      <c r="F4" s="10" t="s">
        <v>15</v>
      </c>
      <c r="G4" s="15"/>
      <c r="H4" s="16"/>
      <c r="I4" s="13"/>
      <c r="J4" s="13"/>
      <c r="K4" s="4" t="s">
        <v>16</v>
      </c>
    </row>
    <row r="5" ht="23">
      <c r="E5" s="9" t="s">
        <v>17</v>
      </c>
      <c r="F5" s="17">
        <v>45155</v>
      </c>
      <c r="G5" s="18"/>
      <c r="H5" s="19"/>
      <c r="I5" s="4" t="s">
        <v>18</v>
      </c>
      <c r="J5" s="4" t="s">
        <v>19</v>
      </c>
      <c r="K5" s="4" t="s">
        <v>20</v>
      </c>
    </row>
    <row r="6" ht="15.5">
      <c r="C6" s="4"/>
      <c r="D6" s="20" t="s">
        <v>21</v>
      </c>
      <c r="F6" s="21"/>
      <c r="G6" s="22"/>
      <c r="H6" s="23"/>
      <c r="I6" s="4" t="s">
        <v>22</v>
      </c>
      <c r="J6" s="4" t="s">
        <v>23</v>
      </c>
    </row>
    <row r="7" ht="119.25" customHeight="true">
      <c r="D7" s="24" t="s">
        <v>24</v>
      </c>
      <c r="E7" s="25" t="s">
        <v>25</v>
      </c>
      <c r="F7" s="25"/>
      <c r="G7" s="25"/>
      <c r="H7" s="25"/>
      <c r="I7" s="25"/>
      <c r="J7" s="25"/>
    </row>
    <row r="8">
      <c r="D8" s="26"/>
      <c r="G8" s="27"/>
      <c r="H8" s="28"/>
      <c r="I8" s="4"/>
      <c r="J8" s="4"/>
    </row>
    <row r="9" ht="39">
      <c r="B9" s="29"/>
      <c r="C9" s="30" t="s">
        <v>26</v>
      </c>
      <c r="D9" s="30" t="s">
        <v>27</v>
      </c>
      <c r="E9" s="30" t="s">
        <v>5</v>
      </c>
      <c r="F9" s="30" t="s">
        <v>28</v>
      </c>
      <c r="G9" s="30" t="s">
        <v>6</v>
      </c>
      <c r="H9" s="31" t="s">
        <v>29</v>
      </c>
      <c r="I9" s="30" t="s">
        <v>8</v>
      </c>
      <c r="J9" s="30" t="s">
        <v>9</v>
      </c>
    </row>
    <row r="10" ht="25">
      <c r="A10" s="32" t="s">
        <v>25</v>
      </c>
      <c r="B10" s="33">
        <v>2681</v>
      </c>
      <c r="C10" s="34" t="s">
        <v>30</v>
      </c>
      <c r="D10" s="34" t="s">
        <v>31</v>
      </c>
      <c r="E10" s="35" t="s">
        <v>32</v>
      </c>
      <c r="F10" s="35" t="s">
        <v>25</v>
      </c>
      <c r="G10" s="36" t="s">
        <v>25</v>
      </c>
      <c r="H10" s="37" t="s">
        <v>25</v>
      </c>
      <c r="I10" s="38" t="s">
        <v>33</v>
      </c>
      <c r="J10" s="38" t="s">
        <v>23</v>
      </c>
      <c r="K10" s="39" t="s">
        <v>25</v>
      </c>
    </row>
    <row r="11" ht="25">
      <c r="A11" s="32" t="s">
        <v>25</v>
      </c>
      <c r="B11" s="33">
        <v>2682</v>
      </c>
      <c r="C11" s="34" t="s">
        <v>34</v>
      </c>
      <c r="D11" s="34" t="s">
        <v>35</v>
      </c>
      <c r="E11" s="35" t="s">
        <v>36</v>
      </c>
      <c r="F11" s="35" t="s">
        <v>25</v>
      </c>
      <c r="G11" s="36" t="s">
        <v>25</v>
      </c>
      <c r="H11" s="37" t="s">
        <v>37</v>
      </c>
      <c r="I11" s="38" t="s">
        <v>38</v>
      </c>
      <c r="J11" s="38" t="s">
        <v>39</v>
      </c>
      <c r="K11" s="39" t="s">
        <v>25</v>
      </c>
    </row>
    <row r="12" ht="25">
      <c r="A12" s="32" t="s">
        <v>25</v>
      </c>
      <c r="B12" s="33">
        <v>2683</v>
      </c>
      <c r="C12" s="34" t="s">
        <v>40</v>
      </c>
      <c r="D12" s="34" t="s">
        <v>41</v>
      </c>
      <c r="E12" s="35" t="s">
        <v>42</v>
      </c>
      <c r="F12" s="35" t="s">
        <v>25</v>
      </c>
      <c r="G12" s="36" t="s">
        <v>25</v>
      </c>
      <c r="H12" s="37" t="s">
        <v>25</v>
      </c>
      <c r="I12" s="38" t="s">
        <v>43</v>
      </c>
      <c r="J12" s="38" t="s">
        <v>23</v>
      </c>
      <c r="K12" s="39" t="s">
        <v>25</v>
      </c>
    </row>
    <row r="13" ht="25">
      <c r="A13" s="32" t="s">
        <v>25</v>
      </c>
      <c r="B13" s="33">
        <v>2684</v>
      </c>
      <c r="C13" s="34" t="s">
        <v>44</v>
      </c>
      <c r="D13" s="34" t="s">
        <v>45</v>
      </c>
      <c r="E13" s="35" t="s">
        <v>25</v>
      </c>
      <c r="F13" s="35" t="s">
        <v>25</v>
      </c>
      <c r="G13" s="36" t="s">
        <v>25</v>
      </c>
      <c r="H13" s="37" t="s">
        <v>25</v>
      </c>
      <c r="I13" s="38" t="s">
        <v>46</v>
      </c>
      <c r="J13" s="38" t="s">
        <v>23</v>
      </c>
      <c r="K13" s="39" t="s">
        <v>25</v>
      </c>
    </row>
    <row r="14" ht="25">
      <c r="A14" s="32" t="s">
        <v>25</v>
      </c>
      <c r="B14" s="33">
        <v>2685</v>
      </c>
      <c r="C14" s="34" t="s">
        <v>47</v>
      </c>
      <c r="D14" s="34" t="s">
        <v>48</v>
      </c>
      <c r="E14" s="35" t="s">
        <v>25</v>
      </c>
      <c r="F14" s="35" t="s">
        <v>25</v>
      </c>
      <c r="G14" s="36" t="s">
        <v>25</v>
      </c>
      <c r="H14" s="37" t="s">
        <v>49</v>
      </c>
      <c r="I14" s="38" t="s">
        <v>50</v>
      </c>
      <c r="J14" s="38" t="s">
        <v>39</v>
      </c>
      <c r="K14" s="39" t="s">
        <v>25</v>
      </c>
    </row>
    <row r="15" ht="25">
      <c r="A15" s="32" t="s">
        <v>25</v>
      </c>
      <c r="B15" s="33">
        <v>2686</v>
      </c>
      <c r="C15" s="34" t="s">
        <v>51</v>
      </c>
      <c r="D15" s="34" t="s">
        <v>52</v>
      </c>
      <c r="E15" s="35" t="s">
        <v>53</v>
      </c>
      <c r="F15" s="35" t="s">
        <v>25</v>
      </c>
      <c r="G15" s="36" t="s">
        <v>25</v>
      </c>
      <c r="H15" s="37" t="s">
        <v>37</v>
      </c>
      <c r="I15" s="38" t="s">
        <v>54</v>
      </c>
      <c r="J15" s="38" t="s">
        <v>39</v>
      </c>
      <c r="K15" s="39" t="s">
        <v>25</v>
      </c>
    </row>
    <row r="16" ht="25">
      <c r="A16" s="32" t="s">
        <v>25</v>
      </c>
      <c r="B16" s="33">
        <v>2687</v>
      </c>
      <c r="C16" s="34" t="s">
        <v>55</v>
      </c>
      <c r="D16" s="34" t="s">
        <v>56</v>
      </c>
      <c r="E16" s="35" t="s">
        <v>25</v>
      </c>
      <c r="F16" s="35" t="s">
        <v>25</v>
      </c>
      <c r="G16" s="36" t="s">
        <v>25</v>
      </c>
      <c r="H16" s="37" t="s">
        <v>49</v>
      </c>
      <c r="I16" s="38" t="s">
        <v>57</v>
      </c>
      <c r="J16" s="38" t="s">
        <v>39</v>
      </c>
      <c r="K16" s="39" t="s">
        <v>25</v>
      </c>
    </row>
    <row r="17" ht="25">
      <c r="A17" s="32" t="s">
        <v>25</v>
      </c>
      <c r="B17" s="33">
        <v>2688</v>
      </c>
      <c r="C17" s="34" t="s">
        <v>58</v>
      </c>
      <c r="D17" s="34" t="s">
        <v>59</v>
      </c>
      <c r="E17" s="35" t="s">
        <v>60</v>
      </c>
      <c r="F17" s="35" t="s">
        <v>25</v>
      </c>
      <c r="G17" s="36" t="s">
        <v>25</v>
      </c>
      <c r="H17" s="37" t="s">
        <v>61</v>
      </c>
      <c r="I17" s="38" t="s">
        <v>62</v>
      </c>
      <c r="J17" s="38" t="s">
        <v>39</v>
      </c>
      <c r="K17" s="39" t="s">
        <v>25</v>
      </c>
    </row>
    <row r="18" ht="25">
      <c r="A18" s="32" t="s">
        <v>25</v>
      </c>
      <c r="B18" s="33">
        <v>2689</v>
      </c>
      <c r="C18" s="34" t="s">
        <v>63</v>
      </c>
      <c r="D18" s="34" t="s">
        <v>64</v>
      </c>
      <c r="E18" s="35" t="s">
        <v>65</v>
      </c>
      <c r="F18" s="35" t="s">
        <v>25</v>
      </c>
      <c r="G18" s="36" t="s">
        <v>25</v>
      </c>
      <c r="H18" s="37" t="s">
        <v>66</v>
      </c>
      <c r="I18" s="38" t="s">
        <v>67</v>
      </c>
      <c r="J18" s="38" t="s">
        <v>39</v>
      </c>
      <c r="K18" s="39" t="s">
        <v>25</v>
      </c>
    </row>
    <row r="19" ht="25">
      <c r="A19" s="32" t="s">
        <v>25</v>
      </c>
      <c r="B19" s="33">
        <v>2690</v>
      </c>
      <c r="C19" s="34" t="s">
        <v>68</v>
      </c>
      <c r="D19" s="34" t="s">
        <v>69</v>
      </c>
      <c r="E19" s="35" t="s">
        <v>70</v>
      </c>
      <c r="F19" s="35" t="s">
        <v>25</v>
      </c>
      <c r="G19" s="36" t="s">
        <v>25</v>
      </c>
      <c r="H19" s="37" t="s">
        <v>71</v>
      </c>
      <c r="I19" s="38" t="s">
        <v>72</v>
      </c>
      <c r="J19" s="38" t="s">
        <v>39</v>
      </c>
      <c r="K19" s="39" t="s">
        <v>25</v>
      </c>
    </row>
    <row r="20" ht="25">
      <c r="A20" s="32" t="s">
        <v>25</v>
      </c>
      <c r="B20" s="33">
        <v>2691</v>
      </c>
      <c r="C20" s="34" t="s">
        <v>73</v>
      </c>
      <c r="D20" s="34" t="s">
        <v>74</v>
      </c>
      <c r="E20" s="35" t="s">
        <v>75</v>
      </c>
      <c r="F20" s="35" t="s">
        <v>25</v>
      </c>
      <c r="G20" s="36" t="s">
        <v>25</v>
      </c>
      <c r="H20" s="37" t="s">
        <v>66</v>
      </c>
      <c r="I20" s="38" t="s">
        <v>76</v>
      </c>
      <c r="J20" s="38" t="s">
        <v>39</v>
      </c>
      <c r="K20" s="39" t="s">
        <v>25</v>
      </c>
    </row>
    <row r="21" ht="25">
      <c r="A21" s="32" t="s">
        <v>25</v>
      </c>
      <c r="B21" s="33">
        <v>2692</v>
      </c>
      <c r="C21" s="34" t="s">
        <v>77</v>
      </c>
      <c r="D21" s="34" t="s">
        <v>78</v>
      </c>
      <c r="E21" s="35" t="s">
        <v>79</v>
      </c>
      <c r="F21" s="35" t="s">
        <v>25</v>
      </c>
      <c r="G21" s="36" t="s">
        <v>25</v>
      </c>
      <c r="H21" s="37" t="s">
        <v>66</v>
      </c>
      <c r="I21" s="38" t="s">
        <v>80</v>
      </c>
      <c r="J21" s="38" t="s">
        <v>39</v>
      </c>
      <c r="K21" s="39" t="s">
        <v>25</v>
      </c>
    </row>
    <row r="22" ht="25">
      <c r="A22" s="32" t="s">
        <v>25</v>
      </c>
      <c r="B22" s="33">
        <v>2693</v>
      </c>
      <c r="C22" s="34" t="s">
        <v>81</v>
      </c>
      <c r="D22" s="34" t="s">
        <v>82</v>
      </c>
      <c r="E22" s="35" t="s">
        <v>83</v>
      </c>
      <c r="F22" s="35" t="s">
        <v>25</v>
      </c>
      <c r="G22" s="36" t="s">
        <v>25</v>
      </c>
      <c r="H22" s="37" t="s">
        <v>66</v>
      </c>
      <c r="I22" s="38" t="s">
        <v>84</v>
      </c>
      <c r="J22" s="38" t="s">
        <v>39</v>
      </c>
      <c r="K22" s="39" t="s">
        <v>25</v>
      </c>
    </row>
    <row r="23" ht="25">
      <c r="A23" s="32" t="s">
        <v>25</v>
      </c>
      <c r="B23" s="33">
        <v>2694</v>
      </c>
      <c r="C23" s="34" t="s">
        <v>85</v>
      </c>
      <c r="D23" s="34" t="s">
        <v>86</v>
      </c>
      <c r="E23" s="35" t="s">
        <v>87</v>
      </c>
      <c r="F23" s="35" t="s">
        <v>25</v>
      </c>
      <c r="G23" s="36" t="s">
        <v>25</v>
      </c>
      <c r="H23" s="37" t="s">
        <v>66</v>
      </c>
      <c r="I23" s="38" t="s">
        <v>88</v>
      </c>
      <c r="J23" s="38" t="s">
        <v>39</v>
      </c>
      <c r="K23" s="39" t="s">
        <v>25</v>
      </c>
    </row>
    <row r="24" ht="25">
      <c r="A24" s="32" t="s">
        <v>25</v>
      </c>
      <c r="B24" s="33">
        <v>2695</v>
      </c>
      <c r="C24" s="34" t="s">
        <v>89</v>
      </c>
      <c r="D24" s="34" t="s">
        <v>90</v>
      </c>
      <c r="E24" s="35" t="s">
        <v>91</v>
      </c>
      <c r="F24" s="35" t="s">
        <v>25</v>
      </c>
      <c r="G24" s="36" t="s">
        <v>25</v>
      </c>
      <c r="H24" s="37" t="s">
        <v>66</v>
      </c>
      <c r="I24" s="38" t="s">
        <v>92</v>
      </c>
      <c r="J24" s="38" t="s">
        <v>39</v>
      </c>
      <c r="K24" s="39" t="s">
        <v>25</v>
      </c>
    </row>
    <row r="25" ht="25">
      <c r="A25" s="32" t="s">
        <v>25</v>
      </c>
      <c r="B25" s="33">
        <v>2696</v>
      </c>
      <c r="C25" s="34" t="s">
        <v>93</v>
      </c>
      <c r="D25" s="34" t="s">
        <v>94</v>
      </c>
      <c r="E25" s="35" t="s">
        <v>95</v>
      </c>
      <c r="F25" s="35" t="s">
        <v>25</v>
      </c>
      <c r="G25" s="36" t="s">
        <v>25</v>
      </c>
      <c r="H25" s="37" t="s">
        <v>49</v>
      </c>
      <c r="I25" s="38" t="s">
        <v>96</v>
      </c>
      <c r="J25" s="38" t="s">
        <v>39</v>
      </c>
      <c r="K25" s="39" t="s">
        <v>25</v>
      </c>
    </row>
    <row r="26" ht="25">
      <c r="A26" s="32" t="s">
        <v>25</v>
      </c>
      <c r="B26" s="33">
        <v>2697</v>
      </c>
      <c r="C26" s="34" t="s">
        <v>97</v>
      </c>
      <c r="D26" s="34" t="s">
        <v>98</v>
      </c>
      <c r="E26" s="35" t="s">
        <v>25</v>
      </c>
      <c r="F26" s="35" t="s">
        <v>25</v>
      </c>
      <c r="G26" s="36" t="s">
        <v>99</v>
      </c>
      <c r="H26" s="37" t="s">
        <v>25</v>
      </c>
      <c r="I26" s="38" t="s">
        <v>100</v>
      </c>
      <c r="J26" s="38" t="s">
        <v>39</v>
      </c>
      <c r="K26" s="39" t="s">
        <v>25</v>
      </c>
    </row>
    <row r="27" ht="25">
      <c r="A27" s="32" t="s">
        <v>25</v>
      </c>
      <c r="B27" s="33">
        <v>2698</v>
      </c>
      <c r="C27" s="34" t="s">
        <v>101</v>
      </c>
      <c r="D27" s="34" t="s">
        <v>102</v>
      </c>
      <c r="E27" s="35" t="s">
        <v>103</v>
      </c>
      <c r="F27" s="35" t="s">
        <v>25</v>
      </c>
      <c r="G27" s="36" t="s">
        <v>25</v>
      </c>
      <c r="H27" s="37" t="s">
        <v>104</v>
      </c>
      <c r="I27" s="38" t="s">
        <v>105</v>
      </c>
      <c r="J27" s="38" t="s">
        <v>39</v>
      </c>
      <c r="K27" s="39" t="s">
        <v>25</v>
      </c>
    </row>
  </sheetData>
  <mergeCells count="2">
    <mergeCell ref="I3:J4"/>
    <mergeCell ref="E7:J7"/>
  </mergeCells>
  <dataValidations count="1">
    <dataValidation type="list" allowBlank="1" showInputMessage="1" showErrorMessage="1" sqref="J10:J1048575 J10 J11 J12 J13 J14 J15 J16 J17 J18 J19 J20 J21 J22 J23 J24 J25 J26 J27">
      <formula1>$J$5:$J$7</formula1>
    </dataValidation>
  </dataValidations>
  <pageMargins left="0.03937007874015748" right="0.03937007874015748" top="0.19685039370078741" bottom="0.35433070866141736" header="0.31496062992125984" footer="0.11811023622047245"/>
  <pageSetup orientation="landscape" scale="57" paperSize="9" fitToWidth="1" fitToHeight="1" horizontalDpi="600" verticalDpi="600" copies="1" r:id="rId1"/>
  <drawing r:id="rId2"/>
</worksheet>
</file>

<file path=customXml/_rels/item1.xml.rels>&#65279;<?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&#65279;<?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&#65279;<?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2d5254-1bf8-4eae-b3c7-2ee443751b9b">
      <Terms xmlns="http://schemas.microsoft.com/office/infopath/2007/PartnerControls"/>
    </lcf76f155ced4ddcb4097134ff3c332f>
    <TaxCatchAll xmlns="99834165-32a5-4063-9372-6159cbaaea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D4BEBDFB98DE4199DA063B69CC9D5D" ma:contentTypeVersion="12" ma:contentTypeDescription="Create a new document." ma:contentTypeScope="" ma:versionID="cb091bcb65f56653b89e58ef267e606b">
  <xsd:schema xmlns:xsd="http://www.w3.org/2001/XMLSchema" xmlns:xs="http://www.w3.org/2001/XMLSchema" xmlns:p="http://schemas.microsoft.com/office/2006/metadata/properties" xmlns:ns2="9b2d5254-1bf8-4eae-b3c7-2ee443751b9b" xmlns:ns3="99834165-32a5-4063-9372-6159cbaaea86" targetNamespace="http://schemas.microsoft.com/office/2006/metadata/properties" ma:root="true" ma:fieldsID="55bba725e045e00aa34862193f0db356" ns2:_="" ns3:_="">
    <xsd:import namespace="9b2d5254-1bf8-4eae-b3c7-2ee443751b9b"/>
    <xsd:import namespace="99834165-32a5-4063-9372-6159cbaaea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d5254-1bf8-4eae-b3c7-2ee443751b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4d6c064-68a1-40a8-8c32-b1740924901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9834165-32a5-4063-9372-6159cbaaea8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2fa53ed-9684-4471-86b8-7179499b813e}" ma:internalName="TaxCatchAll" ma:showField="CatchAllData" ma:web="99834165-32a5-4063-9372-6159cbaaea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720557-4B5F-42E1-B95E-55F52EAF2161}">
  <ds:schemaRefs>
    <ds:schemaRef ds:uri="http://schemas.microsoft.com/office/2006/metadata/properties"/>
    <ds:schemaRef ds:uri="http://schemas.microsoft.com/office/infopath/2007/PartnerControls"/>
    <ds:schemaRef ds:uri="9b2d5254-1bf8-4eae-b3c7-2ee443751b9b"/>
    <ds:schemaRef ds:uri="99834165-32a5-4063-9372-6159cbaaea86"/>
  </ds:schemaRefs>
</ds:datastoreItem>
</file>

<file path=customXml/itemProps2.xml><?xml version="1.0" encoding="utf-8"?>
<ds:datastoreItem xmlns:ds="http://schemas.openxmlformats.org/officeDocument/2006/customXml" ds:itemID="{DBD781E3-78FE-4E58-B5EF-DE76360A65FF}">
  <ds:schemaRefs>
    <ds:schemaRef ds:uri="http://schemas.microsoft.com/sharepoint/v3/contenttype/forms"/>
  </ds:schemaRefs>
</ds:datastoreItem>
</file>

<file path=customXml/itemProps3.xml><?xml version="1.0" encoding="utf-8"?>
<ds:datastoreItem xmlns:ds="http://schemas.openxmlformats.org/officeDocument/2006/customXml" ds:itemID="{CB63D21B-E95A-4D3C-A57B-5A2F590AE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2d5254-1bf8-4eae-b3c7-2ee443751b9b"/>
    <ds:schemaRef ds:uri="99834165-32a5-4063-9372-6159cbaaea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df1b80-9019-4281-a177-f5aa4c579c39}" enabled="1" method="Standard" siteId="{b6240aca-2e46-4491-8a28-e0f06a09f95c}" removed="0"/>
</clbl:labelLis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Microsoft Excel</Application>
  <Manager/>
  <Company/>
  <HyperlinkBase/>
  <DocSecurity>0</DocSecurity>
  <ScaleCrop>false</ScaleCrop>
  <HeadingPairs>
    <vt:vector size="2" baseType="variant">
      <vt:variant>
        <vt:lpstr>Worksheets</vt:lpstr>
      </vt:variant>
      <vt:variant>
        <vt:i4>1</vt:i4>
      </vt:variant>
    </vt:vector>
  </HeadingPairs>
  <TitlesOfParts>
    <vt:vector size="1" baseType="lpstr">
      <vt:lpstr>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Noordermeer</dc:creator>
  <cp:keywords/>
  <dc:description/>
  <cp:lastModifiedBy>Cynthia Noordermeer</cp:lastModifiedBy>
  <dcterms:created xsi:type="dcterms:W3CDTF">2025-01-07T13:48:40Z</dcterms:created>
  <dcterms:modified xsi:type="dcterms:W3CDTF">2026-04-14T14:48:49Z</dcterms:modified>
  <cp:category/>
  <cp:contentStatus/>
  <cp:revision xmlns:cp="http://schemas.openxmlformats.org/package/2006/metadata/core-propertie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0x01010001D4BEBDFB98DE4199DA063B69CC9D5D</vt:lpwstr>
  </property>
  <property fmtid="{D5CDD505-2E9C-101B-9397-08002B2CF9AE}" pid="3" name="MediaServiceImageTags">
    <vt:lpwstr/>
  </property>
</Properties>
</file>