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<sst xmlns="http://schemas.openxmlformats.org/spreadsheetml/2006/main" count="130" uniqueCount="130">
  <si>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</si>
  <si>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</si>
  <si>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</si>
  <si>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</si>
  <si>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</si>
  <si>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</si>
  <si>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</si>
  <si>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</si>
  <si>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</si>
  <si>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</si>
  <si>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</si>
  <si>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</si>
  <si>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adidas</t>
  </si>
  <si>
    <t>Option 3</t>
  </si>
  <si>
    <t>Country</t>
  </si>
  <si>
    <t>Cambodia</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</si>
  <si>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</si>
  <si>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</si>
  <si>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</si>
  <si>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</si>
  <si>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</si>
  <si>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</si>
  <si>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</si>
  <si>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</si>
  <si>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</si>
  <si>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</si>
  <si>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</si>
  <si>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</si>
  <si>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</si>
  <si>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</si>
  <si>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ER.7.1-Employers shall have written policies and procedures with regard to performance reviews that outline the review steps and process demonstrate linkages to job grading prohibit discrimination are provided in writing and seek feedback and agreement/disagreement from employees in writing and that follow all local legal requirements.</t>
  </si>
  <si>
    <t>RHPD_PD_Q01 - Does the factory conduct performance reviews for all workers? 
Answer: No
Explanation: No explanation provided - The facility does not conduct performance reviews for existing workers. The only performance reviews are those for probationary workers.</t>
  </si>
  <si>
    <t>a) The facility will review and update the existing performance review policy to ensure it aligns with current operational and legal requirements.
b) The facility will conduct performance reviews for all existing workers on a regular basis base on policy  and document the outcomes.
c) The facility will provide training to supervisors and HR staff to ensure proper implementation of performance review procedures.
d) The facility will implement a system to track and monitor performance reviews to ensure they are consistently conducted according to policy.</t>
  </si>
  <si>
    <t>03-31-2026</t>
  </si>
  <si>
    <t>H/A.10.1.2-Body searches and physical pat downs shall only be undertaken when there is a specific legitimate reason to do so and upon consent of workers unless a state official with the power to do so (e.g. police officer) has ordered the search.</t>
  </si>
  <si>
    <t>(24hr) WCDB_BS_Q02 - Are body searches undertaken upon a legitimate reason and upon workers' consent?
Answer: No 24h Finding
Explanation: Body search is conducted while the workers entering the production buildings and leaving the production buildings as general daily practices instead of being undertaken when there is a specific legitimate reason to do so and upon consent of workers unless a state official with the power to do so (e.g. police officer) has ordered the search. In addition female security guards conduct body search to male workers when there are less male security guards to conduct the body search to male workers. - Body searches are conducted when workers enter and leave production buildings as a general daily practice instead of being undertaken when there is a specific legitimate reason to do so and upon the consent of workers. In addition female security guards conduct body searches on male workers when there are fewer male security guards.</t>
  </si>
  <si>
    <t>Ensure that body searches are conducted only when there is a legitimate reason and with the worker’s consent unless a state official with the power to do so (e.g. police officer) has ordered the search. Perform all body searches by a person of the same gender.</t>
  </si>
  <si>
    <t>a)  The CSR &amp; HR Manager will conduct a comprehensive review of the existing Body Search Policy and Non-Harassment Policy with input from HR Security and Compliance teams.  
b) The CSR &amp; HR Manager will adopt alternative security measures including increased CCTV monitoring announcements on the PA system posting of related policies and procedures and enabling anonymous reporting of disciplinary actions through the WOVO app and Hotlines to reduce the need for physical searches.
c) The CSR Manager will provide training to all security personnel on the updated approach including scenario-based learning and role-play exercises to ensure practical understanding.
d) The CSR &amp; HR Manager will train all security personnel not to conduct body searches on the opposite gender and to conduct searches only in the security room in the presence of a worker representative.
e) The CSR &amp; HR Manager will communicate the new body search practices to all relevant departments including Security HR/CSR Production Worker Representatives and Unions.</t>
  </si>
  <si>
    <t>a) The CSR &amp; HR conducted Comprehensive review of the existing Body Search Policy and Non-Harassment Policy with input from HR Security and Compliance teams and worker representative on 15th Sep 2025.</t>
  </si>
  <si>
    <t xml:space="preserve">HSE.4.1-Employers shall at all times be in possession of all legally required and valid permits and certificates related to health safety and environmental issues such as: Purchase and storage of chemicals; Fire safety inspections; Machinery inspections; Waste disposal; Environmental licenses/permits;Sanitation permits including those required for canteens; and Vehicle inspection and driver permits for all employer provided transportation. </t>
  </si>
  <si>
    <t>(24hr) HSEB_GC_Q02 - Does the factory have all legally required permits and certificates related to health safety and environment aspects?
Answer: No 24h Finding
Explanation: 1) The facility maintains the closing construction permit issued on February 14 2020. According to the legal requirements the closing construction building has validation for 5 years. However the facility does not maintain building inspection. In addition in September 2020 the facility added the mezzanine (2 floors) at the supermarket building the size was approximately 996 square meters; however the facility does not maintain any construction permits for their renovations as per legal requirements.
2) Two out of five selected securities do not have refreshing health examination certificate.
The waste disposal permits were still under process waiting for approval such as solid waste permit wastewater permit hazardous waste permit and air emission permit. The facility has applied for those permits since August 12 2025. - (1) The facility has on file the closing construction permit issued on February 14 2020. According to legal requirements the closing construction permit is valid for 5 years. The facility does not maintain building inspection records. In addition in September 2020 the facility added a mezzanine (2 floors) in the supermarket building of approximately 996 square meters. The facility does not maintain any construction permits for these renovations as is legally required.
(2) The factory's waste disposal permits are still in processing - the solid waste permit wastewater permit hazardous waste permit and air emission permits are all waiting for approval. The facility applied for those permits on August 12 2025.</t>
  </si>
  <si>
    <t>(1) Apply for updated renovation permits from the relevant authorities covering all renovations to the factory.
(2) Keep the valid solid waste permit wastewater permit hazardous waste permit and air emissions permit up to date and on file.</t>
  </si>
  <si>
    <t>1.1)  Facility management will check the authorize third party to conduct of  building inspections  the third-party shall be in authorized list of the Ministry of Land Management Urban Planning and Construction.
1.2)  Facility management will obtain renovation and construction permits and ensure full compliance with the legal requirements of the Ministry of Land Management Urban Planning and Construction as well as the Ministry of Industry.
1.3)  Facility management will assign responsible personnel to monitor update and renew all legal documentation permits certificates and records.
2.1)  The facility will follow up with the relevant department at the ministry of the Environment to ensure that all environmental permits (solid waste permit wastewater permit hazardous waste permit and air emission permit) are reviewed and approved.
2.2)The CSR Team will establish a document control system and maintain a list of all certificates and permit validity dates to ensure timely follow-up before expiration.</t>
  </si>
  <si>
    <t>01-30-2026</t>
  </si>
  <si>
    <t>1.1) CSR: The facility appointed third party provider to conduct the building inspection on 2 December 2025.
1.2) CSR: The third party completed the inspection and submitted drawings verified by the Ministry of Land Management on 15 January 2026.
1.3) CSR: The facility assigned a CSR Manager to update and renew all required certificates on 20 November 2025.
2.1) CSR: All permits were confirmed to be valid and up to date as of November 2025.  
2.2) CSR: An annual work plan was established to ensure timely monitoring and follow-up of all activities.</t>
  </si>
  <si>
    <t>Completed</t>
  </si>
  <si>
    <t>HSE.5.1.2-All applicable legally required or recommended elements of safe evacuation shall be complied with including all the following elements: installation and maintenance of fire alarms;</t>
  </si>
  <si>
    <t>(24hr) HSEB_FE_Q24 - Does the factory have a functional emergency alarm system to notify workers of emergencies?
Answer: No 24h Finding
Explanation: During testing the fire alarm system is not fully functioning because:
a. The fire alarm control panel of expat dormitory has been broken and out of order due to spark since June 2025. The factory management shared that they has contacted with the service company to fix it;
b. There are three (03) faults indicated on the fire alarm panel in the production area: two alarm faults at the canteen and production room and one wiring fault at the A7 entrance;
c. The mezzanine (2 floors) is installed at the supermarket area the size is approximately 996 square meters. However there is no smoke detector installed at the first floor and the second floor. The smoke detector installed at the original rooftop only.
d. One out of 5 tested smoke detectors is not functioning at thread storage
e. All visual alarms (beacon lights) are not functioning at third floor of the expat dormitory. Remark: the audial alarm is well functioning. - During testing the assessment found that the fire alarm system is not fully functioning:
a. The fire alarm control panel in the expat dormitory has been broken and out of order since June 2025. Factory management explained that they have contacted the service company to fix it;
b. There are three (03) faults indicated on the fire alarm panel in the production area: two alarm faults at the canteen and production room and one wiring fault at the "A7" entrance;
c. There are no smoke detectors installed on the first or second floor of the mezzanine (2 floors in the supermarket area approx. 996 square meters). A smoke detector is installed on the original rooftop only.
d. 1 out of 5 tested smoke detectors was not functioning in the thread storage area.
e. All visual alarms (beacon lights) were not functioning on the third floor of the expat dormitory. The aural/loudspeaker alarm was functioning.</t>
  </si>
  <si>
    <t>(1) Install fire alarm systems properly in all required areas;
(2) Ensure that the fire alarm system functions properly at all times.</t>
  </si>
  <si>
    <t>a ). The facility will arrange the external supplier to fix the alarm control panel of smoke detector at expat dormitory and conduct the  testing to confirm its the functioning.
b). (03) Faults of indicated on fire alarm The facility will call supplier to fix and check the whole  system in the factory to all fire alarm system at production building to ensure its functioning also will provide the training to relevant persona in charge on how to monitoring and maintenance of fire alarm control panel as requirements.
c). The facility will call supplier install additionally of smoke detectors in the supermarket area.
d). The facility will also ask supplier to fix of smoke detectors at thread storage area will be replaced promptly.
e). The facility will arranged the supplier to fix the  visual alarms at the dormitory  and conduct the testing to confirmed the functioning.</t>
  </si>
  <si>
    <t>10-10-2025</t>
  </si>
  <si>
    <t>a. The fire alarm control panel at the expat dormitory which was damaged due to a spark in June 2025 was repaired and is now fully operational. The system was tested and confirmed to be functioning properly following maintenance by an external service company on 17 September 2025.
b. The fire alarm control panel one fire alarm in the production room one fire alarm in the canteen and one fire alarm at the A7 entrance were repaired and tested to verify proper functionality on 17 September 2025.
c. Smoke detectors were installed on both the first and second floors of the mezzanine area (approximately 996 square meters) at the supermarket. The system together with the existing rooftop detector was tested and verified to be functional during onsite verification on 17 September 2025.
d. The non-functioning smoke detector in the thread storage area was replaced and successfully tested to ensure full operation on 17 September 2025.
e. All visual alarms (beacon lights) on the third floor of the expat dormitory were repaired and are now functioning properly. The audible alarm has continued to operate effectively since 17 September 2025.</t>
  </si>
  <si>
    <t>HSE.5.1.3-All applicable legally required or recommended elements of safe evacuation shall be complied with including all the following elements: installation and maintenance of emergency lighting</t>
  </si>
  <si>
    <t>(24hr) HSEB_FE_Q18 - Are exit signs lighted when the power goes out?
Answer: No 24h Finding
Explanation: Two out of five tested emergency lights and two out of five tested exit signs are not functioning during testing at the sewing section and the supermarket area. - During tests two out of five emergency lights and two out of five exit signs were found non-functioning at the sewing section and the supermarket area.</t>
  </si>
  <si>
    <t>Ensure that emergency lighting functions properly including when there is no power.</t>
  </si>
  <si>
    <t>a). The facility maintenance team has completely replaced the two (02) malfunctioning emergency lights and emergency exit signs at the Supermarket on 15 September 2025.
b). The CSR Department will strengthen the routine inspection and maintenance schedule for emergency lights and exit signs including monthly testing and log recording and will ensure timely replacement or repair of any malfunctioning equipment.
C). The CSR Department will assign its team to conduct regular spot checks on emergency lights and exit signs across all departments.</t>
  </si>
  <si>
    <t>11-30-2025</t>
  </si>
  <si>
    <t>a) Two emergency lights were replaced in the production area—one at the sewing line and one at the supermarket—on 15 September 2025.
b) A comprehensive inspection of all emergency lights and exit signs was conducted. Monthly testing and log recording were implemented and timely replacement or repair of any malfunctioning equipment was ensured.
c) A designated team was assigned to carry out regular spot checks of emergency lights and exit signs across all departments.</t>
  </si>
  <si>
    <t>HSE.5.1.4-All applicable legally required or recommended elements of safe evacuation shall be complied with including all the following: ensuring aisles/exits are not blocked and that workers are not blocked within their workstations</t>
  </si>
  <si>
    <t>(24hr) HSEB_FE_Q17 - Are emergency exits free from obstruction?
Answer: No 24h Finding
Explanation: The emergency exit is not fully available because:
a. One out of three exit staircases is fully obstructed by materials at the supermarket area.
b. At least 5 exit aisles are fully and partly obstructed by trolleys at the production area. - The emergency exit is not fully available because:
a. One out of three exit staircases is fully obstructed by materials at the supermarket area.
b. At least 5 exit aisles are fully or partly obstructed by trolleys at the production area.</t>
  </si>
  <si>
    <t>Keep all emergency exits and evacuation routes free from obstruction at all times.</t>
  </si>
  <si>
    <t>a.1).  All obstructing materials and trolleys were immediately removed to clear exit paths on 8th Sep 2025. 
a.2).  CSR Department will conduct safety checks of housekeeping and safety to keep exit staircases and aisles free from obstruction.
a.3). Facility management will designated storage and trolley parking areas away from exits and escape routes.
a.4). The CSR Department  will provide refresh training will be provided to workers on emergency exit requirements.
b.1). Floor markings and signage will be refreshed including “Keep Clear / Emergency Exit” requirements.
b.2). Facility management will strengthen periodic spot checks in supermarket and production areas to verify that egress routes remain unobstructed.
b.3). Awareness will be supported by including egress safety in routine communication and training programs.</t>
  </si>
  <si>
    <t>a). 1 All obstructing materials and trolleys were immediately removed to clear exit paths on 8 September 2025.
a). 2 The CSR/HSE Team was assigned to conduct daily factory site inspections and report findings in weekly reviews.
a). 3 A designated area for trolley parking was created by drawing parking slots and posting posters at the parking zone.
a. 4 The CSR team provided training on emergency exits and evacuation with proper records to HODs supervisors and all workers on 30 December 2025.
b).1 Floor markings and safety signage including “Keep Clear / Emergency Exit” requirements were refreshed on 8 September 2025.
b).2 The CSR/HSE Team was assigned to conduct daily factory site inspections and report findings in weekly reviews.
b).3 A Telegram group was created including all HODs and key personnel to update information more quickly.</t>
  </si>
  <si>
    <t>HSE.6.1-All safety and medical equipment (e.g. fire fighting equipment first aid kits) shall be available in sufficient numbers throughout the workplace maintained and stocked as prescribed and easily accessible to workers.</t>
  </si>
  <si>
    <t>HSEB_FE_Q12 - Does the factory have sufficient and adequate fire fighting equipment (fire extinguishers hoses sprinkler system fire pump)?
Answer: No
Explanation: There is no fire extinguisher equipped at the motorbike parking area. This area is around 500 square meters.
(24hr) HSEB_FE_Q13 - Is all fire equipment inspected and maintained regularly?
Answer: No 24h Finding
Explanation: During testing the firefighting system is not fully functioning because:
a. All of three firefighting pumps cannot operate during testing. Currently the factory shares the firefighting pump with D'luxe International Co. Ltd – the sister company;
b. Two out of three tested fire hose reels cannot connect with the nozzle;
c. One out of 20 observed fire extinguishers is out of order due to low pressure. - (1) There is no fire extinguisher stationed at the motorbike parking area. This area is around 500 square meters.
(2) During testing the firefighting system was found not fully functional:
a. All three tested firefighting pumps could not operate during testing. Currently the factory shares the firefighting pump with a sister company;
b. Two out of three tested fire hose reels cannot connect with the nozzle;
c. One out of 20 observed fire extinguishers is out of order due to low pressure.</t>
  </si>
  <si>
    <t>(1) Equip sufficient and adequate fire fighting equipment.
(2) Inspect firefighting equipment regularly and replace the damaged firefighting equipment to ensure their functioning.</t>
  </si>
  <si>
    <t>1). The factory will install an adequate number of fire extinguishers at the motorbike parking area in accordance with fire safety standards ensuring full coverage of the 500 square meter area.
2.a). The factory will install and maintain its own dedicated firefighting pump system ensuring all firefighting pumps are fully functional independently operated and tested regularly in accordance with legal and fire safety requirements.
2.b). The factory will repair or replace the defective fire hose reels and nozzles ensuring that all hose reels can be properly connected and are fully operational.
2.c). The factory will replace or recharge the fire extinguisher with low pressure and will conduct a full inspection of all fire extinguishers ensuring they are in good working condition and properly maintained.
Monthly inspections will be conducted by the Maintenance Team for all firefighting equipment with follow-up and monitoring by the Safety Team.</t>
  </si>
  <si>
    <t>1) The factory installed 5 pieces of fire extinguisher to adequate number of fire extinguishers at the motorbike parking area in accordance with fire safety cover block standards on September 2025.
2.a) The facility fixing firefighting pump system and verification test on 25 September 2025.
2.b)The facility fixed the fire hose reels and nozzle by replace the new set on 25 September 2025.
2.c) The facility replace all expired fire extinguished and monthly inspection by maintenance and verified by HSE team.</t>
  </si>
  <si>
    <t>C.1.1-Employers shall comply with all national laws regulations and procedures concerning the payment of compensation to workers.</t>
  </si>
  <si>
    <t>TRB_PA_Q01 - Does the factory correctly and legally calculate the payout in terms of the different types of termination (resignation termination with cause or without cause etc.)? 
Answer: No
Explanation: Approximately 695 workers (260) female have been moved from the audited factory Suntex PTE. Ltd to the sister factory XO Tex Industrial Co. Ltd since September 01 2024. Upon the termination of contract at SUNTEX PTE. LTD the workers’ un-used annual leave seniority indemnity and severance payment including the wage were not paid to the terminated workers. However according to severance payment records shared by XO Tex Industrial Co.Ltd the workers received un-used annual leave seniority indemnity and severance payment including the wage were calculated correctly based on their original contract remained from Suntex PTE. Ltd. Based on the payroll records and meeting records acknowledged and witnessed by the Ministry of Labor all un-used annual leave seniority indemnity and severance payment including the wage of the existing workers at XO Tex Industrial Co.Ltd remained the same from their original contract remained from Suntex PTE. Ltd.
In addition the minimum period of prior notice was not in compliance with the legal requirement. The period of prior notice from the facility to their terminated workers is less than legal requirement and there has been no compensation of earlier prior termination paid to terminated workers. - (1) Approximately 695 workers (approx 260 of them female) have been moved from the audited factory to a sister factory since September 01 2024. Upon the termination of contract at the audited factory the workers’ un-used annual leave seniority indemnity and severance payments were not paid to the terminated workers. 
However records shared by the sister factory indicate that the workers did receive the payouts for un-used annual leave seniority indemnity and severance payment based on their original contract and wages from the audited factory. 
Payroll records and meeting records (acknowledged and witnessed by the Ministry of Labor) indicate that in fact the un-used annual leave seniority indemnity and severance payments including the wage of the existing workers at the sister factory had been rolled over and remained the same from workers' original contract with the audited factory.
(2) The original facility did not comply with legal requirements related to terminating contracts. The minimum period of prior notice from the facility to these workers was less than legal requirement and there has been no compensation of earlier prior termination paid to terminated workers.</t>
  </si>
  <si>
    <t>1) Pay workers for unused annual leave seniority indemnity and severance payment as legally required.
2) Follow legal regulations on prior notice before termination.</t>
  </si>
  <si>
    <t>adidas Note:  1. This case does not involve as termination of employment. It is a mutual agreement between the employer and  employees to transfer the employment contracts from the original factory to the sister factory by maintaining the current employment status.
Therefore management did not provide compensation for unused annual leave seniority indemnity or severance pay as termination mentioned by the auditor on the first day. The employees’ seniority was fully carried over under the transferred contracts without interruption of service.
In accordance with company policy transferred workers are treated the same as other employees at the sister factory. Payment for unused annual leave and seniority indemnity is processed together with all other employees at the sister factory which is scheduled for December 2025. The record identified by the auditor as payment evidence refers to the December payroll at the sister factory where the transferred employees are officially registered.
2. The original factory and the sister factory operate under the same group. The original factory is currently registered as a T1 subcontractor to the sister factory. Both facilities are located in opposite locations but are managed under a single HR system and top management.
The company plans to consolidate its operations by process and extend the business license from the sister factory to the original factory. An agreement has been reached with the union and workers’ representatives witnessed by the Labor Department to transfer the workers’ employment contracts from original factory. 
Remediation Plan:
a &amp; b) The calculation was not made because the transfer of labor contracts was not considered a termination case. The facility maintained all workers’ benefits including seniority annual leave indemnity and original joining dates. From the transfer date onward workers received seniority indemnity calculated based on their accumulated seniority in accordance with legal requirements. 
c) The facility obtained consent from relevant parties including worker representatives unions and the Ministry of Labor as witnesses.
d) The facility maintained a grievance tracking system to receive and address grievances related to the transfer process.</t>
  </si>
  <si>
    <t>The facility obtained written consent from all trade unions worker representatives and employees witnessed by the Ministry of Labor on 27 August 2024 regarding the voluntary transfer of employment contracts from original factory to Sister Factory.</t>
  </si>
  <si>
    <t>ER.11.2-Employers must ensure the following minimum terms and conditions are met in the employment of contract/contingent/migrant/temporary workers: Contract/contingent/migrant/temporary workers shall be provided an employment agreement in their native language setting out the employment terms and conditions. for migrant workers a copy of their employment contract in their native language shall be provided prior to departure from their country of origin;</t>
  </si>
  <si>
    <t>RHPD_RH_Q10 - Does the factory recruitment agency or intermediary provide workers with a copy of their employment contract in their native language?
Answer: No
Explanation: The copy of the signed labor contract between the security personnel and security company is not provided to security personnel. However security personnel have shared that they did sign labour contracts. - Security personnel (employed by a service provider) explained that they signed labour contracts with their employer. However they have not received copies of the counter-signed labor contract.</t>
  </si>
  <si>
    <t>Obtain and store the employment contract and personnel info for all onsite workers including those employed by third parties.</t>
  </si>
  <si>
    <t>a) The facility will coordinate with the security company to collect copies of all signed labor contracts for security personnel.
b) The facility will provide a copy of the signed contract to each security personnel for their records.
c) The facility will review all security contracts to ensure they comply with Cambodian Labor Law and internal policies.
d) The facility will implement a periodic check with the security company to confirm all new contracts are properly signed and distributed.
e) The facility will maintain records of all labor contracts and confirmations from security personnel that they have received their copies.</t>
  </si>
  <si>
    <t>12-15-2025</t>
  </si>
  <si>
    <t>a) The facility worked closely with the security company to establish two copies of each labor contract: one copy signed and retained by management and one copy provided to the security personnel for their own records.
b) A copy of the labor contract and payslip was provided upon renewal of the contract. This was confirmed by the security guards interviewed during the Adidas follow-up on 16 October 2025.
c) The internal Security Department was assigned to regularly review security guard contracts with verification performed by the CSR team for both new and existing guards.
d) The internal Security Department continues to track and provide updates on the turnover and new hires of security guards to HR for proper recordkeeping and action as described in point b.
e) The facility maintains documents and checklists to track compliance with all labor contracts which are securely stored in the Security Department.</t>
  </si>
  <si>
    <t>HOW.15-Employers shall not impose any sanction on workers for requesting or taking any type of leave such as annual sick or maternity in line with all applicable rules and procedures.</t>
  </si>
  <si>
    <t>HOWA_LE_Q05 - In all cases have workers been able to request or take their entitled leave (annual sick maternity) without sanctions/ restrictions from the factory?
Answer: No
Explanation: Three out of five selected pregnant workers do not leave their work for 15 minutes early at least twice per day. However pregnant workers are not restricted to leave early. - Three out of five sampled pregnant workers do not take the 15-minute twice per day breaks stated by local law. The assessment did not find that pregnant workers are being restricted from taking the breaks.</t>
  </si>
  <si>
    <t>Pregnant workers shall be allowed a 15-minutes break twice per day and encouraged to utilize it.</t>
  </si>
  <si>
    <t>a) HR Department will review and clarify the existing policy then hold meetings with supervisors and pregnant workers to educate them on their legal rights regarding pregnancy benefits.
b) Supervisors will ensure active support and remind eligible workers to use this benefit without restriction.
c) HR Department will post clear notices about this right in all relevant work areas.
d) CSR will verify compliance during monthly audits through worker interviews and reports to management.</t>
  </si>
  <si>
    <t>a) The HR Department revised the existing policy and conducted a meeting with worker representatives and the union on 24 October 2025.
b) A notification was provided to supervisors and leaders to pay attention to and focus on pregnant workers’ rights on 24 October 2025.
c) The HR Department posted a memo on the information board and WOVO on 15 September 2025. Upon reviewing the attendance records for November and December 2025 it was confirmed that all pregnant workers were allowed to leave 15 minutes early in compliance with the legal requirement.
d) The CSR team included the checking points in the bi-annual internal audit in December 2025.</t>
  </si>
  <si>
    <t>HSE.1-Employers shall comply with all national laws regulations and procedures concerning health safety and the environment.</t>
  </si>
  <si>
    <t>HSEB_EP_Q10 - Does the factory take all necessary steps to protect the environment from negative impacts?
Answer: No
Explanation: The facility does not maintain indoor air quality and noise disturbance permit; However the facility had applied for that permit since August 12 2025.
HSEB_EP_Q11 - Does the factory separate hazardous and non-hazardous waste?
Answer: No
Explanation: At least 3 cups of used chemical (ink) are stored in normal solid waste instead of in designated hazardous waste storage.
HSEB_GC_Q03 - Applicable to Health Safety and Environment is the factory in compliance with the local legal requirements/ FLA Code in all other areas not previously noted?
Answer: No
Explanation: Two out of five selected securities do not have refreshing health examination certificate.
HSEB_WP_Q07A - Has the factory taken proper steps to ensure that workers are not exposed  to asbestos?
Answer: No
Explanation: The facility did not conduct asbestos assessment. - (1) The facility does not have an indoor air quality and noise disturbance permit. The facility applied for this permit on August 12 2025.
(2) The assessment observed at least 3 cups of used chemicals (ink) stored in a normal solid waste area instead of in the designated hazardous waste storage area.
(3) Two out of five sampled security workers do not have up to date health examination certificates on file.
(4) The facility has not conducted an asbestos assessment.</t>
  </si>
  <si>
    <t>(1) Maintain valid indoor air quality and noise disturbance permits.
(2) Classify and store all hazardous wastes in designated area.
(3) Provide new health examinations for onsite workers to keep their certificates up to date and on file.
(4) Conduct an asbestos identification assessment and take appropriate action.</t>
  </si>
  <si>
    <t>1) The facility will immediately follow up with ministry of environment  to secure the Indoor Air Quality and Noise permit. Furthermore we will implement a tracking system for all regulatory permits to ensure timely renewals.
2) The facility will immediately rectify the misplacement of chemical waste and ensure all hazardous materials are stored in designated areas and reinforce this by placing clearly labeled containers at all points of use and providing mandatory staff training on proper waste segregation.
3) The facility will ensure all security personnel undergo the required health examinations immediately and  create a central tracking register to proactively manage and schedule all future health check-ups for applicable roles.
4) The facility will commission a certified professional to conduct a full asbestos assessment of the premises. Subsequently and establish a scheduled facility risk assessment program to proactively identify and manage such risks.</t>
  </si>
  <si>
    <t>05-15-2026</t>
  </si>
  <si>
    <t>Completed
1) The facility obtained Indoor Air Quality and Noise permits from the Ministry of Environment on 30 September 2025. All measured parameters were within satisfactory levels. The CSR team continues to monitor the system and proactively track all legal permits to ensure renewal at least one month before their expiration ensuring timely compliance.
2) The facility corrected the misplacement of chemical waste and ensured that all hazardous materials were stored in designated areas. This was reinforced through the use of clearly labeled containers at points of use and mandatory staff training on proper waste segregation. 
3) Health examinations for security guards were conducted and completed on 8 November 2025. The HR team continues to monitor and arrange the schedule for all future health check-ups for applicable roles to ensure ongoing compliance.
In Progress - point 4</t>
  </si>
  <si>
    <t>HSE.13-All necessary ventilation plumbing electrical noise and lighting services shall be installed and maintained to conform to applicable laws and to prevent or minimize hazardous conditions to workers in the facility.</t>
  </si>
  <si>
    <t>HSEB_MSA_Q07 - Are all electrical cord splices in good condition (without tape or other repairs?)
Answer: No
Explanation: Some electrical wires are connected using duct tape at the maintenance room which can cause electrical hazards. - The assessment observed electrical wires connected using duct tape at the maintenance room which can cause electrical hazards.</t>
  </si>
  <si>
    <t>Use proper equipment (e.g. tube connectors) for electrical connections.</t>
  </si>
  <si>
    <t>1) The facility will immediately correct the hazard by replacing all duct-taped wires with proper code-compliant connections.
2) The assigned electrician will conduct a comprehensive inspection of all other areas to identify and fix any similar electrical hazards and a licensed electrician will be contracted to conduct and document a formal electrical safety inspection of the facility on a quarterly basis.
3) All maintenance staff will undergo mandatory electrical safety awareness training on the dangers of improper wiring and correct techniques.</t>
  </si>
  <si>
    <t>1) The facility immediately addressed the hazard by replacing all duct-taped wires with proper code-compliant connections and conducted a review of all electrical areas.
2) A meeting was held with all electricians on electrical safety awareness and the proper use of the consistency checklist to ensure compliance on 30 December 2025.
3) Two electricians and two safety officers were assigned to attend the CGTI training course on 15 December 2025.</t>
  </si>
  <si>
    <t>HSE.14.1-All production machinery equipment and tools shall be properly guarded and regularly maintained.</t>
  </si>
  <si>
    <t>HSEB_MSA_Q03 - Are all machines properly guarded as required?
Answer: No
Explanation: All (three) manual metal cutting and grinding machines are not installed with safety guard in the maintenance room.
HSEB_WP_Q39 - Are all ladders moving stairs and other similar tools in good working condition?
Answer: No
Explanation: One out of two observed mobile staircases/ladders’ wheel locking mechanism is not functioning. - (1) All three manual metal cutting and grinding machines are installed without safety guards in the maintenance room.
(2) One out of two observed mobile staircases/ladders had a non-functioning wheel locking mechanism.</t>
  </si>
  <si>
    <t>(1) Install proper guards for hazardous machines. Monitor operators to use installed guards properly during their operation. 
(2) Provide proper safety mechanism (e.g. wheel lock handrail etc.) for moving stairs.</t>
  </si>
  <si>
    <t>1) The facility will install proper guards for all manual metal cutting and grinding machines to protect operators from potential injuries.
1.1) The facility will monitor operators to ensure that installed guards are used properly during machine operation.
2) The facility will provide proper safety mechanisms for moving stairs such as functional wheel locks handrails and other relevant protective devices.
2.1)The facility will provide training to operators and relevant personnel on the proper use of machine guards and safe use of mobile stairs and conduct regular inspections through the CSR department to ensure that safety guards and mechanisms are maintained and used correctly.</t>
  </si>
  <si>
    <t>1) The facility installed proper guards on all manual metal cutting and grinding machines across all areas to protect operators from potential injuries in September 2025.
1.1) Warning signs and PPE requirements were posted on all machines including manual metal cutting and grinding machines.
2) The maintenance team fitted functional wheel locks on mobile ladders in November 2025.
2.1) Training on the use of mobile ladders and machine guards was conducted for relevant workers on 6 January 2026.</t>
  </si>
  <si>
    <t>HSE.17.1-Workstations including seating and standing arrangements and reach required to obtain tools shall be designed and set-up in such a manner as to minimize bodily strains.</t>
  </si>
  <si>
    <t>HSEB_WP_Q21 - Is the factory taking proactive steps to reduce repetitive-motion stress or injuries (breaks adjustable workstations)?
Answer: No
Explanation: At least 3 workers who perform prolonged standing jobs (ironing workers label automatic-sewing machines) area not equipped standing mats as other workers. - At least 3 workers who stand at their workstations (ironing workers label automatic-sewing machines) are not provided with standing mats. Some mats are in place for other workers.</t>
  </si>
  <si>
    <t>Provide standing mats to all workers who stand to perform their tasks to reduce stress or injuries.</t>
  </si>
  <si>
    <t>a) The facility will provide standing mats to all workers in the ironing and label automatic-sewing machine sections to ensure uniform ergonomic support.
b) The facility will conduct an onsite review of all workstations in the production areas to identify and address any gaps in ergonomic provisions including standing mats.
c) The facility will implement a follow-up schedule to regularly check that all prolonged standing workstations are properly equipped and maintained.
d) The facility will provide awareness training to section supervisors and workers on ergonomic practices including proper use of standing mats to prevent fatigue and injury.</t>
  </si>
  <si>
    <t>a) The facility conducted a count of workers without standing mats and purchased additional mats to keep in stock as reserves in October 2025.
b) A risk assessment was carried out in areas requiring standing mats to identify ergonomic hazards.
c) The CSR/HSE team was assigned to conduct daily factory site inspections and report findings in weekly reviews.
d) Awareness training on ergonomics including the benefits and proper use of standing mats was conducted for relevant sections on 11 November 2025.</t>
  </si>
  <si>
    <t>HSE.18.1-Medical facilities shall be established and maintained in factories as required by applicable laws.</t>
  </si>
  <si>
    <t>HSEB_MFA_Q01 - Are there clinic or medical facilities at the factory as legally required?
Answer: No
Explanation: The medical staff at the infirmary room was not sufficient. There are 01 full time nurse and 01 full-time doctor at dayshift and 01 fulltime nurse at night shift; according to the law the facility should have 02 full-time nurse and 01 doctor at day shift. - The medical staff at the factory's infirmary room is insufficient under local law. There is 1 full-time nurse and 1 full-time doctor during the day shift and 1 full-time nurse during the night shift. However under local law the facility should have 2 nurses and 1 doctor during the day shift.</t>
  </si>
  <si>
    <t>Recruit sufficient medical staff for clinic facility (hire 1 more full-time nurse).</t>
  </si>
  <si>
    <t>a) The facility will recruit 01 additional full-time nurse to meet the legal requirement for day shift coverage.
b) The facility will monitor the performance and availability of medical staff during regular working hours to ensure full-time standby service for the workers.
c) The facility will provide training to infirmary staff and HR personnel to ensure proper understanding of staffing requirements under Cambodian Labor Law.</t>
  </si>
  <si>
    <t>HSE.19-All facilities including workplace buildings toilets canteens kitchens and clinics shall be kept clean and safe and be in compliance with all applicable laws including relevant sanitation medical and safety and health regulations.</t>
  </si>
  <si>
    <t>HSEB_SA_Q01 - Is the factory in general clean and sanitized any garbage removed and free from excess debris?
Answer: No
Explanation: All (15) randomly observed waste bins do not have covers to ensure sanitation in the toilet area. - All (15) randomly selected waste bins in the restroom area did not have covers to ensure sanitation.</t>
  </si>
  <si>
    <t>Equip cover for waste bins to ensure the sanitation.</t>
  </si>
  <si>
    <t>a) The facility will immediately procure and install covers for all 15 waste bins in the toilet areas.
b) The facility will perform a deep cleaning and disinfection of all affected bins to restore sanitary conditions.
c) The 7S team will update its audit checklist to include a mandatory check for the presence and condition of waste bin covers.
d) CSR  will conduct a verification audit within one week to confirm 100% compliance and the effectiveness of the updated 7S process.</t>
  </si>
  <si>
    <t>a) A total of 15 waste bins were added in the toilet areas.
b) Factory helpers continue to perform deep cleaning and disinfection of all affected bins to maintain sanitary conditions.
c) The 7S team updated its audit checklist to include a mandatory inspection of the presence and condition of waste bin covers.
d) The CSR team conducts weekly reviews to ensure ongoing compliance.</t>
  </si>
  <si>
    <t>HSE.20-Employers shall establish the number of toilets required under applicable laws within reasonable distance of the workplace. In addition the following should also be considered: number of toilets based on number of workers privacy for each individual and gender accessibility and hygiene.</t>
  </si>
  <si>
    <t>HSEB_SA_Q04 - Are there enough toilets for the number of workers within reasonable distance of the workplace?
Answer: No
Explanation: One out of four inspected male workers’ urinal rooms is found to be clogged. - One out of four urinals in the men's restroom was clogged at the time of the assessment.</t>
  </si>
  <si>
    <t>Provide a proper drainage system and keep restrooms in clean working order.</t>
  </si>
  <si>
    <t>a) The facility will immediately repair the clogged urinal in the male workers' toilet.
b) The 7S team will conduct a special inspection of all sanitary facilities to identify and log any other maintenance issues.
c) The 7S team will update the audit checklist to include functional checks for all urinals and toilets and the CSR team will reinforce accountability by reviewing inspection logs monthly to ensure all defects are identified and resolved.</t>
  </si>
  <si>
    <t>a) The facility immediately repaired the clogged urinal in the male workers’ toilet and verified proper functionality on 8 September 2025.
b) The 7S team carried out a comprehensive inspection of all sanitary facilities and formally recorded all identified issues for corrective action and follow-up.
c) The audit checklist was updated to include mandatory functional checks of urinals and toilets and the CSR team implemented monthly reviews to ensure timely identification and resolution of maintenance issues.</t>
  </si>
  <si>
    <t>HSE.5.3-Alarm systems shall be regularly tested and evacuation drills shall be undertaken at least annually.</t>
  </si>
  <si>
    <t>HSEB_FE_Q23 - Do all workers including all shifts participate in a full evacuation drill at least annually?
Answer: No
Explanation: There are 97 workers at the facility; However the facility has not conducted the emergency evacuation drill training and firefighting drill training during the night shift. 
Remark: The night shift started its operation in January 2025 and the last evacuation drill and firefighting training was on June 21 2025. - The facility has not conducted emergency evacuation drills/trainings and firefighting drills/trainings during the night shift. Note: The night shift started its operation in January 2025. The factory's last evacuation drill and firefighting training was on June 21 2025.</t>
  </si>
  <si>
    <t>Conduct the emergency drill and fire fighting training to all workers at both shifts.</t>
  </si>
  <si>
    <t>a) The facility will immediately schedule and conduct a dedicated emergency evacuation and firefighting drill for all night shift workers.
b) The Emergency Procedure training schedule will be updated to mandate that drills cover all operational shifts including night shifts at least twice a year.
c) The CSR team will review training compliance during internal audits and establish a schedule for full and follow-up audits to ensure all personnel regardless of shift remain compliant with mandatory training requirements.</t>
  </si>
  <si>
    <t>12-30-2025</t>
  </si>
  <si>
    <t>a) The facility has conducted fire fighting and evacuation drill for night shift on 22 December 2025 with 115 workers and during drill were conduct during electric cut off.
b) The Emergency Procedure training schedule was updated to mandate that drills cover all operational shifts including night shifts at least twice a year.
c) The CSR team continue to review the schedule and report of  evacuation drill for night shift during internal audits and  follow-up audits to relevant department to ensure all personnel regardless of shift remained compliant with mandatory training requirements.</t>
  </si>
  <si>
    <t>FOA.1.1-Employers shall comply with all national laws regulations and procedures concerning freedom of association and collective bargaining. national laws rules and procedures protecting the rights of workers to organize and bargain collectively. Where local laws and FLA standards differ the employer is expected to follow the highest applicable standard.</t>
  </si>
  <si>
    <t>IRA_GC_Q05 - Applicable to freedom of association collective bargain or strike is the factory in compliance with the local legal requirements/ FLA Code in all other areas not previously  noted?
Answer: No
Explanation: More than half of the shop steward representatives are not activated at the audited facility because they moved to the sister factory. 
Remark: The last shop steward election was on December 12 2023. - More than half of the factory's shop steward representatives are no longer in place at the audited facility because they have moved to the sister factory (see finding C.1.1) and have not been replaced. Note: the last shop steward election was on December 12 2023.</t>
  </si>
  <si>
    <t>Ensure all their shop steward representatives are sufficient at the facility.</t>
  </si>
  <si>
    <t>a) HR will formally announce the election and call for candidates. HR will also prepare and verify the list of all eligible workers (aged 18+ with 3+ months of service).
b) The facility will provide a minimum of 2 hours of paid time off for all eligible workers to vote and will organize a secret ballot election during work hours.
c) HR will review and validate the election results then submit the official documentation to the Ministry of Labor for approval via its online system. Elected stewards will serve a 2-year term after which they are eligible for re-election.
d) HR will continuously review the status of shop steward members and track their expiration dates as a standard part of the internal audit process to prevent future lapses.</t>
  </si>
  <si>
    <t>a) The workers’ representative election was conducted and formally acknowledged by the Ministry of Labor on 22 October 2025.
b) The facility provided two hours of paid time for workers to consider candidates and cast their votes for the workers’ representative.
c) The HR team reviewed the election results announced the elected workers’ representative and uploaded the information to the Ministry of Labor system while also posting it on the information board.
d) The CSR management developed an annual work plan covering Compliance and HR tasks for the entire year which was subsequently approved by management. All unions are formally notified of the election for their awareness and to appoint union leaders or members to stand as representatives who would then be elected by workers to serve as shop stewards.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</si>
</sst>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28"/>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45908</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19116</v>
      </c>
      <c r="C10" s="34" t="s">
        <v>30</v>
      </c>
      <c r="D10" s="34" t="s">
        <v>31</v>
      </c>
      <c r="E10" s="35" t="s">
        <v>25</v>
      </c>
      <c r="F10" s="35" t="s">
        <v>25</v>
      </c>
      <c r="G10" s="36" t="s">
        <v>32</v>
      </c>
      <c r="H10" s="37" t="s">
        <v>33</v>
      </c>
      <c r="I10" s="38" t="s">
        <v>25</v>
      </c>
      <c r="J10" s="38" t="s">
        <v>23</v>
      </c>
      <c r="K10" s="39" t="s">
        <v>25</v>
      </c>
    </row>
    <row r="11" ht="25">
      <c r="A11" s="32" t="s">
        <v>25</v>
      </c>
      <c r="B11" s="33">
        <v>19117</v>
      </c>
      <c r="C11" s="34" t="s">
        <v>34</v>
      </c>
      <c r="D11" s="34" t="s">
        <v>35</v>
      </c>
      <c r="E11" s="35" t="s">
        <v>36</v>
      </c>
      <c r="F11" s="35" t="s">
        <v>25</v>
      </c>
      <c r="G11" s="36" t="s">
        <v>37</v>
      </c>
      <c r="H11" s="37" t="s">
        <v>33</v>
      </c>
      <c r="I11" s="38" t="s">
        <v>38</v>
      </c>
      <c r="J11" s="38" t="s">
        <v>23</v>
      </c>
      <c r="K11" s="39" t="s">
        <v>25</v>
      </c>
    </row>
    <row r="12" ht="25">
      <c r="A12" s="32" t="s">
        <v>25</v>
      </c>
      <c r="B12" s="33">
        <v>19118</v>
      </c>
      <c r="C12" s="34" t="s">
        <v>39</v>
      </c>
      <c r="D12" s="34" t="s">
        <v>40</v>
      </c>
      <c r="E12" s="35" t="s">
        <v>41</v>
      </c>
      <c r="F12" s="35" t="s">
        <v>25</v>
      </c>
      <c r="G12" s="36" t="s">
        <v>42</v>
      </c>
      <c r="H12" s="37" t="s">
        <v>43</v>
      </c>
      <c r="I12" s="38" t="s">
        <v>44</v>
      </c>
      <c r="J12" s="38" t="s">
        <v>45</v>
      </c>
      <c r="K12" s="39" t="s">
        <v>25</v>
      </c>
    </row>
    <row r="13" ht="25">
      <c r="A13" s="32" t="s">
        <v>25</v>
      </c>
      <c r="B13" s="33">
        <v>19119</v>
      </c>
      <c r="C13" s="34" t="s">
        <v>46</v>
      </c>
      <c r="D13" s="34" t="s">
        <v>47</v>
      </c>
      <c r="E13" s="35" t="s">
        <v>48</v>
      </c>
      <c r="F13" s="35" t="s">
        <v>25</v>
      </c>
      <c r="G13" s="36" t="s">
        <v>49</v>
      </c>
      <c r="H13" s="37" t="s">
        <v>50</v>
      </c>
      <c r="I13" s="38" t="s">
        <v>51</v>
      </c>
      <c r="J13" s="38" t="s">
        <v>45</v>
      </c>
      <c r="K13" s="39" t="s">
        <v>25</v>
      </c>
    </row>
    <row r="14" ht="25">
      <c r="A14" s="32" t="s">
        <v>25</v>
      </c>
      <c r="B14" s="33">
        <v>19120</v>
      </c>
      <c r="C14" s="34" t="s">
        <v>52</v>
      </c>
      <c r="D14" s="34" t="s">
        <v>53</v>
      </c>
      <c r="E14" s="35" t="s">
        <v>54</v>
      </c>
      <c r="F14" s="35" t="s">
        <v>25</v>
      </c>
      <c r="G14" s="36" t="s">
        <v>55</v>
      </c>
      <c r="H14" s="37" t="s">
        <v>56</v>
      </c>
      <c r="I14" s="38" t="s">
        <v>57</v>
      </c>
      <c r="J14" s="38" t="s">
        <v>45</v>
      </c>
      <c r="K14" s="39" t="s">
        <v>25</v>
      </c>
    </row>
    <row r="15" ht="25">
      <c r="A15" s="32" t="s">
        <v>25</v>
      </c>
      <c r="B15" s="33">
        <v>19121</v>
      </c>
      <c r="C15" s="34" t="s">
        <v>58</v>
      </c>
      <c r="D15" s="34" t="s">
        <v>59</v>
      </c>
      <c r="E15" s="35" t="s">
        <v>60</v>
      </c>
      <c r="F15" s="35" t="s">
        <v>25</v>
      </c>
      <c r="G15" s="36" t="s">
        <v>61</v>
      </c>
      <c r="H15" s="37" t="s">
        <v>56</v>
      </c>
      <c r="I15" s="38" t="s">
        <v>62</v>
      </c>
      <c r="J15" s="38" t="s">
        <v>45</v>
      </c>
      <c r="K15" s="39" t="s">
        <v>25</v>
      </c>
    </row>
    <row r="16" ht="25">
      <c r="A16" s="32" t="s">
        <v>25</v>
      </c>
      <c r="B16" s="33">
        <v>19122</v>
      </c>
      <c r="C16" s="34" t="s">
        <v>63</v>
      </c>
      <c r="D16" s="34" t="s">
        <v>64</v>
      </c>
      <c r="E16" s="35" t="s">
        <v>65</v>
      </c>
      <c r="F16" s="35" t="s">
        <v>25</v>
      </c>
      <c r="G16" s="36" t="s">
        <v>66</v>
      </c>
      <c r="H16" s="37" t="s">
        <v>56</v>
      </c>
      <c r="I16" s="38" t="s">
        <v>67</v>
      </c>
      <c r="J16" s="38" t="s">
        <v>45</v>
      </c>
      <c r="K16" s="39" t="s">
        <v>25</v>
      </c>
    </row>
    <row r="17" ht="25">
      <c r="A17" s="32" t="s">
        <v>25</v>
      </c>
      <c r="B17" s="33">
        <v>19123</v>
      </c>
      <c r="C17" s="34" t="s">
        <v>68</v>
      </c>
      <c r="D17" s="34" t="s">
        <v>69</v>
      </c>
      <c r="E17" s="35" t="s">
        <v>70</v>
      </c>
      <c r="F17" s="35" t="s">
        <v>25</v>
      </c>
      <c r="G17" s="36" t="s">
        <v>71</v>
      </c>
      <c r="H17" s="37" t="s">
        <v>43</v>
      </c>
      <c r="I17" s="38" t="s">
        <v>72</v>
      </c>
      <c r="J17" s="38" t="s">
        <v>45</v>
      </c>
      <c r="K17" s="39" t="s">
        <v>25</v>
      </c>
    </row>
    <row r="18" ht="25">
      <c r="A18" s="32" t="s">
        <v>25</v>
      </c>
      <c r="B18" s="33">
        <v>19124</v>
      </c>
      <c r="C18" s="34" t="s">
        <v>73</v>
      </c>
      <c r="D18" s="34" t="s">
        <v>74</v>
      </c>
      <c r="E18" s="35" t="s">
        <v>75</v>
      </c>
      <c r="F18" s="35" t="s">
        <v>25</v>
      </c>
      <c r="G18" s="36" t="s">
        <v>76</v>
      </c>
      <c r="H18" s="37" t="s">
        <v>77</v>
      </c>
      <c r="I18" s="38" t="s">
        <v>78</v>
      </c>
      <c r="J18" s="38" t="s">
        <v>45</v>
      </c>
      <c r="K18" s="39" t="s">
        <v>25</v>
      </c>
    </row>
    <row r="19" ht="25">
      <c r="A19" s="32" t="s">
        <v>25</v>
      </c>
      <c r="B19" s="33">
        <v>19125</v>
      </c>
      <c r="C19" s="34" t="s">
        <v>79</v>
      </c>
      <c r="D19" s="34" t="s">
        <v>80</v>
      </c>
      <c r="E19" s="35" t="s">
        <v>81</v>
      </c>
      <c r="F19" s="35" t="s">
        <v>25</v>
      </c>
      <c r="G19" s="36" t="s">
        <v>82</v>
      </c>
      <c r="H19" s="37" t="s">
        <v>77</v>
      </c>
      <c r="I19" s="38" t="s">
        <v>83</v>
      </c>
      <c r="J19" s="38" t="s">
        <v>45</v>
      </c>
      <c r="K19" s="39" t="s">
        <v>25</v>
      </c>
    </row>
    <row r="20" ht="25">
      <c r="A20" s="32" t="s">
        <v>25</v>
      </c>
      <c r="B20" s="33">
        <v>19126</v>
      </c>
      <c r="C20" s="34" t="s">
        <v>84</v>
      </c>
      <c r="D20" s="34" t="s">
        <v>85</v>
      </c>
      <c r="E20" s="35" t="s">
        <v>86</v>
      </c>
      <c r="F20" s="35" t="s">
        <v>25</v>
      </c>
      <c r="G20" s="36" t="s">
        <v>87</v>
      </c>
      <c r="H20" s="37" t="s">
        <v>88</v>
      </c>
      <c r="I20" s="38" t="s">
        <v>89</v>
      </c>
      <c r="J20" s="38" t="s">
        <v>23</v>
      </c>
      <c r="K20" s="39" t="s">
        <v>25</v>
      </c>
    </row>
    <row r="21" ht="25">
      <c r="A21" s="32" t="s">
        <v>25</v>
      </c>
      <c r="B21" s="33">
        <v>19127</v>
      </c>
      <c r="C21" s="34" t="s">
        <v>90</v>
      </c>
      <c r="D21" s="34" t="s">
        <v>91</v>
      </c>
      <c r="E21" s="35" t="s">
        <v>92</v>
      </c>
      <c r="F21" s="35" t="s">
        <v>25</v>
      </c>
      <c r="G21" s="36" t="s">
        <v>93</v>
      </c>
      <c r="H21" s="37" t="s">
        <v>77</v>
      </c>
      <c r="I21" s="38" t="s">
        <v>94</v>
      </c>
      <c r="J21" s="38" t="s">
        <v>45</v>
      </c>
      <c r="K21" s="39" t="s">
        <v>25</v>
      </c>
    </row>
    <row r="22" ht="25">
      <c r="A22" s="32" t="s">
        <v>25</v>
      </c>
      <c r="B22" s="33">
        <v>19128</v>
      </c>
      <c r="C22" s="34" t="s">
        <v>95</v>
      </c>
      <c r="D22" s="34" t="s">
        <v>96</v>
      </c>
      <c r="E22" s="35" t="s">
        <v>97</v>
      </c>
      <c r="F22" s="35" t="s">
        <v>25</v>
      </c>
      <c r="G22" s="36" t="s">
        <v>98</v>
      </c>
      <c r="H22" s="37" t="s">
        <v>77</v>
      </c>
      <c r="I22" s="38" t="s">
        <v>99</v>
      </c>
      <c r="J22" s="38" t="s">
        <v>45</v>
      </c>
      <c r="K22" s="39" t="s">
        <v>25</v>
      </c>
    </row>
    <row r="23" ht="25">
      <c r="A23" s="32" t="s">
        <v>25</v>
      </c>
      <c r="B23" s="33">
        <v>19129</v>
      </c>
      <c r="C23" s="34" t="s">
        <v>100</v>
      </c>
      <c r="D23" s="34" t="s">
        <v>101</v>
      </c>
      <c r="E23" s="35" t="s">
        <v>102</v>
      </c>
      <c r="F23" s="35" t="s">
        <v>25</v>
      </c>
      <c r="G23" s="36" t="s">
        <v>103</v>
      </c>
      <c r="H23" s="37" t="s">
        <v>77</v>
      </c>
      <c r="I23" s="38" t="s">
        <v>104</v>
      </c>
      <c r="J23" s="38" t="s">
        <v>45</v>
      </c>
      <c r="K23" s="39" t="s">
        <v>25</v>
      </c>
    </row>
    <row r="24" ht="25">
      <c r="A24" s="32" t="s">
        <v>25</v>
      </c>
      <c r="B24" s="33">
        <v>19130</v>
      </c>
      <c r="C24" s="34" t="s">
        <v>105</v>
      </c>
      <c r="D24" s="34" t="s">
        <v>106</v>
      </c>
      <c r="E24" s="35" t="s">
        <v>107</v>
      </c>
      <c r="F24" s="35" t="s">
        <v>25</v>
      </c>
      <c r="G24" s="36" t="s">
        <v>108</v>
      </c>
      <c r="H24" s="37" t="s">
        <v>33</v>
      </c>
      <c r="I24" s="38" t="s">
        <v>25</v>
      </c>
      <c r="J24" s="38" t="s">
        <v>23</v>
      </c>
      <c r="K24" s="39" t="s">
        <v>25</v>
      </c>
    </row>
    <row r="25" ht="25">
      <c r="A25" s="32" t="s">
        <v>25</v>
      </c>
      <c r="B25" s="33">
        <v>19131</v>
      </c>
      <c r="C25" s="34" t="s">
        <v>109</v>
      </c>
      <c r="D25" s="34" t="s">
        <v>110</v>
      </c>
      <c r="E25" s="35" t="s">
        <v>111</v>
      </c>
      <c r="F25" s="35" t="s">
        <v>25</v>
      </c>
      <c r="G25" s="36" t="s">
        <v>112</v>
      </c>
      <c r="H25" s="37" t="s">
        <v>43</v>
      </c>
      <c r="I25" s="38" t="s">
        <v>113</v>
      </c>
      <c r="J25" s="38" t="s">
        <v>45</v>
      </c>
      <c r="K25" s="39" t="s">
        <v>25</v>
      </c>
    </row>
    <row r="26" ht="25">
      <c r="A26" s="32" t="s">
        <v>25</v>
      </c>
      <c r="B26" s="33">
        <v>19132</v>
      </c>
      <c r="C26" s="34" t="s">
        <v>114</v>
      </c>
      <c r="D26" s="34" t="s">
        <v>115</v>
      </c>
      <c r="E26" s="35" t="s">
        <v>116</v>
      </c>
      <c r="F26" s="35" t="s">
        <v>25</v>
      </c>
      <c r="G26" s="36" t="s">
        <v>117</v>
      </c>
      <c r="H26" s="37" t="s">
        <v>43</v>
      </c>
      <c r="I26" s="38" t="s">
        <v>118</v>
      </c>
      <c r="J26" s="38" t="s">
        <v>45</v>
      </c>
      <c r="K26" s="39" t="s">
        <v>25</v>
      </c>
    </row>
    <row r="27" ht="25">
      <c r="A27" s="32" t="s">
        <v>25</v>
      </c>
      <c r="B27" s="33">
        <v>19133</v>
      </c>
      <c r="C27" s="34" t="s">
        <v>119</v>
      </c>
      <c r="D27" s="34" t="s">
        <v>120</v>
      </c>
      <c r="E27" s="35" t="s">
        <v>121</v>
      </c>
      <c r="F27" s="35" t="s">
        <v>25</v>
      </c>
      <c r="G27" s="36" t="s">
        <v>122</v>
      </c>
      <c r="H27" s="37" t="s">
        <v>123</v>
      </c>
      <c r="I27" s="38" t="s">
        <v>124</v>
      </c>
      <c r="J27" s="38" t="s">
        <v>45</v>
      </c>
      <c r="K27" s="39" t="s">
        <v>25</v>
      </c>
    </row>
    <row r="28" ht="25">
      <c r="A28" s="32" t="s">
        <v>25</v>
      </c>
      <c r="B28" s="33">
        <v>19134</v>
      </c>
      <c r="C28" s="34" t="s">
        <v>125</v>
      </c>
      <c r="D28" s="34" t="s">
        <v>126</v>
      </c>
      <c r="E28" s="35" t="s">
        <v>127</v>
      </c>
      <c r="F28" s="35" t="s">
        <v>25</v>
      </c>
      <c r="G28" s="36" t="s">
        <v>128</v>
      </c>
      <c r="H28" s="37" t="s">
        <v>123</v>
      </c>
      <c r="I28" s="38" t="s">
        <v>129</v>
      </c>
      <c r="J28" s="38" t="s">
        <v>45</v>
      </c>
      <c r="K28" s="39" t="s">
        <v>25</v>
      </c>
    </row>
  </sheetData>
  <mergeCells count="2">
    <mergeCell ref="I3:J4"/>
    <mergeCell ref="E7:J7"/>
  </mergeCells>
  <dataValidations count="1">
    <dataValidation type="list" allowBlank="1" showInputMessage="1" showErrorMessage="1" sqref="J10:J1048575 J10 J11 J12 J13 J14 J15 J16 J17 J18 J19 J20 J21 J22 J23 J24 J25 J26 J27 J28">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