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Default Extension="png" ContentType="image/png"/>
  <Default Extension="bin" ContentType="application/vnd.openxmlformats-officedocument.spreadsheetml.printerSettings"/>
</Types>
</file>

<file path=_rels/.rels><?xml version="1.0" encoding="utf-8" standalone="yes"?><Relationships xmlns="http://schemas.openxmlformats.org/package/2006/relationships"><Relationship Id="rId2" Type="http://schemas.microsoft.com/office/2020/02/relationships/classificationlabels" Target="docMetadata/LabelInfo.xml" /><Relationship Id="rId3" Type="http://schemas.openxmlformats.org/officeDocument/2006/relationships/officeDocument" Target="xl/workbook.xml" /><Relationship Id="rId4" Type="http://schemas.openxmlformats.org/package/2006/relationships/metadata/core-properties" Target="docProps/core.xml" /><Relationship Id="rId5" Type="http://schemas.openxmlformats.org/officeDocument/2006/relationships/extended-properties" Target="docProps/app.xml" /><Relationship Id="rId6"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xmlns="http://schemas.openxmlformats.org/spreadsheetml/2006/main" appName="xl" lastEdited="7" lowestEdited="7" rupBuild="29822"/>
  <workbookPr/>
  <mc:AlternateContent xmlns:mc="http://schemas.openxmlformats.org/markup-compatibility/2006">
    <mc:Choice Requires="x15">
      <x15ac:absPath xmlns:x15ac="http://schemas.microsoft.com/office/spreadsheetml/2010/11/ac" url="C:\Users\CynthiaNoordermeer\Downloads\"/>
    </mc:Choice>
  </mc:AlternateContent>
  <bookViews>
    <workbookView activeTab="0"/>
  </bookViews>
  <sheets>
    <sheet name="CAP" sheetId="1" r:id="rId8"/>
  </sheets>
  <calcPr calcId="191028"/>
  <extLst xmlns="http://schemas.openxmlformats.org/spreadsheetml/2006/main">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<sst xmlns="http://schemas.openxmlformats.org/spreadsheetml/2006/main" count="126" uniqueCount="126">
  <si>
    <t>Repeat</t>
  </si>
  <si>
    <t>SubformId</t>
  </si>
  <si>
    <t>Benchmark ID</t>
  </si>
  <si>
    <t>Benchmark details</t>
  </si>
  <si>
    <t>Finding details</t>
  </si>
  <si>
    <t>Recommendation for Immediate Action</t>
  </si>
  <si>
    <t>Company Plan of Action</t>
  </si>
  <si>
    <t>Company deadline</t>
  </si>
  <si>
    <t>Action Taken</t>
  </si>
  <si>
    <t>Company Progress Status</t>
  </si>
  <si>
    <t>Ongoing</t>
  </si>
  <si>
    <t>Member(s)</t>
  </si>
  <si>
    <t>Gymshark Ltd., PUMA SE</t>
  </si>
  <si>
    <t>Option 3</t>
  </si>
  <si>
    <t>Country</t>
  </si>
  <si>
    <t>Türkiye</t>
  </si>
  <si>
    <t>Option 4</t>
  </si>
  <si>
    <t>Date of Inspection</t>
  </si>
  <si>
    <t>VIEW:VW_report_CAPaction for action table</t>
  </si>
  <si>
    <t>Planned</t>
  </si>
  <si>
    <t>Option 5</t>
  </si>
  <si>
    <t>ID</t>
  </si>
  <si>
    <t>hiddenfields for import</t>
  </si>
  <si>
    <t>In Progress</t>
  </si>
  <si>
    <t>Additional CAP Notes</t>
  </si>
  <si>
    <t/>
  </si>
  <si>
    <t>Benchmark ID and details</t>
  </si>
  <si>
    <t>Question(s) and findingdetails</t>
  </si>
  <si>
    <t>Recommendation for Sustainable Improvement</t>
  </si>
  <si>
    <t>Company deadline 
(MM-DD-YYYY)</t>
  </si>
  <si>
    <t>C.17-Employers shall ensure that all legally required payroll documents journals and reports are available complete accurate and up-to date.</t>
  </si>
  <si>
    <t>(24hr) COMP_RC_Q02 - Does payroll accurately reflect the actual working hours records and length of service?
Answer: No 24h Finding
Explanation: An evaluation of the personnel attendance record system revealed that employees worked on Sundays (August 17 2025) but records submitted to auditors indicated that these same employees did not work on Sundays. Based on employee interviews documents and statements regular work and payments for these hours were verified. However payments for overtime work were not verified. - An evaluation of the personnel attendance record system revealed that employees worked on Sundays (August 17 2025) but records submitted to auditors indicated that these same employees did not work on Sundays. Based on employee interviews documents and statements regular work and payments for these hours were verified. However payments for overtime work were not verified.</t>
  </si>
  <si>
    <t>The factory should ensure that all time records are maintained in a single accurate system that reflects employees’ actual working hours.</t>
  </si>
  <si>
    <t>Factory : """As a result of emergency maintenance and inventory work on Sunday 45 people came to the workplace.
*Payments covering all working hours for August 2025 will be made to their payroll accounts via bank transfer along with their salaries in September 2025.
*The 45 people will each be granted one day of paid leave. Paid leave that cannot be provided following Sunday work due to workload will be provided until the end of September. To prevent this problem from recurring the commitments made during Sunday work planning will be honored.
1- Absolutely no production work will be performed at our workplace on Sundays.
2-However if there is an exceptional need to perform maintenance/repair/inventory work that cannot be done during working hours in our workplace the procedure will be carried out as follows;                                                                                                                                                                                      a- If the people who will work on Sundays are people who work on a 5-day-a-week basis (day workers);                                                                                                                                                                                      I- These people will absolutely not work in the factory on Saturday the day before the relevant Sunday.                                                                                                                                                                                            II- 100% overtime will be given on Sunday and this will be reflected in the pay slips for the month worked.                                                                                                                                                                                          III- They will start working on the day following Sunday that is on Monday.                                                                                    IV- They will absolutely not work in the factory on the first Saturday following the Monday they started the week.                                                                                                                                                                                                                                             b- If the individuals who will work on Sundays are employees working on a 6-day work week (shift basis);                                                                          I- These individuals will be given paid holiday leave on the Saturday before Sunday.                                                                II- They will be given 100% overtime on Sunday and this will be reflected in the pay slips for the month worked. III- They will be given one day of paid holiday on the day following the Sunday they work that is on Monday.</t>
  </si>
  <si>
    <t>09-30-2025</t>
  </si>
  <si>
    <t>Employees' payments were officially made to their bank accounts and they were given one day of paid leave. "1.The one Sunday shift worked was in August so we've included the August pay slips so you can see the overtime worked.
2.We have included the September time records so you can see the one day of paid leave used.                         3. We are submitting herewith the signed commitment from top management and the relevant procedure regarding the points we outlined in the action plan.
4.The Wage data file is attached."</t>
  </si>
  <si>
    <t>Completed</t>
  </si>
  <si>
    <t>C.19.1-Employers shall make every reasonable effort to ensure workers understand their compensation including: the calculation of wages?incentives systems benefits and bonuses they are entitled to at the workplace and under applicable laws.</t>
  </si>
  <si>
    <t>COMP_CC_Q11 - Has the factory made reasonable efforts to ensure workers understand their compensation (including wage calculation fringe benefits incentive systems and bonuses)?
Answer: No
Explanation: It has been observed that some employees are not familiar with the details of the performance bonus system. They are unaware of whether the performance bonus  system works during overtime or whether some departments calculate performance bonuses individually or as a departmental measure. Adequate training has not been provided. - It has been observed that 12 out of 15 interviewed workers are not familiar with the details of the performance bonus system. They are unaware of whether the performance bonus applies during overtime or whether some departments calculate performance bonuses individually or as a departmental measure. Adequate training has not been provided.</t>
  </si>
  <si>
    <t>Factory : Department managers will complete training on calculation methods in existing additional payment procedures for all departments by the end of January 2026.</t>
  </si>
  <si>
    <t>01-31-2026</t>
  </si>
  <si>
    <t>"Root cause: Lack of knowledge among employees regarding performance bonuses. 
Action taken: Employees who calculate performance bonuses will share the calculation details separately for each department and remind employees that the bonus procedures are currently posted on notice boards. These trainings will be repeated annually to refresh employee knowledge and clarify the issue for employees. The trainings will be completed by the end of January and refresher trainings will be added to the training plan every January and will be renewed according to this plan."</t>
  </si>
  <si>
    <t>C.20.1-All workers have a right to use or not to use services provided by employers such as housing or meals.</t>
  </si>
  <si>
    <t>COMP_EW_Q01 - Can workers freely choose to use or not to use the services (housing meals) provided by management?
Answer: No
Explanation: It's observed that workers can choose use of free services of transportation and meal however workers who choose not use use those services can not be compensated as monetary benefit instead of in-kind. - It was observed that workers can choose whether to use the free transportation and meal services; however those who choose not to use these services are not compensated with a monetary benefit in place of the in-kind provision.</t>
  </si>
  <si>
    <t>Factory: The company provides all employees with in-kind food and transportation benefits. We anticipate that paying this benefit to employees as financial assistance would be unsustainable and would negatively impact the employee. Therefore we would like to inform you that no action can be taken for this item.</t>
  </si>
  <si>
    <t>12-01-2025</t>
  </si>
  <si>
    <t>The company provides all employees with in-kind food and transportation benefits. We anticipate that paying this benefit to employees as financial assistance would be unsustainable and would negatively impact the employee. Therefore we would like to inform you that no action can be taken for this item.</t>
  </si>
  <si>
    <t>ER.1.3-Employers should implement an annual review process with input from workers of all policies procedures and their implementation to ensure they meet legal requirements and the FLA Workplace Code.</t>
  </si>
  <si>
    <t>MSA_WI_Q01 - Are workers consulted or integrated in the decision-making process of aspects concerning workplace and working conditions (e.g. creation or revision of policies and procedures changes on production processes hours of work etc.)? 
Answer: No
Explanation: No explanation provided - Workers are not consulted or integrated in the decision-making process of aspects concerning workplace and working conditions (e.g. creation or revision of policies and procedures changes on production processes hours of work etc.)</t>
  </si>
  <si>
    <t>Factory: "Whenever there is a fundamental change in the work performed by employees the employee's consent and approval must be obtained as stipulated in Article 22 of Labor Law No. 4857.
By referencing this relevant article the clause already existing in the employment contract has been added to the Personnel Integration Procedure.
The company has proceeded throughout the process in accordance with Labor Law No. 4857 and has not deviated from the employment contracts with employees.
No fundamental changes such as changes to employees' departments or duties have been made and there is no violation of the law.
An addition has been made to the Document Control procedure stating that employee suggestions for the creation or revision of Policies and Procedures will be considered."</t>
  </si>
  <si>
    <t>"Whenever there is a fundamental change in the work performed by employees the employee's consent and approval must be obtained as stipulated in Article 22 of Labor Law No. 4857.
By referencing this relevant article the clause already existing in the employment contract has been added to the Personnel Integration Procedure.
The company has proceeded throughout the process in accordance with Labor Law No. 4857 and has not deviated from the employment contracts with employees.
No fundamental changes such as changes to employees' departments or duties have been made and there is no violation of the law.
An addition has been made to the Document Control procedure stating that employee suggestions for the creation or revision of Policies and Procedures will be considered."</t>
  </si>
  <si>
    <t>ER.16.3-Where temporary or permanent layoffs are unavoidable a plan should be developed and implemented that mitigates the adverse effects of such changes on workers and their communities.</t>
  </si>
  <si>
    <t>MSA_CO_Q10 - In cases of unavoidable layoffs has the factory developed and communicated to the workers a plan that mitigates the adverse effects of layoffs?
Answer: No
Explanation: No explanation provided - The factory doesn't have a plan developed and communicated to the workers that mitigates the adverse effects of layoffs in case of unavoidable layoffs.</t>
  </si>
  <si>
    <t>Factory: A procedure has been established regarding how to proceed in cases where dismissals are unavoidable.</t>
  </si>
  <si>
    <t>A procedure has been established regarding how to proceed in cases where dismissals are unavoidable.</t>
  </si>
  <si>
    <t>ER.18.4-The disciplinary system shall include a third party witness during imposition and an appeal process.</t>
  </si>
  <si>
    <t>MSA_PP_Q25 - Do the disciplinary procedures or existing documents include workers' right to appeal the disciplinary action and workers' ability to have a third party witness during the imposition of disciplinary actions? 
Answer: No
Explanation: The disciplinary procedures doesn't include workers' ability to have a third party witness during the imposition of disciplinary actions - The disciplinary procedure doesn't include workers' right to have a third party witness during the imposition of disciplinary actions</t>
  </si>
  <si>
    <t>Factory: A clause was added to the Disciplinary Procedure stating that non-governmental organizations could be included in the process if the employee requests it.</t>
  </si>
  <si>
    <t>A clause was added to the Disciplinary Procedure stating that non-governmental organizations could be included in the process if the employee requests it.</t>
  </si>
  <si>
    <t>ER.19.1-Employers shall maintain on file all documentation needed to demonstrate compliance with the FLA Workplace Code and required laws.</t>
  </si>
  <si>
    <t>FSA_BF_Q07 - Does it cover all factory premises?
Answer: No
Explanation: No explanation provided
MSA_KR_Q02 - Does the factory keep and renew all of its current permits and licensees (e.g. business or operational licensee municipality permit tax registration etc.)?
Answer: No
Explanation: No explanation provided - Upon comparison it was identified that the total permitted area according to the legally recognized documents (Occupancy Permit + Building Registration Certificate) is 21852 m² whereas the Operational License and Fire Safety Certificate both reflect a total area of 20915 m². This results in a 937 m² discrepancy where the operation license covering less area than what is documented under the full set of building-related certifications. In addition the number of floors stated in the Occupancy Permit (6 floors) differs from the 8 floors recognized in the Fire Safety and Business Licenses indicating inconsistency across official documents.</t>
  </si>
  <si>
    <t>Factory should ensure all official licenses and permits consistently reflect the same area and floor details and address any discrepancies with relevant authorities.</t>
  </si>
  <si>
    <t>Factory: Since it is not possible to add the 7454 square meter area in the building registration certificate to the building occupancy permit according to our local laws an earthquake performance report which is an employer obligation according to our local laws was obtained. (In addition to the soil and foundation survey/static reports in 2021 a technical report confirming the building's suitability was obtained from ITU on April 15 2025.) Organized industrial zone checked and corrected the area in the license together with the area in the title deed and there is a working license fire compliance report and earthquake conformity report covering the whole building for the total used area of ​​20915m2.</t>
  </si>
  <si>
    <t>Since it is not possible to add the 7454 square meter area in the building registration certificate to the building occupancy permit according to our local laws an earthquake performance report which is an employer obligation according to our local laws was obtained. (In addition to the soil and foundation survey/static reports in 2021 a technical report confirming the building's suitability was obtained from ITU on April 15 2025.) Organized industrial zone checked and corrected the area in the license together with the area in the title deed and there is a working license fire compliance report and earthquake conformity report covering the whole building for the total used area of ​​20915m2.
-Building-related documents are attached for your review.</t>
  </si>
  <si>
    <t>ER.5.1-Employers shall ensure that all supervisors are trained in national laws workplace regulations and the FLA Code workplace grievance systems and the appropriate practices to ensure compliance.</t>
  </si>
  <si>
    <t>MSA_TRB_Q03 - Does the factory provide any specific training to the relevant supervisors that includes all FLA's Code elements and Employment Functions?
Answer: No
Explanation: No explanation provided - The factory doesn't provide any specific training to the relevant supervisors that includes all FLA Code elements and Employment Functions</t>
  </si>
  <si>
    <t>Factory: All managers and supervisors will receive FLA code of conduct training by the end of January 2026.</t>
  </si>
  <si>
    <t>"Root cause:While managers received social compliance training along with all employees this finding arose because there was a lack of clear information regarding the need for additional social compliance and FLACO training for management and supervisors.
Action taken: It is planned that management and supervisors will receive additional training on these specific topics and this will be completed by the end of January. This training will be added to the annual training plan and repeated annually to ensure the information remains up-to-date."</t>
  </si>
  <si>
    <t>ER.6.1-Employers shall have written policies and procedures and implement practices that encourage ongoing training of all categories of workers with the goal of raising or broadening skills in order to advance in their careers within the factory or beyond.</t>
  </si>
  <si>
    <t>MSA_PP_Q02 - Does the factory have written policies and procedures on personnel development that encourage ongoing training with the goal of raising or broadening workers' skills so they can advance in their careers?
Answer: No
Explanation: The factory doesn't have written policies and procedures on personnel development that encourage ongoing training with the goal of raising or broadening workers' skills so they can advance in their careers. - The factory doesn't have written policies and procedures on personnel development that encourage ongoing training with the goal of raising or broadening workers' skills so they can advance in their careers.</t>
  </si>
  <si>
    <t>Factory: "The relevant article is included in the current training procedure.
All employees are included in technical and social training that will contribute to the development of the system by improving their own competencies and skills in parallel with the development of the current system."</t>
  </si>
  <si>
    <t>"The relevant article is included in the current training procedure.
All employees are included in technical and social training that will contribute to the development of the system by improving their own competencies and skills in parallel with the development of the current system."
A training procedure has been added.</t>
  </si>
  <si>
    <t>ER.8-Employers shall have written policies and procedures with regard to promotion demotion and job reassignment that outline the criteria demonstrate linkages to job grading and prohibit discrimination or use of demotion or job reassignment as a form of penalty or punishment are provided in writing and seek feedback from employees in writing and follow all local legal requirements.</t>
  </si>
  <si>
    <t>MSA_PP_Q05 - Does the factory have policies and procedures on promotion demotion and job reassignment?
Answer: No
Explanation: The factory doesn't have policies and procedures on promotion demotion and job reassignment. - The factory doesn't have policies and procedures on promotion demotion and job reassignment.</t>
  </si>
  <si>
    <t>Factory: In case of a promotion demotion or job change as stated in Article 22 of the Labor Law No. 4857 no action will be taken without the employee's approval and promotion demotion or job change will not be used as a penalty or sanction as an article was added to the Personnel Selection and Placement Procedure.</t>
  </si>
  <si>
    <t>In case of a promotion demotion or job change as stated in Article 22 of the Labor Law No. 4857 no action will be taken without the employee's approval and promotion demotion or job change will not be used as a penalty or sanction as an article was added to the Personnel Selection and Placement Procedure.
-Personnel selection and placement procedures have been added.</t>
  </si>
  <si>
    <t>HOW.11.1-Employers shall provide workers with paid annual leave as required under national laws regulations and procedures.</t>
  </si>
  <si>
    <t>HOWA_LE_Q01 - Does the factory provide and pay for leave as legally required?
Answer: No
Explanation: During the documentation review on 18 July 2025 the facility provided access to the annual leave committee records including meeting minutes and attendance logs confirming that the committee is active. Review of leave balance records for all employees showed that some workers had accrued annual leave exceeding one statutory cycle. Specifically 46 employees had unused paid leave balances ranging from 26 to 122 days. One employee had 122 days while the remaining 45 had varying balances above 26 days. - During the documentation review on 18 July 2025 the facility provided access to the annual leave committee records including meeting minutes and attendance logs confirming that the committee is active. However review of leave balance records for all employees showed that some workers had accrued annual leave exceeding one statutory cycle. Specifically 46 employees had unused paid leave balances ranging from 26 to 122 days. One employee had 122 days while the remaining 45 had varying balances above 26 days.</t>
  </si>
  <si>
    <t>Workers with accrued annual leave should be provided their leave in a timely manner and all entitled annual leave should be granted within the coming year</t>
  </si>
  <si>
    <t>Factory: A tracking schedule has been created for employee annual leave usage and compliance with this schedule is monitored monthly.
Monthly evidence of annual leave usage is uploaded to the FFC system monitored by Brands.</t>
  </si>
  <si>
    <t>"A tracking schedule has been created for employee annual leave usage and compliance with this schedule is monitored monthly.
Monthly evidence of annual leave usage is uploaded to the FFC system monitored by Brands</t>
  </si>
  <si>
    <t>HOW.21-Other than in exceptional circumstances the total weekly work hours (regular work hours plus overtime including any alternative shifts such as 4x4 or 3x3) shall not exceed 60 hours per week.</t>
  </si>
  <si>
    <t>(24hr) HOWA_WT_Q01 - Over the past 12 months have all workers' hours been kept under 60 hours per week?
Answer: No 24h Finding
Explanation: During the evaluation of the personnel attendance record system an examination of Sunday (August 17 2025) revealed that employees worked on Sundays but the records presented to auditors indicate that these same employees did not work on Sundays. According to this inconsistency workers' total working hours including overtime could not be verified. - During the evaluation of the personnel attendance record system it was observed that workers worked on Sunday August 17 2025 but the records provided to auditors indicated that these workers did not work on that day. Due to this inconsistency workers’ total working hours including overtime could not be fully verified.</t>
  </si>
  <si>
    <t>The factory should keep single time recording system and ensure that the system is accurate and reliable.</t>
  </si>
  <si>
    <t>Factory: """As a result of emergency maintenance and inventory work on Sunday 45 people came to the workplace.
*Payments covering all working hours for August 2025 will be made to their payroll accounts via bank transfer along with their salaries in September 2025.
*The 45 people will each be granted one day of paid leave. Paid leave that cannot be provided following Sunday work due to workload will be provided until the end of September. To prevent this problem from recurring the commitments made during Sunday work planning will be honored.
1- Absolutely no production work will be performed at our workplace on Sundays.
2-However if there is an exceptional need to perform maintenance/repair/inventory work that cannot be done during working hours in our workplace the procedure will be carried out as follows;                                                                                                                                                                                      a- If the people who will work on Sundays are people who work on a 5-day-a-week basis (day workers);                                                                                                                                                                                      I- These people will absolutely not work in the factory on Saturday the day before the relevant Sunday.                                                                                                                                                                                            II- 100% overtime will be given on Sunday and this will be reflected in the pay slips for the month worked.                                                                                                                                                                                          III- They will start working on the day following Sunday that is on Monday.                                                                                    IV- They will absolutely not work in the factory on the first Saturday following the Monday they started the week.                                                                                                                                                                                                                                             b- If the individuals who will work on Sundays are employees working on a 6-day work week (shift basis);                                                                          I- These individuals will be given paid holiday leave on the Saturday before Sunday.                                                                II- They will be given 100% overtime on Sunday and this will be reflected in the pay slips for the month worked. III- They will be given one day of paid holiday on the day following the Sunday they work that is on Monday.</t>
  </si>
  <si>
    <t>Employees' payments were officially made to their bank accounts and they were given one day of paid leave."1.The one Sunday shift worked was in August so we've included the August pay slips so you can see the overtime worked.
2.We have included the September time records so you can see the one day of paid leave used.                         3. We are submitting herewith the signed commitment from top management and the relevant procedure regarding the points we outlined in the action plan.
4.The Wage data file is attached."</t>
  </si>
  <si>
    <t>HOW.22.2-Accurate time records shall be maintained by employers including overtime breaks and leave.</t>
  </si>
  <si>
    <t>(24hr) HOWA_RKH_Q03 - Are time records complete and accurate (including overtime and leaves)?
Answer: No 24h Finding
Explanation: During the evaluation of the personnel attendance record system an examination of Sunday (August 17 2025) revealed that employees worked on Sundays but the records presented to auditors indicate that these same employees did not work on Sundays. According to this inconsistency workers' total working hours including overtime could not be verified. - During the evaluation of the personnel attendance record system it was observed that workers worked on Sunday August 17 2025 but the records provided to auditors indicated that these workers did not work on that day. Due to this inconsistency workers’ total working hours including overtime could not be fully verified.</t>
  </si>
  <si>
    <t>The factory should keep time records accurately and ensure that time recording system is reliable.</t>
  </si>
  <si>
    <t>Factory : As a result of emergency maintenance and inventory work on Sunday 45 people came to the workplace.
*Payments covering all working hours for August 2025 will be made to their payroll accounts via bank transfer along with their salaries in September 2025.
*The 45 people will each be granted one day of paid leave. Paid leave that cannot be provided following Sunday work due to workload will be provided until the end of September. To prevent this problem from recurring the commitments made during Sunday work planning will be honored.
1- Absolutely no production work will be performed at our workplace on Sundays.
2-However if there is an exceptional need to perform maintenance/repair/inventory work that cannot be done during working hours in our workplace the procedure will be carried out as follows;                                                                                                                                                                                      a- If the people who will work on Sundays are people who work on a 5-day-a-week basis (day workers);                                                                                                                                                                                      I- These people will absolutely not work in the factory on Saturday the day before the relevant Sunday.                                                                                                                                                                                            II- 100% overtime will be given on Sunday and this will be reflected in the pay slips for the month worked.                                                                                                                                                                                          III- They will start working on the day following Sunday that is on Monday.                                                                                    IV- They will absolutely not work in the factory on the first Saturday following the Monday they started the week.                                                                                                                                                                                                                                             b- If the individuals who will work on Sundays are employees working on a 6-day work week (shift basis);                                                                          I- These individuals will be given paid holiday leave on the Saturday before Sunday.                                                                II- They will be given 100% overtime on Sunday and this will be reflected in the pay slips for the month worked. III- They will be given one day of paid holiday on the day following the Sunday they work that is on Monday."</t>
  </si>
  <si>
    <t>HOW.22.4-Employers shall not maintain multiple time-keeping systems and/or records.</t>
  </si>
  <si>
    <t>(24hr) HOWA_RKH_Q05 - Is the factory's timekeeping kept to a single system only? 
Answer: No 24h Finding
Explanation: As it's been verified during the examination of time recording system it's observed that there are two time keeping and it's been confessed/admitted by management during closing meeting. - During the examination of the time recording system it was verified that there are two separate timekeeping systems which management later acknowledged during the closing meeting.</t>
  </si>
  <si>
    <t>Factory should be transparent and keep a single time recording system.</t>
  </si>
  <si>
    <t>Factory: Procedures have also been revised to ensure that the factory's timekeeping system is kept solely in a single system. Records will be kept in a single system.</t>
  </si>
  <si>
    <t>Procedures have also been revised to ensure that the factory's timekeeping system is kept solely in a single system. Records will be kept in a single system. 
Attached is an email from the company we purchased the program from confirming our transaction.</t>
  </si>
  <si>
    <t>HOW.22.5-Time records maintained shall be authentic and accurate.</t>
  </si>
  <si>
    <t>(24hr) HOWA_RKH_Q04 - Are all time records true and accurate?
Answer: No 24h Finding
Explanation: During the evaluation of the personnel attendance record system an examination of Sunday (August 17 2025) revealed that employees worked on Sundays but the records presented to auditors indicate that these same employees did not work on Sundays. According to this inconsistency workers' total working hours including overtime could not be verified. - During the evaluation of the personnel attendance record system it was observed that workers worked on Sunday August 17 2025 but the records provided to auditors indicated that these workers did not work on that day. Due to this inconsistency workers’ total working hours including overtime could not be fully verified.</t>
  </si>
  <si>
    <t>Factory should be keeping a single time recording system and records should be accurate available and correct.</t>
  </si>
  <si>
    <t>Factory : "As a result of emergency maintenance and inventory work on Sunday 45 people came to the workplace.
*Payments covering all working hours for August 2025 will be made to their payroll accounts via bank transfer along with their salaries in September 2025.
*The 45 people will each be granted one day of paid leave. Paid leave that cannot be provided following Sunday work due to workload will be provided until the end of September. To prevent this problem from recurring the commitments made during Sunday work planning will be honored.
1- Absolutely no production work will be performed at our workplace on Sundays.
2-However if there is an exceptional need to perform maintenance/repair/inventory work that cannot be done during working hours in our workplace the procedure will be carried out as follows;                                                                                                                                                                                      a- If the people who will work on Sundays are people who work on a 5-day-a-week basis (day workers);                                                                                                                                                                                      I- These people will absolutely not work in the factory on Saturday the day before the relevant Sunday.                                                                                                                                                                                            II- 100% overtime will be given on Sunday and this will be reflected in the pay slips for the month worked.                                                                                                                                                                                          III- They will start working on the day following Sunday that is on Monday.                                                                                    IV- They will absolutely not work in the factory on the first Saturday following the Monday they started the week.                                                                                                                                                                                                                                             b- If the individuals who will work on Sundays are employees working on a 6-day work week (shift basis);                                                                          I- These individuals will be given paid holiday leave on the Saturday before Sunday.                                                                II- They will be given 100% overtime on Sunday and this will be reflected in the pay slips for the month worked. III- They will be given one day of paid holiday on the day following the Sunday they work that is on Monday."</t>
  </si>
  <si>
    <t>Employees' payments were officially made to their bank accounts and they were given one day of paid leave."1.The one Sunday shift worked was in August so we've included the August pay slips so you can see the overtime worked.
2.We have included the September time records so you can see the one day of paid leave used.                         3. We are submitting herewith the signed commitment from top management and the relevant procedure regarding the points we outlined in the action plan.
4.The Wage data file is attached."</t>
  </si>
  <si>
    <t>HOW.8.2-All overtime work shall be consensual and employers shall enact a voluntary overtime system including for overtime utilized in exceptional circumstances*.</t>
  </si>
  <si>
    <t>HOWA_WT_Q03 - Is overtime voluntary?
Answer: No
Explanation: It was observed that single-shift employees (08:00-18:00 for 5-days) routinely worked overtime on Saturdays from 08:00 to 18:00 and that there were at most two instances of not working overtime on Saturdays even if verbally known by workers. - It was observed that single-shift employees (08:00–18:00 five days a week) routinely worked overtime on Saturdays from 08:00 to 18:00 with only up to two exceptions when they did not work overtime as confirmed verbally by workers.</t>
  </si>
  <si>
    <t>The factory should ensure that workers are free to choose whether to work overtime.</t>
  </si>
  <si>
    <t>Factory: All overtime is voluntary and requires written employee consent. As of January 2026 in order to control the annual working hour limit of 270 hours the Factory Manager and the HR Manager will monitor each employee monthly and since all employees' working hours will be monitored monthly regular overtime will be eliminated.</t>
  </si>
  <si>
    <t>All overtime is voluntary and requires written employee consent. As of January 2026 in order to control the annual working hour limit of 270 hours the Factory Manager and the HR Manager will monitor each employee monthly and since all employees' working hours will be monitored monthly regular overtime will be eliminated. "From January 2026 onwards in order to control the annual limit of 270 working hours the Factory Manager and Human Resources Manager will monitor each employee's working hours on a monthly basis.
In weekly meetings departmental overtime/reasons will be examined individually and reduced to employee-specific evaluations. At the end of the month the total overtime worked will be evaluated again on an employee-by-employee basis and if a potential overshoot is foreseen the evaluation will be done again on a departmental basis to prevent the employee from exceeding their annual overtime limit. Since all employees' working hours will be monitored both weekly and monthly regular overtime will be eliminated.</t>
  </si>
  <si>
    <t>HSE.14.1-All production machinery equipment and tools shall be properly guarded and regularly maintained.</t>
  </si>
  <si>
    <t>HSEB_MSA_Q15 - Has the factory implemented a complete lockout-tagout maintanence safety system for all relevant equipment?
Answer: No
Explanation: The factory doesn't have implement a complete lockout tagout maintenance safety system. - The factory has not implemented a complete lockout/tagout maintenance safety system.</t>
  </si>
  <si>
    <t>Factory: "The factory has a labeling system in place for equipment maintenance repair and malfunctions.
These labels are attached to the machine and prevent uncontrolled operations on the machine."</t>
  </si>
  <si>
    <t>12-31-2025</t>
  </si>
  <si>
    <t>"The factory has a labeling system in place for equipment maintenance repair and malfunctions.
These labels are attached to the machine and prevent uncontrolled operations on the machine."
The machines are labeled as shown in the image. To further develop and facilitate easier tracking of this system a program called Natilus is now used in the knitting department. This program allows tracking of machine downtime (such as machines under maintenance malfunctioning or lacking yarn). If a malfunction occurs it is indicated on the screens next to the machines by the word "mechanical" and the blue color code on the machine itself indicates that it is faulty.</t>
  </si>
  <si>
    <t>HSE.29-Employers shall provide all necessary protection for workers when working at heights confined spaces and other high-risk areas.</t>
  </si>
  <si>
    <t>HSEB_WP_Q34 - Is the procedure for entering confined spaces safely followed (safe atmosphere rescue equipment ready to use trained observer present)?
Answer: No
Explanation: The factory doesn't have a procedure about confined spaces. - The factory does not have a procedure for safely entering confined spaces.</t>
  </si>
  <si>
    <t>Factory: PPE in chemical warehouses were checked and a control chart was created and PPE was monitored monthly.</t>
  </si>
  <si>
    <t>PPE in chemical warehouses were checked and a control chart was created and PPE was monitored monthly. The relevant procedure is attached.</t>
  </si>
  <si>
    <t>HSE.8-Workers shall be provided with training on the use and maintenance of personal protective equipment. Training shall be upon hire with periodic refresher training offered to all workers. Management will ensure use of PPE as necessary.</t>
  </si>
  <si>
    <t>HSEB_WP_Q17 - Is PPE consistently and effectively used by the workers?
Answer: No
Explanation: Earplugs are not using by few employee in knitting department. - Earplugs are not used by a few employees in the knitting department.</t>
  </si>
  <si>
    <t>The factory should ensure that all workers use earplugs while working in high-noise departments.</t>
  </si>
  <si>
    <t>Factory : Field information was given to the knitting department and the OHS training for the entire factory will be renewed by the end of JANUARY 2026.</t>
  </si>
  <si>
    <t>Field information was given to the knitting department and the OHS training for the entire factory will be renewed by the end of JANUARY 2026.
"Root cause: Employees need to be more aware.
Action taken: While employees are legally required to receive occupational safety and health (OSH) training every 3 years this training will be repeated regularly every year conducted in the field and the importance of PPE use will be reiterated on a departmental basis during annual internal audits to raise employee awareness and emphasize the importance of PPE use."</t>
  </si>
  <si>
    <t>ND.2.1-All employment decisions shall be made solely on the basis of a person’s qualifications in terms of education training experience demonstrated skills and/or abilities as they relate to the inherent requirements of a particular job.</t>
  </si>
  <si>
    <t>TRB_PA_Q05 - When layoffs are unavoidable does the management follow non-discriminatory criteria selecting individual workers who will be laid off?
Answer: No
Explanation: The factory has a complete non-discriminatory policy and procedure over all however the factory doesn't have downsizing procedure for unavoidable circumstances. - The factory has a complete non-discriminatory policy and procedure overall; however it does not have a specific downsizing procedure for unavoidable circumstances.</t>
  </si>
  <si>
    <t>A procedure has been established regarding how to proceed in cases where dismissals are unavoidable.The relevant procedure is attached.</t>
  </si>
  <si>
    <t>ND.5-There shall be no differences in compensation for workers for work of equal value on the basis of gender race religion age disability sexual orientation nationality political opinion social group or ethnic origin.</t>
  </si>
  <si>
    <t>COMP_GC_Q10 - Is worker compensation the same for work of equal value regardless of gender race religion age disability sexual orientation nationality political opinion social group or ethnic origin?
Answer: No
Explanation: The loan/lending procedure states "If the loan to be given to employees is less than the amount of one salary the CEO will evaluate it and decide whether to grant it." However this doesn't clearly state which employees will be given the loan and how much. - The company has a loan procedure to provide financial support to workers. Workers are able to borrow up to one month’s net salary and can use the factory loan system instead of banks. Loan repayments are deducted from workers’ salaries over a period of up to six months. The loan/lending procedure also states "If the loan to be given to employees is more than the amount of one net salary the CEO will evaluate it and decide whether to grant it." This creates a conflict in the procedure as it does not clearly specify which employees may be granted loans exceeding one net salary.</t>
  </si>
  <si>
    <t>Factory: The relevant article in the debt procedure has been revised to include the evaluation of all employee requests in case of urgent need.</t>
  </si>
  <si>
    <t>The relevant article in the debt procedure has been revised to include the evaluation of all employee requests in case of urgent need. The relevant procedure is attached.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</si>
</sst>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yy"/>
  </numFmts>
  <fonts count="22">
    <font>
      <name val="Aptos Narrow"/>
      <color theme="1"/>
      <sz val="11"/>
      <scheme val="minor"/>
    </font>
    <font>
      <name val="Arial"/>
      <color theme="1"/>
      <sz val="11"/>
    </font>
    <font>
      <name val="Arial"/>
      <color theme="0"/>
      <sz val="11"/>
    </font>
    <font>
      <name val="Arial"/>
      <b/>
      <color theme="3" tint="0.0999786370433668"/>
      <sz val="10"/>
    </font>
    <font>
      <name val="Arial"/>
      <color rgb="FF000000"/>
      <sz val="11"/>
    </font>
    <font>
      <name val="Arial"/>
      <b/>
      <sz val="10"/>
    </font>
    <font>
      <name val="Arial"/>
      <color rgb="FF333F4F"/>
      <sz val="10"/>
    </font>
    <font>
      <name val="Arial"/>
      <color rgb="FF333F4F"/>
      <sz val="12"/>
    </font>
    <font>
      <name val="Arial"/>
      <b/>
      <color rgb="FFFF0000"/>
      <sz val="12"/>
    </font>
    <font>
      <name val="Arial"/>
      <b/>
      <color rgb="FF4586A3"/>
      <sz val="18"/>
    </font>
    <font>
      <name val="Arial"/>
      <b/>
      <color rgb="FFFF0000"/>
      <sz val="18"/>
    </font>
    <font>
      <name val="Arial"/>
      <b/>
      <color theme="0"/>
      <sz val="12"/>
    </font>
    <font>
      <name val="Arial"/>
      <color theme="0"/>
      <sz val="12"/>
    </font>
    <font>
      <name val="Arial"/>
      <color rgb="FFFF0000"/>
      <sz val="12"/>
    </font>
    <font>
      <name val="Arial"/>
      <b/>
      <color theme="1"/>
      <sz val="11"/>
    </font>
    <font>
      <name val="Arial"/>
      <color rgb="FFFF0000"/>
      <sz val="11"/>
    </font>
    <font>
      <name val="Arial"/>
      <color theme="1"/>
      <sz val="10"/>
    </font>
    <font>
      <name val="Arial"/>
      <b/>
      <color rgb="FF333F4F"/>
      <sz val="10"/>
    </font>
    <font>
      <name val="Arial"/>
      <color theme="0"/>
      <sz val="10"/>
    </font>
    <font>
      <name val="Arial"/>
      <color rgb="FF000000"/>
      <sz val="10"/>
    </font>
    <font>
      <name val="Arial"/>
      <sz val="10"/>
    </font>
    <font>
      <name val="Arial"/>
      <color theme="1"/>
      <sz val="1"/>
    </font>
  </fonts>
  <fills count="4">
    <fill>
      <patternFill patternType="none"/>
    </fill>
    <fill>
      <patternFill patternType="gray125"/>
    </fill>
    <fill>
      <patternFill patternType="solid">
        <fgColor theme="3" tint="0.0999786370433668"/>
        <bgColor indexed="64"/>
      </patternFill>
    </fill>
    <fill>
      <patternFill patternType="solid">
        <fgColor rgb="FF7FCFF7"/>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40">
    <xf numFmtId="0" fontId="0" fillId="0" borderId="0" xfId="0"/>
    <xf numFmtId="0" fontId="1" fillId="0" borderId="0" xfId="0" applyFont="true"/>
    <xf numFmtId="0" fontId="1" fillId="0" borderId="0" xfId="0" applyFont="true" applyProtection="true">
      <protection locked="false"/>
    </xf>
    <xf numFmtId="164" fontId="1" fillId="0" borderId="0" xfId="0" applyNumberFormat="true" applyFont="true" applyProtection="true">
      <protection locked="false"/>
    </xf>
    <xf numFmtId="0" fontId="2" fillId="0" borderId="0" xfId="0" applyFont="true"/>
    <xf numFmtId="0" fontId="3" fillId="2" borderId="1" xfId="0" applyFont="true" applyFill="true" applyBorder="true" applyAlignment="true">
      <alignment horizontal="left" vertical="center" wrapText="true"/>
    </xf>
    <xf numFmtId="164" fontId="3" fillId="2" borderId="1" xfId="0" applyNumberFormat="true" applyFont="true" applyFill="true" applyBorder="true" applyAlignment="true">
      <alignment horizontal="left" vertical="center" wrapText="true"/>
    </xf>
    <xf numFmtId="0" fontId="4" fillId="0" borderId="0" xfId="0" applyFont="true"/>
    <xf numFmtId="164" fontId="4" fillId="0" borderId="0" xfId="0" applyNumberFormat="true" applyFont="true"/>
    <xf numFmtId="0" fontId="5" fillId="0" borderId="0" xfId="0" applyFont="true" applyAlignment="true">
      <alignment vertical="center"/>
    </xf>
    <xf numFmtId="0" fontId="6" fillId="0" borderId="0" xfId="0" applyFont="true" applyAlignment="true">
      <alignment vertical="center" wrapText="true"/>
    </xf>
    <xf numFmtId="0" fontId="7" fillId="0" borderId="0" xfId="0" applyFont="true" applyAlignment="true">
      <alignment wrapText="true"/>
    </xf>
    <xf numFmtId="164" fontId="7" fillId="0" borderId="0" xfId="0" applyNumberFormat="true" applyFont="true" applyAlignment="true">
      <alignment wrapText="true"/>
    </xf>
    <xf numFmtId="0" fontId="8" fillId="0" borderId="0" xfId="0" applyFont="true" applyAlignment="true">
      <alignment horizontal="center" vertical="top" wrapText="true"/>
    </xf>
    <xf numFmtId="0" fontId="5" fillId="0" borderId="0" xfId="0" applyFont="true" applyAlignment="true">
      <alignment horizontal="left" vertical="center"/>
    </xf>
    <xf numFmtId="0" fontId="9" fillId="0" borderId="0" xfId="0" applyFont="true" applyAlignment="true">
      <alignment vertical="center"/>
    </xf>
    <xf numFmtId="164" fontId="9" fillId="0" borderId="0" xfId="0" applyNumberFormat="true" applyFont="true" applyAlignment="true">
      <alignment vertical="center"/>
    </xf>
    <xf numFmtId="14" fontId="6" fillId="0" borderId="0" xfId="0" applyNumberFormat="true" applyFont="true" applyAlignment="true">
      <alignment horizontal="left" vertical="center"/>
    </xf>
    <xf numFmtId="0" fontId="10" fillId="0" borderId="0" xfId="0" applyFont="true" applyAlignment="true">
      <alignment vertical="center"/>
    </xf>
    <xf numFmtId="164" fontId="10" fillId="0" borderId="0" xfId="0" applyNumberFormat="true"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wrapText="true"/>
    </xf>
    <xf numFmtId="0" fontId="13" fillId="0" borderId="0" xfId="0" applyFont="true" applyAlignment="true">
      <alignment wrapText="true"/>
    </xf>
    <xf numFmtId="164" fontId="13" fillId="0" borderId="0" xfId="0" applyNumberFormat="true" applyFont="true"/>
    <xf numFmtId="0" fontId="5" fillId="0" borderId="0" xfId="0" applyFont="true" applyAlignment="true">
      <alignment horizontal="left" vertical="top"/>
    </xf>
    <xf numFmtId="14" fontId="6" fillId="0" borderId="0" xfId="0" applyNumberFormat="true" applyFont="true" applyAlignment="true">
      <alignment horizontal="left" vertical="top" wrapText="true"/>
    </xf>
    <xf numFmtId="0" fontId="14" fillId="0" borderId="0" xfId="0" applyFont="true"/>
    <xf numFmtId="0" fontId="15" fillId="0" borderId="0" xfId="0" applyFont="true"/>
    <xf numFmtId="164" fontId="15" fillId="0" borderId="0" xfId="0" applyNumberFormat="true" applyFont="true"/>
    <xf numFmtId="0" fontId="16" fillId="0" borderId="0" xfId="0" applyFont="true"/>
    <xf numFmtId="0" fontId="17" fillId="3" borderId="1" xfId="0" applyFont="true" applyFill="true" applyBorder="true" applyAlignment="true">
      <alignment horizontal="left" vertical="top" wrapText="true"/>
    </xf>
    <xf numFmtId="164" fontId="17" fillId="3" borderId="1" xfId="0" applyNumberFormat="true" applyFont="true" applyFill="true" applyBorder="true" applyAlignment="true">
      <alignment horizontal="left" vertical="top" wrapText="true"/>
    </xf>
    <xf numFmtId="0" fontId="1" fillId="0" borderId="0" xfId="0" applyFont="true" applyAlignment="true">
      <alignment vertical="top"/>
    </xf>
    <xf numFmtId="0" fontId="18" fillId="0" borderId="0" xfId="0" applyFont="true" applyAlignment="true">
      <alignment vertical="top"/>
    </xf>
    <xf numFmtId="0" fontId="19" fillId="0" borderId="2" xfId="0" applyFont="true" applyBorder="true" applyAlignment="true">
      <alignment horizontal="left" vertical="top" wrapText="true"/>
    </xf>
    <xf numFmtId="0" fontId="20" fillId="0" borderId="2" xfId="0" applyFont="true" applyBorder="true" applyAlignment="true">
      <alignment horizontal="left" vertical="top" wrapText="true"/>
    </xf>
    <xf numFmtId="0" fontId="20" fillId="0" borderId="2" xfId="0" applyFont="true" applyBorder="true" applyAlignment="true" applyProtection="true">
      <alignment horizontal="left" vertical="top" wrapText="true"/>
      <protection locked="false"/>
    </xf>
    <xf numFmtId="164" fontId="20" fillId="0" borderId="2" xfId="0" applyNumberFormat="true" applyFont="true" applyBorder="true" applyAlignment="true" applyProtection="true">
      <alignment horizontal="left" vertical="top" wrapText="true"/>
      <protection locked="false"/>
    </xf>
    <xf numFmtId="0" fontId="19" fillId="0" borderId="2" xfId="0" applyFont="true" applyBorder="true" applyAlignment="true" applyProtection="true">
      <alignment horizontal="left" vertical="top" wrapText="true"/>
      <protection locked="false"/>
    </xf>
    <xf numFmtId="0" fontId="21" fillId="0" borderId="0" xfId="0" applyFont="true" applyAlignment="true">
      <alignment wrapText="true"/>
    </xf>
  </cellXfs>
  <cellStyles count="1">
    <cellStyle name="Normal" xfId="0" builtinId="0" customBuiltin="true"/>
  </cellStyles>
  <tableStyles xmlns="http://schemas.openxmlformats.org/spreadsheetml/2006/main" count="0" defaultTableStyle="TableStyleMedium2" defaultPivotStyle="PivotStyleLight16"/>
  <colors>
    <mruColors xmlns="http://schemas.openxmlformats.org/spreadsheetml/2006/main">
      <color rgb="FF7FCFF7"/>
      <color rgb="FF004873"/>
      <color rgb="FF4586A3"/>
    </mruColors>
  </colors>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7" Type="http://schemas.openxmlformats.org/officeDocument/2006/relationships/customXml" Target="../customXml/item3.xml" /><Relationship Id="rId2" Type="http://schemas.openxmlformats.org/officeDocument/2006/relationships/theme" Target="theme/theme1.xml" /><Relationship Id="rId6" Type="http://schemas.openxmlformats.org/officeDocument/2006/relationships/customXml" Target="../customXml/item2.xml" /><Relationship Id="rId5" Type="http://schemas.openxmlformats.org/officeDocument/2006/relationships/customXml" Target="../customXml/item1.xml" /><Relationship Id="rId8" Type="http://schemas.openxmlformats.org/officeDocument/2006/relationships/worksheet" Target="worksheets/sheet1.xml" /><Relationship Id="rId9" Type="http://schemas.openxmlformats.org/officeDocument/2006/relationships/sharedStrings" Target="sharedStrings.xml" /><Relationship Id="rId10" Type="http://schemas.openxmlformats.org/officeDocument/2006/relationships/styles" Target="styles.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160563</xdr:rowOff>
    </xdr:from>
    <xdr:to>
      <xdr:col>3</xdr:col>
      <xdr:colOff>431716</xdr:colOff>
      <xdr:row>5</xdr:row>
      <xdr:rowOff>35610</xdr:rowOff>
    </xdr:to>
    <xdr:pic>
      <xdr:nvPicPr>
        <xdr:cNvPr id="2" name="Picture 1" descr="Fair Labor Association | Nespresso"/>
        <xdr:cNvPicPr>
          <a:picLocks noChangeAspect="true"/>
        </xdr:cNvPicPr>
      </xdr:nvPicPr>
      <xdr:blipFill>
        <a:blip xmlns:r="http://schemas.openxmlformats.org/officeDocument/2006/relationships" r:embed="rId1">
          <a:extLst>
            <a:ext uri="{28A0092B-C50C-407E-A947-70E740481C1C}">
              <a14:useLocalDpi xmlns:a14="http://schemas.microsoft.com/office/drawing/2010/main" val="false"/>
            </a:ext>
          </a:extLst>
        </a:blip>
        <a:stretch xmlns:a="http://schemas.openxmlformats.org/drawingml/2006/main">
          <a:fillRect/>
        </a:stretch>
      </xdr:blipFill>
      <xdr:spPr>
        <a:xfrm>
          <a:off x="0" y="330743"/>
          <a:ext cx="2022391" cy="83389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XFD30"/>
  <sheetViews>
    <sheetView tabSelected="1" workbookViewId="0" topLeftCell="B1" zoomScaleNormal="100" zoomScaleSheetLayoutView="60" showGridLines="0" zoomScale="100" view="pageLayout">
      <selection activeCell="E7" sqref="E7:J7"/>
    </sheetView>
  </sheetViews>
  <sheetFormatPr defaultRowHeight="14" defaultColWidth="0"/>
  <cols>
    <col min="1" max="1" width="0.81640625" customWidth="1" hidden="1" style="1"/>
    <col min="2" max="2" width="0.453125" customWidth="1" style="1"/>
    <col min="3" max="3" width="20.36328125" customWidth="1" style="1"/>
    <col min="4" max="4" width="38.453125" customWidth="1" style="1"/>
    <col min="5" max="6" width="17.90625" customWidth="1" style="1"/>
    <col min="7" max="7" width="54.6328125" customWidth="1" style="2"/>
    <col min="8" max="8" width="17.7265625" customWidth="1" style="3"/>
    <col min="9" max="9" width="54.6328125" customWidth="1" style="2"/>
    <col min="10" max="10" width="20.7265625" customWidth="1" style="2"/>
    <col min="11" max="11" width="1.453125" customWidth="1" hidden="1" style="1"/>
    <col min="12" max="12" width="0" customWidth="1" hidden="1" style="1"/>
    <col min="13" max="13" width="1.453125" customWidth="1" hidden="1" style="1"/>
    <col min="14" max="14" width="0" customWidth="1" hidden="1" style="1"/>
    <col min="15" max="15" width="1.453125" customWidth="1" hidden="1" style="1"/>
    <col min="16" max="16384" width="8.7265625" customWidth="1" hidden="1" style="1"/>
  </cols>
  <sheetData>
    <row r="1" ht="13.4" customHeight="true">
      <c r="A1" s="4" t="s">
        <v>0</v>
      </c>
      <c r="B1" s="4" t="s">
        <v>1</v>
      </c>
      <c r="C1" s="5" t="s">
        <v>2</v>
      </c>
      <c r="D1" s="5" t="s">
        <v>3</v>
      </c>
      <c r="E1" s="5" t="s">
        <v>4</v>
      </c>
      <c r="F1" s="5" t="s">
        <v>5</v>
      </c>
      <c r="G1" s="5" t="s">
        <v>6</v>
      </c>
      <c r="H1" s="6" t="s">
        <v>7</v>
      </c>
      <c r="I1" s="5" t="s">
        <v>8</v>
      </c>
      <c r="J1" s="5" t="s">
        <v>9</v>
      </c>
      <c r="K1" s="4" t="s">
        <v>0</v>
      </c>
    </row>
    <row r="2">
      <c r="C2" s="7"/>
      <c r="D2" s="7"/>
      <c r="E2" s="7"/>
      <c r="F2" s="7"/>
      <c r="G2" s="7"/>
      <c r="H2" s="8"/>
      <c r="I2" s="7"/>
      <c r="J2" s="7"/>
      <c r="K2" s="4" t="s">
        <v>10</v>
      </c>
    </row>
    <row r="3" ht="15.5">
      <c r="E3" s="9" t="s">
        <v>11</v>
      </c>
      <c r="F3" s="10" t="s">
        <v>12</v>
      </c>
      <c r="G3" s="11"/>
      <c r="H3" s="12"/>
      <c r="I3" s="13"/>
      <c r="J3" s="13"/>
      <c r="K3" s="4" t="s">
        <v>13</v>
      </c>
    </row>
    <row r="4" ht="23">
      <c r="E4" s="14" t="s">
        <v>14</v>
      </c>
      <c r="F4" s="10" t="s">
        <v>15</v>
      </c>
      <c r="G4" s="15"/>
      <c r="H4" s="16"/>
      <c r="I4" s="13"/>
      <c r="J4" s="13"/>
      <c r="K4" s="4" t="s">
        <v>16</v>
      </c>
    </row>
    <row r="5" ht="23">
      <c r="E5" s="9" t="s">
        <v>17</v>
      </c>
      <c r="F5" s="17">
        <v>45890</v>
      </c>
      <c r="G5" s="18"/>
      <c r="H5" s="19"/>
      <c r="I5" s="4" t="s">
        <v>18</v>
      </c>
      <c r="J5" s="4" t="s">
        <v>19</v>
      </c>
      <c r="K5" s="4" t="s">
        <v>20</v>
      </c>
    </row>
    <row r="6" ht="15.5">
      <c r="C6" s="4"/>
      <c r="D6" s="20" t="s">
        <v>21</v>
      </c>
      <c r="F6" s="21"/>
      <c r="G6" s="22"/>
      <c r="H6" s="23"/>
      <c r="I6" s="4" t="s">
        <v>22</v>
      </c>
      <c r="J6" s="4" t="s">
        <v>23</v>
      </c>
    </row>
    <row r="7" ht="119.25" customHeight="true">
      <c r="D7" s="24" t="s">
        <v>24</v>
      </c>
      <c r="E7" s="25" t="s">
        <v>25</v>
      </c>
      <c r="F7" s="25"/>
      <c r="G7" s="25"/>
      <c r="H7" s="25"/>
      <c r="I7" s="25"/>
      <c r="J7" s="25"/>
    </row>
    <row r="8">
      <c r="D8" s="26"/>
      <c r="G8" s="27"/>
      <c r="H8" s="28"/>
      <c r="I8" s="4"/>
      <c r="J8" s="4"/>
    </row>
    <row r="9" ht="39">
      <c r="B9" s="29"/>
      <c r="C9" s="30" t="s">
        <v>26</v>
      </c>
      <c r="D9" s="30" t="s">
        <v>27</v>
      </c>
      <c r="E9" s="30" t="s">
        <v>5</v>
      </c>
      <c r="F9" s="30" t="s">
        <v>28</v>
      </c>
      <c r="G9" s="30" t="s">
        <v>6</v>
      </c>
      <c r="H9" s="31" t="s">
        <v>29</v>
      </c>
      <c r="I9" s="30" t="s">
        <v>8</v>
      </c>
      <c r="J9" s="30" t="s">
        <v>9</v>
      </c>
    </row>
    <row r="10" ht="25">
      <c r="A10" s="32" t="s">
        <v>25</v>
      </c>
      <c r="B10" s="33">
        <v>18663</v>
      </c>
      <c r="C10" s="34" t="s">
        <v>30</v>
      </c>
      <c r="D10" s="34" t="s">
        <v>31</v>
      </c>
      <c r="E10" s="35" t="s">
        <v>32</v>
      </c>
      <c r="F10" s="35" t="s">
        <v>25</v>
      </c>
      <c r="G10" s="36" t="s">
        <v>33</v>
      </c>
      <c r="H10" s="37" t="s">
        <v>34</v>
      </c>
      <c r="I10" s="38" t="s">
        <v>35</v>
      </c>
      <c r="J10" s="38" t="s">
        <v>36</v>
      </c>
      <c r="K10" s="39" t="s">
        <v>25</v>
      </c>
    </row>
    <row r="11" ht="25">
      <c r="A11" s="32" t="s">
        <v>25</v>
      </c>
      <c r="B11" s="33">
        <v>18664</v>
      </c>
      <c r="C11" s="34" t="s">
        <v>37</v>
      </c>
      <c r="D11" s="34" t="s">
        <v>38</v>
      </c>
      <c r="E11" s="35" t="s">
        <v>25</v>
      </c>
      <c r="F11" s="35" t="s">
        <v>25</v>
      </c>
      <c r="G11" s="36" t="s">
        <v>39</v>
      </c>
      <c r="H11" s="37" t="s">
        <v>40</v>
      </c>
      <c r="I11" s="38" t="s">
        <v>41</v>
      </c>
      <c r="J11" s="38" t="s">
        <v>36</v>
      </c>
      <c r="K11" s="39" t="s">
        <v>25</v>
      </c>
    </row>
    <row r="12" ht="25">
      <c r="A12" s="32" t="s">
        <v>25</v>
      </c>
      <c r="B12" s="33">
        <v>18665</v>
      </c>
      <c r="C12" s="34" t="s">
        <v>42</v>
      </c>
      <c r="D12" s="34" t="s">
        <v>43</v>
      </c>
      <c r="E12" s="35" t="s">
        <v>25</v>
      </c>
      <c r="F12" s="35" t="s">
        <v>25</v>
      </c>
      <c r="G12" s="36" t="s">
        <v>44</v>
      </c>
      <c r="H12" s="37" t="s">
        <v>45</v>
      </c>
      <c r="I12" s="38" t="s">
        <v>46</v>
      </c>
      <c r="J12" s="38" t="s">
        <v>36</v>
      </c>
      <c r="K12" s="39" t="s">
        <v>25</v>
      </c>
    </row>
    <row r="13" ht="25">
      <c r="A13" s="32" t="s">
        <v>25</v>
      </c>
      <c r="B13" s="33">
        <v>18666</v>
      </c>
      <c r="C13" s="34" t="s">
        <v>47</v>
      </c>
      <c r="D13" s="34" t="s">
        <v>48</v>
      </c>
      <c r="E13" s="35" t="s">
        <v>25</v>
      </c>
      <c r="F13" s="35" t="s">
        <v>25</v>
      </c>
      <c r="G13" s="36" t="s">
        <v>49</v>
      </c>
      <c r="H13" s="37" t="s">
        <v>45</v>
      </c>
      <c r="I13" s="38" t="s">
        <v>50</v>
      </c>
      <c r="J13" s="38" t="s">
        <v>36</v>
      </c>
      <c r="K13" s="39" t="s">
        <v>25</v>
      </c>
    </row>
    <row r="14" ht="25">
      <c r="A14" s="32" t="s">
        <v>25</v>
      </c>
      <c r="B14" s="33">
        <v>18667</v>
      </c>
      <c r="C14" s="34" t="s">
        <v>51</v>
      </c>
      <c r="D14" s="34" t="s">
        <v>52</v>
      </c>
      <c r="E14" s="35" t="s">
        <v>25</v>
      </c>
      <c r="F14" s="35" t="s">
        <v>25</v>
      </c>
      <c r="G14" s="36" t="s">
        <v>53</v>
      </c>
      <c r="H14" s="37" t="s">
        <v>45</v>
      </c>
      <c r="I14" s="38" t="s">
        <v>54</v>
      </c>
      <c r="J14" s="38" t="s">
        <v>36</v>
      </c>
      <c r="K14" s="39" t="s">
        <v>25</v>
      </c>
    </row>
    <row r="15" ht="25">
      <c r="A15" s="32" t="s">
        <v>25</v>
      </c>
      <c r="B15" s="33">
        <v>18668</v>
      </c>
      <c r="C15" s="34" t="s">
        <v>55</v>
      </c>
      <c r="D15" s="34" t="s">
        <v>56</v>
      </c>
      <c r="E15" s="35" t="s">
        <v>25</v>
      </c>
      <c r="F15" s="35" t="s">
        <v>25</v>
      </c>
      <c r="G15" s="36" t="s">
        <v>57</v>
      </c>
      <c r="H15" s="37" t="s">
        <v>45</v>
      </c>
      <c r="I15" s="38" t="s">
        <v>58</v>
      </c>
      <c r="J15" s="38" t="s">
        <v>36</v>
      </c>
      <c r="K15" s="39" t="s">
        <v>25</v>
      </c>
    </row>
    <row r="16" ht="25">
      <c r="A16" s="32" t="s">
        <v>25</v>
      </c>
      <c r="B16" s="33">
        <v>18669</v>
      </c>
      <c r="C16" s="34" t="s">
        <v>59</v>
      </c>
      <c r="D16" s="34" t="s">
        <v>60</v>
      </c>
      <c r="E16" s="35" t="s">
        <v>61</v>
      </c>
      <c r="F16" s="35" t="s">
        <v>25</v>
      </c>
      <c r="G16" s="36" t="s">
        <v>62</v>
      </c>
      <c r="H16" s="37" t="s">
        <v>45</v>
      </c>
      <c r="I16" s="38" t="s">
        <v>63</v>
      </c>
      <c r="J16" s="38" t="s">
        <v>36</v>
      </c>
      <c r="K16" s="39" t="s">
        <v>25</v>
      </c>
    </row>
    <row r="17" ht="25">
      <c r="A17" s="32" t="s">
        <v>25</v>
      </c>
      <c r="B17" s="33">
        <v>18670</v>
      </c>
      <c r="C17" s="34" t="s">
        <v>64</v>
      </c>
      <c r="D17" s="34" t="s">
        <v>65</v>
      </c>
      <c r="E17" s="35" t="s">
        <v>25</v>
      </c>
      <c r="F17" s="35" t="s">
        <v>25</v>
      </c>
      <c r="G17" s="36" t="s">
        <v>66</v>
      </c>
      <c r="H17" s="37" t="s">
        <v>40</v>
      </c>
      <c r="I17" s="38" t="s">
        <v>67</v>
      </c>
      <c r="J17" s="38" t="s">
        <v>36</v>
      </c>
      <c r="K17" s="39" t="s">
        <v>25</v>
      </c>
    </row>
    <row r="18" ht="25">
      <c r="A18" s="32" t="s">
        <v>25</v>
      </c>
      <c r="B18" s="33">
        <v>18671</v>
      </c>
      <c r="C18" s="34" t="s">
        <v>68</v>
      </c>
      <c r="D18" s="34" t="s">
        <v>69</v>
      </c>
      <c r="E18" s="35" t="s">
        <v>25</v>
      </c>
      <c r="F18" s="35" t="s">
        <v>25</v>
      </c>
      <c r="G18" s="36" t="s">
        <v>70</v>
      </c>
      <c r="H18" s="37" t="s">
        <v>45</v>
      </c>
      <c r="I18" s="38" t="s">
        <v>71</v>
      </c>
      <c r="J18" s="38" t="s">
        <v>36</v>
      </c>
      <c r="K18" s="39" t="s">
        <v>25</v>
      </c>
    </row>
    <row r="19" ht="25">
      <c r="A19" s="32" t="s">
        <v>25</v>
      </c>
      <c r="B19" s="33">
        <v>18672</v>
      </c>
      <c r="C19" s="34" t="s">
        <v>72</v>
      </c>
      <c r="D19" s="34" t="s">
        <v>73</v>
      </c>
      <c r="E19" s="35" t="s">
        <v>25</v>
      </c>
      <c r="F19" s="35" t="s">
        <v>25</v>
      </c>
      <c r="G19" s="36" t="s">
        <v>74</v>
      </c>
      <c r="H19" s="37" t="s">
        <v>45</v>
      </c>
      <c r="I19" s="38" t="s">
        <v>75</v>
      </c>
      <c r="J19" s="38" t="s">
        <v>36</v>
      </c>
      <c r="K19" s="39" t="s">
        <v>25</v>
      </c>
    </row>
    <row r="20" ht="25">
      <c r="A20" s="32" t="s">
        <v>25</v>
      </c>
      <c r="B20" s="33">
        <v>18673</v>
      </c>
      <c r="C20" s="34" t="s">
        <v>76</v>
      </c>
      <c r="D20" s="34" t="s">
        <v>77</v>
      </c>
      <c r="E20" s="35" t="s">
        <v>78</v>
      </c>
      <c r="F20" s="35" t="s">
        <v>25</v>
      </c>
      <c r="G20" s="36" t="s">
        <v>79</v>
      </c>
      <c r="H20" s="37" t="s">
        <v>40</v>
      </c>
      <c r="I20" s="38" t="s">
        <v>80</v>
      </c>
      <c r="J20" s="38" t="s">
        <v>23</v>
      </c>
      <c r="K20" s="39" t="s">
        <v>25</v>
      </c>
    </row>
    <row r="21" ht="25">
      <c r="A21" s="32" t="s">
        <v>25</v>
      </c>
      <c r="B21" s="33">
        <v>18674</v>
      </c>
      <c r="C21" s="34" t="s">
        <v>81</v>
      </c>
      <c r="D21" s="34" t="s">
        <v>82</v>
      </c>
      <c r="E21" s="35" t="s">
        <v>83</v>
      </c>
      <c r="F21" s="35" t="s">
        <v>25</v>
      </c>
      <c r="G21" s="36" t="s">
        <v>84</v>
      </c>
      <c r="H21" s="37" t="s">
        <v>34</v>
      </c>
      <c r="I21" s="38" t="s">
        <v>85</v>
      </c>
      <c r="J21" s="38" t="s">
        <v>36</v>
      </c>
      <c r="K21" s="39" t="s">
        <v>25</v>
      </c>
    </row>
    <row r="22" ht="25">
      <c r="A22" s="32" t="s">
        <v>25</v>
      </c>
      <c r="B22" s="33">
        <v>18675</v>
      </c>
      <c r="C22" s="34" t="s">
        <v>86</v>
      </c>
      <c r="D22" s="34" t="s">
        <v>87</v>
      </c>
      <c r="E22" s="35" t="s">
        <v>88</v>
      </c>
      <c r="F22" s="35" t="s">
        <v>25</v>
      </c>
      <c r="G22" s="36" t="s">
        <v>89</v>
      </c>
      <c r="H22" s="37" t="s">
        <v>34</v>
      </c>
      <c r="I22" s="38" t="s">
        <v>85</v>
      </c>
      <c r="J22" s="38" t="s">
        <v>36</v>
      </c>
      <c r="K22" s="39" t="s">
        <v>25</v>
      </c>
    </row>
    <row r="23" ht="25">
      <c r="A23" s="32" t="s">
        <v>25</v>
      </c>
      <c r="B23" s="33">
        <v>18676</v>
      </c>
      <c r="C23" s="34" t="s">
        <v>90</v>
      </c>
      <c r="D23" s="34" t="s">
        <v>91</v>
      </c>
      <c r="E23" s="35" t="s">
        <v>92</v>
      </c>
      <c r="F23" s="35" t="s">
        <v>25</v>
      </c>
      <c r="G23" s="36" t="s">
        <v>93</v>
      </c>
      <c r="H23" s="37" t="s">
        <v>34</v>
      </c>
      <c r="I23" s="38" t="s">
        <v>94</v>
      </c>
      <c r="J23" s="38" t="s">
        <v>36</v>
      </c>
      <c r="K23" s="39" t="s">
        <v>25</v>
      </c>
    </row>
    <row r="24" ht="25">
      <c r="A24" s="32" t="s">
        <v>25</v>
      </c>
      <c r="B24" s="33">
        <v>18677</v>
      </c>
      <c r="C24" s="34" t="s">
        <v>95</v>
      </c>
      <c r="D24" s="34" t="s">
        <v>96</v>
      </c>
      <c r="E24" s="35" t="s">
        <v>97</v>
      </c>
      <c r="F24" s="35" t="s">
        <v>25</v>
      </c>
      <c r="G24" s="36" t="s">
        <v>98</v>
      </c>
      <c r="H24" s="37" t="s">
        <v>34</v>
      </c>
      <c r="I24" s="38" t="s">
        <v>99</v>
      </c>
      <c r="J24" s="38" t="s">
        <v>36</v>
      </c>
      <c r="K24" s="39" t="s">
        <v>25</v>
      </c>
    </row>
    <row r="25" ht="25">
      <c r="A25" s="32" t="s">
        <v>25</v>
      </c>
      <c r="B25" s="33">
        <v>18678</v>
      </c>
      <c r="C25" s="34" t="s">
        <v>100</v>
      </c>
      <c r="D25" s="34" t="s">
        <v>101</v>
      </c>
      <c r="E25" s="35" t="s">
        <v>102</v>
      </c>
      <c r="F25" s="35" t="s">
        <v>25</v>
      </c>
      <c r="G25" s="36" t="s">
        <v>103</v>
      </c>
      <c r="H25" s="37" t="s">
        <v>40</v>
      </c>
      <c r="I25" s="38" t="s">
        <v>104</v>
      </c>
      <c r="J25" s="38" t="s">
        <v>19</v>
      </c>
      <c r="K25" s="39" t="s">
        <v>25</v>
      </c>
    </row>
    <row r="26" ht="25">
      <c r="A26" s="32" t="s">
        <v>25</v>
      </c>
      <c r="B26" s="33">
        <v>18679</v>
      </c>
      <c r="C26" s="34" t="s">
        <v>105</v>
      </c>
      <c r="D26" s="34" t="s">
        <v>106</v>
      </c>
      <c r="E26" s="35" t="s">
        <v>25</v>
      </c>
      <c r="F26" s="35" t="s">
        <v>25</v>
      </c>
      <c r="G26" s="36" t="s">
        <v>107</v>
      </c>
      <c r="H26" s="37" t="s">
        <v>108</v>
      </c>
      <c r="I26" s="38" t="s">
        <v>109</v>
      </c>
      <c r="J26" s="38" t="s">
        <v>36</v>
      </c>
      <c r="K26" s="39" t="s">
        <v>25</v>
      </c>
    </row>
    <row r="27" ht="25">
      <c r="A27" s="32" t="s">
        <v>25</v>
      </c>
      <c r="B27" s="33">
        <v>18680</v>
      </c>
      <c r="C27" s="34" t="s">
        <v>110</v>
      </c>
      <c r="D27" s="34" t="s">
        <v>111</v>
      </c>
      <c r="E27" s="35" t="s">
        <v>25</v>
      </c>
      <c r="F27" s="35" t="s">
        <v>25</v>
      </c>
      <c r="G27" s="36" t="s">
        <v>112</v>
      </c>
      <c r="H27" s="37" t="s">
        <v>108</v>
      </c>
      <c r="I27" s="38" t="s">
        <v>113</v>
      </c>
      <c r="J27" s="38" t="s">
        <v>36</v>
      </c>
      <c r="K27" s="39" t="s">
        <v>25</v>
      </c>
    </row>
    <row r="28" ht="25">
      <c r="A28" s="32" t="s">
        <v>25</v>
      </c>
      <c r="B28" s="33">
        <v>18681</v>
      </c>
      <c r="C28" s="34" t="s">
        <v>114</v>
      </c>
      <c r="D28" s="34" t="s">
        <v>115</v>
      </c>
      <c r="E28" s="35" t="s">
        <v>116</v>
      </c>
      <c r="F28" s="35" t="s">
        <v>25</v>
      </c>
      <c r="G28" s="36" t="s">
        <v>117</v>
      </c>
      <c r="H28" s="37" t="s">
        <v>40</v>
      </c>
      <c r="I28" s="38" t="s">
        <v>118</v>
      </c>
      <c r="J28" s="38" t="s">
        <v>36</v>
      </c>
      <c r="K28" s="39" t="s">
        <v>25</v>
      </c>
    </row>
    <row r="29" ht="25">
      <c r="A29" s="32" t="s">
        <v>25</v>
      </c>
      <c r="B29" s="33">
        <v>18682</v>
      </c>
      <c r="C29" s="34" t="s">
        <v>119</v>
      </c>
      <c r="D29" s="34" t="s">
        <v>120</v>
      </c>
      <c r="E29" s="35" t="s">
        <v>25</v>
      </c>
      <c r="F29" s="35" t="s">
        <v>25</v>
      </c>
      <c r="G29" s="36" t="s">
        <v>54</v>
      </c>
      <c r="H29" s="37" t="s">
        <v>45</v>
      </c>
      <c r="I29" s="38" t="s">
        <v>121</v>
      </c>
      <c r="J29" s="38" t="s">
        <v>36</v>
      </c>
      <c r="K29" s="39" t="s">
        <v>25</v>
      </c>
    </row>
    <row r="30" ht="25">
      <c r="A30" s="32" t="s">
        <v>25</v>
      </c>
      <c r="B30" s="33">
        <v>18683</v>
      </c>
      <c r="C30" s="34" t="s">
        <v>122</v>
      </c>
      <c r="D30" s="34" t="s">
        <v>123</v>
      </c>
      <c r="E30" s="35" t="s">
        <v>25</v>
      </c>
      <c r="F30" s="35" t="s">
        <v>25</v>
      </c>
      <c r="G30" s="36" t="s">
        <v>124</v>
      </c>
      <c r="H30" s="37" t="s">
        <v>45</v>
      </c>
      <c r="I30" s="38" t="s">
        <v>125</v>
      </c>
      <c r="J30" s="38" t="s">
        <v>36</v>
      </c>
      <c r="K30" s="39" t="s">
        <v>25</v>
      </c>
    </row>
  </sheetData>
  <mergeCells count="2">
    <mergeCell ref="I3:J4"/>
    <mergeCell ref="E7:J7"/>
  </mergeCells>
  <dataValidations count="1">
    <dataValidation type="list" allowBlank="1" showInputMessage="1" showErrorMessage="1" sqref="J10:J1048575 J10 J11 J12 J13 J14 J15 J16 J17 J18 J19 J20 J21 J22 J23 J24 J25 J26 J27 J28 J29 J30">
      <formula1>$J$5:$J$7</formula1>
    </dataValidation>
  </dataValidations>
  <pageMargins left="0.03937007874015748" right="0.03937007874015748" top="0.19685039370078741" bottom="0.35433070866141736" header="0.31496062992125984" footer="0.11811023622047245"/>
  <pageSetup orientation="landscape" scale="57" paperSize="9" fitToWidth="1" fitToHeight="1" horizontalDpi="600" verticalDpi="600" copies="1" r:id="rId1"/>
  <drawing r:id="rId2"/>
</worksheet>
</file>

<file path=customXml/_rels/item1.xml.rels>&#65279;<?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&#65279;<?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&#65279;<?xml version="1.0" encoding="UTF-8" standalone="yes"?><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b2d5254-1bf8-4eae-b3c7-2ee443751b9b">
      <Terms xmlns="http://schemas.microsoft.com/office/infopath/2007/PartnerControls"/>
    </lcf76f155ced4ddcb4097134ff3c332f>
    <TaxCatchAll xmlns="99834165-32a5-4063-9372-6159cbaaea8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D4BEBDFB98DE4199DA063B69CC9D5D" ma:contentTypeVersion="12" ma:contentTypeDescription="Create a new document." ma:contentTypeScope="" ma:versionID="cb091bcb65f56653b89e58ef267e606b">
  <xsd:schema xmlns:xsd="http://www.w3.org/2001/XMLSchema" xmlns:xs="http://www.w3.org/2001/XMLSchema" xmlns:p="http://schemas.microsoft.com/office/2006/metadata/properties" xmlns:ns2="9b2d5254-1bf8-4eae-b3c7-2ee443751b9b" xmlns:ns3="99834165-32a5-4063-9372-6159cbaaea86" targetNamespace="http://schemas.microsoft.com/office/2006/metadata/properties" ma:root="true" ma:fieldsID="55bba725e045e00aa34862193f0db356" ns2:_="" ns3:_="">
    <xsd:import namespace="9b2d5254-1bf8-4eae-b3c7-2ee443751b9b"/>
    <xsd:import namespace="99834165-32a5-4063-9372-6159cbaaea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2d5254-1bf8-4eae-b3c7-2ee443751b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4d6c064-68a1-40a8-8c32-b1740924901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9834165-32a5-4063-9372-6159cbaaea8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2fa53ed-9684-4471-86b8-7179499b813e}" ma:internalName="TaxCatchAll" ma:showField="CatchAllData" ma:web="99834165-32a5-4063-9372-6159cbaaea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720557-4B5F-42E1-B95E-55F52EAF2161}">
  <ds:schemaRefs>
    <ds:schemaRef ds:uri="http://schemas.microsoft.com/office/2006/metadata/properties"/>
    <ds:schemaRef ds:uri="http://schemas.microsoft.com/office/infopath/2007/PartnerControls"/>
    <ds:schemaRef ds:uri="9b2d5254-1bf8-4eae-b3c7-2ee443751b9b"/>
    <ds:schemaRef ds:uri="99834165-32a5-4063-9372-6159cbaaea86"/>
  </ds:schemaRefs>
</ds:datastoreItem>
</file>

<file path=customXml/itemProps2.xml><?xml version="1.0" encoding="utf-8"?>
<ds:datastoreItem xmlns:ds="http://schemas.openxmlformats.org/officeDocument/2006/customXml" ds:itemID="{DBD781E3-78FE-4E58-B5EF-DE76360A65FF}">
  <ds:schemaRefs>
    <ds:schemaRef ds:uri="http://schemas.microsoft.com/sharepoint/v3/contenttype/forms"/>
  </ds:schemaRefs>
</ds:datastoreItem>
</file>

<file path=customXml/itemProps3.xml><?xml version="1.0" encoding="utf-8"?>
<ds:datastoreItem xmlns:ds="http://schemas.openxmlformats.org/officeDocument/2006/customXml" ds:itemID="{CB63D21B-E95A-4D3C-A57B-5A2F590AE9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2d5254-1bf8-4eae-b3c7-2ee443751b9b"/>
    <ds:schemaRef ds:uri="99834165-32a5-4063-9372-6159cbaaea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0df1b80-9019-4281-a177-f5aa4c579c39}" enabled="1" method="Standard" siteId="{b6240aca-2e46-4491-8a28-e0f06a09f95c}" removed="0"/>
</clbl:labelLis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Microsoft Excel</Application>
  <Manager/>
  <Company/>
  <HyperlinkBase/>
  <DocSecurity>0</DocSecurity>
  <ScaleCrop>false</ScaleCrop>
  <HeadingPairs>
    <vt:vector size="2" baseType="variant">
      <vt:variant>
        <vt:lpstr>Worksheets</vt:lpstr>
      </vt:variant>
      <vt:variant>
        <vt:i4>1</vt:i4>
      </vt:variant>
    </vt:vector>
  </HeadingPairs>
  <TitlesOfParts>
    <vt:vector size="1" baseType="lpstr">
      <vt:lpstr>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Cynthia Noordermeer</dc:creator>
  <cp:keywords/>
  <dc:description/>
  <cp:lastModifiedBy>Cynthia Noordermeer</cp:lastModifiedBy>
  <dcterms:created xsi:type="dcterms:W3CDTF">2025-01-07T13:48:40Z</dcterms:created>
  <dcterms:modified xsi:type="dcterms:W3CDTF">2026-04-14T14:48:49Z</dcterms:modified>
  <cp:category/>
  <cp:contentStatus/>
  <cp:revision xmlns:cp="http://schemas.openxmlformats.org/package/2006/metadata/core-propertie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0x01010001D4BEBDFB98DE4199DA063B69CC9D5D</vt:lpwstr>
  </property>
  <property fmtid="{D5CDD505-2E9C-101B-9397-08002B2CF9AE}" pid="3" name="MediaServiceImageTags">
    <vt:lpwstr/>
  </property>
</Properties>
</file>