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heme/theme1.xml" ContentType="application/vnd.openxmlformats-officedocument.them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Default Extension="png" ContentType="image/png"/>
  <Default Extension="bin" ContentType="application/vnd.openxmlformats-officedocument.spreadsheetml.printerSettings"/>
</Types>
</file>

<file path=_rels/.rels><?xml version="1.0" encoding="utf-8" standalone="yes"?><Relationships xmlns="http://schemas.openxmlformats.org/package/2006/relationships"><Relationship Id="rId2" Type="http://schemas.microsoft.com/office/2020/02/relationships/classificationlabels" Target="docMetadata/LabelInfo.xml" /><Relationship Id="rId3" Type="http://schemas.openxmlformats.org/officeDocument/2006/relationships/officeDocument" Target="xl/workbook.xml" /><Relationship Id="rId4" Type="http://schemas.openxmlformats.org/package/2006/relationships/metadata/core-properties" Target="docProps/core.xml" /><Relationship Id="rId5" Type="http://schemas.openxmlformats.org/officeDocument/2006/relationships/extended-properties" Target="docProps/app.xml" /><Relationship Id="rId6"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xmlns="http://schemas.openxmlformats.org/spreadsheetml/2006/main" appName="xl" lastEdited="7" lowestEdited="7" rupBuild="29822"/>
  <workbookPr/>
  <mc:AlternateContent xmlns:mc="http://schemas.openxmlformats.org/markup-compatibility/2006">
    <mc:Choice Requires="x15">
      <x15ac:absPath xmlns:x15ac="http://schemas.microsoft.com/office/spreadsheetml/2010/11/ac" url="C:\Users\CynthiaNoordermeer\Downloads\"/>
    </mc:Choice>
  </mc:AlternateContent>
  <bookViews>
    <workbookView activeTab="0"/>
  </bookViews>
  <sheets>
    <sheet name="CAP" sheetId="1" r:id="rId8"/>
  </sheets>
  <calcPr calcId="191028"/>
  <extLst xmlns="http://schemas.openxmlformats.org/spreadsheetml/2006/main">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<sst xmlns="http://schemas.openxmlformats.org/spreadsheetml/2006/main" count="59" uniqueCount="59">
  <si>
    <t>Repeat</t>
  </si>
  <si>
    <t>SubformId</t>
  </si>
  <si>
    <t>Benchmark ID</t>
  </si>
  <si>
    <t>Benchmark details</t>
  </si>
  <si>
    <t>Finding details</t>
  </si>
  <si>
    <t>Recommendation for Immediate Action</t>
  </si>
  <si>
    <t>Company Plan of Action</t>
  </si>
  <si>
    <t>Company deadline</t>
  </si>
  <si>
    <t>Action Taken</t>
  </si>
  <si>
    <t>Company Progress Status</t>
  </si>
  <si>
    <t>Ongoing</t>
  </si>
  <si>
    <t>Member(s)</t>
  </si>
  <si>
    <t>adidas</t>
  </si>
  <si>
    <t>Option 3</t>
  </si>
  <si>
    <t>Country</t>
  </si>
  <si>
    <t>El Salvador</t>
  </si>
  <si>
    <t>Option 4</t>
  </si>
  <si>
    <t>Date of Inspection</t>
  </si>
  <si>
    <t>VIEW:VW_report_CAPaction for action table</t>
  </si>
  <si>
    <t>Planned</t>
  </si>
  <si>
    <t>Option 5</t>
  </si>
  <si>
    <t>ID</t>
  </si>
  <si>
    <t>hiddenfields for import</t>
  </si>
  <si>
    <t>In Progress</t>
  </si>
  <si>
    <t>Additional CAP Notes</t>
  </si>
  <si>
    <t/>
  </si>
  <si>
    <t>Benchmark ID and details</t>
  </si>
  <si>
    <t>Question(s) and findingdetails</t>
  </si>
  <si>
    <t>Recommendation for Sustainable Improvement</t>
  </si>
  <si>
    <t>Company deadline 
(MM-DD-YYYY)</t>
  </si>
  <si>
    <t>C.1.1-Employers shall comply with all national laws regulations and procedures concerning the payment of compensation to workers.</t>
  </si>
  <si>
    <t>COMP_GC_Q01 - Applicable to compensation is the factory in compliance with the local legal requirements/ FLA Code in all other areas not previously noted?
Answer: No
Explanation: The company is delayed in making timely payments on advance severance payments. At the time of this audit the company is paying monies due for FY 2022 and making payments in six (6) installments. A review determined that amounts or payments are correct. - The factory continues to make advance severance payments. Currently the 2022 severance is being paid in six installments from August 2025 through February 2026. December 2024 was excluded from the payment schedule due to vacation and Christmas bonuses. The schedule is communicated to all workers and posted in all company buildings. However this finding remains open as the company has not yet decided whether to comply with the FLA’s recommendation from past assessments.</t>
  </si>
  <si>
    <t>1. The company must review its ""Compensation Policy"" and take into account the employee's seniority (e.g. salary increase) for the final payment at the time of termination of the employment relationship as required by adidas and the FLA. 
2. The revised Compensation Policy must be communicated to all employees supervisors managers HR and Payroll departments.
3. The factory must assess its financial capacity to make potential severance advance payments during the current year and inform workers accordingly.
4. Keep open channels for workers' questions and give clear respectful and timely replies.
5. At termination: calculate severance on total years of service using the last salary; deduct advances as itemized lines
6. Keep full records of each payment done. 
*Subject to the outcome of FLA’s legal review of the MOL letter dated December 2025.</t>
  </si>
  <si>
    <t>12-01-2026</t>
  </si>
  <si>
    <t>HSE.13-All necessary ventilation plumbing electrical noise and lighting services shall be installed and maintained to conform to applicable laws and to prevent or minimize hazardous conditions to workers in the facility.</t>
  </si>
  <si>
    <t>HSEB_MSA_Q05 - Is the electrical wiring of the building/equipment/machinery in good condition including dormitory?
Answer: No
Explanation: General maintenance issues observed during physical review of buildings:
-Repairs to electrical connections such as sewing machines
-Leaking water fountains
-Electrical panels with open or unlocked doors
HSEB_MSA_Q07 - Are all electrical cord splices in good condition (without tape or other repairs?)
Answer: No
Explanation: General maintenance issues observed during physical review of buildings:
-Repairs to electrical connections such as sewing machines - During physical inspection several maintenance issues were found: electrical connections (e.g. sewing machines) need repair water fountains are leaking and electrical panels have open or unlocked doors. These conditions may pose hazards to workers.</t>
  </si>
  <si>
    <t>1. Repair all identified maintenance issues promptly. 
2. Establish a general inspection program to routinely identify and fix maintenance problems. 
3. Train employees to recognize and report maintenance concerns.</t>
  </si>
  <si>
    <t>1. Repair all identified maintenance issues promptly at the main production building where adidas production takes place. 
2. Establish a general inspection program to routinely identify and fix maintenance problems. 
3. Train employees to recognize and report  maintenance/unsafe working conditions.
4. Develop and implement written maintenance SOPs covering machinery maintenance processes and workplace area conditions including mandatory safety requirements for repair activities machinery and equipment entry onto the production floor and general safety conditions in the working area.</t>
  </si>
  <si>
    <t>04-06-2026</t>
  </si>
  <si>
    <t>adidas Update – April 30th 2026 [COMPLETED]
1-The factory has completed repairs for all identified maintenance issues in the main production building including electrical connections water fountain leaks and securing electrical panels. Corrective actions were verified through photos provided.
2- A routine inspection program has been established to regularly identify and address maintenance and safety-related issues with records shared as evidence.
3- Employee training on general safety risks and reporting of unsafe or maintenance conditions was conducted on April 7 reinforcing worker awareness and reporting practices.
4- Written maintenance SOPs have been developed and implemented covering machinery maintenance repair safety requirements equipment entry to production areas and general workplace conditions. Relevant personnel have been informed and trained accordingly.</t>
  </si>
  <si>
    <t>Completed</t>
  </si>
  <si>
    <t>HSE.17.1-Workstations including seating and standing arrangements and reach required to obtain tools shall be designed and set-up in such a manner as to minimize bodily strains.</t>
  </si>
  <si>
    <t>HSEB_WP_Q21 - Is the factory taking proactive steps to reduce repetitive-motion stress or injuries (breaks adjustable workstations)?
Answer: Some measures have been taken but they are inadequate.
Explanation: No explanation provided - The current ergonomics program passively encourages exercises but lacks designated time for workers to perform them. Standing workers receive no instruction or visual guidance on stress-relieving exercises unlike seated workers who have displayed upper body exercises. Additionally in the sublimation area standing workers use wooden risers without ergonomic mats. The factory should assess and replace worn or damaged ergonomic mats.</t>
  </si>
  <si>
    <t>1. Conduct a Job Hazards review to identify repetitive stress tasks. 
2. Train affected workers on injury prevention and proper use of work aids. 
3. Consider task rotation to reduce repetitive strain. 
4. Train supervisors to identify ergonomic issues and coach employees on exercises.</t>
  </si>
  <si>
    <t>A. Actions for Ergonomics Program &amp; Exercises
1.It is recommended that the factory conducts a Job Hazards review to identify repetitive stress tasks and prevent manual-handling injuries.  seeking support from an external ergonomics specialist if needed.
2. Train affected workers on injury prevention and proper use of work aids. 
3. Consider task rotation to reduce repetitive strain. 
4. Train supervisors to identify ergonomic issues and coach employees on exercises.  
B. Actions for Ergonomic Mats
1-Conduct a focused risk assessment to confirm how many workers stand and where mats are missing.
2-Purchase the necessary ergonomic mats based on actual needs.
3-Install new mats and remove worn or damaged mats.
4-Provide a short briefing to workers on correct use and how to request replacements.
5-Add mat monitoring to the regular Health &amp; Safety checklist.</t>
  </si>
  <si>
    <t>06-01-2026</t>
  </si>
  <si>
    <t>adidas-06/05/2026 [COMPLETED]
Evidence shared by the factory on May 29 and reviewed
A1) Ergonomic risk assessment conducted (Jan–Feb 2026) in sublimation area; repetitive stress risks identified and active pauses (5–10 min) defined
A2) Workers trained on injury prevention and proper use of work aids (Mar 9 2026; 84 workers)
A3) Task rotation considered as part of the ergonomic risk assessment process
A4) Supervisors included in training to identify ergonomic risks and coach workers on exercises; covered under the active pause procedure
B1) Ergonomic assessment conducted to identify number of mats required
B2) 59 anti-fatigue mats provided to identified workers (Jan–Apr 2026)
B3) New mats installed and damaged mats replaced; procedure for mat allocation implemented
B4) Workers trained on correct use of mats and how to request replacement
B5) Monitoring of mats included in regular H&amp;S checklist</t>
  </si>
  <si>
    <t>HSE.17.2-Employers shall train workers in proper lifting techniques and items such as lifting belts shall be provided.</t>
  </si>
  <si>
    <t>HSEB_TRB_Q04 - Does the factory provide training to workers on ergonomics including lifting techniques?
Answer: No
Explanation: The current ergonomics program is a passive application of ergonomic exercises. Workers are informed and told to perform the necessary exercises; however the company has not implemented a designated time to perform exercises and leaves the activity to the discretion of the employee. 
Workers who are required to stand to perform their duties are not instructed on the appropriate exercises to relieve stress or strain. Nonetheless the company has displayed upper body exercises (graphic) for employees who sit all day at the machines but no such instruction or graphic examples for employees who stand all day. In addition in the sublimination area employees who are required to stand at the sublimation machine are positioned to stand upon wooden risers and these wooden risers lack an ergonomic support such as ergonomic mats.
The factory must evaluate the quality of the ergonomic mats and replace mats when worn or damaged. - The current ergonomics program functions as a passive initiative focused on voluntary exercise. While workers are informed of recommended ergonomic exercises the company does not allocate a designated time during the workday for these activities leaving participation entirely at the employees’ discretion.
Employees who perform their duties while standing are not provided with specific guidance or exercises designed to reduce physical stress or strain. Although the company has posted graphics demonstrating upper-body exercises for seated employees operating machines no equivalent instructions or visual aids are available for employees who stand for extended periods.
In the sublimation area employees are required to stand on wooden risers while operating sublimation machines. These risers do not incorporate ergonomic supports such as anti-fatigue mats.
The company should evaluate the condition and effectiveness of all ergonomic mats throughout the facility and ensure that worn or damaged mats are promptly replaced.</t>
  </si>
  <si>
    <t xml:space="preserve">HSE.4.1-Employers shall at all times be in possession of all legally required and valid permits and certificates related to health safety and environmental issues such as: Purchase and storage of chemicals; Fire safety inspections; Machinery inspections; Waste disposal; Environmental licenses/permits;Sanitation permits including those required for canteens; and Vehicle inspection and driver permits for all employer provided transportation. </t>
  </si>
  <si>
    <t>HSEB_GC_Q02 - Does the factory have all legally required permits and certificates related to health safety and environment aspects?
Answer: No
Explanation: The company began the Environmental Permit Update process in January 2020.
During this time the company has responded to the authorities' requests but internal changes have also occurred such as the cancellation of Building G and the opening of Building P. The company also had to wait for the cancellation of the previous application to initiate a new application.
They are currently seeking to link the online platform to begin the Environmental Permit modification process.
Articles 18 and 22 of the Environmental Law and Article 22 of the Environmental Law Regulations. - The factory started updating its Environmental Permit in January 2020 and has responded to authorities. However due to internal changes (cancellation of Building G opening of Building P) and administrative delays the factory is still in the process of modifying the permit via the online platform.</t>
  </si>
  <si>
    <t>1. Follow up with local authorities on the permit update progress. 
2. Establish clear procedures to obtain permits promptly in the future.</t>
  </si>
  <si>
    <t>1. Designate a responsible person to manage all permits and licenses to ensure accountability and  establish clear procedures to obtain permits promptly in the future.
2. Follow up with local authorities on the permit update progress.</t>
  </si>
  <si>
    <t>adidas-06/05/2026 [IN PROGRESS]
-Evidence shared by the factory on May 29 and reviewed
-Responsible person for permit management defined (H&amp;S Manager) and included in job description
-Permit update process remains ongoing; factory continues follow-up with authorities (MARN)
-Timeline and communication records show consistent follow-up and actions taken by the factory
-Final approval of environmental permit still pending from authority</t>
  </si>
  <si>
    <t>HSE.5.2-Workers shall be trained in evacuation procedures.</t>
  </si>
  <si>
    <t>HSEB_FE_Q22 - Do workers know exit routes and meeting areas in case of evacuation?
Answer: No
Explanation: The company should review possible alternate evacuation routes for employees in all areas especially in the sublimination area. A review of the work area identified that employees in this department are trained on exiting the department through a set of glass doors which leads into the main work area. If the issue or cause of the emergency is within the main work area the employees of the sublimation area are not familiarized nor trained in using alternates exits routes. - The company must review and identify alternative evacuation routes particularly in the sublimation area. Currently employees are trained to exit through glass doors leading into the main work area. If the emergency occurs there they may not know alternate routes. Employees need training on these alternate routes updated evacuation diagrams should be posted and evacuation drills using alternate routes should be conducted.</t>
  </si>
  <si>
    <t>1. Identify and communicate alternative evacuation routes. 
2. Train employees on alternative evacuation routes. 
3. Post updated evacuation diagrams with alternative evacuation routes.
4. Conduct evacuation drills incorporating alternate routes.</t>
  </si>
  <si>
    <t>1. Train employees on the use of existing alternative evacuation routes.
2. Ensure evacuation diagrams are current and reflect all approved alternative evacuation routes.
3. Conduct and properly document evacuation drills rotating the use of different alternative routes.</t>
  </si>
  <si>
    <t>adidas Update – April 30th 2026 [COMPLETED]
1 - Employees in the sublimation area were trained on the use of existing alternative evacuation routes through an evacuation drill conducted on October 31 2025. The drill served as hands-on training.
2 - Evacuation diagrams for both the general facility and the sublimation area have been reviewed and posted to reflect all approved primary and alternative evacuation routes.
3- The evacuation drill conducted on October 31 2025 used an alternative exit route and was formally documented through a drill report signed by the staff coordinators involved supported by photographic evidence. The factory committed to rotating evacuation routes in future drills to reinforce familiarity with all approved exits.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</si>
</sst>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dd/yyyy"/>
  </numFmts>
  <fonts count="22">
    <font>
      <name val="Aptos Narrow"/>
      <color theme="1"/>
      <sz val="11"/>
      <scheme val="minor"/>
    </font>
    <font>
      <name val="Arial"/>
      <color theme="1"/>
      <sz val="11"/>
    </font>
    <font>
      <name val="Arial"/>
      <color theme="0"/>
      <sz val="11"/>
    </font>
    <font>
      <name val="Arial"/>
      <b/>
      <color theme="3" tint="0.0999786370433668"/>
      <sz val="10"/>
    </font>
    <font>
      <name val="Arial"/>
      <color rgb="FF000000"/>
      <sz val="11"/>
    </font>
    <font>
      <name val="Arial"/>
      <b/>
      <sz val="10"/>
    </font>
    <font>
      <name val="Arial"/>
      <color rgb="FF333F4F"/>
      <sz val="10"/>
    </font>
    <font>
      <name val="Arial"/>
      <color rgb="FF333F4F"/>
      <sz val="12"/>
    </font>
    <font>
      <name val="Arial"/>
      <b/>
      <color rgb="FFFF0000"/>
      <sz val="12"/>
    </font>
    <font>
      <name val="Arial"/>
      <b/>
      <color rgb="FF4586A3"/>
      <sz val="18"/>
    </font>
    <font>
      <name val="Arial"/>
      <b/>
      <color rgb="FFFF0000"/>
      <sz val="18"/>
    </font>
    <font>
      <name val="Arial"/>
      <b/>
      <color theme="0"/>
      <sz val="12"/>
    </font>
    <font>
      <name val="Arial"/>
      <color theme="0"/>
      <sz val="12"/>
    </font>
    <font>
      <name val="Arial"/>
      <color rgb="FFFF0000"/>
      <sz val="12"/>
    </font>
    <font>
      <name val="Arial"/>
      <b/>
      <color theme="1"/>
      <sz val="11"/>
    </font>
    <font>
      <name val="Arial"/>
      <color rgb="FFFF0000"/>
      <sz val="11"/>
    </font>
    <font>
      <name val="Arial"/>
      <color theme="1"/>
      <sz val="10"/>
    </font>
    <font>
      <name val="Arial"/>
      <b/>
      <color rgb="FF333F4F"/>
      <sz val="10"/>
    </font>
    <font>
      <name val="Arial"/>
      <color theme="0"/>
      <sz val="10"/>
    </font>
    <font>
      <name val="Arial"/>
      <color rgb="FF000000"/>
      <sz val="10"/>
    </font>
    <font>
      <name val="Arial"/>
      <sz val="10"/>
    </font>
    <font>
      <name val="Arial"/>
      <color theme="1"/>
      <sz val="1"/>
    </font>
  </fonts>
  <fills count="4">
    <fill>
      <patternFill patternType="none"/>
    </fill>
    <fill>
      <patternFill patternType="gray125"/>
    </fill>
    <fill>
      <patternFill patternType="solid">
        <fgColor theme="3" tint="0.0999786370433668"/>
        <bgColor indexed="64"/>
      </patternFill>
    </fill>
    <fill>
      <patternFill patternType="solid">
        <fgColor rgb="FF7FCFF7"/>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40">
    <xf numFmtId="0" fontId="0" fillId="0" borderId="0" xfId="0"/>
    <xf numFmtId="0" fontId="1" fillId="0" borderId="0" xfId="0" applyFont="true"/>
    <xf numFmtId="0" fontId="1" fillId="0" borderId="0" xfId="0" applyFont="true" applyProtection="true">
      <protection locked="false"/>
    </xf>
    <xf numFmtId="164" fontId="1" fillId="0" borderId="0" xfId="0" applyNumberFormat="true" applyFont="true" applyProtection="true">
      <protection locked="false"/>
    </xf>
    <xf numFmtId="0" fontId="2" fillId="0" borderId="0" xfId="0" applyFont="true"/>
    <xf numFmtId="0" fontId="3" fillId="2" borderId="1" xfId="0" applyFont="true" applyFill="true" applyBorder="true" applyAlignment="true">
      <alignment horizontal="left" vertical="center" wrapText="true"/>
    </xf>
    <xf numFmtId="164" fontId="3" fillId="2" borderId="1" xfId="0" applyNumberFormat="true" applyFont="true" applyFill="true" applyBorder="true" applyAlignment="true">
      <alignment horizontal="left" vertical="center" wrapText="true"/>
    </xf>
    <xf numFmtId="0" fontId="4" fillId="0" borderId="0" xfId="0" applyFont="true"/>
    <xf numFmtId="164" fontId="4" fillId="0" borderId="0" xfId="0" applyNumberFormat="true" applyFont="true"/>
    <xf numFmtId="0" fontId="5" fillId="0" borderId="0" xfId="0" applyFont="true" applyAlignment="true">
      <alignment vertical="center"/>
    </xf>
    <xf numFmtId="0" fontId="6" fillId="0" borderId="0" xfId="0" applyFont="true" applyAlignment="true">
      <alignment vertical="center" wrapText="true"/>
    </xf>
    <xf numFmtId="0" fontId="7" fillId="0" borderId="0" xfId="0" applyFont="true" applyAlignment="true">
      <alignment wrapText="true"/>
    </xf>
    <xf numFmtId="164" fontId="7" fillId="0" borderId="0" xfId="0" applyNumberFormat="true" applyFont="true" applyAlignment="true">
      <alignment wrapText="true"/>
    </xf>
    <xf numFmtId="0" fontId="8" fillId="0" borderId="0" xfId="0" applyFont="true" applyAlignment="true">
      <alignment horizontal="center" vertical="top" wrapText="true"/>
    </xf>
    <xf numFmtId="0" fontId="5" fillId="0" borderId="0" xfId="0" applyFont="true" applyAlignment="true">
      <alignment horizontal="left" vertical="center"/>
    </xf>
    <xf numFmtId="0" fontId="9" fillId="0" borderId="0" xfId="0" applyFont="true" applyAlignment="true">
      <alignment vertical="center"/>
    </xf>
    <xf numFmtId="164" fontId="9" fillId="0" borderId="0" xfId="0" applyNumberFormat="true" applyFont="true" applyAlignment="true">
      <alignment vertical="center"/>
    </xf>
    <xf numFmtId="14" fontId="6" fillId="0" borderId="0" xfId="0" applyNumberFormat="true" applyFont="true" applyAlignment="true">
      <alignment horizontal="left" vertical="center"/>
    </xf>
    <xf numFmtId="0" fontId="10" fillId="0" borderId="0" xfId="0" applyFont="true" applyAlignment="true">
      <alignment vertical="center"/>
    </xf>
    <xf numFmtId="164" fontId="10" fillId="0" borderId="0" xfId="0" applyNumberFormat="true" applyFont="true" applyAlignment="true">
      <alignment vertical="center"/>
    </xf>
    <xf numFmtId="0" fontId="11" fillId="0" borderId="0" xfId="0" applyFont="true" applyAlignment="true">
      <alignment vertical="center" wrapText="true"/>
    </xf>
    <xf numFmtId="0" fontId="12" fillId="0" borderId="0" xfId="0" applyFont="true" applyAlignment="true">
      <alignment vertical="center" wrapText="true"/>
    </xf>
    <xf numFmtId="0" fontId="13" fillId="0" borderId="0" xfId="0" applyFont="true" applyAlignment="true">
      <alignment wrapText="true"/>
    </xf>
    <xf numFmtId="164" fontId="13" fillId="0" borderId="0" xfId="0" applyNumberFormat="true" applyFont="true"/>
    <xf numFmtId="0" fontId="5" fillId="0" borderId="0" xfId="0" applyFont="true" applyAlignment="true">
      <alignment horizontal="left" vertical="top"/>
    </xf>
    <xf numFmtId="14" fontId="6" fillId="0" borderId="0" xfId="0" applyNumberFormat="true" applyFont="true" applyAlignment="true">
      <alignment horizontal="left" vertical="top" wrapText="true"/>
    </xf>
    <xf numFmtId="0" fontId="14" fillId="0" borderId="0" xfId="0" applyFont="true"/>
    <xf numFmtId="0" fontId="15" fillId="0" borderId="0" xfId="0" applyFont="true"/>
    <xf numFmtId="164" fontId="15" fillId="0" borderId="0" xfId="0" applyNumberFormat="true" applyFont="true"/>
    <xf numFmtId="0" fontId="16" fillId="0" borderId="0" xfId="0" applyFont="true"/>
    <xf numFmtId="0" fontId="17" fillId="3" borderId="1" xfId="0" applyFont="true" applyFill="true" applyBorder="true" applyAlignment="true">
      <alignment horizontal="left" vertical="top" wrapText="true"/>
    </xf>
    <xf numFmtId="164" fontId="17" fillId="3" borderId="1" xfId="0" applyNumberFormat="true" applyFont="true" applyFill="true" applyBorder="true" applyAlignment="true">
      <alignment horizontal="left" vertical="top" wrapText="true"/>
    </xf>
    <xf numFmtId="0" fontId="1" fillId="0" borderId="0" xfId="0" applyFont="true" applyAlignment="true">
      <alignment vertical="top"/>
    </xf>
    <xf numFmtId="0" fontId="18" fillId="0" borderId="0" xfId="0" applyFont="true" applyAlignment="true">
      <alignment vertical="top"/>
    </xf>
    <xf numFmtId="0" fontId="19" fillId="0" borderId="2" xfId="0" applyFont="true" applyBorder="true" applyAlignment="true">
      <alignment horizontal="left" vertical="top" wrapText="true"/>
    </xf>
    <xf numFmtId="0" fontId="20" fillId="0" borderId="2" xfId="0" applyFont="true" applyBorder="true" applyAlignment="true">
      <alignment horizontal="left" vertical="top" wrapText="true"/>
    </xf>
    <xf numFmtId="0" fontId="20" fillId="0" borderId="2" xfId="0" applyFont="true" applyBorder="true" applyAlignment="true" applyProtection="true">
      <alignment horizontal="left" vertical="top" wrapText="true"/>
      <protection locked="false"/>
    </xf>
    <xf numFmtId="164" fontId="20" fillId="0" borderId="2" xfId="0" applyNumberFormat="true" applyFont="true" applyBorder="true" applyAlignment="true" applyProtection="true">
      <alignment horizontal="left" vertical="top" wrapText="true"/>
      <protection locked="false"/>
    </xf>
    <xf numFmtId="0" fontId="19" fillId="0" borderId="2" xfId="0" applyFont="true" applyBorder="true" applyAlignment="true" applyProtection="true">
      <alignment horizontal="left" vertical="top" wrapText="true"/>
      <protection locked="false"/>
    </xf>
    <xf numFmtId="0" fontId="21" fillId="0" borderId="0" xfId="0" applyFont="true" applyAlignment="true">
      <alignment wrapText="true"/>
    </xf>
  </cellXfs>
  <cellStyles count="1">
    <cellStyle name="Normal" xfId="0" builtinId="0" customBuiltin="true"/>
  </cellStyles>
  <tableStyles xmlns="http://schemas.openxmlformats.org/spreadsheetml/2006/main" count="0" defaultTableStyle="TableStyleMedium2" defaultPivotStyle="PivotStyleLight16"/>
  <colors>
    <mruColors xmlns="http://schemas.openxmlformats.org/spreadsheetml/2006/main">
      <color rgb="FF7FCFF7"/>
      <color rgb="FF004873"/>
      <color rgb="FF4586A3"/>
    </mruColors>
  </colors>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7" Type="http://schemas.openxmlformats.org/officeDocument/2006/relationships/customXml" Target="../customXml/item3.xml" /><Relationship Id="rId2" Type="http://schemas.openxmlformats.org/officeDocument/2006/relationships/theme" Target="theme/theme1.xml" /><Relationship Id="rId6" Type="http://schemas.openxmlformats.org/officeDocument/2006/relationships/customXml" Target="../customXml/item2.xml" /><Relationship Id="rId5" Type="http://schemas.openxmlformats.org/officeDocument/2006/relationships/customXml" Target="../customXml/item1.xml" /><Relationship Id="rId8" Type="http://schemas.openxmlformats.org/officeDocument/2006/relationships/worksheet" Target="worksheets/sheet1.xml" /><Relationship Id="rId9" Type="http://schemas.openxmlformats.org/officeDocument/2006/relationships/sharedStrings" Target="sharedStrings.xml" /><Relationship Id="rId10" Type="http://schemas.openxmlformats.org/officeDocument/2006/relationships/styles" Target="styles.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160563</xdr:rowOff>
    </xdr:from>
    <xdr:to>
      <xdr:col>3</xdr:col>
      <xdr:colOff>431716</xdr:colOff>
      <xdr:row>5</xdr:row>
      <xdr:rowOff>35610</xdr:rowOff>
    </xdr:to>
    <xdr:pic>
      <xdr:nvPicPr>
        <xdr:cNvPr id="2" name="Picture 1" descr="Fair Labor Association | Nespresso"/>
        <xdr:cNvPicPr>
          <a:picLocks noChangeAspect="true"/>
        </xdr:cNvPicPr>
      </xdr:nvPicPr>
      <xdr:blipFill>
        <a:blip xmlns:r="http://schemas.openxmlformats.org/officeDocument/2006/relationships" r:embed="rId1">
          <a:extLst>
            <a:ext uri="{28A0092B-C50C-407E-A947-70E740481C1C}">
              <a14:useLocalDpi xmlns:a14="http://schemas.microsoft.com/office/drawing/2010/main" val="false"/>
            </a:ext>
          </a:extLst>
        </a:blip>
        <a:stretch xmlns:a="http://schemas.openxmlformats.org/drawingml/2006/main">
          <a:fillRect/>
        </a:stretch>
      </xdr:blipFill>
      <xdr:spPr>
        <a:xfrm>
          <a:off x="0" y="330743"/>
          <a:ext cx="2022391" cy="83389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14="http://schemas.microsoft.com/office/spreadsheetml/2009/9/main">
  <sheetPr/>
  <dimension ref="A1:XFD15"/>
  <sheetViews>
    <sheetView tabSelected="1" workbookViewId="0" topLeftCell="B1" zoomScaleNormal="100" zoomScaleSheetLayoutView="60" showGridLines="0" zoomScale="100" view="pageLayout">
      <selection activeCell="E7" sqref="E7:J7"/>
    </sheetView>
  </sheetViews>
  <sheetFormatPr defaultRowHeight="14" defaultColWidth="0"/>
  <cols>
    <col min="1" max="1" width="0.81640625" customWidth="1" hidden="1" style="1"/>
    <col min="2" max="2" width="0.453125" customWidth="1" style="1"/>
    <col min="3" max="3" width="20.36328125" customWidth="1" style="1"/>
    <col min="4" max="4" width="38.453125" customWidth="1" style="1"/>
    <col min="5" max="6" width="17.90625" customWidth="1" style="1"/>
    <col min="7" max="7" width="54.6328125" customWidth="1" style="2"/>
    <col min="8" max="8" width="17.7265625" customWidth="1" style="3"/>
    <col min="9" max="9" width="54.6328125" customWidth="1" style="2"/>
    <col min="10" max="10" width="20.7265625" customWidth="1" style="2"/>
    <col min="11" max="11" width="1.453125" customWidth="1" hidden="1" style="1"/>
    <col min="12" max="12" width="0" customWidth="1" hidden="1" style="1"/>
    <col min="13" max="13" width="1.453125" customWidth="1" hidden="1" style="1"/>
    <col min="14" max="14" width="0" customWidth="1" hidden="1" style="1"/>
    <col min="15" max="15" width="1.453125" customWidth="1" hidden="1" style="1"/>
    <col min="16" max="16384" width="8.7265625" customWidth="1" hidden="1" style="1"/>
  </cols>
  <sheetData>
    <row r="1" ht="13.4" customHeight="true">
      <c r="A1" s="4" t="s">
        <v>0</v>
      </c>
      <c r="B1" s="4" t="s">
        <v>1</v>
      </c>
      <c r="C1" s="5" t="s">
        <v>2</v>
      </c>
      <c r="D1" s="5" t="s">
        <v>3</v>
      </c>
      <c r="E1" s="5" t="s">
        <v>4</v>
      </c>
      <c r="F1" s="5" t="s">
        <v>5</v>
      </c>
      <c r="G1" s="5" t="s">
        <v>6</v>
      </c>
      <c r="H1" s="6" t="s">
        <v>7</v>
      </c>
      <c r="I1" s="5" t="s">
        <v>8</v>
      </c>
      <c r="J1" s="5" t="s">
        <v>9</v>
      </c>
      <c r="K1" s="4" t="s">
        <v>0</v>
      </c>
    </row>
    <row r="2">
      <c r="C2" s="7"/>
      <c r="D2" s="7"/>
      <c r="E2" s="7"/>
      <c r="F2" s="7"/>
      <c r="G2" s="7"/>
      <c r="H2" s="8"/>
      <c r="I2" s="7"/>
      <c r="J2" s="7"/>
      <c r="K2" s="4" t="s">
        <v>10</v>
      </c>
    </row>
    <row r="3" ht="15.5">
      <c r="E3" s="9" t="s">
        <v>11</v>
      </c>
      <c r="F3" s="10" t="s">
        <v>12</v>
      </c>
      <c r="G3" s="11"/>
      <c r="H3" s="12"/>
      <c r="I3" s="13"/>
      <c r="J3" s="13"/>
      <c r="K3" s="4" t="s">
        <v>13</v>
      </c>
    </row>
    <row r="4" ht="23">
      <c r="E4" s="14" t="s">
        <v>14</v>
      </c>
      <c r="F4" s="10" t="s">
        <v>15</v>
      </c>
      <c r="G4" s="15"/>
      <c r="H4" s="16"/>
      <c r="I4" s="13"/>
      <c r="J4" s="13"/>
      <c r="K4" s="4" t="s">
        <v>16</v>
      </c>
    </row>
    <row r="5" ht="23">
      <c r="E5" s="9" t="s">
        <v>17</v>
      </c>
      <c r="F5" s="17">
        <v>45897</v>
      </c>
      <c r="G5" s="18"/>
      <c r="H5" s="19"/>
      <c r="I5" s="4" t="s">
        <v>18</v>
      </c>
      <c r="J5" s="4" t="s">
        <v>19</v>
      </c>
      <c r="K5" s="4" t="s">
        <v>20</v>
      </c>
    </row>
    <row r="6" ht="15.5">
      <c r="C6" s="4"/>
      <c r="D6" s="20" t="s">
        <v>21</v>
      </c>
      <c r="F6" s="21"/>
      <c r="G6" s="22"/>
      <c r="H6" s="23"/>
      <c r="I6" s="4" t="s">
        <v>22</v>
      </c>
      <c r="J6" s="4" t="s">
        <v>23</v>
      </c>
    </row>
    <row r="7" ht="119.25" customHeight="true">
      <c r="D7" s="24" t="s">
        <v>24</v>
      </c>
      <c r="E7" s="25" t="s">
        <v>25</v>
      </c>
      <c r="F7" s="25"/>
      <c r="G7" s="25"/>
      <c r="H7" s="25"/>
      <c r="I7" s="25"/>
      <c r="J7" s="25"/>
    </row>
    <row r="8">
      <c r="D8" s="26"/>
      <c r="G8" s="27"/>
      <c r="H8" s="28"/>
      <c r="I8" s="4"/>
      <c r="J8" s="4"/>
    </row>
    <row r="9" ht="39">
      <c r="B9" s="29"/>
      <c r="C9" s="30" t="s">
        <v>26</v>
      </c>
      <c r="D9" s="30" t="s">
        <v>27</v>
      </c>
      <c r="E9" s="30" t="s">
        <v>5</v>
      </c>
      <c r="F9" s="30" t="s">
        <v>28</v>
      </c>
      <c r="G9" s="30" t="s">
        <v>6</v>
      </c>
      <c r="H9" s="31" t="s">
        <v>29</v>
      </c>
      <c r="I9" s="30" t="s">
        <v>8</v>
      </c>
      <c r="J9" s="30" t="s">
        <v>9</v>
      </c>
    </row>
    <row r="10" ht="25">
      <c r="A10" s="32" t="s">
        <v>25</v>
      </c>
      <c r="B10" s="33">
        <v>18907</v>
      </c>
      <c r="C10" s="34" t="s">
        <v>30</v>
      </c>
      <c r="D10" s="34" t="s">
        <v>31</v>
      </c>
      <c r="E10" s="35" t="s">
        <v>25</v>
      </c>
      <c r="F10" s="35" t="s">
        <v>25</v>
      </c>
      <c r="G10" s="36" t="s">
        <v>32</v>
      </c>
      <c r="H10" s="37" t="s">
        <v>33</v>
      </c>
      <c r="I10" s="38" t="s">
        <v>25</v>
      </c>
      <c r="J10" s="38" t="s">
        <v>19</v>
      </c>
      <c r="K10" s="39" t="s">
        <v>25</v>
      </c>
    </row>
    <row r="11" ht="25">
      <c r="A11" s="32" t="s">
        <v>25</v>
      </c>
      <c r="B11" s="33">
        <v>18908</v>
      </c>
      <c r="C11" s="34" t="s">
        <v>34</v>
      </c>
      <c r="D11" s="34" t="s">
        <v>35</v>
      </c>
      <c r="E11" s="35" t="s">
        <v>36</v>
      </c>
      <c r="F11" s="35" t="s">
        <v>25</v>
      </c>
      <c r="G11" s="36" t="s">
        <v>37</v>
      </c>
      <c r="H11" s="37" t="s">
        <v>38</v>
      </c>
      <c r="I11" s="38" t="s">
        <v>39</v>
      </c>
      <c r="J11" s="38" t="s">
        <v>40</v>
      </c>
      <c r="K11" s="39" t="s">
        <v>25</v>
      </c>
    </row>
    <row r="12" ht="25">
      <c r="A12" s="32" t="s">
        <v>25</v>
      </c>
      <c r="B12" s="33">
        <v>18909</v>
      </c>
      <c r="C12" s="34" t="s">
        <v>41</v>
      </c>
      <c r="D12" s="34" t="s">
        <v>42</v>
      </c>
      <c r="E12" s="35" t="s">
        <v>43</v>
      </c>
      <c r="F12" s="35" t="s">
        <v>25</v>
      </c>
      <c r="G12" s="36" t="s">
        <v>44</v>
      </c>
      <c r="H12" s="37" t="s">
        <v>45</v>
      </c>
      <c r="I12" s="38" t="s">
        <v>46</v>
      </c>
      <c r="J12" s="38" t="s">
        <v>40</v>
      </c>
      <c r="K12" s="39" t="s">
        <v>25</v>
      </c>
    </row>
    <row r="13" ht="25">
      <c r="A13" s="32" t="s">
        <v>25</v>
      </c>
      <c r="B13" s="33">
        <v>18910</v>
      </c>
      <c r="C13" s="34" t="s">
        <v>47</v>
      </c>
      <c r="D13" s="34" t="s">
        <v>48</v>
      </c>
      <c r="E13" s="35" t="s">
        <v>43</v>
      </c>
      <c r="F13" s="35" t="s">
        <v>25</v>
      </c>
      <c r="G13" s="36" t="s">
        <v>44</v>
      </c>
      <c r="H13" s="37" t="s">
        <v>45</v>
      </c>
      <c r="I13" s="38" t="s">
        <v>46</v>
      </c>
      <c r="J13" s="38" t="s">
        <v>40</v>
      </c>
      <c r="K13" s="39" t="s">
        <v>25</v>
      </c>
    </row>
    <row r="14" ht="25">
      <c r="A14" s="32" t="s">
        <v>25</v>
      </c>
      <c r="B14" s="33">
        <v>18911</v>
      </c>
      <c r="C14" s="34" t="s">
        <v>49</v>
      </c>
      <c r="D14" s="34" t="s">
        <v>50</v>
      </c>
      <c r="E14" s="35" t="s">
        <v>51</v>
      </c>
      <c r="F14" s="35" t="s">
        <v>25</v>
      </c>
      <c r="G14" s="36" t="s">
        <v>52</v>
      </c>
      <c r="H14" s="37" t="s">
        <v>45</v>
      </c>
      <c r="I14" s="38" t="s">
        <v>53</v>
      </c>
      <c r="J14" s="38" t="s">
        <v>23</v>
      </c>
      <c r="K14" s="39" t="s">
        <v>25</v>
      </c>
    </row>
    <row r="15" ht="25">
      <c r="A15" s="32" t="s">
        <v>25</v>
      </c>
      <c r="B15" s="33">
        <v>18912</v>
      </c>
      <c r="C15" s="34" t="s">
        <v>54</v>
      </c>
      <c r="D15" s="34" t="s">
        <v>55</v>
      </c>
      <c r="E15" s="35" t="s">
        <v>56</v>
      </c>
      <c r="F15" s="35" t="s">
        <v>25</v>
      </c>
      <c r="G15" s="36" t="s">
        <v>57</v>
      </c>
      <c r="H15" s="37" t="s">
        <v>38</v>
      </c>
      <c r="I15" s="38" t="s">
        <v>58</v>
      </c>
      <c r="J15" s="38" t="s">
        <v>40</v>
      </c>
      <c r="K15" s="39" t="s">
        <v>25</v>
      </c>
    </row>
  </sheetData>
  <mergeCells count="2">
    <mergeCell ref="I3:J4"/>
    <mergeCell ref="E7:J7"/>
  </mergeCells>
  <dataValidations count="1">
    <dataValidation type="list" allowBlank="1" showInputMessage="1" showErrorMessage="1" sqref="J10:J1048575 J10 J11 J12 J13 J14 J15">
      <formula1>$J$5:$J$7</formula1>
    </dataValidation>
  </dataValidations>
  <pageMargins left="0.03937007874015748" right="0.03937007874015748" top="0.19685039370078741" bottom="0.35433070866141736" header="0.31496062992125984" footer="0.11811023622047245"/>
  <pageSetup orientation="landscape" scale="57" paperSize="9" fitToWidth="1" fitToHeight="1" horizontalDpi="600" verticalDpi="600" copies="1" r:id="rId1"/>
  <drawing r:id="rId2"/>
</worksheet>
</file>

<file path=customXml/_rels/item1.xml.rels>&#65279;<?xml version="1.0" encoding="UTF-8" standalone="yes"?><Relationships xmlns="http://schemas.openxmlformats.org/package/2006/relationships"><Relationship Id="rId1" Type="http://schemas.openxmlformats.org/officeDocument/2006/relationships/customXmlProps" Target="itemProps1.xml" /></Relationships>
</file>

<file path=customXml/_rels/item2.xml.rels>&#65279;<?xml version="1.0" encoding="UTF-8" standalone="yes"?><Relationships xmlns="http://schemas.openxmlformats.org/package/2006/relationships"><Relationship Id="rId1" Type="http://schemas.openxmlformats.org/officeDocument/2006/relationships/customXmlProps" Target="itemProps2.xml" /></Relationships>
</file>

<file path=customXml/_rels/item3.xml.rels>&#65279;<?xml version="1.0" encoding="UTF-8" standalone="yes"?><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b2d5254-1bf8-4eae-b3c7-2ee443751b9b">
      <Terms xmlns="http://schemas.microsoft.com/office/infopath/2007/PartnerControls"/>
    </lcf76f155ced4ddcb4097134ff3c332f>
    <TaxCatchAll xmlns="99834165-32a5-4063-9372-6159cbaaea8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1D4BEBDFB98DE4199DA063B69CC9D5D" ma:contentTypeVersion="12" ma:contentTypeDescription="Create a new document." ma:contentTypeScope="" ma:versionID="cb091bcb65f56653b89e58ef267e606b">
  <xsd:schema xmlns:xsd="http://www.w3.org/2001/XMLSchema" xmlns:xs="http://www.w3.org/2001/XMLSchema" xmlns:p="http://schemas.microsoft.com/office/2006/metadata/properties" xmlns:ns2="9b2d5254-1bf8-4eae-b3c7-2ee443751b9b" xmlns:ns3="99834165-32a5-4063-9372-6159cbaaea86" targetNamespace="http://schemas.microsoft.com/office/2006/metadata/properties" ma:root="true" ma:fieldsID="55bba725e045e00aa34862193f0db356" ns2:_="" ns3:_="">
    <xsd:import namespace="9b2d5254-1bf8-4eae-b3c7-2ee443751b9b"/>
    <xsd:import namespace="99834165-32a5-4063-9372-6159cbaaea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2d5254-1bf8-4eae-b3c7-2ee443751b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b4d6c064-68a1-40a8-8c32-b1740924901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9834165-32a5-4063-9372-6159cbaaea8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2fa53ed-9684-4471-86b8-7179499b813e}" ma:internalName="TaxCatchAll" ma:showField="CatchAllData" ma:web="99834165-32a5-4063-9372-6159cbaaea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720557-4B5F-42E1-B95E-55F52EAF2161}">
  <ds:schemaRefs>
    <ds:schemaRef ds:uri="http://schemas.microsoft.com/office/2006/metadata/properties"/>
    <ds:schemaRef ds:uri="http://schemas.microsoft.com/office/infopath/2007/PartnerControls"/>
    <ds:schemaRef ds:uri="9b2d5254-1bf8-4eae-b3c7-2ee443751b9b"/>
    <ds:schemaRef ds:uri="99834165-32a5-4063-9372-6159cbaaea86"/>
  </ds:schemaRefs>
</ds:datastoreItem>
</file>

<file path=customXml/itemProps2.xml><?xml version="1.0" encoding="utf-8"?>
<ds:datastoreItem xmlns:ds="http://schemas.openxmlformats.org/officeDocument/2006/customXml" ds:itemID="{DBD781E3-78FE-4E58-B5EF-DE76360A65FF}">
  <ds:schemaRefs>
    <ds:schemaRef ds:uri="http://schemas.microsoft.com/sharepoint/v3/contenttype/forms"/>
  </ds:schemaRefs>
</ds:datastoreItem>
</file>

<file path=customXml/itemProps3.xml><?xml version="1.0" encoding="utf-8"?>
<ds:datastoreItem xmlns:ds="http://schemas.openxmlformats.org/officeDocument/2006/customXml" ds:itemID="{CB63D21B-E95A-4D3C-A57B-5A2F590AE9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2d5254-1bf8-4eae-b3c7-2ee443751b9b"/>
    <ds:schemaRef ds:uri="99834165-32a5-4063-9372-6159cbaaea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0df1b80-9019-4281-a177-f5aa4c579c39}" enabled="1" method="Standard" siteId="{b6240aca-2e46-4491-8a28-e0f06a09f95c}" removed="0"/>
</clbl:labelLis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Microsoft Excel</Application>
  <Manager/>
  <Company/>
  <HyperlinkBase/>
  <DocSecurity>0</DocSecurity>
  <ScaleCrop>false</ScaleCrop>
  <HeadingPairs>
    <vt:vector size="2" baseType="variant">
      <vt:variant>
        <vt:lpstr>Worksheets</vt:lpstr>
      </vt:variant>
      <vt:variant>
        <vt:i4>1</vt:i4>
      </vt:variant>
    </vt:vector>
  </HeadingPairs>
  <TitlesOfParts>
    <vt:vector size="1" baseType="lpstr">
      <vt:lpstr>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Cynthia Noordermeer</dc:creator>
  <cp:keywords/>
  <dc:description/>
  <cp:lastModifiedBy>Cynthia Noordermeer</cp:lastModifiedBy>
  <dcterms:created xsi:type="dcterms:W3CDTF">2025-01-07T13:48:40Z</dcterms:created>
  <dcterms:modified xsi:type="dcterms:W3CDTF">2026-04-14T14:48:49Z</dcterms:modified>
  <cp:category/>
  <cp:contentStatus/>
  <cp:revision xmlns:cp="http://schemas.openxmlformats.org/package/2006/metadata/core-propertie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0x01010001D4BEBDFB98DE4199DA063B69CC9D5D</vt:lpwstr>
  </property>
  <property fmtid="{D5CDD505-2E9C-101B-9397-08002B2CF9AE}" pid="3" name="MediaServiceImageTags">
    <vt:lpwstr/>
  </property>
</Properties>
</file>