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A6" i="1" l="1"/>
  <c r="F6" i="1"/>
  <c r="E6" i="1"/>
  <c r="E7" i="1"/>
  <c r="G7" i="1" s="1"/>
  <c r="D7" i="1"/>
  <c r="G6" i="1"/>
  <c r="F7" i="1"/>
  <c r="D6" i="1"/>
  <c r="A7" i="1"/>
  <c r="A2" i="1"/>
  <c r="A1" i="1"/>
</calcChain>
</file>

<file path=xl/sharedStrings.xml><?xml version="1.0" encoding="utf-8"?>
<sst xmlns="http://schemas.openxmlformats.org/spreadsheetml/2006/main" count="9" uniqueCount="9">
  <si>
    <t>Q</t>
  </si>
  <si>
    <t>k</t>
  </si>
  <si>
    <t>theta</t>
  </si>
  <si>
    <t>choose</t>
  </si>
  <si>
    <t>i</t>
  </si>
  <si>
    <t>n</t>
  </si>
  <si>
    <t>last part</t>
  </si>
  <si>
    <t>middle part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</si>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</sst>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A6" sqref="A6"/>
    </sheetView>
  </sheetViews>
  <sheetFormatPr baseColWidth="10" defaultRowHeight="15" x14ac:dyDescent="0.25"/>
  <cols>
    <col min="1" max="1" width="12" bestFit="1" customWidth="1"/>
    <col min="5" max="5" width="12" bestFit="1" customWidth="1"/>
    <col min="7" max="7" width="12" bestFit="1" customWidth="1"/>
  </cols>
  <sheetData>
    <row r="1" spans="1:7" x14ac:dyDescent="0.25">
      <c r="A1">
        <f>COMBIN(59,59)</f>
        <v>1</v>
      </c>
      <c r="E1" t="s">
        <v>0</v>
      </c>
      <c r="F1">
        <v>2</v>
      </c>
    </row>
    <row r="2" spans="1:7" x14ac:dyDescent="0.25">
      <c r="A2">
        <f>COMBIN(59,2)</f>
        <v>1711</v>
      </c>
      <c r="E2" t="s">
        <v>1</v>
      </c>
      <c r="F2">
        <v>4</v>
      </c>
    </row>
    <row r="3" spans="1:7" x14ac:dyDescent="0.25">
      <c r="E3" t="s">
        <v>2</v>
      </c>
      <c r="F3">
        <v>2</v>
      </c>
    </row>
    <row r="5" spans="1:7" x14ac:dyDescent="0.25">
      <c r="A5" t="s">
        <v>3</v>
      </c>
      <c r="B5" t="s">
        <v>4</v>
      </c>
      <c r="C5" t="s">
        <v>5</v>
      </c>
      <c r="D5" t="s">
        <v>7</v>
      </c>
      <c r="E5" t="s">
        <v>6</v>
      </c>
      <c r="G5" t="s">
        <v>8</v>
      </c>
    </row>
    <row r="6" spans="1:7" x14ac:dyDescent="0.25">
      <c r="A6">
        <f>COMBIN(99,59)</f>
        <v>8.2477404874816851E+27</v>
      </c>
      <c r="B6">
        <v>60</v>
      </c>
      <c r="C6">
        <v>60</v>
      </c>
      <c r="D6">
        <f>(B6-1)/(F3+B6-1)</f>
        <v>0.96721311475409832</v>
      </c>
      <c r="E6">
        <f>(F3/(F3+B6-1))^4</f>
        <v>1.155581665281293E-6</v>
      </c>
      <c r="F6">
        <f>-1^B6</f>
        <v>1</v>
      </c>
      <c r="G6">
        <f>A6*D6*E6*F6</f>
        <v>9.2184479270916336E+21</v>
      </c>
    </row>
    <row r="7" spans="1:7" x14ac:dyDescent="0.25">
      <c r="A7">
        <f>COMBIN(59,1)</f>
        <v>59</v>
      </c>
      <c r="B7">
        <v>2</v>
      </c>
      <c r="C7">
        <v>60</v>
      </c>
      <c r="D7">
        <f>(B7-1)/(F3+B7-1)</f>
        <v>0.33333333333333331</v>
      </c>
      <c r="E7">
        <f>(F3/(F3+B7-1))^4</f>
        <v>0.19753086419753085</v>
      </c>
      <c r="F7">
        <f>-1^B7</f>
        <v>1</v>
      </c>
      <c r="G7">
        <f>A7*D7*E7*F7</f>
        <v>3.8847736625514395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</dc:creator>
  <cp:lastModifiedBy>Paula</cp:lastModifiedBy>
  <dcterms:created xsi:type="dcterms:W3CDTF">2015-05-04T18:25:39Z</dcterms:created>
  <dcterms:modified xsi:type="dcterms:W3CDTF">2015-05-04T21:47:55Z</dcterms:modified>
</cp:coreProperties>
</file>