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vaneesh\Downloads\"/>
    </mc:Choice>
  </mc:AlternateContent>
  <xr:revisionPtr revIDLastSave="0" documentId="13_ncr:1_{79544693-4E53-4329-A302-7D0EC8210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so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1" l="1"/>
  <c r="I672" i="1"/>
  <c r="I6" i="1"/>
  <c r="I8" i="1"/>
  <c r="I22" i="1"/>
  <c r="I24" i="1"/>
  <c r="I38" i="1"/>
  <c r="I40" i="1"/>
  <c r="I54" i="1"/>
  <c r="I56" i="1"/>
  <c r="I70" i="1"/>
  <c r="I72" i="1"/>
  <c r="I86" i="1"/>
  <c r="I88" i="1"/>
  <c r="I102" i="1"/>
  <c r="I104" i="1"/>
  <c r="I118" i="1"/>
  <c r="I120" i="1"/>
  <c r="I134" i="1"/>
  <c r="I136" i="1"/>
  <c r="I150" i="1"/>
  <c r="I152" i="1"/>
  <c r="I166" i="1"/>
  <c r="I168" i="1"/>
  <c r="I180" i="1"/>
  <c r="I182" i="1"/>
  <c r="I184" i="1"/>
  <c r="I198" i="1"/>
  <c r="I200" i="1"/>
  <c r="I214" i="1"/>
  <c r="I216" i="1"/>
  <c r="I230" i="1"/>
  <c r="I232" i="1"/>
  <c r="I246" i="1"/>
  <c r="I248" i="1"/>
  <c r="I262" i="1"/>
  <c r="I264" i="1"/>
  <c r="I278" i="1"/>
  <c r="I280" i="1"/>
  <c r="I294" i="1"/>
  <c r="I296" i="1"/>
  <c r="I310" i="1"/>
  <c r="I312" i="1"/>
  <c r="I326" i="1"/>
  <c r="I328" i="1"/>
  <c r="I342" i="1"/>
  <c r="I344" i="1"/>
  <c r="I358" i="1"/>
  <c r="I360" i="1"/>
  <c r="I374" i="1"/>
  <c r="I376" i="1"/>
  <c r="I390" i="1"/>
  <c r="I392" i="1"/>
  <c r="I406" i="1"/>
  <c r="I408" i="1"/>
  <c r="I422" i="1"/>
  <c r="I424" i="1"/>
  <c r="I438" i="1"/>
  <c r="I440" i="1"/>
  <c r="I454" i="1"/>
  <c r="I456" i="1"/>
  <c r="I470" i="1"/>
  <c r="I472" i="1"/>
  <c r="I486" i="1"/>
  <c r="I488" i="1"/>
  <c r="I502" i="1"/>
  <c r="I504" i="1"/>
  <c r="I518" i="1"/>
  <c r="I520" i="1"/>
  <c r="I534" i="1"/>
  <c r="I536" i="1"/>
  <c r="I550" i="1"/>
  <c r="I552" i="1"/>
  <c r="I566" i="1"/>
  <c r="I568" i="1"/>
  <c r="I582" i="1"/>
  <c r="I584" i="1"/>
  <c r="I598" i="1"/>
  <c r="I600" i="1"/>
  <c r="I614" i="1"/>
  <c r="I616" i="1"/>
  <c r="I630" i="1"/>
  <c r="I632" i="1"/>
  <c r="I646" i="1"/>
  <c r="I648" i="1"/>
  <c r="I1" i="1"/>
  <c r="H2" i="1"/>
  <c r="H3" i="1"/>
  <c r="I2" i="1" s="1"/>
  <c r="H4" i="1"/>
  <c r="I3" i="1" s="1"/>
  <c r="H5" i="1"/>
  <c r="I4" i="1" s="1"/>
  <c r="H6" i="1"/>
  <c r="I5" i="1" s="1"/>
  <c r="H7" i="1"/>
  <c r="H8" i="1"/>
  <c r="I7" i="1" s="1"/>
  <c r="H9" i="1"/>
  <c r="H10" i="1"/>
  <c r="I9" i="1" s="1"/>
  <c r="H11" i="1"/>
  <c r="I10" i="1" s="1"/>
  <c r="H12" i="1"/>
  <c r="I11" i="1" s="1"/>
  <c r="H13" i="1"/>
  <c r="I12" i="1" s="1"/>
  <c r="H14" i="1"/>
  <c r="I13" i="1" s="1"/>
  <c r="H15" i="1"/>
  <c r="I14" i="1" s="1"/>
  <c r="H16" i="1"/>
  <c r="I15" i="1" s="1"/>
  <c r="H17" i="1"/>
  <c r="I16" i="1" s="1"/>
  <c r="H18" i="1"/>
  <c r="I17" i="1" s="1"/>
  <c r="H19" i="1"/>
  <c r="I18" i="1" s="1"/>
  <c r="H20" i="1"/>
  <c r="I19" i="1" s="1"/>
  <c r="H21" i="1"/>
  <c r="I20" i="1" s="1"/>
  <c r="H22" i="1"/>
  <c r="I21" i="1" s="1"/>
  <c r="H23" i="1"/>
  <c r="H24" i="1"/>
  <c r="I23" i="1" s="1"/>
  <c r="H25" i="1"/>
  <c r="H26" i="1"/>
  <c r="I25" i="1" s="1"/>
  <c r="H27" i="1"/>
  <c r="I26" i="1" s="1"/>
  <c r="H28" i="1"/>
  <c r="I27" i="1" s="1"/>
  <c r="H29" i="1"/>
  <c r="I28" i="1" s="1"/>
  <c r="H30" i="1"/>
  <c r="I29" i="1" s="1"/>
  <c r="H31" i="1"/>
  <c r="I30" i="1" s="1"/>
  <c r="H32" i="1"/>
  <c r="I31" i="1" s="1"/>
  <c r="H33" i="1"/>
  <c r="I32" i="1" s="1"/>
  <c r="H34" i="1"/>
  <c r="I33" i="1" s="1"/>
  <c r="H35" i="1"/>
  <c r="I34" i="1" s="1"/>
  <c r="H36" i="1"/>
  <c r="I35" i="1" s="1"/>
  <c r="H37" i="1"/>
  <c r="I36" i="1" s="1"/>
  <c r="H38" i="1"/>
  <c r="I37" i="1" s="1"/>
  <c r="H39" i="1"/>
  <c r="H40" i="1"/>
  <c r="I39" i="1" s="1"/>
  <c r="H41" i="1"/>
  <c r="H42" i="1"/>
  <c r="I41" i="1" s="1"/>
  <c r="H43" i="1"/>
  <c r="I42" i="1" s="1"/>
  <c r="H44" i="1"/>
  <c r="I43" i="1" s="1"/>
  <c r="H45" i="1"/>
  <c r="I44" i="1" s="1"/>
  <c r="H46" i="1"/>
  <c r="I45" i="1" s="1"/>
  <c r="H47" i="1"/>
  <c r="I46" i="1" s="1"/>
  <c r="H48" i="1"/>
  <c r="I47" i="1" s="1"/>
  <c r="H49" i="1"/>
  <c r="I48" i="1" s="1"/>
  <c r="H50" i="1"/>
  <c r="I49" i="1" s="1"/>
  <c r="H51" i="1"/>
  <c r="I50" i="1" s="1"/>
  <c r="H52" i="1"/>
  <c r="I51" i="1" s="1"/>
  <c r="H53" i="1"/>
  <c r="I52" i="1" s="1"/>
  <c r="H54" i="1"/>
  <c r="I53" i="1" s="1"/>
  <c r="H55" i="1"/>
  <c r="H56" i="1"/>
  <c r="I55" i="1" s="1"/>
  <c r="H57" i="1"/>
  <c r="H58" i="1"/>
  <c r="I57" i="1" s="1"/>
  <c r="H59" i="1"/>
  <c r="I58" i="1" s="1"/>
  <c r="H60" i="1"/>
  <c r="I59" i="1" s="1"/>
  <c r="H61" i="1"/>
  <c r="I60" i="1" s="1"/>
  <c r="H62" i="1"/>
  <c r="I61" i="1" s="1"/>
  <c r="H63" i="1"/>
  <c r="I62" i="1" s="1"/>
  <c r="H64" i="1"/>
  <c r="I63" i="1" s="1"/>
  <c r="H65" i="1"/>
  <c r="I64" i="1" s="1"/>
  <c r="H66" i="1"/>
  <c r="I65" i="1" s="1"/>
  <c r="H67" i="1"/>
  <c r="I66" i="1" s="1"/>
  <c r="H68" i="1"/>
  <c r="I67" i="1" s="1"/>
  <c r="H69" i="1"/>
  <c r="I68" i="1" s="1"/>
  <c r="H70" i="1"/>
  <c r="I69" i="1" s="1"/>
  <c r="H71" i="1"/>
  <c r="H72" i="1"/>
  <c r="I71" i="1" s="1"/>
  <c r="H73" i="1"/>
  <c r="H74" i="1"/>
  <c r="I73" i="1" s="1"/>
  <c r="H75" i="1"/>
  <c r="I74" i="1" s="1"/>
  <c r="H76" i="1"/>
  <c r="I75" i="1" s="1"/>
  <c r="H77" i="1"/>
  <c r="I76" i="1" s="1"/>
  <c r="H78" i="1"/>
  <c r="I77" i="1" s="1"/>
  <c r="H79" i="1"/>
  <c r="I78" i="1" s="1"/>
  <c r="H80" i="1"/>
  <c r="I79" i="1" s="1"/>
  <c r="H81" i="1"/>
  <c r="I80" i="1" s="1"/>
  <c r="H82" i="1"/>
  <c r="I81" i="1" s="1"/>
  <c r="H83" i="1"/>
  <c r="I82" i="1" s="1"/>
  <c r="H84" i="1"/>
  <c r="I83" i="1" s="1"/>
  <c r="H85" i="1"/>
  <c r="I84" i="1" s="1"/>
  <c r="H86" i="1"/>
  <c r="I85" i="1" s="1"/>
  <c r="H87" i="1"/>
  <c r="H88" i="1"/>
  <c r="I87" i="1" s="1"/>
  <c r="H89" i="1"/>
  <c r="H90" i="1"/>
  <c r="I89" i="1" s="1"/>
  <c r="H91" i="1"/>
  <c r="I90" i="1" s="1"/>
  <c r="H92" i="1"/>
  <c r="I91" i="1" s="1"/>
  <c r="H93" i="1"/>
  <c r="I92" i="1" s="1"/>
  <c r="H94" i="1"/>
  <c r="I93" i="1" s="1"/>
  <c r="H95" i="1"/>
  <c r="I94" i="1" s="1"/>
  <c r="H96" i="1"/>
  <c r="I95" i="1" s="1"/>
  <c r="H97" i="1"/>
  <c r="I96" i="1" s="1"/>
  <c r="H98" i="1"/>
  <c r="I97" i="1" s="1"/>
  <c r="H99" i="1"/>
  <c r="I98" i="1" s="1"/>
  <c r="H100" i="1"/>
  <c r="I99" i="1" s="1"/>
  <c r="H101" i="1"/>
  <c r="I100" i="1" s="1"/>
  <c r="H102" i="1"/>
  <c r="I101" i="1" s="1"/>
  <c r="H103" i="1"/>
  <c r="H104" i="1"/>
  <c r="I103" i="1" s="1"/>
  <c r="H105" i="1"/>
  <c r="H106" i="1"/>
  <c r="I105" i="1" s="1"/>
  <c r="H107" i="1"/>
  <c r="I106" i="1" s="1"/>
  <c r="H108" i="1"/>
  <c r="I107" i="1" s="1"/>
  <c r="H109" i="1"/>
  <c r="I108" i="1" s="1"/>
  <c r="H110" i="1"/>
  <c r="I109" i="1" s="1"/>
  <c r="H111" i="1"/>
  <c r="I110" i="1" s="1"/>
  <c r="H112" i="1"/>
  <c r="I111" i="1" s="1"/>
  <c r="H113" i="1"/>
  <c r="I112" i="1" s="1"/>
  <c r="H114" i="1"/>
  <c r="I113" i="1" s="1"/>
  <c r="H115" i="1"/>
  <c r="I114" i="1" s="1"/>
  <c r="H116" i="1"/>
  <c r="I115" i="1" s="1"/>
  <c r="H117" i="1"/>
  <c r="I116" i="1" s="1"/>
  <c r="H118" i="1"/>
  <c r="I117" i="1" s="1"/>
  <c r="H119" i="1"/>
  <c r="H120" i="1"/>
  <c r="I119" i="1" s="1"/>
  <c r="H121" i="1"/>
  <c r="H122" i="1"/>
  <c r="I121" i="1" s="1"/>
  <c r="H123" i="1"/>
  <c r="I122" i="1" s="1"/>
  <c r="H124" i="1"/>
  <c r="I123" i="1" s="1"/>
  <c r="H125" i="1"/>
  <c r="I124" i="1" s="1"/>
  <c r="H126" i="1"/>
  <c r="I125" i="1" s="1"/>
  <c r="H127" i="1"/>
  <c r="I126" i="1" s="1"/>
  <c r="H128" i="1"/>
  <c r="I127" i="1" s="1"/>
  <c r="H129" i="1"/>
  <c r="I128" i="1" s="1"/>
  <c r="H130" i="1"/>
  <c r="I129" i="1" s="1"/>
  <c r="H131" i="1"/>
  <c r="I130" i="1" s="1"/>
  <c r="H132" i="1"/>
  <c r="I131" i="1" s="1"/>
  <c r="H133" i="1"/>
  <c r="I132" i="1" s="1"/>
  <c r="H134" i="1"/>
  <c r="I133" i="1" s="1"/>
  <c r="H135" i="1"/>
  <c r="H136" i="1"/>
  <c r="I135" i="1" s="1"/>
  <c r="H137" i="1"/>
  <c r="H138" i="1"/>
  <c r="I137" i="1" s="1"/>
  <c r="H139" i="1"/>
  <c r="I138" i="1" s="1"/>
  <c r="H140" i="1"/>
  <c r="I139" i="1" s="1"/>
  <c r="H141" i="1"/>
  <c r="I140" i="1" s="1"/>
  <c r="H142" i="1"/>
  <c r="I141" i="1" s="1"/>
  <c r="H143" i="1"/>
  <c r="I142" i="1" s="1"/>
  <c r="H144" i="1"/>
  <c r="I143" i="1" s="1"/>
  <c r="H145" i="1"/>
  <c r="I144" i="1" s="1"/>
  <c r="H146" i="1"/>
  <c r="I145" i="1" s="1"/>
  <c r="H147" i="1"/>
  <c r="I146" i="1" s="1"/>
  <c r="H148" i="1"/>
  <c r="I147" i="1" s="1"/>
  <c r="H149" i="1"/>
  <c r="I148" i="1" s="1"/>
  <c r="H150" i="1"/>
  <c r="I149" i="1" s="1"/>
  <c r="H151" i="1"/>
  <c r="H152" i="1"/>
  <c r="I151" i="1" s="1"/>
  <c r="H153" i="1"/>
  <c r="H154" i="1"/>
  <c r="I153" i="1" s="1"/>
  <c r="H155" i="1"/>
  <c r="I154" i="1" s="1"/>
  <c r="H156" i="1"/>
  <c r="I155" i="1" s="1"/>
  <c r="H157" i="1"/>
  <c r="I156" i="1" s="1"/>
  <c r="H158" i="1"/>
  <c r="I157" i="1" s="1"/>
  <c r="H159" i="1"/>
  <c r="I158" i="1" s="1"/>
  <c r="H160" i="1"/>
  <c r="I159" i="1" s="1"/>
  <c r="H161" i="1"/>
  <c r="I160" i="1" s="1"/>
  <c r="H162" i="1"/>
  <c r="I161" i="1" s="1"/>
  <c r="H163" i="1"/>
  <c r="I162" i="1" s="1"/>
  <c r="H164" i="1"/>
  <c r="I163" i="1" s="1"/>
  <c r="H165" i="1"/>
  <c r="I164" i="1" s="1"/>
  <c r="H166" i="1"/>
  <c r="I165" i="1" s="1"/>
  <c r="H167" i="1"/>
  <c r="H168" i="1"/>
  <c r="I167" i="1" s="1"/>
  <c r="H169" i="1"/>
  <c r="H170" i="1"/>
  <c r="I169" i="1" s="1"/>
  <c r="H171" i="1"/>
  <c r="I170" i="1" s="1"/>
  <c r="H172" i="1"/>
  <c r="I171" i="1" s="1"/>
  <c r="H173" i="1"/>
  <c r="I172" i="1" s="1"/>
  <c r="H174" i="1"/>
  <c r="I173" i="1" s="1"/>
  <c r="H175" i="1"/>
  <c r="I174" i="1" s="1"/>
  <c r="H176" i="1"/>
  <c r="I175" i="1" s="1"/>
  <c r="H177" i="1"/>
  <c r="I176" i="1" s="1"/>
  <c r="H178" i="1"/>
  <c r="I177" i="1" s="1"/>
  <c r="H179" i="1"/>
  <c r="I178" i="1" s="1"/>
  <c r="H180" i="1"/>
  <c r="I179" i="1" s="1"/>
  <c r="H182" i="1"/>
  <c r="I181" i="1" s="1"/>
  <c r="H183" i="1"/>
  <c r="H184" i="1"/>
  <c r="I183" i="1" s="1"/>
  <c r="H185" i="1"/>
  <c r="H186" i="1"/>
  <c r="I185" i="1" s="1"/>
  <c r="H187" i="1"/>
  <c r="I186" i="1" s="1"/>
  <c r="H188" i="1"/>
  <c r="I187" i="1" s="1"/>
  <c r="H189" i="1"/>
  <c r="I188" i="1" s="1"/>
  <c r="H190" i="1"/>
  <c r="I189" i="1" s="1"/>
  <c r="H191" i="1"/>
  <c r="I190" i="1" s="1"/>
  <c r="H192" i="1"/>
  <c r="I191" i="1" s="1"/>
  <c r="H193" i="1"/>
  <c r="I192" i="1" s="1"/>
  <c r="H194" i="1"/>
  <c r="I193" i="1" s="1"/>
  <c r="H195" i="1"/>
  <c r="I194" i="1" s="1"/>
  <c r="H196" i="1"/>
  <c r="I195" i="1" s="1"/>
  <c r="H197" i="1"/>
  <c r="I196" i="1" s="1"/>
  <c r="H198" i="1"/>
  <c r="I197" i="1" s="1"/>
  <c r="H199" i="1"/>
  <c r="H200" i="1"/>
  <c r="I199" i="1" s="1"/>
  <c r="H201" i="1"/>
  <c r="H202" i="1"/>
  <c r="I201" i="1" s="1"/>
  <c r="H203" i="1"/>
  <c r="I202" i="1" s="1"/>
  <c r="H204" i="1"/>
  <c r="I203" i="1" s="1"/>
  <c r="H205" i="1"/>
  <c r="I204" i="1" s="1"/>
  <c r="H206" i="1"/>
  <c r="I205" i="1" s="1"/>
  <c r="H207" i="1"/>
  <c r="I206" i="1" s="1"/>
  <c r="H208" i="1"/>
  <c r="I207" i="1" s="1"/>
  <c r="H209" i="1"/>
  <c r="I208" i="1" s="1"/>
  <c r="H210" i="1"/>
  <c r="I209" i="1" s="1"/>
  <c r="H211" i="1"/>
  <c r="I210" i="1" s="1"/>
  <c r="H212" i="1"/>
  <c r="I211" i="1" s="1"/>
  <c r="H213" i="1"/>
  <c r="I212" i="1" s="1"/>
  <c r="H214" i="1"/>
  <c r="I213" i="1" s="1"/>
  <c r="H215" i="1"/>
  <c r="H216" i="1"/>
  <c r="I215" i="1" s="1"/>
  <c r="H217" i="1"/>
  <c r="H218" i="1"/>
  <c r="I217" i="1" s="1"/>
  <c r="H219" i="1"/>
  <c r="I218" i="1" s="1"/>
  <c r="H220" i="1"/>
  <c r="I219" i="1" s="1"/>
  <c r="H221" i="1"/>
  <c r="I220" i="1" s="1"/>
  <c r="H222" i="1"/>
  <c r="I221" i="1" s="1"/>
  <c r="H223" i="1"/>
  <c r="I222" i="1" s="1"/>
  <c r="H224" i="1"/>
  <c r="I223" i="1" s="1"/>
  <c r="H225" i="1"/>
  <c r="I224" i="1" s="1"/>
  <c r="H226" i="1"/>
  <c r="I225" i="1" s="1"/>
  <c r="H227" i="1"/>
  <c r="I226" i="1" s="1"/>
  <c r="H228" i="1"/>
  <c r="I227" i="1" s="1"/>
  <c r="H229" i="1"/>
  <c r="I228" i="1" s="1"/>
  <c r="H230" i="1"/>
  <c r="I229" i="1" s="1"/>
  <c r="H231" i="1"/>
  <c r="H232" i="1"/>
  <c r="I231" i="1" s="1"/>
  <c r="H233" i="1"/>
  <c r="H234" i="1"/>
  <c r="I233" i="1" s="1"/>
  <c r="H235" i="1"/>
  <c r="I234" i="1" s="1"/>
  <c r="H236" i="1"/>
  <c r="I235" i="1" s="1"/>
  <c r="H237" i="1"/>
  <c r="I236" i="1" s="1"/>
  <c r="H238" i="1"/>
  <c r="I237" i="1" s="1"/>
  <c r="H239" i="1"/>
  <c r="I238" i="1" s="1"/>
  <c r="H240" i="1"/>
  <c r="I239" i="1" s="1"/>
  <c r="H241" i="1"/>
  <c r="I240" i="1" s="1"/>
  <c r="H242" i="1"/>
  <c r="I241" i="1" s="1"/>
  <c r="H243" i="1"/>
  <c r="I242" i="1" s="1"/>
  <c r="H244" i="1"/>
  <c r="I243" i="1" s="1"/>
  <c r="H245" i="1"/>
  <c r="I244" i="1" s="1"/>
  <c r="H246" i="1"/>
  <c r="I245" i="1" s="1"/>
  <c r="H247" i="1"/>
  <c r="H248" i="1"/>
  <c r="I247" i="1" s="1"/>
  <c r="H249" i="1"/>
  <c r="H250" i="1"/>
  <c r="I249" i="1" s="1"/>
  <c r="H251" i="1"/>
  <c r="I250" i="1" s="1"/>
  <c r="H252" i="1"/>
  <c r="I251" i="1" s="1"/>
  <c r="H253" i="1"/>
  <c r="I252" i="1" s="1"/>
  <c r="H254" i="1"/>
  <c r="I253" i="1" s="1"/>
  <c r="H255" i="1"/>
  <c r="I254" i="1" s="1"/>
  <c r="H256" i="1"/>
  <c r="I255" i="1" s="1"/>
  <c r="H257" i="1"/>
  <c r="I256" i="1" s="1"/>
  <c r="H258" i="1"/>
  <c r="I257" i="1" s="1"/>
  <c r="H259" i="1"/>
  <c r="I258" i="1" s="1"/>
  <c r="H260" i="1"/>
  <c r="I259" i="1" s="1"/>
  <c r="H261" i="1"/>
  <c r="I260" i="1" s="1"/>
  <c r="H262" i="1"/>
  <c r="I261" i="1" s="1"/>
  <c r="H263" i="1"/>
  <c r="H264" i="1"/>
  <c r="I263" i="1" s="1"/>
  <c r="H265" i="1"/>
  <c r="H266" i="1"/>
  <c r="I265" i="1" s="1"/>
  <c r="H267" i="1"/>
  <c r="I266" i="1" s="1"/>
  <c r="H268" i="1"/>
  <c r="I267" i="1" s="1"/>
  <c r="H269" i="1"/>
  <c r="I268" i="1" s="1"/>
  <c r="H270" i="1"/>
  <c r="I269" i="1" s="1"/>
  <c r="H271" i="1"/>
  <c r="I270" i="1" s="1"/>
  <c r="H272" i="1"/>
  <c r="I271" i="1" s="1"/>
  <c r="H273" i="1"/>
  <c r="I272" i="1" s="1"/>
  <c r="H274" i="1"/>
  <c r="I273" i="1" s="1"/>
  <c r="H275" i="1"/>
  <c r="I274" i="1" s="1"/>
  <c r="H276" i="1"/>
  <c r="I275" i="1" s="1"/>
  <c r="H277" i="1"/>
  <c r="I276" i="1" s="1"/>
  <c r="H278" i="1"/>
  <c r="I277" i="1" s="1"/>
  <c r="H279" i="1"/>
  <c r="H280" i="1"/>
  <c r="I279" i="1" s="1"/>
  <c r="H281" i="1"/>
  <c r="H282" i="1"/>
  <c r="I281" i="1" s="1"/>
  <c r="H283" i="1"/>
  <c r="I282" i="1" s="1"/>
  <c r="H284" i="1"/>
  <c r="I283" i="1" s="1"/>
  <c r="H285" i="1"/>
  <c r="I284" i="1" s="1"/>
  <c r="H286" i="1"/>
  <c r="I285" i="1" s="1"/>
  <c r="H287" i="1"/>
  <c r="I286" i="1" s="1"/>
  <c r="H288" i="1"/>
  <c r="I287" i="1" s="1"/>
  <c r="H289" i="1"/>
  <c r="I288" i="1" s="1"/>
  <c r="H290" i="1"/>
  <c r="I289" i="1" s="1"/>
  <c r="H291" i="1"/>
  <c r="I290" i="1" s="1"/>
  <c r="H292" i="1"/>
  <c r="I291" i="1" s="1"/>
  <c r="H293" i="1"/>
  <c r="I292" i="1" s="1"/>
  <c r="H294" i="1"/>
  <c r="I293" i="1" s="1"/>
  <c r="H295" i="1"/>
  <c r="H296" i="1"/>
  <c r="I295" i="1" s="1"/>
  <c r="H297" i="1"/>
  <c r="H298" i="1"/>
  <c r="I297" i="1" s="1"/>
  <c r="H299" i="1"/>
  <c r="I298" i="1" s="1"/>
  <c r="H300" i="1"/>
  <c r="I299" i="1" s="1"/>
  <c r="H301" i="1"/>
  <c r="I300" i="1" s="1"/>
  <c r="H302" i="1"/>
  <c r="I301" i="1" s="1"/>
  <c r="H303" i="1"/>
  <c r="I302" i="1" s="1"/>
  <c r="H304" i="1"/>
  <c r="I303" i="1" s="1"/>
  <c r="H305" i="1"/>
  <c r="I304" i="1" s="1"/>
  <c r="H306" i="1"/>
  <c r="I305" i="1" s="1"/>
  <c r="H307" i="1"/>
  <c r="I306" i="1" s="1"/>
  <c r="H308" i="1"/>
  <c r="I307" i="1" s="1"/>
  <c r="H309" i="1"/>
  <c r="I308" i="1" s="1"/>
  <c r="H310" i="1"/>
  <c r="I309" i="1" s="1"/>
  <c r="H311" i="1"/>
  <c r="H312" i="1"/>
  <c r="I311" i="1" s="1"/>
  <c r="H313" i="1"/>
  <c r="H314" i="1"/>
  <c r="I313" i="1" s="1"/>
  <c r="H315" i="1"/>
  <c r="I314" i="1" s="1"/>
  <c r="H316" i="1"/>
  <c r="I315" i="1" s="1"/>
  <c r="H317" i="1"/>
  <c r="I316" i="1" s="1"/>
  <c r="H318" i="1"/>
  <c r="I317" i="1" s="1"/>
  <c r="H319" i="1"/>
  <c r="I318" i="1" s="1"/>
  <c r="H320" i="1"/>
  <c r="I319" i="1" s="1"/>
  <c r="H321" i="1"/>
  <c r="I320" i="1" s="1"/>
  <c r="H322" i="1"/>
  <c r="I321" i="1" s="1"/>
  <c r="H323" i="1"/>
  <c r="I322" i="1" s="1"/>
  <c r="H324" i="1"/>
  <c r="I323" i="1" s="1"/>
  <c r="H325" i="1"/>
  <c r="I324" i="1" s="1"/>
  <c r="H326" i="1"/>
  <c r="I325" i="1" s="1"/>
  <c r="H327" i="1"/>
  <c r="H328" i="1"/>
  <c r="I327" i="1" s="1"/>
  <c r="H329" i="1"/>
  <c r="H330" i="1"/>
  <c r="I329" i="1" s="1"/>
  <c r="H331" i="1"/>
  <c r="I330" i="1" s="1"/>
  <c r="H332" i="1"/>
  <c r="I331" i="1" s="1"/>
  <c r="H333" i="1"/>
  <c r="I332" i="1" s="1"/>
  <c r="H334" i="1"/>
  <c r="I333" i="1" s="1"/>
  <c r="H335" i="1"/>
  <c r="I334" i="1" s="1"/>
  <c r="H336" i="1"/>
  <c r="I335" i="1" s="1"/>
  <c r="H337" i="1"/>
  <c r="I336" i="1" s="1"/>
  <c r="H338" i="1"/>
  <c r="I337" i="1" s="1"/>
  <c r="H339" i="1"/>
  <c r="I338" i="1" s="1"/>
  <c r="H340" i="1"/>
  <c r="I339" i="1" s="1"/>
  <c r="H341" i="1"/>
  <c r="I340" i="1" s="1"/>
  <c r="H342" i="1"/>
  <c r="I341" i="1" s="1"/>
  <c r="H343" i="1"/>
  <c r="H344" i="1"/>
  <c r="I343" i="1" s="1"/>
  <c r="H345" i="1"/>
  <c r="H346" i="1"/>
  <c r="I345" i="1" s="1"/>
  <c r="H347" i="1"/>
  <c r="I346" i="1" s="1"/>
  <c r="H348" i="1"/>
  <c r="I347" i="1" s="1"/>
  <c r="H349" i="1"/>
  <c r="I348" i="1" s="1"/>
  <c r="H350" i="1"/>
  <c r="I349" i="1" s="1"/>
  <c r="H351" i="1"/>
  <c r="I350" i="1" s="1"/>
  <c r="H352" i="1"/>
  <c r="I351" i="1" s="1"/>
  <c r="H353" i="1"/>
  <c r="I352" i="1" s="1"/>
  <c r="H354" i="1"/>
  <c r="I353" i="1" s="1"/>
  <c r="H355" i="1"/>
  <c r="I354" i="1" s="1"/>
  <c r="H356" i="1"/>
  <c r="I355" i="1" s="1"/>
  <c r="H357" i="1"/>
  <c r="I356" i="1" s="1"/>
  <c r="H358" i="1"/>
  <c r="I357" i="1" s="1"/>
  <c r="H359" i="1"/>
  <c r="H360" i="1"/>
  <c r="I359" i="1" s="1"/>
  <c r="H361" i="1"/>
  <c r="H362" i="1"/>
  <c r="I361" i="1" s="1"/>
  <c r="H363" i="1"/>
  <c r="I362" i="1" s="1"/>
  <c r="H364" i="1"/>
  <c r="I363" i="1" s="1"/>
  <c r="H365" i="1"/>
  <c r="I364" i="1" s="1"/>
  <c r="H366" i="1"/>
  <c r="I365" i="1" s="1"/>
  <c r="H367" i="1"/>
  <c r="I366" i="1" s="1"/>
  <c r="H368" i="1"/>
  <c r="I367" i="1" s="1"/>
  <c r="H369" i="1"/>
  <c r="I368" i="1" s="1"/>
  <c r="H370" i="1"/>
  <c r="I369" i="1" s="1"/>
  <c r="H371" i="1"/>
  <c r="I370" i="1" s="1"/>
  <c r="H372" i="1"/>
  <c r="I371" i="1" s="1"/>
  <c r="H373" i="1"/>
  <c r="I372" i="1" s="1"/>
  <c r="H374" i="1"/>
  <c r="I373" i="1" s="1"/>
  <c r="H375" i="1"/>
  <c r="H376" i="1"/>
  <c r="I375" i="1" s="1"/>
  <c r="H377" i="1"/>
  <c r="H378" i="1"/>
  <c r="I377" i="1" s="1"/>
  <c r="H379" i="1"/>
  <c r="I378" i="1" s="1"/>
  <c r="H380" i="1"/>
  <c r="I379" i="1" s="1"/>
  <c r="H381" i="1"/>
  <c r="I380" i="1" s="1"/>
  <c r="H382" i="1"/>
  <c r="I381" i="1" s="1"/>
  <c r="H383" i="1"/>
  <c r="I382" i="1" s="1"/>
  <c r="H384" i="1"/>
  <c r="I383" i="1" s="1"/>
  <c r="H385" i="1"/>
  <c r="I384" i="1" s="1"/>
  <c r="H386" i="1"/>
  <c r="I385" i="1" s="1"/>
  <c r="H387" i="1"/>
  <c r="I386" i="1" s="1"/>
  <c r="H388" i="1"/>
  <c r="I387" i="1" s="1"/>
  <c r="H389" i="1"/>
  <c r="I388" i="1" s="1"/>
  <c r="H390" i="1"/>
  <c r="I389" i="1" s="1"/>
  <c r="H391" i="1"/>
  <c r="H392" i="1"/>
  <c r="I391" i="1" s="1"/>
  <c r="H393" i="1"/>
  <c r="H394" i="1"/>
  <c r="I393" i="1" s="1"/>
  <c r="H395" i="1"/>
  <c r="I394" i="1" s="1"/>
  <c r="H396" i="1"/>
  <c r="I395" i="1" s="1"/>
  <c r="H397" i="1"/>
  <c r="I396" i="1" s="1"/>
  <c r="H398" i="1"/>
  <c r="I397" i="1" s="1"/>
  <c r="H399" i="1"/>
  <c r="I398" i="1" s="1"/>
  <c r="H400" i="1"/>
  <c r="I399" i="1" s="1"/>
  <c r="H401" i="1"/>
  <c r="I400" i="1" s="1"/>
  <c r="H402" i="1"/>
  <c r="I401" i="1" s="1"/>
  <c r="H403" i="1"/>
  <c r="I402" i="1" s="1"/>
  <c r="H404" i="1"/>
  <c r="I403" i="1" s="1"/>
  <c r="H405" i="1"/>
  <c r="I404" i="1" s="1"/>
  <c r="H406" i="1"/>
  <c r="I405" i="1" s="1"/>
  <c r="H407" i="1"/>
  <c r="H408" i="1"/>
  <c r="I407" i="1" s="1"/>
  <c r="H409" i="1"/>
  <c r="H410" i="1"/>
  <c r="I409" i="1" s="1"/>
  <c r="H411" i="1"/>
  <c r="I410" i="1" s="1"/>
  <c r="H412" i="1"/>
  <c r="I411" i="1" s="1"/>
  <c r="H413" i="1"/>
  <c r="I412" i="1" s="1"/>
  <c r="H414" i="1"/>
  <c r="I413" i="1" s="1"/>
  <c r="H415" i="1"/>
  <c r="I414" i="1" s="1"/>
  <c r="H416" i="1"/>
  <c r="I415" i="1" s="1"/>
  <c r="H417" i="1"/>
  <c r="I416" i="1" s="1"/>
  <c r="H418" i="1"/>
  <c r="I417" i="1" s="1"/>
  <c r="H419" i="1"/>
  <c r="I418" i="1" s="1"/>
  <c r="H420" i="1"/>
  <c r="I419" i="1" s="1"/>
  <c r="H421" i="1"/>
  <c r="I420" i="1" s="1"/>
  <c r="H422" i="1"/>
  <c r="I421" i="1" s="1"/>
  <c r="H423" i="1"/>
  <c r="H424" i="1"/>
  <c r="I423" i="1" s="1"/>
  <c r="H425" i="1"/>
  <c r="H426" i="1"/>
  <c r="I425" i="1" s="1"/>
  <c r="H427" i="1"/>
  <c r="I426" i="1" s="1"/>
  <c r="H428" i="1"/>
  <c r="I427" i="1" s="1"/>
  <c r="H429" i="1"/>
  <c r="I428" i="1" s="1"/>
  <c r="H430" i="1"/>
  <c r="I429" i="1" s="1"/>
  <c r="H431" i="1"/>
  <c r="I430" i="1" s="1"/>
  <c r="H432" i="1"/>
  <c r="I431" i="1" s="1"/>
  <c r="H433" i="1"/>
  <c r="I432" i="1" s="1"/>
  <c r="H434" i="1"/>
  <c r="I433" i="1" s="1"/>
  <c r="H435" i="1"/>
  <c r="I434" i="1" s="1"/>
  <c r="H436" i="1"/>
  <c r="I435" i="1" s="1"/>
  <c r="H437" i="1"/>
  <c r="I436" i="1" s="1"/>
  <c r="H438" i="1"/>
  <c r="I437" i="1" s="1"/>
  <c r="H439" i="1"/>
  <c r="H440" i="1"/>
  <c r="I439" i="1" s="1"/>
  <c r="H441" i="1"/>
  <c r="H442" i="1"/>
  <c r="I441" i="1" s="1"/>
  <c r="H443" i="1"/>
  <c r="I442" i="1" s="1"/>
  <c r="H444" i="1"/>
  <c r="I443" i="1" s="1"/>
  <c r="H445" i="1"/>
  <c r="I444" i="1" s="1"/>
  <c r="H446" i="1"/>
  <c r="I445" i="1" s="1"/>
  <c r="H447" i="1"/>
  <c r="I446" i="1" s="1"/>
  <c r="H448" i="1"/>
  <c r="I447" i="1" s="1"/>
  <c r="H449" i="1"/>
  <c r="I448" i="1" s="1"/>
  <c r="H450" i="1"/>
  <c r="I449" i="1" s="1"/>
  <c r="H451" i="1"/>
  <c r="I450" i="1" s="1"/>
  <c r="H452" i="1"/>
  <c r="I451" i="1" s="1"/>
  <c r="H453" i="1"/>
  <c r="I452" i="1" s="1"/>
  <c r="H454" i="1"/>
  <c r="I453" i="1" s="1"/>
  <c r="H455" i="1"/>
  <c r="H456" i="1"/>
  <c r="I455" i="1" s="1"/>
  <c r="H457" i="1"/>
  <c r="H458" i="1"/>
  <c r="I457" i="1" s="1"/>
  <c r="H459" i="1"/>
  <c r="I458" i="1" s="1"/>
  <c r="H460" i="1"/>
  <c r="I459" i="1" s="1"/>
  <c r="H461" i="1"/>
  <c r="I460" i="1" s="1"/>
  <c r="H462" i="1"/>
  <c r="I461" i="1" s="1"/>
  <c r="H463" i="1"/>
  <c r="I462" i="1" s="1"/>
  <c r="H464" i="1"/>
  <c r="I463" i="1" s="1"/>
  <c r="H465" i="1"/>
  <c r="I464" i="1" s="1"/>
  <c r="H466" i="1"/>
  <c r="I465" i="1" s="1"/>
  <c r="H467" i="1"/>
  <c r="I466" i="1" s="1"/>
  <c r="H468" i="1"/>
  <c r="I467" i="1" s="1"/>
  <c r="H469" i="1"/>
  <c r="I468" i="1" s="1"/>
  <c r="H470" i="1"/>
  <c r="I469" i="1" s="1"/>
  <c r="H471" i="1"/>
  <c r="H472" i="1"/>
  <c r="I471" i="1" s="1"/>
  <c r="H473" i="1"/>
  <c r="H474" i="1"/>
  <c r="I473" i="1" s="1"/>
  <c r="H475" i="1"/>
  <c r="I474" i="1" s="1"/>
  <c r="H476" i="1"/>
  <c r="I475" i="1" s="1"/>
  <c r="H477" i="1"/>
  <c r="I476" i="1" s="1"/>
  <c r="H478" i="1"/>
  <c r="I477" i="1" s="1"/>
  <c r="H479" i="1"/>
  <c r="I478" i="1" s="1"/>
  <c r="H480" i="1"/>
  <c r="I479" i="1" s="1"/>
  <c r="H481" i="1"/>
  <c r="I480" i="1" s="1"/>
  <c r="H482" i="1"/>
  <c r="I481" i="1" s="1"/>
  <c r="H483" i="1"/>
  <c r="I482" i="1" s="1"/>
  <c r="H484" i="1"/>
  <c r="I483" i="1" s="1"/>
  <c r="H485" i="1"/>
  <c r="I484" i="1" s="1"/>
  <c r="H486" i="1"/>
  <c r="I485" i="1" s="1"/>
  <c r="H487" i="1"/>
  <c r="H488" i="1"/>
  <c r="I487" i="1" s="1"/>
  <c r="H489" i="1"/>
  <c r="H490" i="1"/>
  <c r="I489" i="1" s="1"/>
  <c r="H491" i="1"/>
  <c r="I490" i="1" s="1"/>
  <c r="H492" i="1"/>
  <c r="I491" i="1" s="1"/>
  <c r="H493" i="1"/>
  <c r="I492" i="1" s="1"/>
  <c r="H494" i="1"/>
  <c r="I493" i="1" s="1"/>
  <c r="H495" i="1"/>
  <c r="I494" i="1" s="1"/>
  <c r="H496" i="1"/>
  <c r="I495" i="1" s="1"/>
  <c r="H497" i="1"/>
  <c r="I496" i="1" s="1"/>
  <c r="H498" i="1"/>
  <c r="I497" i="1" s="1"/>
  <c r="H499" i="1"/>
  <c r="I498" i="1" s="1"/>
  <c r="H500" i="1"/>
  <c r="I499" i="1" s="1"/>
  <c r="H501" i="1"/>
  <c r="I500" i="1" s="1"/>
  <c r="H502" i="1"/>
  <c r="I501" i="1" s="1"/>
  <c r="H503" i="1"/>
  <c r="H504" i="1"/>
  <c r="I503" i="1" s="1"/>
  <c r="H505" i="1"/>
  <c r="H506" i="1"/>
  <c r="I505" i="1" s="1"/>
  <c r="H507" i="1"/>
  <c r="I506" i="1" s="1"/>
  <c r="H508" i="1"/>
  <c r="I507" i="1" s="1"/>
  <c r="H509" i="1"/>
  <c r="I508" i="1" s="1"/>
  <c r="H510" i="1"/>
  <c r="I509" i="1" s="1"/>
  <c r="H511" i="1"/>
  <c r="I510" i="1" s="1"/>
  <c r="H512" i="1"/>
  <c r="I511" i="1" s="1"/>
  <c r="H513" i="1"/>
  <c r="I512" i="1" s="1"/>
  <c r="H514" i="1"/>
  <c r="I513" i="1" s="1"/>
  <c r="H515" i="1"/>
  <c r="I514" i="1" s="1"/>
  <c r="H516" i="1"/>
  <c r="I515" i="1" s="1"/>
  <c r="H517" i="1"/>
  <c r="I516" i="1" s="1"/>
  <c r="H518" i="1"/>
  <c r="I517" i="1" s="1"/>
  <c r="H519" i="1"/>
  <c r="H520" i="1"/>
  <c r="I519" i="1" s="1"/>
  <c r="H521" i="1"/>
  <c r="H522" i="1"/>
  <c r="I521" i="1" s="1"/>
  <c r="H523" i="1"/>
  <c r="I522" i="1" s="1"/>
  <c r="H524" i="1"/>
  <c r="I523" i="1" s="1"/>
  <c r="H525" i="1"/>
  <c r="I524" i="1" s="1"/>
  <c r="H526" i="1"/>
  <c r="I525" i="1" s="1"/>
  <c r="H527" i="1"/>
  <c r="I526" i="1" s="1"/>
  <c r="H528" i="1"/>
  <c r="I527" i="1" s="1"/>
  <c r="H529" i="1"/>
  <c r="I528" i="1" s="1"/>
  <c r="H530" i="1"/>
  <c r="I529" i="1" s="1"/>
  <c r="H531" i="1"/>
  <c r="I530" i="1" s="1"/>
  <c r="H532" i="1"/>
  <c r="I531" i="1" s="1"/>
  <c r="H533" i="1"/>
  <c r="I532" i="1" s="1"/>
  <c r="H534" i="1"/>
  <c r="I533" i="1" s="1"/>
  <c r="H535" i="1"/>
  <c r="H536" i="1"/>
  <c r="I535" i="1" s="1"/>
  <c r="H537" i="1"/>
  <c r="H538" i="1"/>
  <c r="I537" i="1" s="1"/>
  <c r="H539" i="1"/>
  <c r="I538" i="1" s="1"/>
  <c r="H540" i="1"/>
  <c r="I539" i="1" s="1"/>
  <c r="H541" i="1"/>
  <c r="I540" i="1" s="1"/>
  <c r="H542" i="1"/>
  <c r="I541" i="1" s="1"/>
  <c r="H543" i="1"/>
  <c r="I542" i="1" s="1"/>
  <c r="H544" i="1"/>
  <c r="I543" i="1" s="1"/>
  <c r="H545" i="1"/>
  <c r="I544" i="1" s="1"/>
  <c r="H546" i="1"/>
  <c r="I545" i="1" s="1"/>
  <c r="H547" i="1"/>
  <c r="I546" i="1" s="1"/>
  <c r="H548" i="1"/>
  <c r="I547" i="1" s="1"/>
  <c r="H549" i="1"/>
  <c r="I548" i="1" s="1"/>
  <c r="H550" i="1"/>
  <c r="I549" i="1" s="1"/>
  <c r="H551" i="1"/>
  <c r="H552" i="1"/>
  <c r="I551" i="1" s="1"/>
  <c r="H553" i="1"/>
  <c r="H554" i="1"/>
  <c r="I553" i="1" s="1"/>
  <c r="H555" i="1"/>
  <c r="I554" i="1" s="1"/>
  <c r="H556" i="1"/>
  <c r="I555" i="1" s="1"/>
  <c r="H557" i="1"/>
  <c r="I556" i="1" s="1"/>
  <c r="H558" i="1"/>
  <c r="I557" i="1" s="1"/>
  <c r="H559" i="1"/>
  <c r="I558" i="1" s="1"/>
  <c r="H560" i="1"/>
  <c r="I559" i="1" s="1"/>
  <c r="H561" i="1"/>
  <c r="I560" i="1" s="1"/>
  <c r="H562" i="1"/>
  <c r="I561" i="1" s="1"/>
  <c r="H563" i="1"/>
  <c r="I562" i="1" s="1"/>
  <c r="H564" i="1"/>
  <c r="I563" i="1" s="1"/>
  <c r="H565" i="1"/>
  <c r="I564" i="1" s="1"/>
  <c r="H566" i="1"/>
  <c r="I565" i="1" s="1"/>
  <c r="H567" i="1"/>
  <c r="H568" i="1"/>
  <c r="I567" i="1" s="1"/>
  <c r="H569" i="1"/>
  <c r="H570" i="1"/>
  <c r="I569" i="1" s="1"/>
  <c r="H571" i="1"/>
  <c r="I570" i="1" s="1"/>
  <c r="H572" i="1"/>
  <c r="I571" i="1" s="1"/>
  <c r="H573" i="1"/>
  <c r="I572" i="1" s="1"/>
  <c r="H574" i="1"/>
  <c r="I573" i="1" s="1"/>
  <c r="H575" i="1"/>
  <c r="I574" i="1" s="1"/>
  <c r="H576" i="1"/>
  <c r="I575" i="1" s="1"/>
  <c r="H577" i="1"/>
  <c r="I576" i="1" s="1"/>
  <c r="H578" i="1"/>
  <c r="I577" i="1" s="1"/>
  <c r="H579" i="1"/>
  <c r="I578" i="1" s="1"/>
  <c r="H580" i="1"/>
  <c r="I579" i="1" s="1"/>
  <c r="H581" i="1"/>
  <c r="I580" i="1" s="1"/>
  <c r="H582" i="1"/>
  <c r="I581" i="1" s="1"/>
  <c r="H583" i="1"/>
  <c r="H584" i="1"/>
  <c r="I583" i="1" s="1"/>
  <c r="H585" i="1"/>
  <c r="H586" i="1"/>
  <c r="I585" i="1" s="1"/>
  <c r="H587" i="1"/>
  <c r="I586" i="1" s="1"/>
  <c r="H588" i="1"/>
  <c r="I587" i="1" s="1"/>
  <c r="H589" i="1"/>
  <c r="I588" i="1" s="1"/>
  <c r="H590" i="1"/>
  <c r="I589" i="1" s="1"/>
  <c r="H591" i="1"/>
  <c r="I590" i="1" s="1"/>
  <c r="H592" i="1"/>
  <c r="I591" i="1" s="1"/>
  <c r="H593" i="1"/>
  <c r="I592" i="1" s="1"/>
  <c r="H594" i="1"/>
  <c r="I593" i="1" s="1"/>
  <c r="H595" i="1"/>
  <c r="I594" i="1" s="1"/>
  <c r="H596" i="1"/>
  <c r="I595" i="1" s="1"/>
  <c r="H597" i="1"/>
  <c r="I596" i="1" s="1"/>
  <c r="H598" i="1"/>
  <c r="I597" i="1" s="1"/>
  <c r="H599" i="1"/>
  <c r="H600" i="1"/>
  <c r="I599" i="1" s="1"/>
  <c r="H601" i="1"/>
  <c r="H602" i="1"/>
  <c r="I601" i="1" s="1"/>
  <c r="H603" i="1"/>
  <c r="I602" i="1" s="1"/>
  <c r="H604" i="1"/>
  <c r="I603" i="1" s="1"/>
  <c r="H605" i="1"/>
  <c r="I604" i="1" s="1"/>
  <c r="H606" i="1"/>
  <c r="I605" i="1" s="1"/>
  <c r="H607" i="1"/>
  <c r="I606" i="1" s="1"/>
  <c r="H608" i="1"/>
  <c r="I607" i="1" s="1"/>
  <c r="H609" i="1"/>
  <c r="I608" i="1" s="1"/>
  <c r="H610" i="1"/>
  <c r="I609" i="1" s="1"/>
  <c r="H611" i="1"/>
  <c r="I610" i="1" s="1"/>
  <c r="H612" i="1"/>
  <c r="I611" i="1" s="1"/>
  <c r="H613" i="1"/>
  <c r="I612" i="1" s="1"/>
  <c r="H614" i="1"/>
  <c r="I613" i="1" s="1"/>
  <c r="H615" i="1"/>
  <c r="H616" i="1"/>
  <c r="I615" i="1" s="1"/>
  <c r="H617" i="1"/>
  <c r="H618" i="1"/>
  <c r="I617" i="1" s="1"/>
  <c r="H619" i="1"/>
  <c r="I618" i="1" s="1"/>
  <c r="H620" i="1"/>
  <c r="I619" i="1" s="1"/>
  <c r="H621" i="1"/>
  <c r="I620" i="1" s="1"/>
  <c r="H622" i="1"/>
  <c r="I621" i="1" s="1"/>
  <c r="H623" i="1"/>
  <c r="I622" i="1" s="1"/>
  <c r="H624" i="1"/>
  <c r="I623" i="1" s="1"/>
  <c r="H625" i="1"/>
  <c r="I624" i="1" s="1"/>
  <c r="H626" i="1"/>
  <c r="I625" i="1" s="1"/>
  <c r="H627" i="1"/>
  <c r="I626" i="1" s="1"/>
  <c r="H628" i="1"/>
  <c r="I627" i="1" s="1"/>
  <c r="H629" i="1"/>
  <c r="I628" i="1" s="1"/>
  <c r="H630" i="1"/>
  <c r="I629" i="1" s="1"/>
  <c r="H631" i="1"/>
  <c r="H632" i="1"/>
  <c r="I631" i="1" s="1"/>
  <c r="H633" i="1"/>
  <c r="H634" i="1"/>
  <c r="I633" i="1" s="1"/>
  <c r="H635" i="1"/>
  <c r="I634" i="1" s="1"/>
  <c r="H636" i="1"/>
  <c r="I635" i="1" s="1"/>
  <c r="H637" i="1"/>
  <c r="I636" i="1" s="1"/>
  <c r="H638" i="1"/>
  <c r="I637" i="1" s="1"/>
  <c r="H639" i="1"/>
  <c r="I638" i="1" s="1"/>
  <c r="H640" i="1"/>
  <c r="I639" i="1" s="1"/>
  <c r="H641" i="1"/>
  <c r="I640" i="1" s="1"/>
  <c r="H642" i="1"/>
  <c r="I641" i="1" s="1"/>
  <c r="H643" i="1"/>
  <c r="I642" i="1" s="1"/>
  <c r="H644" i="1"/>
  <c r="I643" i="1" s="1"/>
  <c r="H645" i="1"/>
  <c r="I644" i="1" s="1"/>
  <c r="H646" i="1"/>
  <c r="I645" i="1" s="1"/>
  <c r="H647" i="1"/>
  <c r="H648" i="1"/>
  <c r="I647" i="1" s="1"/>
  <c r="H649" i="1"/>
  <c r="H650" i="1"/>
  <c r="I649" i="1" s="1"/>
  <c r="H651" i="1"/>
  <c r="I650" i="1" s="1"/>
  <c r="H652" i="1"/>
  <c r="I651" i="1" s="1"/>
  <c r="H653" i="1"/>
  <c r="I652" i="1" s="1"/>
  <c r="H654" i="1"/>
  <c r="I653" i="1" s="1"/>
  <c r="H655" i="1"/>
  <c r="I654" i="1" s="1"/>
  <c r="H656" i="1"/>
  <c r="I655" i="1" s="1"/>
  <c r="H657" i="1"/>
  <c r="I656" i="1" s="1"/>
  <c r="H658" i="1"/>
  <c r="I657" i="1" s="1"/>
  <c r="H659" i="1"/>
  <c r="I658" i="1" s="1"/>
  <c r="H660" i="1"/>
  <c r="I659" i="1" s="1"/>
  <c r="H661" i="1"/>
  <c r="I660" i="1" s="1"/>
  <c r="H662" i="1"/>
  <c r="I661" i="1" s="1"/>
  <c r="H663" i="1"/>
  <c r="I662" i="1" s="1"/>
  <c r="H664" i="1"/>
  <c r="I663" i="1" s="1"/>
  <c r="H665" i="1"/>
  <c r="I664" i="1" s="1"/>
  <c r="H666" i="1"/>
  <c r="I665" i="1" s="1"/>
  <c r="H667" i="1"/>
  <c r="I666" i="1" s="1"/>
  <c r="H668" i="1"/>
  <c r="I667" i="1" s="1"/>
  <c r="H669" i="1"/>
  <c r="I668" i="1" s="1"/>
  <c r="H670" i="1"/>
  <c r="I669" i="1" s="1"/>
  <c r="H671" i="1"/>
  <c r="I670" i="1" s="1"/>
  <c r="H672" i="1"/>
  <c r="I671" i="1" s="1"/>
  <c r="H1" i="1"/>
</calcChain>
</file>

<file path=xl/sharedStrings.xml><?xml version="1.0" encoding="utf-8"?>
<sst xmlns="http://schemas.openxmlformats.org/spreadsheetml/2006/main" count="10" uniqueCount="10">
  <si>
    <t>BMP Altitude (m)</t>
  </si>
  <si>
    <t>BMP Temp (°C)</t>
  </si>
  <si>
    <t>BMP Pressure (hPa)</t>
  </si>
  <si>
    <t>MPU Acc X</t>
  </si>
  <si>
    <t>MPU Acc Y</t>
  </si>
  <si>
    <t>MPU Acc Z</t>
  </si>
  <si>
    <t>MPU Gyro X</t>
  </si>
  <si>
    <t>MPU Gyro Y</t>
  </si>
  <si>
    <t>MPU Gyro Z</t>
  </si>
  <si>
    <t>MPU Temp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</si>
</sst>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9838188976377948"/>
          <c:y val="8.796296296296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'Sensor Data'!$I$1:$I$16346</c:f>
              <c:numCache>
                <c:formatCode>General</c:formatCode>
                <c:ptCount val="16346"/>
                <c:pt idx="0">
                  <c:v>0</c:v>
                </c:pt>
                <c:pt idx="1">
                  <c:v>0.98181808105588775</c:v>
                </c:pt>
                <c:pt idx="2">
                  <c:v>0.98185565190437463</c:v>
                </c:pt>
                <c:pt idx="3">
                  <c:v>0.98349414156065829</c:v>
                </c:pt>
                <c:pt idx="4">
                  <c:v>0.98507083570076059</c:v>
                </c:pt>
                <c:pt idx="5">
                  <c:v>0.98507558255603922</c:v>
                </c:pt>
                <c:pt idx="6">
                  <c:v>0.98542678639388703</c:v>
                </c:pt>
                <c:pt idx="7">
                  <c:v>0.98346297283073736</c:v>
                </c:pt>
                <c:pt idx="8">
                  <c:v>0.98425350812174428</c:v>
                </c:pt>
                <c:pt idx="9">
                  <c:v>0.98492578187136792</c:v>
                </c:pt>
                <c:pt idx="10">
                  <c:v>0.98332032366432653</c:v>
                </c:pt>
                <c:pt idx="11">
                  <c:v>0.98536457021371193</c:v>
                </c:pt>
                <c:pt idx="12">
                  <c:v>0.98488569049972119</c:v>
                </c:pt>
                <c:pt idx="13">
                  <c:v>0.98304183399290845</c:v>
                </c:pt>
                <c:pt idx="14">
                  <c:v>0.98437015995187427</c:v>
                </c:pt>
                <c:pt idx="15">
                  <c:v>0.98723513904160132</c:v>
                </c:pt>
                <c:pt idx="16">
                  <c:v>0.98491839674131687</c:v>
                </c:pt>
                <c:pt idx="17">
                  <c:v>0.98556965783826855</c:v>
                </c:pt>
                <c:pt idx="18">
                  <c:v>0.98624788285741982</c:v>
                </c:pt>
                <c:pt idx="19">
                  <c:v>0.98449735275390826</c:v>
                </c:pt>
                <c:pt idx="20">
                  <c:v>0.98404286640366612</c:v>
                </c:pt>
                <c:pt idx="21">
                  <c:v>0.9837666937913585</c:v>
                </c:pt>
                <c:pt idx="22">
                  <c:v>0.98583531203099639</c:v>
                </c:pt>
                <c:pt idx="23">
                  <c:v>0.98276432274028547</c:v>
                </c:pt>
                <c:pt idx="24">
                  <c:v>0.98488621802836462</c:v>
                </c:pt>
                <c:pt idx="25">
                  <c:v>0.9851931917771477</c:v>
                </c:pt>
                <c:pt idx="26">
                  <c:v>0.98321675797108299</c:v>
                </c:pt>
                <c:pt idx="27">
                  <c:v>0.98325269016166816</c:v>
                </c:pt>
                <c:pt idx="28">
                  <c:v>0.98470209337003978</c:v>
                </c:pt>
                <c:pt idx="29">
                  <c:v>0.98639958963816943</c:v>
                </c:pt>
                <c:pt idx="30">
                  <c:v>0.9817021844514523</c:v>
                </c:pt>
                <c:pt idx="31">
                  <c:v>0.98359662160769912</c:v>
                </c:pt>
                <c:pt idx="32">
                  <c:v>0.98261469844953986</c:v>
                </c:pt>
                <c:pt idx="33">
                  <c:v>0.98343708618550396</c:v>
                </c:pt>
                <c:pt idx="34">
                  <c:v>0.98858726190649659</c:v>
                </c:pt>
                <c:pt idx="35">
                  <c:v>0.98275374933353254</c:v>
                </c:pt>
                <c:pt idx="36">
                  <c:v>0.97969961671329431</c:v>
                </c:pt>
                <c:pt idx="37">
                  <c:v>0.9811177300911772</c:v>
                </c:pt>
                <c:pt idx="38">
                  <c:v>0.98343655787952655</c:v>
                </c:pt>
                <c:pt idx="39">
                  <c:v>0.98867449994770695</c:v>
                </c:pt>
                <c:pt idx="40">
                  <c:v>0.98569142489736028</c:v>
                </c:pt>
                <c:pt idx="41">
                  <c:v>0.98552221205419299</c:v>
                </c:pt>
                <c:pt idx="42">
                  <c:v>0.98361510913907635</c:v>
                </c:pt>
                <c:pt idx="43">
                  <c:v>0.9852833669166563</c:v>
                </c:pt>
                <c:pt idx="44">
                  <c:v>0.98767763576783651</c:v>
                </c:pt>
                <c:pt idx="45">
                  <c:v>0.9832178148189612</c:v>
                </c:pt>
                <c:pt idx="46">
                  <c:v>0.98369856281328338</c:v>
                </c:pt>
                <c:pt idx="47">
                  <c:v>0.98132952912891769</c:v>
                </c:pt>
                <c:pt idx="48">
                  <c:v>0.9830967983544816</c:v>
                </c:pt>
                <c:pt idx="49">
                  <c:v>0.98468520915673818</c:v>
                </c:pt>
                <c:pt idx="50">
                  <c:v>0.98468731969923351</c:v>
                </c:pt>
                <c:pt idx="51">
                  <c:v>0.98517684335344446</c:v>
                </c:pt>
                <c:pt idx="52">
                  <c:v>0.98419755256404884</c:v>
                </c:pt>
                <c:pt idx="53">
                  <c:v>0.98491206658577002</c:v>
                </c:pt>
                <c:pt idx="54">
                  <c:v>0.98592068567705049</c:v>
                </c:pt>
                <c:pt idx="55">
                  <c:v>0.98416851776634773</c:v>
                </c:pt>
                <c:pt idx="56">
                  <c:v>0.98066220726142861</c:v>
                </c:pt>
                <c:pt idx="57">
                  <c:v>0.98541835053186366</c:v>
                </c:pt>
                <c:pt idx="58">
                  <c:v>0.98864296901393101</c:v>
                </c:pt>
                <c:pt idx="59">
                  <c:v>0.98600289034968958</c:v>
                </c:pt>
                <c:pt idx="60">
                  <c:v>0.98152063852396576</c:v>
                </c:pt>
                <c:pt idx="61">
                  <c:v>0.98069134586857198</c:v>
                </c:pt>
                <c:pt idx="62">
                  <c:v>0.98435327004505302</c:v>
                </c:pt>
                <c:pt idx="63">
                  <c:v>0.98579262243533028</c:v>
                </c:pt>
                <c:pt idx="64">
                  <c:v>0.98435379785902777</c:v>
                </c:pt>
                <c:pt idx="65">
                  <c:v>0.98494477195151708</c:v>
                </c:pt>
                <c:pt idx="66">
                  <c:v>0.98133376464340882</c:v>
                </c:pt>
                <c:pt idx="67">
                  <c:v>0.98501439911312727</c:v>
                </c:pt>
                <c:pt idx="68">
                  <c:v>0.98446252150433244</c:v>
                </c:pt>
                <c:pt idx="69">
                  <c:v>0.98559812421239557</c:v>
                </c:pt>
                <c:pt idx="70">
                  <c:v>0.98689826661753699</c:v>
                </c:pt>
                <c:pt idx="71">
                  <c:v>0.98612513077894492</c:v>
                </c:pt>
                <c:pt idx="72">
                  <c:v>0.98134276505100548</c:v>
                </c:pt>
                <c:pt idx="73">
                  <c:v>0.9824227441782708</c:v>
                </c:pt>
                <c:pt idx="74">
                  <c:v>0.98872915118425608</c:v>
                </c:pt>
                <c:pt idx="75">
                  <c:v>0.98481394397171884</c:v>
                </c:pt>
                <c:pt idx="76">
                  <c:v>0.9777418356811044</c:v>
                </c:pt>
                <c:pt idx="77">
                  <c:v>0.98150740500055478</c:v>
                </c:pt>
                <c:pt idx="78">
                  <c:v>0.98566137987816516</c:v>
                </c:pt>
                <c:pt idx="79">
                  <c:v>0.98665290902059122</c:v>
                </c:pt>
                <c:pt idx="80">
                  <c:v>0.98691511296969625</c:v>
                </c:pt>
                <c:pt idx="81">
                  <c:v>0.98120457322625787</c:v>
                </c:pt>
                <c:pt idx="82">
                  <c:v>0.98380419022358256</c:v>
                </c:pt>
                <c:pt idx="83">
                  <c:v>0.98602185968549527</c:v>
                </c:pt>
                <c:pt idx="84">
                  <c:v>0.98683982860456543</c:v>
                </c:pt>
                <c:pt idx="85">
                  <c:v>0.98919934231606921</c:v>
                </c:pt>
                <c:pt idx="86">
                  <c:v>0.98459023006200175</c:v>
                </c:pt>
                <c:pt idx="87">
                  <c:v>0.98525172745672174</c:v>
                </c:pt>
                <c:pt idx="88">
                  <c:v>0.98244125379961655</c:v>
                </c:pt>
                <c:pt idx="89">
                  <c:v>0.98887312171163089</c:v>
                </c:pt>
                <c:pt idx="90">
                  <c:v>0.98687510241376319</c:v>
                </c:pt>
                <c:pt idx="91">
                  <c:v>0.98371123870137145</c:v>
                </c:pt>
                <c:pt idx="92">
                  <c:v>0.98362250405433305</c:v>
                </c:pt>
                <c:pt idx="93">
                  <c:v>0.98057955486478554</c:v>
                </c:pt>
                <c:pt idx="94">
                  <c:v>0.98238519501795485</c:v>
                </c:pt>
                <c:pt idx="95">
                  <c:v>0.98512990604879513</c:v>
                </c:pt>
                <c:pt idx="96">
                  <c:v>0.98512199504689069</c:v>
                </c:pt>
                <c:pt idx="97">
                  <c:v>0.98220218842603768</c:v>
                </c:pt>
                <c:pt idx="98">
                  <c:v>0.98323895153796925</c:v>
                </c:pt>
                <c:pt idx="99">
                  <c:v>0.98394412907630102</c:v>
                </c:pt>
                <c:pt idx="100">
                  <c:v>0.98514256351970464</c:v>
                </c:pt>
                <c:pt idx="101">
                  <c:v>0.98689826661753699</c:v>
                </c:pt>
                <c:pt idx="102">
                  <c:v>0.98539146073968797</c:v>
                </c:pt>
                <c:pt idx="103">
                  <c:v>0.98143117643170497</c:v>
                </c:pt>
                <c:pt idx="104">
                  <c:v>0.98472952959921145</c:v>
                </c:pt>
                <c:pt idx="105">
                  <c:v>0.98483293620838697</c:v>
                </c:pt>
                <c:pt idx="106">
                  <c:v>0.98752559920603278</c:v>
                </c:pt>
                <c:pt idx="107">
                  <c:v>0.9852907493111166</c:v>
                </c:pt>
                <c:pt idx="108">
                  <c:v>0.98349783948001412</c:v>
                </c:pt>
                <c:pt idx="109">
                  <c:v>0.98333089097890736</c:v>
                </c:pt>
                <c:pt idx="110">
                  <c:v>0.98548899864621187</c:v>
                </c:pt>
                <c:pt idx="111">
                  <c:v>0.98520637579220627</c:v>
                </c:pt>
                <c:pt idx="112">
                  <c:v>0.98627949036107965</c:v>
                </c:pt>
                <c:pt idx="113">
                  <c:v>0.98231855494616049</c:v>
                </c:pt>
                <c:pt idx="114">
                  <c:v>0.9839879548882966</c:v>
                </c:pt>
                <c:pt idx="115">
                  <c:v>0.98411361326206581</c:v>
                </c:pt>
                <c:pt idx="116">
                  <c:v>0.98231855494616049</c:v>
                </c:pt>
                <c:pt idx="117">
                  <c:v>0.98134594164574285</c:v>
                </c:pt>
                <c:pt idx="118">
                  <c:v>0.98349361328532958</c:v>
                </c:pt>
                <c:pt idx="119">
                  <c:v>0.98177415838202498</c:v>
                </c:pt>
                <c:pt idx="120">
                  <c:v>0.98461978009549567</c:v>
                </c:pt>
                <c:pt idx="121">
                  <c:v>0.98468731969923351</c:v>
                </c:pt>
                <c:pt idx="122">
                  <c:v>0.98497483882964509</c:v>
                </c:pt>
                <c:pt idx="123">
                  <c:v>0.98405817772219384</c:v>
                </c:pt>
                <c:pt idx="124">
                  <c:v>0.98296572441837371</c:v>
                </c:pt>
                <c:pt idx="125">
                  <c:v>0.98426037037681069</c:v>
                </c:pt>
                <c:pt idx="126">
                  <c:v>0.98264430789112944</c:v>
                </c:pt>
                <c:pt idx="127">
                  <c:v>0.98505079317073208</c:v>
                </c:pt>
                <c:pt idx="128">
                  <c:v>0.98437015995187427</c:v>
                </c:pt>
                <c:pt idx="129">
                  <c:v>0.98327858166147142</c:v>
                </c:pt>
                <c:pt idx="130">
                  <c:v>0.98629160630225143</c:v>
                </c:pt>
                <c:pt idx="131">
                  <c:v>0.98581423098022902</c:v>
                </c:pt>
                <c:pt idx="132">
                  <c:v>0.98273418823113712</c:v>
                </c:pt>
                <c:pt idx="133">
                  <c:v>0.98577997331121425</c:v>
                </c:pt>
                <c:pt idx="134">
                  <c:v>0.98411361326206581</c:v>
                </c:pt>
                <c:pt idx="135">
                  <c:v>0.98454748648006751</c:v>
                </c:pt>
                <c:pt idx="136">
                  <c:v>0.98213659394818931</c:v>
                </c:pt>
                <c:pt idx="137">
                  <c:v>0.98387284195918467</c:v>
                </c:pt>
                <c:pt idx="138">
                  <c:v>0.9820588270770948</c:v>
                </c:pt>
                <c:pt idx="139">
                  <c:v>0.98364574485463974</c:v>
                </c:pt>
                <c:pt idx="140">
                  <c:v>0.98393515246431407</c:v>
                </c:pt>
                <c:pt idx="141">
                  <c:v>0.98457492701752491</c:v>
                </c:pt>
                <c:pt idx="142">
                  <c:v>0.98337527246011547</c:v>
                </c:pt>
                <c:pt idx="143">
                  <c:v>0.98381897715604028</c:v>
                </c:pt>
                <c:pt idx="144">
                  <c:v>0.98432793464142565</c:v>
                </c:pt>
                <c:pt idx="145">
                  <c:v>0.98263954929104658</c:v>
                </c:pt>
                <c:pt idx="146">
                  <c:v>0.98435168660143046</c:v>
                </c:pt>
                <c:pt idx="147">
                  <c:v>0.98392511968341367</c:v>
                </c:pt>
                <c:pt idx="148">
                  <c:v>0.98413895418312414</c:v>
                </c:pt>
                <c:pt idx="149">
                  <c:v>0.98445302185874661</c:v>
                </c:pt>
                <c:pt idx="150">
                  <c:v>0.98437015995187427</c:v>
                </c:pt>
                <c:pt idx="151">
                  <c:v>0.98411255737619419</c:v>
                </c:pt>
                <c:pt idx="152">
                  <c:v>0.98295673887134549</c:v>
                </c:pt>
                <c:pt idx="153">
                  <c:v>0.98630477563471497</c:v>
                </c:pt>
                <c:pt idx="154">
                  <c:v>0.98502864042624194</c:v>
                </c:pt>
                <c:pt idx="155">
                  <c:v>0.98328016683318853</c:v>
                </c:pt>
                <c:pt idx="156">
                  <c:v>0.98439127192788056</c:v>
                </c:pt>
                <c:pt idx="157">
                  <c:v>0.98295673887134549</c:v>
                </c:pt>
                <c:pt idx="158">
                  <c:v>0.98539778781562615</c:v>
                </c:pt>
                <c:pt idx="159">
                  <c:v>0.98610036777802668</c:v>
                </c:pt>
                <c:pt idx="160">
                  <c:v>0.98542573191508342</c:v>
                </c:pt>
                <c:pt idx="161">
                  <c:v>0.98762818699765742</c:v>
                </c:pt>
                <c:pt idx="162">
                  <c:v>0.98352636581914121</c:v>
                </c:pt>
                <c:pt idx="163">
                  <c:v>0.98497378386700207</c:v>
                </c:pt>
                <c:pt idx="164">
                  <c:v>0.98620152335295896</c:v>
                </c:pt>
                <c:pt idx="165">
                  <c:v>0.98355700429887083</c:v>
                </c:pt>
                <c:pt idx="166">
                  <c:v>0.98555647868291751</c:v>
                </c:pt>
                <c:pt idx="167">
                  <c:v>0.98589012065338344</c:v>
                </c:pt>
                <c:pt idx="168">
                  <c:v>0.98445302185874661</c:v>
                </c:pt>
                <c:pt idx="169">
                  <c:v>0.98697986345904376</c:v>
                </c:pt>
                <c:pt idx="170">
                  <c:v>0.98590645724943382</c:v>
                </c:pt>
                <c:pt idx="171">
                  <c:v>0.98472003252946672</c:v>
                </c:pt>
                <c:pt idx="172">
                  <c:v>0.98512199504689069</c:v>
                </c:pt>
                <c:pt idx="173">
                  <c:v>0.98241269595206826</c:v>
                </c:pt>
                <c:pt idx="174">
                  <c:v>0.98208580811774382</c:v>
                </c:pt>
                <c:pt idx="175">
                  <c:v>0.98472952959921145</c:v>
                </c:pt>
                <c:pt idx="176">
                  <c:v>0.982945638964552</c:v>
                </c:pt>
                <c:pt idx="177">
                  <c:v>0.98358130310417047</c:v>
                </c:pt>
                <c:pt idx="178">
                  <c:v>0.98446832679817531</c:v>
                </c:pt>
                <c:pt idx="179">
                  <c:v>0.98780808447260493</c:v>
                </c:pt>
                <c:pt idx="180">
                  <c:v>0.98358130310417047</c:v>
                </c:pt>
                <c:pt idx="181">
                  <c:v>0.98571988775500485</c:v>
                </c:pt>
                <c:pt idx="182">
                  <c:v>0.97899509674137797</c:v>
                </c:pt>
                <c:pt idx="183">
                  <c:v>4.8601096960106656</c:v>
                </c:pt>
                <c:pt idx="184">
                  <c:v>13.86611088445747</c:v>
                </c:pt>
                <c:pt idx="185">
                  <c:v>17.824343351137266</c:v>
                </c:pt>
                <c:pt idx="186">
                  <c:v>5.3662436714319064</c:v>
                </c:pt>
                <c:pt idx="187">
                  <c:v>2.8586613705567383</c:v>
                </c:pt>
                <c:pt idx="188">
                  <c:v>0.29396883315109129</c:v>
                </c:pt>
                <c:pt idx="189">
                  <c:v>0.54843229525864445</c:v>
                </c:pt>
                <c:pt idx="190">
                  <c:v>0.40777522839424307</c:v>
                </c:pt>
                <c:pt idx="191">
                  <c:v>0.56438015646136586</c:v>
                </c:pt>
                <c:pt idx="192">
                  <c:v>0.5360266887336268</c:v>
                </c:pt>
                <c:pt idx="193">
                  <c:v>0.43461193960181904</c:v>
                </c:pt>
                <c:pt idx="194">
                  <c:v>0.49038487545618842</c:v>
                </c:pt>
                <c:pt idx="195">
                  <c:v>0.40194779931499863</c:v>
                </c:pt>
                <c:pt idx="196">
                  <c:v>0.6188781122521686</c:v>
                </c:pt>
                <c:pt idx="197">
                  <c:v>0.47314599765606358</c:v>
                </c:pt>
                <c:pt idx="198">
                  <c:v>0.41847011567156522</c:v>
                </c:pt>
                <c:pt idx="199">
                  <c:v>0.33322264962456027</c:v>
                </c:pt>
                <c:pt idx="200">
                  <c:v>0.29747386694346212</c:v>
                </c:pt>
                <c:pt idx="201">
                  <c:v>0.40095515355002498</c:v>
                </c:pt>
                <c:pt idx="202">
                  <c:v>0.33842249724171303</c:v>
                </c:pt>
                <c:pt idx="203">
                  <c:v>0.41102277577287338</c:v>
                </c:pt>
                <c:pt idx="204">
                  <c:v>0.27789138134648123</c:v>
                </c:pt>
                <c:pt idx="205">
                  <c:v>0.36684361765239276</c:v>
                </c:pt>
                <c:pt idx="206">
                  <c:v>0.23899560290874697</c:v>
                </c:pt>
                <c:pt idx="207">
                  <c:v>0.33891647999827079</c:v>
                </c:pt>
                <c:pt idx="208">
                  <c:v>0.27138937887533104</c:v>
                </c:pt>
                <c:pt idx="209">
                  <c:v>0.24608396300627716</c:v>
                </c:pt>
                <c:pt idx="210">
                  <c:v>0.27260042444118104</c:v>
                </c:pt>
                <c:pt idx="211">
                  <c:v>0.25753924301280867</c:v>
                </c:pt>
                <c:pt idx="212">
                  <c:v>0.2104470344584666</c:v>
                </c:pt>
                <c:pt idx="213">
                  <c:v>0.24184169932437363</c:v>
                </c:pt>
                <c:pt idx="214">
                  <c:v>0.21470948762372641</c:v>
                </c:pt>
                <c:pt idx="215">
                  <c:v>0.18629908734227182</c:v>
                </c:pt>
                <c:pt idx="216">
                  <c:v>0.22099841640546214</c:v>
                </c:pt>
                <c:pt idx="217">
                  <c:v>0.20903010013288145</c:v>
                </c:pt>
                <c:pt idx="218">
                  <c:v>0.20583410065971069</c:v>
                </c:pt>
                <c:pt idx="219">
                  <c:v>0.24502816248051668</c:v>
                </c:pt>
                <c:pt idx="220">
                  <c:v>0.20880130397127555</c:v>
                </c:pt>
                <c:pt idx="221">
                  <c:v>0.15836989830217321</c:v>
                </c:pt>
                <c:pt idx="222">
                  <c:v>0.17595248278092082</c:v>
                </c:pt>
                <c:pt idx="223">
                  <c:v>0.18195647269981069</c:v>
                </c:pt>
                <c:pt idx="224">
                  <c:v>0.17079509942868529</c:v>
                </c:pt>
                <c:pt idx="225">
                  <c:v>0.14092739445467095</c:v>
                </c:pt>
                <c:pt idx="226">
                  <c:v>0.14388984927108159</c:v>
                </c:pt>
                <c:pt idx="227">
                  <c:v>0.15788690685465134</c:v>
                </c:pt>
                <c:pt idx="228">
                  <c:v>0.15494728790834941</c:v>
                </c:pt>
                <c:pt idx="229">
                  <c:v>0.14419283635427116</c:v>
                </c:pt>
                <c:pt idx="230">
                  <c:v>0.13077343204891864</c:v>
                </c:pt>
                <c:pt idx="231">
                  <c:v>0.13943001693413057</c:v>
                </c:pt>
                <c:pt idx="232">
                  <c:v>0.13532661998186415</c:v>
                </c:pt>
                <c:pt idx="233">
                  <c:v>0.12666852228674397</c:v>
                </c:pt>
                <c:pt idx="234">
                  <c:v>0.11903494864012232</c:v>
                </c:pt>
                <c:pt idx="235">
                  <c:v>0.12374304510086456</c:v>
                </c:pt>
                <c:pt idx="236">
                  <c:v>0.127767114019845</c:v>
                </c:pt>
                <c:pt idx="237">
                  <c:v>0.13051493519199731</c:v>
                </c:pt>
                <c:pt idx="238">
                  <c:v>0.12863438576430056</c:v>
                </c:pt>
                <c:pt idx="239">
                  <c:v>0.12356237062072854</c:v>
                </c:pt>
                <c:pt idx="240">
                  <c:v>0.11545889458070518</c:v>
                </c:pt>
                <c:pt idx="241">
                  <c:v>0.11795633796650436</c:v>
                </c:pt>
                <c:pt idx="242">
                  <c:v>0.12338564246741496</c:v>
                </c:pt>
                <c:pt idx="243">
                  <c:v>0.11804439795485495</c:v>
                </c:pt>
                <c:pt idx="244">
                  <c:v>0.12084133534359599</c:v>
                </c:pt>
                <c:pt idx="245">
                  <c:v>0.12540298014699769</c:v>
                </c:pt>
                <c:pt idx="246">
                  <c:v>0.12341090484115876</c:v>
                </c:pt>
                <c:pt idx="247">
                  <c:v>0.12144177156981517</c:v>
                </c:pt>
                <c:pt idx="248">
                  <c:v>0.11554436138882572</c:v>
                </c:pt>
                <c:pt idx="249">
                  <c:v>0.11024736989801981</c:v>
                </c:pt>
                <c:pt idx="250">
                  <c:v>0.11204240818951243</c:v>
                </c:pt>
                <c:pt idx="251">
                  <c:v>0.11360809393637726</c:v>
                </c:pt>
                <c:pt idx="252">
                  <c:v>0.11108305156831483</c:v>
                </c:pt>
                <c:pt idx="253">
                  <c:v>0.10293597969239653</c:v>
                </c:pt>
                <c:pt idx="254">
                  <c:v>9.87314603120511E-2</c:v>
                </c:pt>
                <c:pt idx="255">
                  <c:v>9.5684940961235573E-2</c:v>
                </c:pt>
                <c:pt idx="256">
                  <c:v>8.9059165994628695E-2</c:v>
                </c:pt>
                <c:pt idx="257">
                  <c:v>9.5113097210433234E-2</c:v>
                </c:pt>
                <c:pt idx="258">
                  <c:v>6.9234525471098596E-2</c:v>
                </c:pt>
                <c:pt idx="259">
                  <c:v>6.6149050287085107E-2</c:v>
                </c:pt>
                <c:pt idx="260">
                  <c:v>7.9464949328020063E-2</c:v>
                </c:pt>
                <c:pt idx="261">
                  <c:v>7.8059896917743718E-2</c:v>
                </c:pt>
                <c:pt idx="262">
                  <c:v>8.8256313239198192E-2</c:v>
                </c:pt>
                <c:pt idx="263">
                  <c:v>0.10778822403392184</c:v>
                </c:pt>
                <c:pt idx="264">
                  <c:v>0.1291664347519442</c:v>
                </c:pt>
                <c:pt idx="265">
                  <c:v>0.16520681652431324</c:v>
                </c:pt>
                <c:pt idx="266">
                  <c:v>0.29890609033741133</c:v>
                </c:pt>
                <c:pt idx="267">
                  <c:v>0.37212516861185979</c:v>
                </c:pt>
                <c:pt idx="268">
                  <c:v>0.3912926061964494</c:v>
                </c:pt>
                <c:pt idx="269">
                  <c:v>0.42696432467082268</c:v>
                </c:pt>
                <c:pt idx="270">
                  <c:v>0.32077552563044948</c:v>
                </c:pt>
                <c:pt idx="271">
                  <c:v>0.36269451218600446</c:v>
                </c:pt>
                <c:pt idx="272">
                  <c:v>9.0680215533213868</c:v>
                </c:pt>
                <c:pt idx="273">
                  <c:v>0.84859798597133562</c:v>
                </c:pt>
                <c:pt idx="274">
                  <c:v>0.90183481053547265</c:v>
                </c:pt>
                <c:pt idx="275">
                  <c:v>0.82998341605929971</c:v>
                </c:pt>
                <c:pt idx="276">
                  <c:v>0.30469555539834703</c:v>
                </c:pt>
                <c:pt idx="277">
                  <c:v>0.22715215367798849</c:v>
                </c:pt>
                <c:pt idx="278">
                  <c:v>0.82084508644630394</c:v>
                </c:pt>
                <c:pt idx="279">
                  <c:v>10.935489718475166</c:v>
                </c:pt>
                <c:pt idx="280">
                  <c:v>4.1548132605329222</c:v>
                </c:pt>
                <c:pt idx="281">
                  <c:v>1.3769756253585264</c:v>
                </c:pt>
                <c:pt idx="282">
                  <c:v>1.3117436292588942</c:v>
                </c:pt>
                <c:pt idx="283">
                  <c:v>1.2461785165584698</c:v>
                </c:pt>
                <c:pt idx="284">
                  <c:v>1.3851800774168068</c:v>
                </c:pt>
                <c:pt idx="285">
                  <c:v>1.2851206677926081</c:v>
                </c:pt>
                <c:pt idx="286">
                  <c:v>1.5927376144846908</c:v>
                </c:pt>
                <c:pt idx="287">
                  <c:v>1.0924591070948546</c:v>
                </c:pt>
                <c:pt idx="288">
                  <c:v>1.0165450207878868</c:v>
                </c:pt>
                <c:pt idx="289">
                  <c:v>1.4615099488089243</c:v>
                </c:pt>
                <c:pt idx="290">
                  <c:v>1.183368579530204</c:v>
                </c:pt>
                <c:pt idx="291">
                  <c:v>1.2362622509429699</c:v>
                </c:pt>
                <c:pt idx="292">
                  <c:v>1.3526936434083348</c:v>
                </c:pt>
                <c:pt idx="293">
                  <c:v>1.3024419795079991</c:v>
                </c:pt>
                <c:pt idx="294">
                  <c:v>1.2260196113972088</c:v>
                </c:pt>
                <c:pt idx="295">
                  <c:v>1.2668488698975704</c:v>
                </c:pt>
                <c:pt idx="296">
                  <c:v>1.2859572663080647</c:v>
                </c:pt>
                <c:pt idx="297">
                  <c:v>1.2854185916153855</c:v>
                </c:pt>
                <c:pt idx="298">
                  <c:v>1.2229174732000541</c:v>
                </c:pt>
                <c:pt idx="299">
                  <c:v>1.390585707965114</c:v>
                </c:pt>
                <c:pt idx="300">
                  <c:v>1.336473855062738</c:v>
                </c:pt>
                <c:pt idx="301">
                  <c:v>1.1474158440797622</c:v>
                </c:pt>
                <c:pt idx="302">
                  <c:v>1.2223514430265454</c:v>
                </c:pt>
                <c:pt idx="303">
                  <c:v>1.2172892896975316</c:v>
                </c:pt>
                <c:pt idx="304">
                  <c:v>1.1596022202645964</c:v>
                </c:pt>
                <c:pt idx="305">
                  <c:v>1.1192460945656801</c:v>
                </c:pt>
                <c:pt idx="306">
                  <c:v>1.1997705769743203</c:v>
                </c:pt>
                <c:pt idx="307">
                  <c:v>1.1858277661501786</c:v>
                </c:pt>
                <c:pt idx="308">
                  <c:v>1.1978597566163811</c:v>
                </c:pt>
                <c:pt idx="309">
                  <c:v>1.3140369088203008</c:v>
                </c:pt>
                <c:pt idx="310">
                  <c:v>1.347782592969764</c:v>
                </c:pt>
                <c:pt idx="311">
                  <c:v>1.1409141626237302</c:v>
                </c:pt>
                <c:pt idx="312">
                  <c:v>1.187106000440479</c:v>
                </c:pt>
                <c:pt idx="313">
                  <c:v>1.3242535783408695</c:v>
                </c:pt>
                <c:pt idx="314">
                  <c:v>1.151202741897974</c:v>
                </c:pt>
                <c:pt idx="315">
                  <c:v>1.1114594185152025</c:v>
                </c:pt>
                <c:pt idx="316">
                  <c:v>1.2038753246471838</c:v>
                </c:pt>
                <c:pt idx="317">
                  <c:v>1.1649699375370088</c:v>
                </c:pt>
                <c:pt idx="318">
                  <c:v>1.2392299498492447</c:v>
                </c:pt>
                <c:pt idx="319">
                  <c:v>1.2211960470795731</c:v>
                </c:pt>
                <c:pt idx="320">
                  <c:v>1.222554173141261</c:v>
                </c:pt>
                <c:pt idx="321">
                  <c:v>1.30847506479567</c:v>
                </c:pt>
                <c:pt idx="322">
                  <c:v>1.2918996348973717</c:v>
                </c:pt>
                <c:pt idx="323">
                  <c:v>1.1993617121170126</c:v>
                </c:pt>
                <c:pt idx="324">
                  <c:v>1.2557591767736429</c:v>
                </c:pt>
                <c:pt idx="325">
                  <c:v>1.2654315348574519</c:v>
                </c:pt>
                <c:pt idx="326">
                  <c:v>1.3352747978361343</c:v>
                </c:pt>
                <c:pt idx="327">
                  <c:v>1.2552605232270893</c:v>
                </c:pt>
                <c:pt idx="328">
                  <c:v>1.1387385341603893</c:v>
                </c:pt>
                <c:pt idx="329">
                  <c:v>1.3112424922020547</c:v>
                </c:pt>
                <c:pt idx="330">
                  <c:v>1.1726883987462187</c:v>
                </c:pt>
                <c:pt idx="331">
                  <c:v>1.2125132667382532</c:v>
                </c:pt>
                <c:pt idx="332">
                  <c:v>1.3079651281804268</c:v>
                </c:pt>
                <c:pt idx="333">
                  <c:v>1.3133807949039265</c:v>
                </c:pt>
                <c:pt idx="334">
                  <c:v>1.2401025352443191</c:v>
                </c:pt>
                <c:pt idx="335">
                  <c:v>1.3194894747862069</c:v>
                </c:pt>
                <c:pt idx="336">
                  <c:v>1.27180976790032</c:v>
                </c:pt>
                <c:pt idx="337">
                  <c:v>1.2186530486598581</c:v>
                </c:pt>
                <c:pt idx="338">
                  <c:v>1.0893610434336196</c:v>
                </c:pt>
                <c:pt idx="339">
                  <c:v>1.1248248889347356</c:v>
                </c:pt>
                <c:pt idx="340">
                  <c:v>1.1502491687909639</c:v>
                </c:pt>
                <c:pt idx="341">
                  <c:v>1.1227948583399612</c:v>
                </c:pt>
                <c:pt idx="342">
                  <c:v>1.3043684808920133</c:v>
                </c:pt>
                <c:pt idx="343">
                  <c:v>1.3127326644965018</c:v>
                </c:pt>
                <c:pt idx="344">
                  <c:v>1.353921021002688</c:v>
                </c:pt>
                <c:pt idx="345">
                  <c:v>1.3542218408434987</c:v>
                </c:pt>
                <c:pt idx="346">
                  <c:v>1.3291546242631505</c:v>
                </c:pt>
                <c:pt idx="347">
                  <c:v>1.1695714112210978</c:v>
                </c:pt>
                <c:pt idx="348">
                  <c:v>1.089974687293281</c:v>
                </c:pt>
                <c:pt idx="349">
                  <c:v>1.1459278678798606</c:v>
                </c:pt>
                <c:pt idx="350">
                  <c:v>1.1748166353675049</c:v>
                </c:pt>
                <c:pt idx="351">
                  <c:v>1.1690773260992615</c:v>
                </c:pt>
                <c:pt idx="352">
                  <c:v>1.2990800251841541</c:v>
                </c:pt>
                <c:pt idx="353">
                  <c:v>1.3000623092036923</c:v>
                </c:pt>
                <c:pt idx="354">
                  <c:v>1.2101808690601805</c:v>
                </c:pt>
                <c:pt idx="355">
                  <c:v>1.2324167452900883</c:v>
                </c:pt>
                <c:pt idx="356">
                  <c:v>1.1619118393979038</c:v>
                </c:pt>
                <c:pt idx="357">
                  <c:v>1.1954400990200895</c:v>
                </c:pt>
                <c:pt idx="358">
                  <c:v>1.1842270459402646</c:v>
                </c:pt>
                <c:pt idx="359">
                  <c:v>1.2550788068476884</c:v>
                </c:pt>
                <c:pt idx="360">
                  <c:v>1.2905206828635769</c:v>
                </c:pt>
                <c:pt idx="361">
                  <c:v>1.345681195430537</c:v>
                </c:pt>
                <c:pt idx="362">
                  <c:v>1.4736116399154888</c:v>
                </c:pt>
                <c:pt idx="363">
                  <c:v>1.4100733607724851</c:v>
                </c:pt>
                <c:pt idx="364">
                  <c:v>1.3402677337285649</c:v>
                </c:pt>
                <c:pt idx="365">
                  <c:v>1.2567831750710805</c:v>
                </c:pt>
                <c:pt idx="366">
                  <c:v>1.1417294664063458</c:v>
                </c:pt>
                <c:pt idx="367">
                  <c:v>1.1669555409007883</c:v>
                </c:pt>
                <c:pt idx="368">
                  <c:v>1.2333598682945204</c:v>
                </c:pt>
                <c:pt idx="369">
                  <c:v>1.2481648035696287</c:v>
                </c:pt>
                <c:pt idx="370">
                  <c:v>1.1488322492849123</c:v>
                </c:pt>
                <c:pt idx="371">
                  <c:v>1.1717571882122133</c:v>
                </c:pt>
                <c:pt idx="372">
                  <c:v>1.1700275437135161</c:v>
                </c:pt>
                <c:pt idx="373">
                  <c:v>1.1514193529217567</c:v>
                </c:pt>
                <c:pt idx="374">
                  <c:v>1.1068933028869925</c:v>
                </c:pt>
                <c:pt idx="375">
                  <c:v>1.3071922985701443</c:v>
                </c:pt>
                <c:pt idx="376">
                  <c:v>1.3850075291366268</c:v>
                </c:pt>
                <c:pt idx="377">
                  <c:v>1.1982986176062658</c:v>
                </c:pt>
                <c:pt idx="378">
                  <c:v>1.2333143722183628</c:v>
                </c:pt>
                <c:pt idx="379">
                  <c:v>1.2621578854089941</c:v>
                </c:pt>
                <c:pt idx="380">
                  <c:v>0.94804621074004403</c:v>
                </c:pt>
                <c:pt idx="381">
                  <c:v>1.1846007846510951</c:v>
                </c:pt>
                <c:pt idx="382">
                  <c:v>0.96688437713270503</c:v>
                </c:pt>
                <c:pt idx="383">
                  <c:v>1.058106430657541</c:v>
                </c:pt>
                <c:pt idx="384">
                  <c:v>1.1870403487735246</c:v>
                </c:pt>
                <c:pt idx="385">
                  <c:v>1.2813913837777451</c:v>
                </c:pt>
                <c:pt idx="386">
                  <c:v>1.544978892777032</c:v>
                </c:pt>
                <c:pt idx="387">
                  <c:v>1.2232985036029493</c:v>
                </c:pt>
                <c:pt idx="388">
                  <c:v>1.402189861705935</c:v>
                </c:pt>
                <c:pt idx="389">
                  <c:v>1.3088943030346596</c:v>
                </c:pt>
                <c:pt idx="390">
                  <c:v>1.372514934157431</c:v>
                </c:pt>
                <c:pt idx="391">
                  <c:v>1.3369717523526594</c:v>
                </c:pt>
                <c:pt idx="392">
                  <c:v>1.3433266824514463</c:v>
                </c:pt>
                <c:pt idx="393">
                  <c:v>1.1959254648375823</c:v>
                </c:pt>
                <c:pt idx="394">
                  <c:v>1.3420497416812742</c:v>
                </c:pt>
                <c:pt idx="395">
                  <c:v>1.6338793193498293</c:v>
                </c:pt>
                <c:pt idx="396">
                  <c:v>1.2779663286474485</c:v>
                </c:pt>
                <c:pt idx="397">
                  <c:v>1.2194304374007854</c:v>
                </c:pt>
                <c:pt idx="398">
                  <c:v>1.1901224987379242</c:v>
                </c:pt>
                <c:pt idx="399">
                  <c:v>1.1433474239111554</c:v>
                </c:pt>
                <c:pt idx="400">
                  <c:v>1.1356875737795431</c:v>
                </c:pt>
                <c:pt idx="401">
                  <c:v>1.3016451148882426</c:v>
                </c:pt>
                <c:pt idx="402">
                  <c:v>1.3387298168604853</c:v>
                </c:pt>
                <c:pt idx="403">
                  <c:v>1.2848493636367422</c:v>
                </c:pt>
                <c:pt idx="404">
                  <c:v>1.457541532819381</c:v>
                </c:pt>
                <c:pt idx="405">
                  <c:v>1.1469819749275889</c:v>
                </c:pt>
                <c:pt idx="406">
                  <c:v>1.218470563229153</c:v>
                </c:pt>
                <c:pt idx="407">
                  <c:v>1.2119055088877606</c:v>
                </c:pt>
                <c:pt idx="408">
                  <c:v>1.2157744394955403</c:v>
                </c:pt>
                <c:pt idx="409">
                  <c:v>1.1496771875827412</c:v>
                </c:pt>
                <c:pt idx="410">
                  <c:v>1.2277782845206553</c:v>
                </c:pt>
                <c:pt idx="411">
                  <c:v>1.0447258818260756</c:v>
                </c:pt>
                <c:pt idx="412">
                  <c:v>1.0945914449253864</c:v>
                </c:pt>
                <c:pt idx="413">
                  <c:v>1.1314089283246105</c:v>
                </c:pt>
                <c:pt idx="414">
                  <c:v>1.1536967173282988</c:v>
                </c:pt>
                <c:pt idx="415">
                  <c:v>1.242931072048326</c:v>
                </c:pt>
                <c:pt idx="416">
                  <c:v>1.1994769360206956</c:v>
                </c:pt>
                <c:pt idx="417">
                  <c:v>1.0387364838705568</c:v>
                </c:pt>
                <c:pt idx="418">
                  <c:v>0.93836685651198581</c:v>
                </c:pt>
                <c:pt idx="419">
                  <c:v>1.0092453562859349</c:v>
                </c:pt>
                <c:pt idx="420">
                  <c:v>1.1153297389080776</c:v>
                </c:pt>
                <c:pt idx="421">
                  <c:v>1.0980523938717954</c:v>
                </c:pt>
                <c:pt idx="422">
                  <c:v>1.2089498101321801</c:v>
                </c:pt>
                <c:pt idx="423">
                  <c:v>1.2274185396608221</c:v>
                </c:pt>
                <c:pt idx="424">
                  <c:v>1.1942103768375354</c:v>
                </c:pt>
                <c:pt idx="425">
                  <c:v>1.2267779327998085</c:v>
                </c:pt>
                <c:pt idx="426">
                  <c:v>1.1301389560600543</c:v>
                </c:pt>
                <c:pt idx="427">
                  <c:v>0.99778267642246177</c:v>
                </c:pt>
                <c:pt idx="428">
                  <c:v>1.0189489454686735</c:v>
                </c:pt>
                <c:pt idx="429">
                  <c:v>1.2423469771575859</c:v>
                </c:pt>
                <c:pt idx="430">
                  <c:v>1.2541085176667772</c:v>
                </c:pt>
                <c:pt idx="431">
                  <c:v>1.1040903610479471</c:v>
                </c:pt>
                <c:pt idx="432">
                  <c:v>1.4563390529869185</c:v>
                </c:pt>
                <c:pt idx="433">
                  <c:v>1.547699409357612</c:v>
                </c:pt>
                <c:pt idx="434">
                  <c:v>1.2122741430967292</c:v>
                </c:pt>
                <c:pt idx="435">
                  <c:v>1.0865085698390835</c:v>
                </c:pt>
                <c:pt idx="436">
                  <c:v>1.1752291765418077</c:v>
                </c:pt>
                <c:pt idx="437">
                  <c:v>1.0237017966698925</c:v>
                </c:pt>
                <c:pt idx="438">
                  <c:v>1.1880885908966028</c:v>
                </c:pt>
                <c:pt idx="439">
                  <c:v>1.4371158262799317</c:v>
                </c:pt>
                <c:pt idx="440">
                  <c:v>1.1339386494976595</c:v>
                </c:pt>
                <c:pt idx="441">
                  <c:v>1.1474122216346008</c:v>
                </c:pt>
                <c:pt idx="442">
                  <c:v>1.2327923110013328</c:v>
                </c:pt>
                <c:pt idx="443">
                  <c:v>1.1491795222348771</c:v>
                </c:pt>
                <c:pt idx="444">
                  <c:v>1.2864545217527339</c:v>
                </c:pt>
                <c:pt idx="445">
                  <c:v>1.3390200811250748</c:v>
                </c:pt>
                <c:pt idx="446">
                  <c:v>1.2373603313220014</c:v>
                </c:pt>
                <c:pt idx="447">
                  <c:v>1.2518158525905438</c:v>
                </c:pt>
                <c:pt idx="448">
                  <c:v>1.4427863903696305</c:v>
                </c:pt>
                <c:pt idx="449">
                  <c:v>1.2435261734573928</c:v>
                </c:pt>
                <c:pt idx="450">
                  <c:v>1.2762202287628215</c:v>
                </c:pt>
                <c:pt idx="451">
                  <c:v>1.3875444493132409</c:v>
                </c:pt>
                <c:pt idx="452">
                  <c:v>1.2323918721398435</c:v>
                </c:pt>
                <c:pt idx="453">
                  <c:v>1.2989140390051994</c:v>
                </c:pt>
                <c:pt idx="454">
                  <c:v>1.1803638721308385</c:v>
                </c:pt>
                <c:pt idx="455">
                  <c:v>1.2503989290279489</c:v>
                </c:pt>
                <c:pt idx="456">
                  <c:v>1.2098150326308852</c:v>
                </c:pt>
                <c:pt idx="457">
                  <c:v>1.2552808042889776</c:v>
                </c:pt>
                <c:pt idx="458">
                  <c:v>1.1820612506877151</c:v>
                </c:pt>
                <c:pt idx="459">
                  <c:v>1.1272209786567458</c:v>
                </c:pt>
                <c:pt idx="460">
                  <c:v>1.0694501452019318</c:v>
                </c:pt>
                <c:pt idx="461">
                  <c:v>1.080739213887328</c:v>
                </c:pt>
                <c:pt idx="462">
                  <c:v>1.0661760804209144</c:v>
                </c:pt>
                <c:pt idx="463">
                  <c:v>1.3427220282442438</c:v>
                </c:pt>
                <c:pt idx="464">
                  <c:v>1.2671043466809651</c:v>
                </c:pt>
                <c:pt idx="465">
                  <c:v>1.260984575705917</c:v>
                </c:pt>
                <c:pt idx="466">
                  <c:v>1.2951490553096967</c:v>
                </c:pt>
                <c:pt idx="467">
                  <c:v>1.3379114605782441</c:v>
                </c:pt>
                <c:pt idx="468">
                  <c:v>1.1875470854974175</c:v>
                </c:pt>
                <c:pt idx="469">
                  <c:v>1.2141481574366262</c:v>
                </c:pt>
                <c:pt idx="470">
                  <c:v>0.94574828596198734</c:v>
                </c:pt>
                <c:pt idx="471">
                  <c:v>1.0472705163122404</c:v>
                </c:pt>
                <c:pt idx="472">
                  <c:v>1.1465665204982771</c:v>
                </c:pt>
                <c:pt idx="473">
                  <c:v>1.1350821649767313</c:v>
                </c:pt>
                <c:pt idx="474">
                  <c:v>1.1679163819854539</c:v>
                </c:pt>
                <c:pt idx="475">
                  <c:v>1.3109948241381455</c:v>
                </c:pt>
                <c:pt idx="476">
                  <c:v>1.3474278962889727</c:v>
                </c:pt>
                <c:pt idx="477">
                  <c:v>1.0973713039854167</c:v>
                </c:pt>
                <c:pt idx="478">
                  <c:v>1.0149803635663033</c:v>
                </c:pt>
                <c:pt idx="479">
                  <c:v>1.1610538779220598</c:v>
                </c:pt>
                <c:pt idx="480">
                  <c:v>1.2209403259905838</c:v>
                </c:pt>
                <c:pt idx="481">
                  <c:v>1.303019471405384</c:v>
                </c:pt>
                <c:pt idx="482">
                  <c:v>1.3211677724365722</c:v>
                </c:pt>
                <c:pt idx="483">
                  <c:v>1.3360916581777635</c:v>
                </c:pt>
                <c:pt idx="484">
                  <c:v>1.3140060681275383</c:v>
                </c:pt>
                <c:pt idx="485">
                  <c:v>1.04906438192226</c:v>
                </c:pt>
                <c:pt idx="486">
                  <c:v>1.2283232030051732</c:v>
                </c:pt>
                <c:pt idx="487">
                  <c:v>1.0915417969405898</c:v>
                </c:pt>
                <c:pt idx="488">
                  <c:v>1.1770540282250406</c:v>
                </c:pt>
                <c:pt idx="489">
                  <c:v>1.1594323982598644</c:v>
                </c:pt>
                <c:pt idx="490">
                  <c:v>1.1666790246011169</c:v>
                </c:pt>
                <c:pt idx="491">
                  <c:v>1.2153474465102563</c:v>
                </c:pt>
                <c:pt idx="492">
                  <c:v>1.0995286101555142</c:v>
                </c:pt>
                <c:pt idx="493">
                  <c:v>1.2201332406663985</c:v>
                </c:pt>
                <c:pt idx="494">
                  <c:v>1.0569002795162239</c:v>
                </c:pt>
                <c:pt idx="495">
                  <c:v>1.1207175739759787</c:v>
                </c:pt>
                <c:pt idx="496">
                  <c:v>1.2128427344278079</c:v>
                </c:pt>
                <c:pt idx="497">
                  <c:v>1.2849973548227114</c:v>
                </c:pt>
                <c:pt idx="498">
                  <c:v>1.2619269338481662</c:v>
                </c:pt>
                <c:pt idx="499">
                  <c:v>1.3034257159789804</c:v>
                </c:pt>
                <c:pt idx="500">
                  <c:v>1.3936535094713605</c:v>
                </c:pt>
                <c:pt idx="501">
                  <c:v>1.3261393833805919</c:v>
                </c:pt>
                <c:pt idx="502">
                  <c:v>1.2772863983432847</c:v>
                </c:pt>
                <c:pt idx="503">
                  <c:v>1.2075260438422308</c:v>
                </c:pt>
                <c:pt idx="504">
                  <c:v>1.1213886540782618</c:v>
                </c:pt>
                <c:pt idx="505">
                  <c:v>1.1527429537279634</c:v>
                </c:pt>
                <c:pt idx="506">
                  <c:v>1.1081524074674862</c:v>
                </c:pt>
                <c:pt idx="507">
                  <c:v>1.1274269898254266</c:v>
                </c:pt>
                <c:pt idx="508">
                  <c:v>1.2208496831981801</c:v>
                </c:pt>
                <c:pt idx="509">
                  <c:v>1.3455476012738421</c:v>
                </c:pt>
                <c:pt idx="510">
                  <c:v>1.2797425252362573</c:v>
                </c:pt>
                <c:pt idx="511">
                  <c:v>1.2272619118978108</c:v>
                </c:pt>
                <c:pt idx="512">
                  <c:v>1.2851788835747815</c:v>
                </c:pt>
                <c:pt idx="513">
                  <c:v>1.1768686242302577</c:v>
                </c:pt>
                <c:pt idx="514">
                  <c:v>1.2321717861242758</c:v>
                </c:pt>
                <c:pt idx="515">
                  <c:v>1.1078138471601469</c:v>
                </c:pt>
                <c:pt idx="516">
                  <c:v>1.2739889716573316</c:v>
                </c:pt>
                <c:pt idx="517">
                  <c:v>1.221686064991002</c:v>
                </c:pt>
                <c:pt idx="518">
                  <c:v>1.1990584384091931</c:v>
                </c:pt>
                <c:pt idx="519">
                  <c:v>1.1753171489026237</c:v>
                </c:pt>
                <c:pt idx="520">
                  <c:v>1.0419940521170552</c:v>
                </c:pt>
                <c:pt idx="521">
                  <c:v>1.1685372370658538</c:v>
                </c:pt>
                <c:pt idx="522">
                  <c:v>1.2299214487602725</c:v>
                </c:pt>
                <c:pt idx="523">
                  <c:v>1.2023634514253441</c:v>
                </c:pt>
                <c:pt idx="524">
                  <c:v>1.1728363669593067</c:v>
                </c:pt>
                <c:pt idx="525">
                  <c:v>1.2628192187491847</c:v>
                </c:pt>
                <c:pt idx="526">
                  <c:v>1.1216624394875712</c:v>
                </c:pt>
                <c:pt idx="527">
                  <c:v>1.1809900616563158</c:v>
                </c:pt>
                <c:pt idx="528">
                  <c:v>1.1527366437369944</c:v>
                </c:pt>
                <c:pt idx="529">
                  <c:v>1.1407625092358953</c:v>
                </c:pt>
                <c:pt idx="530">
                  <c:v>1.1646960724360085</c:v>
                </c:pt>
                <c:pt idx="531">
                  <c:v>1.220535573005241</c:v>
                </c:pt>
                <c:pt idx="532">
                  <c:v>1.2045915165420216</c:v>
                </c:pt>
                <c:pt idx="533">
                  <c:v>1.1973756087921337</c:v>
                </c:pt>
                <c:pt idx="534">
                  <c:v>1.2907489333305526</c:v>
                </c:pt>
                <c:pt idx="535">
                  <c:v>1.2205717551274771</c:v>
                </c:pt>
                <c:pt idx="536">
                  <c:v>1.2922888710328937</c:v>
                </c:pt>
                <c:pt idx="537">
                  <c:v>1.3141851712774577</c:v>
                </c:pt>
                <c:pt idx="538">
                  <c:v>1.4096241365434619</c:v>
                </c:pt>
                <c:pt idx="539">
                  <c:v>1.2322506337173909</c:v>
                </c:pt>
                <c:pt idx="540">
                  <c:v>1.2555560148793619</c:v>
                </c:pt>
                <c:pt idx="541">
                  <c:v>1.319666258929407</c:v>
                </c:pt>
                <c:pt idx="542">
                  <c:v>1.383456630577331</c:v>
                </c:pt>
                <c:pt idx="543">
                  <c:v>1.3103276708255067</c:v>
                </c:pt>
                <c:pt idx="544">
                  <c:v>1.1060391678779218</c:v>
                </c:pt>
                <c:pt idx="545">
                  <c:v>1.1733195702260568</c:v>
                </c:pt>
                <c:pt idx="546">
                  <c:v>1.0356242009735397</c:v>
                </c:pt>
                <c:pt idx="547">
                  <c:v>1.1704324510086159</c:v>
                </c:pt>
                <c:pt idx="548">
                  <c:v>1.1970718319125109</c:v>
                </c:pt>
                <c:pt idx="549">
                  <c:v>1.2637556865246433</c:v>
                </c:pt>
                <c:pt idx="550">
                  <c:v>1.4991701268138389</c:v>
                </c:pt>
                <c:pt idx="551">
                  <c:v>1.3235314787791972</c:v>
                </c:pt>
                <c:pt idx="552">
                  <c:v>1.1429720145276367</c:v>
                </c:pt>
                <c:pt idx="553">
                  <c:v>1.3561448947325614</c:v>
                </c:pt>
                <c:pt idx="554">
                  <c:v>1.1772305763111637</c:v>
                </c:pt>
                <c:pt idx="555">
                  <c:v>1.1181690934528365</c:v>
                </c:pt>
                <c:pt idx="556">
                  <c:v>1.0729239147258645</c:v>
                </c:pt>
                <c:pt idx="557">
                  <c:v>1.2265720885494711</c:v>
                </c:pt>
                <c:pt idx="558">
                  <c:v>1.279275151802282</c:v>
                </c:pt>
                <c:pt idx="559">
                  <c:v>1.2787174099364602</c:v>
                </c:pt>
                <c:pt idx="560">
                  <c:v>1.337793402051064</c:v>
                </c:pt>
                <c:pt idx="561">
                  <c:v>1.3854006078390741</c:v>
                </c:pt>
                <c:pt idx="562">
                  <c:v>1.338479859766708</c:v>
                </c:pt>
                <c:pt idx="563">
                  <c:v>1.1670018431835241</c:v>
                </c:pt>
                <c:pt idx="564">
                  <c:v>1.2192885497954284</c:v>
                </c:pt>
                <c:pt idx="565">
                  <c:v>1.07789477265982</c:v>
                </c:pt>
                <c:pt idx="566">
                  <c:v>1.1028803243438499</c:v>
                </c:pt>
                <c:pt idx="567">
                  <c:v>1.1878200560697556</c:v>
                </c:pt>
                <c:pt idx="568">
                  <c:v>1.1435696118267324</c:v>
                </c:pt>
                <c:pt idx="569">
                  <c:v>1.2017021383588302</c:v>
                </c:pt>
                <c:pt idx="570">
                  <c:v>1.2602542581931924</c:v>
                </c:pt>
                <c:pt idx="571">
                  <c:v>1.1954496604999405</c:v>
                </c:pt>
                <c:pt idx="572">
                  <c:v>1.0824334590603566</c:v>
                </c:pt>
                <c:pt idx="573">
                  <c:v>1.240802422858758</c:v>
                </c:pt>
                <c:pt idx="574">
                  <c:v>1.1692932918628067</c:v>
                </c:pt>
                <c:pt idx="575">
                  <c:v>1.3022133847118955</c:v>
                </c:pt>
                <c:pt idx="576">
                  <c:v>1.2527563983740149</c:v>
                </c:pt>
                <c:pt idx="577">
                  <c:v>1.1631529280647024</c:v>
                </c:pt>
                <c:pt idx="578">
                  <c:v>1.061878626607569</c:v>
                </c:pt>
                <c:pt idx="579">
                  <c:v>1.1628339557899454</c:v>
                </c:pt>
                <c:pt idx="580">
                  <c:v>1.3745121865985592</c:v>
                </c:pt>
                <c:pt idx="581">
                  <c:v>1.1897828094086011</c:v>
                </c:pt>
                <c:pt idx="582">
                  <c:v>1.3061382093437046</c:v>
                </c:pt>
                <c:pt idx="583">
                  <c:v>1.2670006038944048</c:v>
                </c:pt>
                <c:pt idx="584">
                  <c:v>1.2406751237922491</c:v>
                </c:pt>
                <c:pt idx="585">
                  <c:v>1.2436561050493644</c:v>
                </c:pt>
                <c:pt idx="586">
                  <c:v>1.1761872343576942</c:v>
                </c:pt>
                <c:pt idx="587">
                  <c:v>1.1334152795622532</c:v>
                </c:pt>
                <c:pt idx="588">
                  <c:v>1.2401226452461556</c:v>
                </c:pt>
                <c:pt idx="589">
                  <c:v>1.2370562934203386</c:v>
                </c:pt>
                <c:pt idx="590">
                  <c:v>1.2029380229630235</c:v>
                </c:pt>
                <c:pt idx="591">
                  <c:v>1.1690608826269893</c:v>
                </c:pt>
                <c:pt idx="592">
                  <c:v>1.1757803319244307</c:v>
                </c:pt>
                <c:pt idx="593">
                  <c:v>1.176691580298507</c:v>
                </c:pt>
                <c:pt idx="594">
                  <c:v>1.2618396470303352</c:v>
                </c:pt>
                <c:pt idx="595">
                  <c:v>1.2103852084044093</c:v>
                </c:pt>
                <c:pt idx="596">
                  <c:v>1.2072837806441341</c:v>
                </c:pt>
                <c:pt idx="597">
                  <c:v>1.3868759084725246</c:v>
                </c:pt>
                <c:pt idx="598">
                  <c:v>1.2313956903008632</c:v>
                </c:pt>
                <c:pt idx="599">
                  <c:v>1.2551942970695404</c:v>
                </c:pt>
                <c:pt idx="600">
                  <c:v>1.2021568841945414</c:v>
                </c:pt>
                <c:pt idx="601">
                  <c:v>1.2770634716052396</c:v>
                </c:pt>
                <c:pt idx="602">
                  <c:v>0.9947652851441795</c:v>
                </c:pt>
                <c:pt idx="603">
                  <c:v>1.0391255512986604</c:v>
                </c:pt>
                <c:pt idx="604">
                  <c:v>1.1291487297075551</c:v>
                </c:pt>
                <c:pt idx="605">
                  <c:v>1.1832842793207368</c:v>
                </c:pt>
                <c:pt idx="606">
                  <c:v>1.1243046703030677</c:v>
                </c:pt>
                <c:pt idx="607">
                  <c:v>1.1670770804750281</c:v>
                </c:pt>
                <c:pt idx="608">
                  <c:v>1.2241798983673209</c:v>
                </c:pt>
                <c:pt idx="609">
                  <c:v>1.1263301345845567</c:v>
                </c:pt>
                <c:pt idx="610">
                  <c:v>1.2903769488932193</c:v>
                </c:pt>
                <c:pt idx="611">
                  <c:v>1.1993651776590291</c:v>
                </c:pt>
                <c:pt idx="612">
                  <c:v>1.1995406076401529</c:v>
                </c:pt>
                <c:pt idx="613">
                  <c:v>1.1625233875159882</c:v>
                </c:pt>
                <c:pt idx="614">
                  <c:v>1.2283451977429771</c:v>
                </c:pt>
                <c:pt idx="615">
                  <c:v>1.0824598581028411</c:v>
                </c:pt>
                <c:pt idx="616">
                  <c:v>1.2076482327691551</c:v>
                </c:pt>
                <c:pt idx="617">
                  <c:v>1.1638656088163946</c:v>
                </c:pt>
                <c:pt idx="618">
                  <c:v>1.0877974788433817</c:v>
                </c:pt>
                <c:pt idx="619">
                  <c:v>1.2834899586410247</c:v>
                </c:pt>
                <c:pt idx="620">
                  <c:v>1.2347845628656626</c:v>
                </c:pt>
                <c:pt idx="621">
                  <c:v>1.2248659788808933</c:v>
                </c:pt>
                <c:pt idx="622">
                  <c:v>1.057758728604052</c:v>
                </c:pt>
                <c:pt idx="623">
                  <c:v>1.1100636610012069</c:v>
                </c:pt>
                <c:pt idx="624">
                  <c:v>1.1891040134952346</c:v>
                </c:pt>
                <c:pt idx="625">
                  <c:v>1.0790350860410833</c:v>
                </c:pt>
                <c:pt idx="626">
                  <c:v>1.1588716745805034</c:v>
                </c:pt>
                <c:pt idx="627">
                  <c:v>1.2344327522426672</c:v>
                </c:pt>
                <c:pt idx="628">
                  <c:v>1.0642816952942653</c:v>
                </c:pt>
                <c:pt idx="629">
                  <c:v>1.0910290426063727</c:v>
                </c:pt>
                <c:pt idx="630">
                  <c:v>1.1493526673203276</c:v>
                </c:pt>
                <c:pt idx="631">
                  <c:v>1.1817860706689063</c:v>
                </c:pt>
                <c:pt idx="632">
                  <c:v>1.2554918734419631</c:v>
                </c:pt>
                <c:pt idx="633">
                  <c:v>1.3215641138123551</c:v>
                </c:pt>
                <c:pt idx="634">
                  <c:v>1.3655262771280339</c:v>
                </c:pt>
                <c:pt idx="635">
                  <c:v>1.4216226034002764</c:v>
                </c:pt>
                <c:pt idx="636">
                  <c:v>1.3286979842808706</c:v>
                </c:pt>
                <c:pt idx="637">
                  <c:v>1.2978480222071251</c:v>
                </c:pt>
                <c:pt idx="638">
                  <c:v>1.3516638913434862</c:v>
                </c:pt>
                <c:pt idx="639">
                  <c:v>1.2054352998619144</c:v>
                </c:pt>
                <c:pt idx="640">
                  <c:v>1.2437300471934218</c:v>
                </c:pt>
                <c:pt idx="641">
                  <c:v>1.127873448594936</c:v>
                </c:pt>
                <c:pt idx="642">
                  <c:v>1.0468601575448808</c:v>
                </c:pt>
                <c:pt idx="643">
                  <c:v>1.1323765315906817</c:v>
                </c:pt>
                <c:pt idx="644">
                  <c:v>1.1410749023156612</c:v>
                </c:pt>
                <c:pt idx="645">
                  <c:v>1.3061688380383658</c:v>
                </c:pt>
                <c:pt idx="646">
                  <c:v>1.1804805102473941</c:v>
                </c:pt>
                <c:pt idx="647">
                  <c:v>1.2911099455713171</c:v>
                </c:pt>
                <c:pt idx="648">
                  <c:v>1.2855948071267638</c:v>
                </c:pt>
                <c:pt idx="649">
                  <c:v>1.1058611204722431</c:v>
                </c:pt>
                <c:pt idx="650">
                  <c:v>1.218148588873031</c:v>
                </c:pt>
                <c:pt idx="651">
                  <c:v>1.4156100238144478</c:v>
                </c:pt>
                <c:pt idx="652">
                  <c:v>1.158948336270258</c:v>
                </c:pt>
                <c:pt idx="653">
                  <c:v>1.1426301302013964</c:v>
                </c:pt>
                <c:pt idx="654">
                  <c:v>1.2602035488874126</c:v>
                </c:pt>
                <c:pt idx="655">
                  <c:v>1.3686677120115307</c:v>
                </c:pt>
                <c:pt idx="656">
                  <c:v>1.0671249331216823</c:v>
                </c:pt>
                <c:pt idx="657">
                  <c:v>1.0096375546923044</c:v>
                </c:pt>
                <c:pt idx="658">
                  <c:v>1.0631553681073067</c:v>
                </c:pt>
                <c:pt idx="659">
                  <c:v>1.1993751410365476</c:v>
                </c:pt>
                <c:pt idx="660">
                  <c:v>1.1336875354083429</c:v>
                </c:pt>
                <c:pt idx="661">
                  <c:v>1.2202550187376768</c:v>
                </c:pt>
                <c:pt idx="662">
                  <c:v>1.1989570412330204</c:v>
                </c:pt>
                <c:pt idx="663">
                  <c:v>1.3604148531788849</c:v>
                </c:pt>
                <c:pt idx="664">
                  <c:v>1.2851081348834157</c:v>
                </c:pt>
                <c:pt idx="665">
                  <c:v>1.3733402876928866</c:v>
                </c:pt>
                <c:pt idx="666">
                  <c:v>1.303844585387522</c:v>
                </c:pt>
                <c:pt idx="667">
                  <c:v>1.0403108587809617</c:v>
                </c:pt>
                <c:pt idx="668">
                  <c:v>1.1819940001449569</c:v>
                </c:pt>
                <c:pt idx="669">
                  <c:v>1.0547498686049901</c:v>
                </c:pt>
                <c:pt idx="670">
                  <c:v>1.0532686060347261</c:v>
                </c:pt>
                <c:pt idx="67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6-4F82-935C-ECD7071C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016527"/>
        <c:axId val="1217011247"/>
      </c:lineChart>
      <c:catAx>
        <c:axId val="1217016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11247"/>
        <c:crosses val="autoZero"/>
        <c:auto val="1"/>
        <c:lblAlgn val="ctr"/>
        <c:lblOffset val="100"/>
        <c:noMultiLvlLbl val="0"/>
      </c:catAx>
      <c:valAx>
        <c:axId val="12170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1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11185</xdr:row>
      <xdr:rowOff>95250</xdr:rowOff>
    </xdr:from>
    <xdr:to>
      <xdr:col>20</xdr:col>
      <xdr:colOff>312420</xdr:colOff>
      <xdr:row>11200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7E998D-90A7-1200-11F5-D261636F3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76"/>
  <sheetViews>
    <sheetView tabSelected="1" workbookViewId="0">
      <selection activeCell="M18" sqref="M18"/>
    </sheetView>
  </sheetViews>
  <sheetFormatPr defaultRowHeight="14.4" x14ac:dyDescent="0.3"/>
  <cols>
    <col min="13" max="13" width="12.33203125" customWidth="1"/>
  </cols>
  <sheetData>
    <row r="1" spans="2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e">
        <f>SQRT(#REF!^2 +#REF!^ 2 +#REF!^ 2)</f>
        <v>#REF!</v>
      </c>
      <c r="I1" t="e">
        <f>#REF!/9.81</f>
        <v>#REF!</v>
      </c>
      <c r="M1" t="s">
        <v>6</v>
      </c>
      <c r="N1" t="s">
        <v>7</v>
      </c>
      <c r="O1" t="s">
        <v>8</v>
      </c>
      <c r="P1" t="s">
        <v>9</v>
      </c>
    </row>
    <row r="2" spans="2:16" x14ac:dyDescent="0.3">
      <c r="B2">
        <v>4.75</v>
      </c>
      <c r="C2">
        <v>35.18</v>
      </c>
      <c r="D2">
        <v>941.67</v>
      </c>
      <c r="E2">
        <v>-9.5500000000000007</v>
      </c>
      <c r="F2">
        <v>-0.32</v>
      </c>
      <c r="G2">
        <v>-1.39</v>
      </c>
      <c r="H2">
        <f>SQRT(E3^2 + F3^2 + G3^2)</f>
        <v>9.6718302301063996</v>
      </c>
      <c r="I2">
        <f>H3/9.81</f>
        <v>0.98181808105588775</v>
      </c>
      <c r="M2">
        <v>-7.0000000000000007E-2</v>
      </c>
      <c r="N2">
        <v>-0.02</v>
      </c>
      <c r="O2">
        <v>-0.02</v>
      </c>
      <c r="P2">
        <v>41.14</v>
      </c>
    </row>
    <row r="3" spans="2:16" x14ac:dyDescent="0.3">
      <c r="B3">
        <v>4.74</v>
      </c>
      <c r="C3">
        <v>35.18</v>
      </c>
      <c r="D3">
        <v>941.67</v>
      </c>
      <c r="E3">
        <v>-9.5500000000000007</v>
      </c>
      <c r="F3">
        <v>-0.03</v>
      </c>
      <c r="G3">
        <v>-1.53</v>
      </c>
      <c r="H3">
        <f>SQRT(E4^2 + F4^2 + G4^2)</f>
        <v>9.6316353751582593</v>
      </c>
      <c r="I3">
        <f>H4/9.81</f>
        <v>0.98185565190437463</v>
      </c>
      <c r="M3">
        <v>-7.0000000000000007E-2</v>
      </c>
      <c r="N3">
        <v>-0.02</v>
      </c>
      <c r="O3">
        <v>-0.02</v>
      </c>
      <c r="P3">
        <v>41.14</v>
      </c>
    </row>
    <row r="4" spans="2:16" x14ac:dyDescent="0.3">
      <c r="B4">
        <v>4.74</v>
      </c>
      <c r="C4">
        <v>35.18</v>
      </c>
      <c r="D4">
        <v>941.67</v>
      </c>
      <c r="E4">
        <v>-9.5399999999999991</v>
      </c>
      <c r="F4">
        <v>-0.12</v>
      </c>
      <c r="G4">
        <v>-1.32</v>
      </c>
      <c r="H4">
        <f>SQRT(E5^2 + F5^2 + G5^2)</f>
        <v>9.6320039451819159</v>
      </c>
      <c r="I4">
        <f>H5/9.81</f>
        <v>0.98349414156065829</v>
      </c>
      <c r="M4">
        <v>-0.06</v>
      </c>
      <c r="N4">
        <v>-0.02</v>
      </c>
      <c r="O4">
        <v>-0.02</v>
      </c>
      <c r="P4">
        <v>41.15</v>
      </c>
    </row>
    <row r="5" spans="2:16" x14ac:dyDescent="0.3">
      <c r="B5">
        <v>4.74</v>
      </c>
      <c r="C5">
        <v>35.18</v>
      </c>
      <c r="D5">
        <v>941.67</v>
      </c>
      <c r="E5">
        <v>-9.5299999999999994</v>
      </c>
      <c r="F5">
        <v>-0.15</v>
      </c>
      <c r="G5">
        <v>-1.39</v>
      </c>
      <c r="H5">
        <f>SQRT(E6^2 + F6^2 + G6^2)</f>
        <v>9.6480775287100577</v>
      </c>
      <c r="I5">
        <f>H6/9.81</f>
        <v>0.98507083570076059</v>
      </c>
      <c r="M5">
        <v>-7.0000000000000007E-2</v>
      </c>
      <c r="N5">
        <v>-0.03</v>
      </c>
      <c r="O5">
        <v>-0.02</v>
      </c>
      <c r="P5">
        <v>41.15</v>
      </c>
    </row>
    <row r="6" spans="2:16" x14ac:dyDescent="0.3">
      <c r="B6">
        <v>4.74</v>
      </c>
      <c r="C6">
        <v>35.18</v>
      </c>
      <c r="D6">
        <v>941.67</v>
      </c>
      <c r="E6">
        <v>-9.5399999999999991</v>
      </c>
      <c r="F6">
        <v>-0.17</v>
      </c>
      <c r="G6">
        <v>-1.43</v>
      </c>
      <c r="H6">
        <f>SQRT(E7^2 + F7^2 + G7^2)</f>
        <v>9.6635448982244618</v>
      </c>
      <c r="I6">
        <f>H7/9.81</f>
        <v>0.98507558255603922</v>
      </c>
      <c r="M6">
        <v>-7.0000000000000007E-2</v>
      </c>
      <c r="N6">
        <v>-0.02</v>
      </c>
      <c r="O6">
        <v>-0.02</v>
      </c>
      <c r="P6">
        <v>41.17</v>
      </c>
    </row>
    <row r="7" spans="2:16" x14ac:dyDescent="0.3">
      <c r="B7">
        <v>4.75</v>
      </c>
      <c r="C7">
        <v>35.18</v>
      </c>
      <c r="D7">
        <v>941.67</v>
      </c>
      <c r="E7">
        <v>-9.57</v>
      </c>
      <c r="F7">
        <v>0.06</v>
      </c>
      <c r="G7">
        <v>-1.34</v>
      </c>
      <c r="H7">
        <f>SQRT(E8^2 + F8^2 + G8^2)</f>
        <v>9.6635914648747452</v>
      </c>
      <c r="I7">
        <f>H8/9.81</f>
        <v>0.98542678639388703</v>
      </c>
      <c r="M7">
        <v>-7.0000000000000007E-2</v>
      </c>
      <c r="N7">
        <v>-0.02</v>
      </c>
      <c r="O7">
        <v>-0.02</v>
      </c>
      <c r="P7">
        <v>41.16</v>
      </c>
    </row>
    <row r="8" spans="2:16" x14ac:dyDescent="0.3">
      <c r="B8">
        <v>4.75</v>
      </c>
      <c r="C8">
        <v>35.18</v>
      </c>
      <c r="D8">
        <v>941.67</v>
      </c>
      <c r="E8">
        <v>-9.5500000000000007</v>
      </c>
      <c r="F8">
        <v>-0.33</v>
      </c>
      <c r="G8">
        <v>-1.44</v>
      </c>
      <c r="H8">
        <f>SQRT(E9^2 + F9^2 + G9^2)</f>
        <v>9.667036774524032</v>
      </c>
      <c r="I8">
        <f>H9/9.81</f>
        <v>0.98346297283073736</v>
      </c>
      <c r="M8">
        <v>-7.0000000000000007E-2</v>
      </c>
      <c r="N8">
        <v>-0.03</v>
      </c>
      <c r="O8">
        <v>-0.02</v>
      </c>
      <c r="P8">
        <v>41.16</v>
      </c>
    </row>
    <row r="9" spans="2:16" x14ac:dyDescent="0.3">
      <c r="B9">
        <v>4.75</v>
      </c>
      <c r="C9">
        <v>35.18</v>
      </c>
      <c r="D9">
        <v>941.67</v>
      </c>
      <c r="E9">
        <v>-9.5399999999999991</v>
      </c>
      <c r="F9">
        <v>-0.08</v>
      </c>
      <c r="G9">
        <v>-1.56</v>
      </c>
      <c r="H9">
        <f>SQRT(E10^2 + F10^2 + G10^2)</f>
        <v>9.6477717634695335</v>
      </c>
      <c r="I9">
        <f>H10/9.81</f>
        <v>0.98425350812174428</v>
      </c>
      <c r="M9">
        <v>-7.0000000000000007E-2</v>
      </c>
      <c r="N9">
        <v>-0.02</v>
      </c>
      <c r="O9">
        <v>-0.01</v>
      </c>
      <c r="P9">
        <v>41.16</v>
      </c>
    </row>
    <row r="10" spans="2:16" x14ac:dyDescent="0.3">
      <c r="B10">
        <v>4.72</v>
      </c>
      <c r="C10">
        <v>35.18</v>
      </c>
      <c r="D10">
        <v>941.67</v>
      </c>
      <c r="E10">
        <v>-9.5500000000000007</v>
      </c>
      <c r="F10">
        <v>0.01</v>
      </c>
      <c r="G10">
        <v>-1.37</v>
      </c>
      <c r="H10">
        <f>SQRT(E11^2 + F11^2 + G11^2)</f>
        <v>9.6555269146743115</v>
      </c>
      <c r="I10">
        <f>H11/9.81</f>
        <v>0.98492578187136792</v>
      </c>
      <c r="M10">
        <v>-0.06</v>
      </c>
      <c r="N10">
        <v>-0.02</v>
      </c>
      <c r="O10">
        <v>-0.03</v>
      </c>
      <c r="P10">
        <v>41.16</v>
      </c>
    </row>
    <row r="11" spans="2:16" x14ac:dyDescent="0.3">
      <c r="B11">
        <v>4.72</v>
      </c>
      <c r="C11">
        <v>35.18</v>
      </c>
      <c r="D11">
        <v>941.67</v>
      </c>
      <c r="E11">
        <v>-9.56</v>
      </c>
      <c r="F11">
        <v>-0.2</v>
      </c>
      <c r="G11">
        <v>-1.34</v>
      </c>
      <c r="H11">
        <f>SQRT(E12^2 + F12^2 + G12^2)</f>
        <v>9.6621219201581194</v>
      </c>
      <c r="I11">
        <f>H12/9.81</f>
        <v>0.98332032366432653</v>
      </c>
      <c r="M11">
        <v>-7.0000000000000007E-2</v>
      </c>
      <c r="N11">
        <v>-0.03</v>
      </c>
      <c r="O11">
        <v>-0.02</v>
      </c>
      <c r="P11">
        <v>41.16</v>
      </c>
    </row>
    <row r="12" spans="2:16" x14ac:dyDescent="0.3">
      <c r="B12">
        <v>4.72</v>
      </c>
      <c r="C12">
        <v>35.18</v>
      </c>
      <c r="D12">
        <v>941.67</v>
      </c>
      <c r="E12">
        <v>-9.5500000000000007</v>
      </c>
      <c r="F12">
        <v>-0.15</v>
      </c>
      <c r="G12">
        <v>-1.46</v>
      </c>
      <c r="H12">
        <f>SQRT(E13^2 + F13^2 + G13^2)</f>
        <v>9.6463723751470436</v>
      </c>
      <c r="I12">
        <f>H13/9.81</f>
        <v>0.98536457021371193</v>
      </c>
      <c r="M12">
        <v>-7.0000000000000007E-2</v>
      </c>
      <c r="N12">
        <v>-0.02</v>
      </c>
      <c r="O12">
        <v>-0.02</v>
      </c>
      <c r="P12">
        <v>41.16</v>
      </c>
    </row>
    <row r="13" spans="2:16" x14ac:dyDescent="0.3">
      <c r="B13">
        <v>4.72</v>
      </c>
      <c r="C13">
        <v>35.18</v>
      </c>
      <c r="D13">
        <v>941.67</v>
      </c>
      <c r="E13">
        <v>-9.5500000000000007</v>
      </c>
      <c r="F13">
        <v>0.02</v>
      </c>
      <c r="G13">
        <v>-1.36</v>
      </c>
      <c r="H13">
        <f>SQRT(E14^2 + F14^2 + G14^2)</f>
        <v>9.6664264337965147</v>
      </c>
      <c r="I13">
        <f>H14/9.81</f>
        <v>0.98488569049972119</v>
      </c>
      <c r="M13">
        <v>-0.06</v>
      </c>
      <c r="N13">
        <v>-0.02</v>
      </c>
      <c r="O13">
        <v>-0.02</v>
      </c>
      <c r="P13">
        <v>41.17</v>
      </c>
    </row>
    <row r="14" spans="2:16" x14ac:dyDescent="0.3">
      <c r="B14">
        <v>4.74</v>
      </c>
      <c r="C14">
        <v>35.18</v>
      </c>
      <c r="D14">
        <v>941.67</v>
      </c>
      <c r="E14">
        <v>-9.57</v>
      </c>
      <c r="F14">
        <v>-0.18</v>
      </c>
      <c r="G14">
        <v>-1.35</v>
      </c>
      <c r="H14">
        <f>SQRT(E15^2 + F15^2 + G15^2)</f>
        <v>9.661728623802265</v>
      </c>
      <c r="I14">
        <f>H15/9.81</f>
        <v>0.98304183399290845</v>
      </c>
      <c r="M14">
        <v>-0.06</v>
      </c>
      <c r="N14">
        <v>-0.03</v>
      </c>
      <c r="O14">
        <v>-0.02</v>
      </c>
      <c r="P14">
        <v>41.18</v>
      </c>
    </row>
    <row r="15" spans="2:16" x14ac:dyDescent="0.3">
      <c r="B15">
        <v>4.74</v>
      </c>
      <c r="C15">
        <v>35.18</v>
      </c>
      <c r="D15">
        <v>941.67</v>
      </c>
      <c r="E15">
        <v>-9.5500000000000007</v>
      </c>
      <c r="F15">
        <v>-0.27</v>
      </c>
      <c r="G15">
        <v>-1.44</v>
      </c>
      <c r="H15">
        <f>SQRT(E16^2 + F16^2 + G16^2)</f>
        <v>9.6436403914704325</v>
      </c>
      <c r="I15">
        <f>H16/9.81</f>
        <v>0.98437015995187427</v>
      </c>
      <c r="M15">
        <v>-7.0000000000000007E-2</v>
      </c>
      <c r="N15">
        <v>-0.02</v>
      </c>
      <c r="O15">
        <v>-0.02</v>
      </c>
      <c r="P15">
        <v>41.17</v>
      </c>
    </row>
    <row r="16" spans="2:16" x14ac:dyDescent="0.3">
      <c r="B16">
        <v>4.74</v>
      </c>
      <c r="C16">
        <v>35.18</v>
      </c>
      <c r="D16">
        <v>941.67</v>
      </c>
      <c r="E16">
        <v>-9.5399999999999991</v>
      </c>
      <c r="F16">
        <v>0.01</v>
      </c>
      <c r="G16">
        <v>-1.41</v>
      </c>
      <c r="H16">
        <f>SQRT(E17^2 + F17^2 + G17^2)</f>
        <v>9.6566712691278873</v>
      </c>
      <c r="I16">
        <f>H17/9.81</f>
        <v>0.98723513904160132</v>
      </c>
      <c r="M16">
        <v>-7.0000000000000007E-2</v>
      </c>
      <c r="N16">
        <v>-0.02</v>
      </c>
      <c r="O16">
        <v>-0.02</v>
      </c>
      <c r="P16">
        <v>41.17</v>
      </c>
    </row>
    <row r="17" spans="2:16" x14ac:dyDescent="0.3">
      <c r="B17">
        <v>4.71</v>
      </c>
      <c r="C17">
        <v>35.18</v>
      </c>
      <c r="D17">
        <v>941.67</v>
      </c>
      <c r="E17">
        <v>-9.56</v>
      </c>
      <c r="F17">
        <v>-0.09</v>
      </c>
      <c r="G17">
        <v>-1.36</v>
      </c>
      <c r="H17">
        <f>SQRT(E18^2 + F18^2 + G18^2)</f>
        <v>9.6847767139981098</v>
      </c>
      <c r="I17">
        <f>H18/9.81</f>
        <v>0.98491839674131687</v>
      </c>
      <c r="M17">
        <v>-0.06</v>
      </c>
      <c r="N17">
        <v>-0.03</v>
      </c>
      <c r="O17">
        <v>-0.02</v>
      </c>
      <c r="P17">
        <v>41.17</v>
      </c>
    </row>
    <row r="18" spans="2:16" x14ac:dyDescent="0.3">
      <c r="B18">
        <v>4.71</v>
      </c>
      <c r="C18">
        <v>35.18</v>
      </c>
      <c r="D18">
        <v>941.67</v>
      </c>
      <c r="E18">
        <v>-9.57</v>
      </c>
      <c r="F18">
        <v>-0.28000000000000003</v>
      </c>
      <c r="G18">
        <v>-1.46</v>
      </c>
      <c r="H18">
        <f>SQRT(E19^2 + F19^2 + G19^2)</f>
        <v>9.6620494720323187</v>
      </c>
      <c r="I18">
        <f>H19/9.81</f>
        <v>0.98556965783826855</v>
      </c>
      <c r="M18">
        <v>-7.0000000000000007E-2</v>
      </c>
      <c r="N18">
        <v>-0.02</v>
      </c>
      <c r="O18">
        <v>-0.02</v>
      </c>
      <c r="P18">
        <v>41.17</v>
      </c>
    </row>
    <row r="19" spans="2:16" x14ac:dyDescent="0.3">
      <c r="B19">
        <v>4.71</v>
      </c>
      <c r="C19">
        <v>35.18</v>
      </c>
      <c r="D19">
        <v>941.67</v>
      </c>
      <c r="E19">
        <v>-9.56</v>
      </c>
      <c r="F19">
        <v>0.04</v>
      </c>
      <c r="G19">
        <v>-1.4</v>
      </c>
      <c r="H19">
        <f>SQRT(E20^2 + F20^2 + G20^2)</f>
        <v>9.6684383433934151</v>
      </c>
      <c r="I19">
        <f>H20/9.81</f>
        <v>0.98624788285741982</v>
      </c>
      <c r="M19">
        <v>-7.0000000000000007E-2</v>
      </c>
      <c r="N19">
        <v>-0.02</v>
      </c>
      <c r="O19">
        <v>-0.02</v>
      </c>
      <c r="P19">
        <v>41.18</v>
      </c>
    </row>
    <row r="20" spans="2:16" x14ac:dyDescent="0.3">
      <c r="B20">
        <v>4.72</v>
      </c>
      <c r="C20">
        <v>35.18</v>
      </c>
      <c r="D20">
        <v>941.67</v>
      </c>
      <c r="E20">
        <v>-9.57</v>
      </c>
      <c r="F20">
        <v>-0.13</v>
      </c>
      <c r="G20">
        <v>-1.37</v>
      </c>
      <c r="H20">
        <f>SQRT(E21^2 + F21^2 + G21^2)</f>
        <v>9.6750917308312889</v>
      </c>
      <c r="I20">
        <f>H21/9.81</f>
        <v>0.98449735275390826</v>
      </c>
      <c r="M20">
        <v>-0.06</v>
      </c>
      <c r="N20">
        <v>-0.03</v>
      </c>
      <c r="O20">
        <v>-0.02</v>
      </c>
      <c r="P20">
        <v>41.16</v>
      </c>
    </row>
    <row r="21" spans="2:16" x14ac:dyDescent="0.3">
      <c r="B21">
        <v>4.72</v>
      </c>
      <c r="C21">
        <v>35.18</v>
      </c>
      <c r="D21">
        <v>941.67</v>
      </c>
      <c r="E21">
        <v>-9.56</v>
      </c>
      <c r="F21">
        <v>-0.23</v>
      </c>
      <c r="G21">
        <v>-1.47</v>
      </c>
      <c r="H21">
        <f>SQRT(E22^2 + F22^2 + G22^2)</f>
        <v>9.6579190305158402</v>
      </c>
      <c r="I21">
        <f>H22/9.81</f>
        <v>0.98404286640366612</v>
      </c>
      <c r="M21">
        <v>-7.0000000000000007E-2</v>
      </c>
      <c r="N21">
        <v>-0.02</v>
      </c>
      <c r="O21">
        <v>-0.02</v>
      </c>
      <c r="P21">
        <v>41.16</v>
      </c>
    </row>
    <row r="22" spans="2:16" x14ac:dyDescent="0.3">
      <c r="B22">
        <v>4.72</v>
      </c>
      <c r="C22">
        <v>35.18</v>
      </c>
      <c r="D22">
        <v>941.67</v>
      </c>
      <c r="E22">
        <v>-9.56</v>
      </c>
      <c r="F22">
        <v>-7.0000000000000007E-2</v>
      </c>
      <c r="G22">
        <v>-1.37</v>
      </c>
      <c r="H22">
        <f>SQRT(E23^2 + F23^2 + G23^2)</f>
        <v>9.6534605194199656</v>
      </c>
      <c r="I22">
        <f>H23/9.81</f>
        <v>0.9837666937913585</v>
      </c>
      <c r="M22">
        <v>-0.06</v>
      </c>
      <c r="N22">
        <v>-0.02</v>
      </c>
      <c r="O22">
        <v>-0.02</v>
      </c>
      <c r="P22">
        <v>41.17</v>
      </c>
    </row>
    <row r="23" spans="2:16" x14ac:dyDescent="0.3">
      <c r="B23">
        <v>4.72</v>
      </c>
      <c r="C23">
        <v>35.18</v>
      </c>
      <c r="D23">
        <v>941.67</v>
      </c>
      <c r="E23">
        <v>-9.56</v>
      </c>
      <c r="F23">
        <v>-0.01</v>
      </c>
      <c r="G23">
        <v>-1.34</v>
      </c>
      <c r="H23">
        <f>SQRT(E24^2 + F24^2 + G24^2)</f>
        <v>9.6507512660932271</v>
      </c>
      <c r="I23">
        <f>H24/9.81</f>
        <v>0.98583531203099639</v>
      </c>
      <c r="M23">
        <v>-7.0000000000000007E-2</v>
      </c>
      <c r="N23">
        <v>-0.03</v>
      </c>
      <c r="O23">
        <v>-0.02</v>
      </c>
      <c r="P23">
        <v>41.17</v>
      </c>
    </row>
    <row r="24" spans="2:16" x14ac:dyDescent="0.3">
      <c r="B24">
        <v>4.7</v>
      </c>
      <c r="C24">
        <v>35.19</v>
      </c>
      <c r="D24">
        <v>941.67</v>
      </c>
      <c r="E24">
        <v>-9.5500000000000007</v>
      </c>
      <c r="F24">
        <v>-0.24</v>
      </c>
      <c r="G24">
        <v>-1.37</v>
      </c>
      <c r="H24">
        <f>SQRT(E25^2 + F25^2 + G25^2)</f>
        <v>9.6710444110240754</v>
      </c>
      <c r="I24">
        <f>H25/9.81</f>
        <v>0.98276432274028547</v>
      </c>
      <c r="M24">
        <v>-0.06</v>
      </c>
      <c r="N24">
        <v>-0.02</v>
      </c>
      <c r="O24">
        <v>-0.02</v>
      </c>
      <c r="P24">
        <v>41.17</v>
      </c>
    </row>
    <row r="25" spans="2:16" x14ac:dyDescent="0.3">
      <c r="B25">
        <v>4.7</v>
      </c>
      <c r="C25">
        <v>35.19</v>
      </c>
      <c r="D25">
        <v>941.67</v>
      </c>
      <c r="E25">
        <v>-9.57</v>
      </c>
      <c r="F25">
        <v>-0.11</v>
      </c>
      <c r="G25">
        <v>-1.39</v>
      </c>
      <c r="H25">
        <f>SQRT(E26^2 + F26^2 + G26^2)</f>
        <v>9.6409180060822006</v>
      </c>
      <c r="I25">
        <f>H26/9.81</f>
        <v>0.98488621802836462</v>
      </c>
      <c r="M25">
        <v>-7.0000000000000007E-2</v>
      </c>
      <c r="N25">
        <v>-0.02</v>
      </c>
      <c r="O25">
        <v>-0.02</v>
      </c>
      <c r="P25">
        <v>41.17</v>
      </c>
    </row>
    <row r="26" spans="2:16" x14ac:dyDescent="0.3">
      <c r="B26">
        <v>4.7</v>
      </c>
      <c r="C26">
        <v>35.19</v>
      </c>
      <c r="D26">
        <v>941.67</v>
      </c>
      <c r="E26">
        <v>-9.5399999999999991</v>
      </c>
      <c r="F26">
        <v>-0.06</v>
      </c>
      <c r="G26">
        <v>-1.39</v>
      </c>
      <c r="H26">
        <f>SQRT(E27^2 + F27^2 + G27^2)</f>
        <v>9.6617337988582577</v>
      </c>
      <c r="I26">
        <f>H27/9.81</f>
        <v>0.9851931917771477</v>
      </c>
      <c r="M26">
        <v>-0.06</v>
      </c>
      <c r="N26">
        <v>-0.03</v>
      </c>
      <c r="O26">
        <v>-0.02</v>
      </c>
      <c r="P26">
        <v>41.16</v>
      </c>
    </row>
    <row r="27" spans="2:16" x14ac:dyDescent="0.3">
      <c r="B27">
        <v>4.71</v>
      </c>
      <c r="C27">
        <v>35.19</v>
      </c>
      <c r="D27">
        <v>941.67</v>
      </c>
      <c r="E27">
        <v>-9.5500000000000007</v>
      </c>
      <c r="F27">
        <v>-0.21</v>
      </c>
      <c r="G27">
        <v>-1.45</v>
      </c>
      <c r="H27">
        <f>SQRT(E28^2 + F28^2 + G28^2)</f>
        <v>9.6647452113338197</v>
      </c>
      <c r="I27">
        <f>H28/9.81</f>
        <v>0.98321675797108299</v>
      </c>
      <c r="M27">
        <v>-7.0000000000000007E-2</v>
      </c>
      <c r="N27">
        <v>-0.02</v>
      </c>
      <c r="O27">
        <v>-0.02</v>
      </c>
      <c r="P27">
        <v>41.16</v>
      </c>
    </row>
    <row r="28" spans="2:16" x14ac:dyDescent="0.3">
      <c r="B28">
        <v>4.71</v>
      </c>
      <c r="C28">
        <v>35.19</v>
      </c>
      <c r="D28">
        <v>941.67</v>
      </c>
      <c r="E28">
        <v>-9.56</v>
      </c>
      <c r="F28">
        <v>-0.16</v>
      </c>
      <c r="G28">
        <v>-1.41</v>
      </c>
      <c r="H28">
        <f>SQRT(E29^2 + F29^2 + G29^2)</f>
        <v>9.6453563956963251</v>
      </c>
      <c r="I28">
        <f>H29/9.81</f>
        <v>0.98325269016166816</v>
      </c>
      <c r="M28">
        <v>-0.06</v>
      </c>
      <c r="N28">
        <v>-0.02</v>
      </c>
      <c r="O28">
        <v>-0.02</v>
      </c>
      <c r="P28">
        <v>41.17</v>
      </c>
    </row>
    <row r="29" spans="2:16" x14ac:dyDescent="0.3">
      <c r="B29">
        <v>4.71</v>
      </c>
      <c r="C29">
        <v>35.19</v>
      </c>
      <c r="D29">
        <v>941.67</v>
      </c>
      <c r="E29">
        <v>-9.56</v>
      </c>
      <c r="F29">
        <v>0.03</v>
      </c>
      <c r="G29">
        <v>-1.28</v>
      </c>
      <c r="H29">
        <f>SQRT(E30^2 + F30^2 + G30^2)</f>
        <v>9.6457088904859649</v>
      </c>
      <c r="I29">
        <f>H30/9.81</f>
        <v>0.98470209337003978</v>
      </c>
      <c r="M29">
        <v>-7.0000000000000007E-2</v>
      </c>
      <c r="N29">
        <v>-0.02</v>
      </c>
      <c r="O29">
        <v>-0.02</v>
      </c>
      <c r="P29">
        <v>41.18</v>
      </c>
    </row>
    <row r="30" spans="2:16" x14ac:dyDescent="0.3">
      <c r="B30">
        <v>4.71</v>
      </c>
      <c r="C30">
        <v>35.19</v>
      </c>
      <c r="D30">
        <v>941.67</v>
      </c>
      <c r="E30">
        <v>-9.5399999999999991</v>
      </c>
      <c r="F30">
        <v>-0.2</v>
      </c>
      <c r="G30">
        <v>-1.41</v>
      </c>
      <c r="H30">
        <f>SQRT(E31^2 + F31^2 + G31^2)</f>
        <v>9.6599275359600902</v>
      </c>
      <c r="I30">
        <f>H31/9.81</f>
        <v>0.98639958963816943</v>
      </c>
      <c r="M30">
        <v>-7.0000000000000007E-2</v>
      </c>
      <c r="N30">
        <v>-0.03</v>
      </c>
      <c r="O30">
        <v>-0.02</v>
      </c>
      <c r="P30">
        <v>41.16</v>
      </c>
    </row>
    <row r="31" spans="2:16" x14ac:dyDescent="0.3">
      <c r="B31">
        <v>4.7</v>
      </c>
      <c r="C31">
        <v>35.19</v>
      </c>
      <c r="D31">
        <v>941.67</v>
      </c>
      <c r="E31">
        <v>-9.5399999999999991</v>
      </c>
      <c r="F31">
        <v>-0.15</v>
      </c>
      <c r="G31">
        <v>-1.51</v>
      </c>
      <c r="H31">
        <f>SQRT(E32^2 + F32^2 + G32^2)</f>
        <v>9.6765799743504424</v>
      </c>
      <c r="I31">
        <f>H32/9.81</f>
        <v>0.9817021844514523</v>
      </c>
      <c r="M31">
        <v>-7.0000000000000007E-2</v>
      </c>
      <c r="N31">
        <v>-0.02</v>
      </c>
      <c r="O31">
        <v>-0.02</v>
      </c>
      <c r="P31">
        <v>41.17</v>
      </c>
    </row>
    <row r="32" spans="2:16" x14ac:dyDescent="0.3">
      <c r="B32">
        <v>4.7</v>
      </c>
      <c r="C32">
        <v>35.19</v>
      </c>
      <c r="D32">
        <v>941.67</v>
      </c>
      <c r="E32">
        <v>-9.57</v>
      </c>
      <c r="F32">
        <v>-0.08</v>
      </c>
      <c r="G32">
        <v>-1.43</v>
      </c>
      <c r="H32">
        <f>SQRT(E33^2 + F33^2 + G33^2)</f>
        <v>9.6304984294687479</v>
      </c>
      <c r="I32">
        <f>H33/9.81</f>
        <v>0.98359662160769912</v>
      </c>
      <c r="M32">
        <v>-0.06</v>
      </c>
      <c r="N32">
        <v>-0.02</v>
      </c>
      <c r="O32">
        <v>-0.02</v>
      </c>
      <c r="P32">
        <v>41.17</v>
      </c>
    </row>
    <row r="33" spans="2:16" x14ac:dyDescent="0.3">
      <c r="B33">
        <v>4.7</v>
      </c>
      <c r="C33">
        <v>35.19</v>
      </c>
      <c r="D33">
        <v>941.67</v>
      </c>
      <c r="E33">
        <v>-9.5500000000000007</v>
      </c>
      <c r="F33">
        <v>-0.08</v>
      </c>
      <c r="G33">
        <v>-1.24</v>
      </c>
      <c r="H33">
        <f>SQRT(E34^2 + F34^2 + G34^2)</f>
        <v>9.6490828579715284</v>
      </c>
      <c r="I33">
        <f>H34/9.81</f>
        <v>0.98261469844953986</v>
      </c>
      <c r="M33">
        <v>-7.0000000000000007E-2</v>
      </c>
      <c r="N33">
        <v>-0.03</v>
      </c>
      <c r="O33">
        <v>-0.02</v>
      </c>
      <c r="P33">
        <v>41.14</v>
      </c>
    </row>
    <row r="34" spans="2:16" x14ac:dyDescent="0.3">
      <c r="B34">
        <v>4.72</v>
      </c>
      <c r="C34">
        <v>35.19</v>
      </c>
      <c r="D34">
        <v>941.67</v>
      </c>
      <c r="E34">
        <v>-9.5399999999999991</v>
      </c>
      <c r="F34">
        <v>-0.14000000000000001</v>
      </c>
      <c r="G34">
        <v>-1.44</v>
      </c>
      <c r="H34">
        <f>SQRT(E35^2 + F35^2 + G35^2)</f>
        <v>9.6394501917899866</v>
      </c>
      <c r="I34">
        <f>H35/9.81</f>
        <v>0.98343708618550396</v>
      </c>
      <c r="M34">
        <v>-7.0000000000000007E-2</v>
      </c>
      <c r="N34">
        <v>-0.02</v>
      </c>
      <c r="O34">
        <v>-0.02</v>
      </c>
      <c r="P34">
        <v>41.17</v>
      </c>
    </row>
    <row r="35" spans="2:16" x14ac:dyDescent="0.3">
      <c r="B35">
        <v>4.72</v>
      </c>
      <c r="C35">
        <v>35.19</v>
      </c>
      <c r="D35">
        <v>941.67</v>
      </c>
      <c r="E35">
        <v>-9.5500000000000007</v>
      </c>
      <c r="F35">
        <v>-0.02</v>
      </c>
      <c r="G35">
        <v>-1.31</v>
      </c>
      <c r="H35">
        <f>SQRT(E36^2 + F36^2 + G36^2)</f>
        <v>9.6475178154797945</v>
      </c>
      <c r="I35">
        <f>H36/9.81</f>
        <v>0.98858726190649659</v>
      </c>
      <c r="M35">
        <v>-0.06</v>
      </c>
      <c r="N35">
        <v>-0.01</v>
      </c>
      <c r="O35">
        <v>-0.02</v>
      </c>
      <c r="P35">
        <v>41.17</v>
      </c>
    </row>
    <row r="36" spans="2:16" x14ac:dyDescent="0.3">
      <c r="B36">
        <v>4.72</v>
      </c>
      <c r="C36">
        <v>35.19</v>
      </c>
      <c r="D36">
        <v>941.67</v>
      </c>
      <c r="E36">
        <v>-9.56</v>
      </c>
      <c r="F36">
        <v>-0.13</v>
      </c>
      <c r="G36">
        <v>-1.29</v>
      </c>
      <c r="H36">
        <f>SQRT(E37^2 + F37^2 + G37^2)</f>
        <v>9.6980410393027316</v>
      </c>
      <c r="I36">
        <f>H37/9.81</f>
        <v>0.98275374933353254</v>
      </c>
      <c r="M36">
        <v>-7.0000000000000007E-2</v>
      </c>
      <c r="N36">
        <v>-0.03</v>
      </c>
      <c r="O36">
        <v>-0.02</v>
      </c>
      <c r="P36">
        <v>41.14</v>
      </c>
    </row>
    <row r="37" spans="2:16" x14ac:dyDescent="0.3">
      <c r="B37">
        <v>4.72</v>
      </c>
      <c r="C37">
        <v>35.19</v>
      </c>
      <c r="D37">
        <v>941.67</v>
      </c>
      <c r="E37">
        <v>-9.58</v>
      </c>
      <c r="F37">
        <v>-0.16</v>
      </c>
      <c r="G37">
        <v>-1.5</v>
      </c>
      <c r="H37">
        <f>SQRT(E38^2 + F38^2 + G38^2)</f>
        <v>9.6408142809619548</v>
      </c>
      <c r="I37">
        <f>H38/9.81</f>
        <v>0.97969961671329431</v>
      </c>
      <c r="M37">
        <v>-7.0000000000000007E-2</v>
      </c>
      <c r="N37">
        <v>-0.02</v>
      </c>
      <c r="O37">
        <v>-0.02</v>
      </c>
      <c r="P37">
        <v>41.17</v>
      </c>
    </row>
    <row r="38" spans="2:16" x14ac:dyDescent="0.3">
      <c r="B38">
        <v>4.72</v>
      </c>
      <c r="C38">
        <v>35.19</v>
      </c>
      <c r="D38">
        <v>941.67</v>
      </c>
      <c r="E38">
        <v>-9.5399999999999991</v>
      </c>
      <c r="F38">
        <v>-0.04</v>
      </c>
      <c r="G38">
        <v>-1.39</v>
      </c>
      <c r="H38">
        <f>SQRT(E39^2 + F39^2 + G39^2)</f>
        <v>9.610853239957418</v>
      </c>
      <c r="I38">
        <f>H39/9.81</f>
        <v>0.9811177300911772</v>
      </c>
      <c r="M38">
        <v>-0.06</v>
      </c>
      <c r="N38">
        <v>-0.02</v>
      </c>
      <c r="O38">
        <v>-0.02</v>
      </c>
      <c r="P38">
        <v>41.17</v>
      </c>
    </row>
    <row r="39" spans="2:16" x14ac:dyDescent="0.3">
      <c r="B39">
        <v>4.72</v>
      </c>
      <c r="C39">
        <v>35.19</v>
      </c>
      <c r="D39">
        <v>941.67</v>
      </c>
      <c r="E39">
        <v>-9.5299999999999994</v>
      </c>
      <c r="F39">
        <v>-0.1</v>
      </c>
      <c r="G39">
        <v>-1.24</v>
      </c>
      <c r="H39">
        <f>SQRT(E40^2 + F40^2 + G40^2)</f>
        <v>9.6247649321944486</v>
      </c>
      <c r="I39">
        <f>H40/9.81</f>
        <v>0.98343655787952655</v>
      </c>
      <c r="M39">
        <v>-0.06</v>
      </c>
      <c r="N39">
        <v>-0.02</v>
      </c>
      <c r="O39">
        <v>-0.02</v>
      </c>
      <c r="P39">
        <v>41.17</v>
      </c>
    </row>
    <row r="40" spans="2:16" x14ac:dyDescent="0.3">
      <c r="B40">
        <v>4.72</v>
      </c>
      <c r="C40">
        <v>35.19</v>
      </c>
      <c r="D40">
        <v>941.67</v>
      </c>
      <c r="E40">
        <v>-9.5299999999999994</v>
      </c>
      <c r="F40">
        <v>-0.14000000000000001</v>
      </c>
      <c r="G40">
        <v>-1.34</v>
      </c>
      <c r="H40">
        <f>SQRT(E41^2 + F41^2 + G41^2)</f>
        <v>9.647512632798156</v>
      </c>
      <c r="I40">
        <f>H41/9.81</f>
        <v>0.98867449994770695</v>
      </c>
      <c r="M40">
        <v>-7.0000000000000007E-2</v>
      </c>
      <c r="N40">
        <v>-0.02</v>
      </c>
      <c r="O40">
        <v>-0.02</v>
      </c>
      <c r="P40">
        <v>41.16</v>
      </c>
    </row>
    <row r="41" spans="2:16" x14ac:dyDescent="0.3">
      <c r="B41">
        <v>4.72</v>
      </c>
      <c r="C41">
        <v>35.19</v>
      </c>
      <c r="D41">
        <v>941.67</v>
      </c>
      <c r="E41">
        <v>-9.5299999999999994</v>
      </c>
      <c r="F41">
        <v>-0.06</v>
      </c>
      <c r="G41">
        <v>-1.5</v>
      </c>
      <c r="H41">
        <f>SQRT(E42^2 + F42^2 + G42^2)</f>
        <v>9.6988968444870061</v>
      </c>
      <c r="I41">
        <f>H42/9.81</f>
        <v>0.98569142489736028</v>
      </c>
      <c r="M41">
        <v>-7.0000000000000007E-2</v>
      </c>
      <c r="N41">
        <v>-0.02</v>
      </c>
      <c r="O41">
        <v>-0.02</v>
      </c>
      <c r="P41">
        <v>41.17</v>
      </c>
    </row>
    <row r="42" spans="2:16" x14ac:dyDescent="0.3">
      <c r="B42">
        <v>4.72</v>
      </c>
      <c r="C42">
        <v>35.19</v>
      </c>
      <c r="D42">
        <v>941.67</v>
      </c>
      <c r="E42">
        <v>-9.58</v>
      </c>
      <c r="F42">
        <v>-0.11</v>
      </c>
      <c r="G42">
        <v>-1.51</v>
      </c>
      <c r="H42">
        <f>SQRT(E43^2 + F43^2 + G43^2)</f>
        <v>9.6696328782431049</v>
      </c>
      <c r="I42">
        <f>H43/9.81</f>
        <v>0.98552221205419299</v>
      </c>
      <c r="M42">
        <v>-0.06</v>
      </c>
      <c r="N42">
        <v>-0.02</v>
      </c>
      <c r="O42">
        <v>-0.02</v>
      </c>
      <c r="P42">
        <v>41.18</v>
      </c>
    </row>
    <row r="43" spans="2:16" x14ac:dyDescent="0.3">
      <c r="B43">
        <v>4.72</v>
      </c>
      <c r="C43">
        <v>35.19</v>
      </c>
      <c r="D43">
        <v>941.67</v>
      </c>
      <c r="E43">
        <v>-9.57</v>
      </c>
      <c r="F43">
        <v>-0.2</v>
      </c>
      <c r="G43">
        <v>-1.37</v>
      </c>
      <c r="H43">
        <f>SQRT(E44^2 + F44^2 + G44^2)</f>
        <v>9.6679729002516339</v>
      </c>
      <c r="I43">
        <f>H44/9.81</f>
        <v>0.98361510913907635</v>
      </c>
      <c r="M43">
        <v>-7.0000000000000007E-2</v>
      </c>
      <c r="N43">
        <v>-0.02</v>
      </c>
      <c r="O43">
        <v>-0.01</v>
      </c>
      <c r="P43">
        <v>41.16</v>
      </c>
    </row>
    <row r="44" spans="2:16" x14ac:dyDescent="0.3">
      <c r="B44">
        <v>4.75</v>
      </c>
      <c r="C44">
        <v>35.19</v>
      </c>
      <c r="D44">
        <v>941.67</v>
      </c>
      <c r="E44">
        <v>-9.56</v>
      </c>
      <c r="F44">
        <v>-0.05</v>
      </c>
      <c r="G44">
        <v>-1.44</v>
      </c>
      <c r="H44">
        <f>SQRT(E45^2 + F45^2 + G45^2)</f>
        <v>9.6492642206543398</v>
      </c>
      <c r="I44">
        <f>H45/9.81</f>
        <v>0.9852833669166563</v>
      </c>
      <c r="M44">
        <v>-0.06</v>
      </c>
      <c r="N44">
        <v>-0.02</v>
      </c>
      <c r="O44">
        <v>-0.02</v>
      </c>
      <c r="P44">
        <v>41.17</v>
      </c>
    </row>
    <row r="45" spans="2:16" x14ac:dyDescent="0.3">
      <c r="B45">
        <v>4.75</v>
      </c>
      <c r="C45">
        <v>35.19</v>
      </c>
      <c r="D45">
        <v>941.67</v>
      </c>
      <c r="E45">
        <v>-9.5500000000000007</v>
      </c>
      <c r="F45">
        <v>-0.17</v>
      </c>
      <c r="G45">
        <v>-1.37</v>
      </c>
      <c r="H45">
        <f>SQRT(E46^2 + F46^2 + G46^2)</f>
        <v>9.6656298294523992</v>
      </c>
      <c r="I45">
        <f>H46/9.81</f>
        <v>0.98767763576783651</v>
      </c>
      <c r="M45">
        <v>-0.06</v>
      </c>
      <c r="N45">
        <v>-0.02</v>
      </c>
      <c r="O45">
        <v>-0.02</v>
      </c>
      <c r="P45">
        <v>41.16</v>
      </c>
    </row>
    <row r="46" spans="2:16" x14ac:dyDescent="0.3">
      <c r="B46">
        <v>4.75</v>
      </c>
      <c r="C46">
        <v>35.19</v>
      </c>
      <c r="D46">
        <v>941.67</v>
      </c>
      <c r="E46">
        <v>-9.56</v>
      </c>
      <c r="F46">
        <v>-0.12</v>
      </c>
      <c r="G46">
        <v>-1.42</v>
      </c>
      <c r="H46">
        <f>SQRT(E47^2 + F47^2 + G47^2)</f>
        <v>9.6891176068824763</v>
      </c>
      <c r="I46">
        <f>H47/9.81</f>
        <v>0.9832178148189612</v>
      </c>
      <c r="M46">
        <v>-7.0000000000000007E-2</v>
      </c>
      <c r="N46">
        <v>-0.02</v>
      </c>
      <c r="O46">
        <v>-0.02</v>
      </c>
      <c r="P46">
        <v>41.16</v>
      </c>
    </row>
    <row r="47" spans="2:16" x14ac:dyDescent="0.3">
      <c r="B47">
        <v>4.74</v>
      </c>
      <c r="C47">
        <v>35.19</v>
      </c>
      <c r="D47">
        <v>941.67</v>
      </c>
      <c r="E47">
        <v>-9.57</v>
      </c>
      <c r="F47">
        <v>-0.21</v>
      </c>
      <c r="G47">
        <v>-1.5</v>
      </c>
      <c r="H47">
        <f>SQRT(E48^2 + F48^2 + G48^2)</f>
        <v>9.6453667633740103</v>
      </c>
      <c r="I47">
        <f>H48/9.81</f>
        <v>0.98369856281328338</v>
      </c>
      <c r="M47">
        <v>-0.06</v>
      </c>
      <c r="N47">
        <v>-0.02</v>
      </c>
      <c r="O47">
        <v>-0.02</v>
      </c>
      <c r="P47">
        <v>41.15</v>
      </c>
    </row>
    <row r="48" spans="2:16" x14ac:dyDescent="0.3">
      <c r="B48">
        <v>4.74</v>
      </c>
      <c r="C48">
        <v>35.19</v>
      </c>
      <c r="D48">
        <v>941.67</v>
      </c>
      <c r="E48">
        <v>-9.5500000000000007</v>
      </c>
      <c r="F48">
        <v>-0.09</v>
      </c>
      <c r="G48">
        <v>-1.35</v>
      </c>
      <c r="H48">
        <f>SQRT(E49^2 + F49^2 + G49^2)</f>
        <v>9.65008290119831</v>
      </c>
      <c r="I48">
        <f>H49/9.81</f>
        <v>0.98132952912891769</v>
      </c>
      <c r="M48">
        <v>-0.06</v>
      </c>
      <c r="N48">
        <v>-0.02</v>
      </c>
      <c r="O48">
        <v>-0.02</v>
      </c>
      <c r="P48">
        <v>41.18</v>
      </c>
    </row>
    <row r="49" spans="2:16" x14ac:dyDescent="0.3">
      <c r="B49">
        <v>4.74</v>
      </c>
      <c r="C49">
        <v>35.19</v>
      </c>
      <c r="D49">
        <v>941.67</v>
      </c>
      <c r="E49">
        <v>-9.57</v>
      </c>
      <c r="F49">
        <v>-0.04</v>
      </c>
      <c r="G49">
        <v>-1.24</v>
      </c>
      <c r="H49">
        <f>SQRT(E50^2 + F50^2 + G50^2)</f>
        <v>9.6268426807546827</v>
      </c>
      <c r="I49">
        <f>H50/9.81</f>
        <v>0.9830967983544816</v>
      </c>
      <c r="M49">
        <v>-0.06</v>
      </c>
      <c r="N49">
        <v>-0.02</v>
      </c>
      <c r="O49">
        <v>-0.02</v>
      </c>
      <c r="P49">
        <v>41.16</v>
      </c>
    </row>
    <row r="50" spans="2:16" x14ac:dyDescent="0.3">
      <c r="B50">
        <v>4.74</v>
      </c>
      <c r="C50">
        <v>35.19</v>
      </c>
      <c r="D50">
        <v>941.67</v>
      </c>
      <c r="E50">
        <v>-9.5399999999999991</v>
      </c>
      <c r="F50">
        <v>-0.02</v>
      </c>
      <c r="G50">
        <v>-1.29</v>
      </c>
      <c r="H50">
        <f>SQRT(E51^2 + F51^2 + G51^2)</f>
        <v>9.6441795918574655</v>
      </c>
      <c r="I50">
        <f>H51/9.81</f>
        <v>0.98468520915673818</v>
      </c>
      <c r="M50">
        <v>-7.0000000000000007E-2</v>
      </c>
      <c r="N50">
        <v>-0.02</v>
      </c>
      <c r="O50">
        <v>-0.02</v>
      </c>
      <c r="P50">
        <v>41.16</v>
      </c>
    </row>
    <row r="51" spans="2:16" x14ac:dyDescent="0.3">
      <c r="B51">
        <v>4.76</v>
      </c>
      <c r="C51">
        <v>35.200000000000003</v>
      </c>
      <c r="D51">
        <v>941.67</v>
      </c>
      <c r="E51">
        <v>-9.5500000000000007</v>
      </c>
      <c r="F51">
        <v>-0.11</v>
      </c>
      <c r="G51">
        <v>-1.34</v>
      </c>
      <c r="H51">
        <f>SQRT(E52^2 + F52^2 + G52^2)</f>
        <v>9.6597619018276024</v>
      </c>
      <c r="I51">
        <f>H52/9.81</f>
        <v>0.98468731969923351</v>
      </c>
      <c r="M51">
        <v>-0.06</v>
      </c>
      <c r="N51">
        <v>-0.02</v>
      </c>
      <c r="O51">
        <v>-0.02</v>
      </c>
      <c r="P51">
        <v>41.15</v>
      </c>
    </row>
    <row r="52" spans="2:16" x14ac:dyDescent="0.3">
      <c r="B52">
        <v>4.76</v>
      </c>
      <c r="C52">
        <v>35.200000000000003</v>
      </c>
      <c r="D52">
        <v>941.67</v>
      </c>
      <c r="E52">
        <v>-9.57</v>
      </c>
      <c r="F52">
        <v>-0.1</v>
      </c>
      <c r="G52">
        <v>-1.31</v>
      </c>
      <c r="H52">
        <f>SQRT(E53^2 + F53^2 + G53^2)</f>
        <v>9.6597826062494807</v>
      </c>
      <c r="I52">
        <f>H53/9.81</f>
        <v>0.98517684335344446</v>
      </c>
      <c r="M52">
        <v>-7.0000000000000007E-2</v>
      </c>
      <c r="N52">
        <v>-0.02</v>
      </c>
      <c r="O52">
        <v>-0.02</v>
      </c>
      <c r="P52">
        <v>41.17</v>
      </c>
    </row>
    <row r="53" spans="2:16" x14ac:dyDescent="0.3">
      <c r="B53">
        <v>4.76</v>
      </c>
      <c r="C53">
        <v>35.200000000000003</v>
      </c>
      <c r="D53">
        <v>941.67</v>
      </c>
      <c r="E53">
        <v>-9.5500000000000007</v>
      </c>
      <c r="F53">
        <v>-0.08</v>
      </c>
      <c r="G53">
        <v>-1.45</v>
      </c>
      <c r="H53">
        <f>SQRT(E54^2 + F54^2 + G54^2)</f>
        <v>9.6645848332972903</v>
      </c>
      <c r="I53">
        <f>H54/9.81</f>
        <v>0.98419755256404884</v>
      </c>
      <c r="M53">
        <v>-7.0000000000000007E-2</v>
      </c>
      <c r="N53">
        <v>-0.03</v>
      </c>
      <c r="O53">
        <v>-0.02</v>
      </c>
      <c r="P53">
        <v>41.17</v>
      </c>
    </row>
    <row r="54" spans="2:16" x14ac:dyDescent="0.3">
      <c r="B54">
        <v>4.7699999999999996</v>
      </c>
      <c r="C54">
        <v>35.200000000000003</v>
      </c>
      <c r="D54">
        <v>941.66</v>
      </c>
      <c r="E54">
        <v>-9.56</v>
      </c>
      <c r="F54">
        <v>-0.15</v>
      </c>
      <c r="G54">
        <v>-1.41</v>
      </c>
      <c r="H54">
        <f>SQRT(E55^2 + F55^2 + G55^2)</f>
        <v>9.65497799065332</v>
      </c>
      <c r="I54">
        <f>H55/9.81</f>
        <v>0.98491206658577002</v>
      </c>
      <c r="M54">
        <v>-0.06</v>
      </c>
      <c r="N54">
        <v>-0.02</v>
      </c>
      <c r="O54">
        <v>-0.02</v>
      </c>
      <c r="P54">
        <v>41.17</v>
      </c>
    </row>
    <row r="55" spans="2:16" x14ac:dyDescent="0.3">
      <c r="B55">
        <v>4.7699999999999996</v>
      </c>
      <c r="C55">
        <v>35.200000000000003</v>
      </c>
      <c r="D55">
        <v>941.66</v>
      </c>
      <c r="E55">
        <v>-9.56</v>
      </c>
      <c r="F55">
        <v>-0.05</v>
      </c>
      <c r="G55">
        <v>-1.35</v>
      </c>
      <c r="H55">
        <f>SQRT(E56^2 + F56^2 + G56^2)</f>
        <v>9.6619873732064043</v>
      </c>
      <c r="I55">
        <f>H56/9.81</f>
        <v>0.98592068567705049</v>
      </c>
      <c r="M55">
        <v>-0.06</v>
      </c>
      <c r="N55">
        <v>-0.02</v>
      </c>
      <c r="O55">
        <v>-0.02</v>
      </c>
      <c r="P55">
        <v>41.15</v>
      </c>
    </row>
    <row r="56" spans="2:16" x14ac:dyDescent="0.3">
      <c r="B56">
        <v>4.7699999999999996</v>
      </c>
      <c r="C56">
        <v>35.200000000000003</v>
      </c>
      <c r="D56">
        <v>941.66</v>
      </c>
      <c r="E56">
        <v>-9.56</v>
      </c>
      <c r="F56">
        <v>-0.02</v>
      </c>
      <c r="G56">
        <v>-1.4</v>
      </c>
      <c r="H56">
        <f>SQRT(E57^2 + F57^2 + G57^2)</f>
        <v>9.6718819264918654</v>
      </c>
      <c r="I56">
        <f>H57/9.81</f>
        <v>0.98416851776634773</v>
      </c>
      <c r="M56">
        <v>-7.0000000000000007E-2</v>
      </c>
      <c r="N56">
        <v>-0.03</v>
      </c>
      <c r="O56">
        <v>-0.02</v>
      </c>
      <c r="P56">
        <v>41.16</v>
      </c>
    </row>
    <row r="57" spans="2:16" x14ac:dyDescent="0.3">
      <c r="B57">
        <v>4.7699999999999996</v>
      </c>
      <c r="C57">
        <v>35.200000000000003</v>
      </c>
      <c r="D57">
        <v>941.66</v>
      </c>
      <c r="E57">
        <v>-9.5500000000000007</v>
      </c>
      <c r="F57">
        <v>-0.18</v>
      </c>
      <c r="G57">
        <v>-1.52</v>
      </c>
      <c r="H57">
        <f>SQRT(E58^2 + F58^2 + G58^2)</f>
        <v>9.6546931592878718</v>
      </c>
      <c r="I57">
        <f t="shared" ref="I57:I120" si="0">H58/9.81</f>
        <v>0.98066220726142861</v>
      </c>
      <c r="M57">
        <v>-0.06</v>
      </c>
      <c r="N57">
        <v>-0.02</v>
      </c>
      <c r="O57">
        <v>-0.02</v>
      </c>
      <c r="P57">
        <v>41.16</v>
      </c>
    </row>
    <row r="58" spans="2:16" x14ac:dyDescent="0.3">
      <c r="B58">
        <v>4.76</v>
      </c>
      <c r="C58">
        <v>35.200000000000003</v>
      </c>
      <c r="D58">
        <v>941.66</v>
      </c>
      <c r="E58">
        <v>-9.5500000000000007</v>
      </c>
      <c r="F58">
        <v>-0.15</v>
      </c>
      <c r="G58">
        <v>-1.41</v>
      </c>
      <c r="H58">
        <f t="shared" ref="H58:H121" si="1">SQRT(E59^2 + F59^2 + G59^2)</f>
        <v>9.6202962532346152</v>
      </c>
      <c r="I58">
        <f t="shared" si="0"/>
        <v>0.98541835053186366</v>
      </c>
      <c r="M58">
        <v>-0.06</v>
      </c>
      <c r="N58">
        <v>-0.02</v>
      </c>
      <c r="O58">
        <v>-0.02</v>
      </c>
      <c r="P58">
        <v>41.17</v>
      </c>
    </row>
    <row r="59" spans="2:16" x14ac:dyDescent="0.3">
      <c r="B59">
        <v>4.76</v>
      </c>
      <c r="C59">
        <v>35.200000000000003</v>
      </c>
      <c r="D59">
        <v>941.66</v>
      </c>
      <c r="E59">
        <v>-9.5399999999999991</v>
      </c>
      <c r="F59">
        <v>0.03</v>
      </c>
      <c r="G59">
        <v>-1.24</v>
      </c>
      <c r="H59">
        <f t="shared" si="1"/>
        <v>9.6669540187175826</v>
      </c>
      <c r="I59">
        <f t="shared" si="0"/>
        <v>0.98864296901393101</v>
      </c>
      <c r="M59">
        <v>-0.06</v>
      </c>
      <c r="N59">
        <v>-0.02</v>
      </c>
      <c r="O59">
        <v>-0.02</v>
      </c>
      <c r="P59">
        <v>41.19</v>
      </c>
    </row>
    <row r="60" spans="2:16" x14ac:dyDescent="0.3">
      <c r="B60">
        <v>4.76</v>
      </c>
      <c r="C60">
        <v>35.200000000000003</v>
      </c>
      <c r="D60">
        <v>941.66</v>
      </c>
      <c r="E60">
        <v>-9.56</v>
      </c>
      <c r="F60">
        <v>-0.2</v>
      </c>
      <c r="G60">
        <v>-1.42</v>
      </c>
      <c r="H60">
        <f t="shared" si="1"/>
        <v>9.6985875260266639</v>
      </c>
      <c r="I60">
        <f t="shared" si="0"/>
        <v>0.98600289034968958</v>
      </c>
      <c r="M60">
        <v>-7.0000000000000007E-2</v>
      </c>
      <c r="N60">
        <v>-0.02</v>
      </c>
      <c r="O60">
        <v>-0.03</v>
      </c>
      <c r="P60">
        <v>41.17</v>
      </c>
    </row>
    <row r="61" spans="2:16" x14ac:dyDescent="0.3">
      <c r="B61">
        <v>4.7699999999999996</v>
      </c>
      <c r="C61">
        <v>35.200000000000003</v>
      </c>
      <c r="D61">
        <v>941.66</v>
      </c>
      <c r="E61">
        <v>-9.57</v>
      </c>
      <c r="F61">
        <v>-0.21</v>
      </c>
      <c r="G61">
        <v>-1.56</v>
      </c>
      <c r="H61">
        <f t="shared" si="1"/>
        <v>9.6726883543304556</v>
      </c>
      <c r="I61">
        <f t="shared" si="0"/>
        <v>0.98152063852396576</v>
      </c>
      <c r="M61">
        <v>-7.0000000000000007E-2</v>
      </c>
      <c r="N61">
        <v>-0.02</v>
      </c>
      <c r="O61">
        <v>-0.02</v>
      </c>
      <c r="P61">
        <v>41.18</v>
      </c>
    </row>
    <row r="62" spans="2:16" x14ac:dyDescent="0.3">
      <c r="B62">
        <v>4.7699999999999996</v>
      </c>
      <c r="C62">
        <v>35.200000000000003</v>
      </c>
      <c r="D62">
        <v>941.66</v>
      </c>
      <c r="E62">
        <v>-9.56</v>
      </c>
      <c r="F62">
        <v>-0.08</v>
      </c>
      <c r="G62">
        <v>-1.47</v>
      </c>
      <c r="H62">
        <f t="shared" si="1"/>
        <v>9.6287174639201041</v>
      </c>
      <c r="I62">
        <f t="shared" si="0"/>
        <v>0.98069134586857198</v>
      </c>
      <c r="M62">
        <v>-0.06</v>
      </c>
      <c r="N62">
        <v>-0.03</v>
      </c>
      <c r="O62">
        <v>-0.02</v>
      </c>
      <c r="P62">
        <v>41.15</v>
      </c>
    </row>
    <row r="63" spans="2:16" x14ac:dyDescent="0.3">
      <c r="B63">
        <v>4.7699999999999996</v>
      </c>
      <c r="C63">
        <v>35.200000000000003</v>
      </c>
      <c r="D63">
        <v>941.66</v>
      </c>
      <c r="E63">
        <v>-9.5299999999999994</v>
      </c>
      <c r="F63">
        <v>-0.12</v>
      </c>
      <c r="G63">
        <v>-1.37</v>
      </c>
      <c r="H63">
        <f t="shared" si="1"/>
        <v>9.6205821029706922</v>
      </c>
      <c r="I63">
        <f t="shared" si="0"/>
        <v>0.98435327004505302</v>
      </c>
      <c r="M63">
        <v>-0.06</v>
      </c>
      <c r="N63">
        <v>-0.02</v>
      </c>
      <c r="O63">
        <v>-0.02</v>
      </c>
      <c r="P63">
        <v>41.16</v>
      </c>
    </row>
    <row r="64" spans="2:16" x14ac:dyDescent="0.3">
      <c r="B64">
        <v>4.75</v>
      </c>
      <c r="C64">
        <v>35.200000000000003</v>
      </c>
      <c r="D64">
        <v>941.67</v>
      </c>
      <c r="E64">
        <v>-9.5399999999999991</v>
      </c>
      <c r="F64">
        <v>-0.08</v>
      </c>
      <c r="G64">
        <v>-1.24</v>
      </c>
      <c r="H64">
        <f t="shared" si="1"/>
        <v>9.6565055791419709</v>
      </c>
      <c r="I64">
        <f t="shared" si="0"/>
        <v>0.98579262243533028</v>
      </c>
      <c r="M64">
        <v>-0.06</v>
      </c>
      <c r="N64">
        <v>-0.02</v>
      </c>
      <c r="O64">
        <v>-0.02</v>
      </c>
      <c r="P64">
        <v>41.18</v>
      </c>
    </row>
    <row r="65" spans="2:16" x14ac:dyDescent="0.3">
      <c r="B65">
        <v>4.75</v>
      </c>
      <c r="C65">
        <v>35.200000000000003</v>
      </c>
      <c r="D65">
        <v>941.67</v>
      </c>
      <c r="E65">
        <v>-9.56</v>
      </c>
      <c r="F65">
        <v>-7.0000000000000007E-2</v>
      </c>
      <c r="G65">
        <v>-1.36</v>
      </c>
      <c r="H65">
        <f t="shared" si="1"/>
        <v>9.6706256260905903</v>
      </c>
      <c r="I65">
        <f t="shared" si="0"/>
        <v>0.98435379785902777</v>
      </c>
      <c r="M65">
        <v>-7.0000000000000007E-2</v>
      </c>
      <c r="N65">
        <v>-0.02</v>
      </c>
      <c r="O65">
        <v>-0.02</v>
      </c>
      <c r="P65">
        <v>41.17</v>
      </c>
    </row>
    <row r="66" spans="2:16" x14ac:dyDescent="0.3">
      <c r="B66">
        <v>4.75</v>
      </c>
      <c r="C66">
        <v>35.200000000000003</v>
      </c>
      <c r="D66">
        <v>941.67</v>
      </c>
      <c r="E66">
        <v>-9.5500000000000007</v>
      </c>
      <c r="F66">
        <v>-0.09</v>
      </c>
      <c r="G66">
        <v>-1.52</v>
      </c>
      <c r="H66">
        <f t="shared" si="1"/>
        <v>9.6565107569970632</v>
      </c>
      <c r="I66">
        <f t="shared" si="0"/>
        <v>0.98494477195151708</v>
      </c>
      <c r="M66">
        <v>-7.0000000000000007E-2</v>
      </c>
      <c r="N66">
        <v>-0.02</v>
      </c>
      <c r="O66">
        <v>-0.02</v>
      </c>
      <c r="P66">
        <v>41.17</v>
      </c>
    </row>
    <row r="67" spans="2:16" x14ac:dyDescent="0.3">
      <c r="B67">
        <v>4.75</v>
      </c>
      <c r="C67">
        <v>35.200000000000003</v>
      </c>
      <c r="D67">
        <v>941.67</v>
      </c>
      <c r="E67">
        <v>-9.5500000000000007</v>
      </c>
      <c r="F67">
        <v>-0.24</v>
      </c>
      <c r="G67">
        <v>-1.41</v>
      </c>
      <c r="H67">
        <f t="shared" si="1"/>
        <v>9.6623082128443833</v>
      </c>
      <c r="I67">
        <f t="shared" si="0"/>
        <v>0.98133376464340882</v>
      </c>
      <c r="M67">
        <v>-0.06</v>
      </c>
      <c r="N67">
        <v>-0.02</v>
      </c>
      <c r="O67">
        <v>-0.02</v>
      </c>
      <c r="P67">
        <v>41.18</v>
      </c>
    </row>
    <row r="68" spans="2:16" x14ac:dyDescent="0.3">
      <c r="B68">
        <v>4.75</v>
      </c>
      <c r="C68">
        <v>35.21</v>
      </c>
      <c r="D68">
        <v>941.67</v>
      </c>
      <c r="E68">
        <v>-9.57</v>
      </c>
      <c r="F68">
        <v>-0.08</v>
      </c>
      <c r="G68">
        <v>-1.33</v>
      </c>
      <c r="H68">
        <f t="shared" si="1"/>
        <v>9.6268842311518412</v>
      </c>
      <c r="I68">
        <f t="shared" si="0"/>
        <v>0.98501439911312727</v>
      </c>
      <c r="M68">
        <v>-7.0000000000000007E-2</v>
      </c>
      <c r="N68">
        <v>-0.02</v>
      </c>
      <c r="O68">
        <v>-0.02</v>
      </c>
      <c r="P68">
        <v>41.17</v>
      </c>
    </row>
    <row r="69" spans="2:16" x14ac:dyDescent="0.3">
      <c r="B69">
        <v>4.75</v>
      </c>
      <c r="C69">
        <v>35.21</v>
      </c>
      <c r="D69">
        <v>941.67</v>
      </c>
      <c r="E69">
        <v>-9.5299999999999994</v>
      </c>
      <c r="F69">
        <v>-0.08</v>
      </c>
      <c r="G69">
        <v>-1.36</v>
      </c>
      <c r="H69">
        <f t="shared" si="1"/>
        <v>9.6629912552997794</v>
      </c>
      <c r="I69">
        <f t="shared" si="0"/>
        <v>0.98446252150433244</v>
      </c>
      <c r="M69">
        <v>-7.0000000000000007E-2</v>
      </c>
      <c r="N69">
        <v>-0.03</v>
      </c>
      <c r="O69">
        <v>-0.02</v>
      </c>
      <c r="P69">
        <v>41.19</v>
      </c>
    </row>
    <row r="70" spans="2:16" x14ac:dyDescent="0.3">
      <c r="B70">
        <v>4.75</v>
      </c>
      <c r="C70">
        <v>35.21</v>
      </c>
      <c r="D70">
        <v>941.67</v>
      </c>
      <c r="E70">
        <v>-9.5500000000000007</v>
      </c>
      <c r="F70">
        <v>-0.1</v>
      </c>
      <c r="G70">
        <v>-1.47</v>
      </c>
      <c r="H70">
        <f t="shared" si="1"/>
        <v>9.6575773359575017</v>
      </c>
      <c r="I70">
        <f t="shared" si="0"/>
        <v>0.98559812421239557</v>
      </c>
      <c r="M70">
        <v>-7.0000000000000007E-2</v>
      </c>
      <c r="N70">
        <v>-0.02</v>
      </c>
      <c r="O70">
        <v>-0.02</v>
      </c>
      <c r="P70">
        <v>41.18</v>
      </c>
    </row>
    <row r="71" spans="2:16" x14ac:dyDescent="0.3">
      <c r="B71">
        <v>4.75</v>
      </c>
      <c r="C71">
        <v>35.21</v>
      </c>
      <c r="D71">
        <v>941.67</v>
      </c>
      <c r="E71">
        <v>-9.56</v>
      </c>
      <c r="F71">
        <v>-0.16</v>
      </c>
      <c r="G71">
        <v>-1.36</v>
      </c>
      <c r="H71">
        <f t="shared" si="1"/>
        <v>9.6687175985236014</v>
      </c>
      <c r="I71">
        <f t="shared" si="0"/>
        <v>0.98689826661753699</v>
      </c>
      <c r="M71">
        <v>-0.06</v>
      </c>
      <c r="N71">
        <v>-0.02</v>
      </c>
      <c r="O71">
        <v>-0.02</v>
      </c>
      <c r="P71">
        <v>41.19</v>
      </c>
    </row>
    <row r="72" spans="2:16" x14ac:dyDescent="0.3">
      <c r="B72">
        <v>4.75</v>
      </c>
      <c r="C72">
        <v>35.21</v>
      </c>
      <c r="D72">
        <v>941.67</v>
      </c>
      <c r="E72">
        <v>-9.56</v>
      </c>
      <c r="F72">
        <v>-0.13</v>
      </c>
      <c r="G72">
        <v>-1.44</v>
      </c>
      <c r="H72">
        <f t="shared" si="1"/>
        <v>9.6814719955180379</v>
      </c>
      <c r="I72">
        <f t="shared" si="0"/>
        <v>0.98612513077894492</v>
      </c>
      <c r="M72">
        <v>-7.0000000000000007E-2</v>
      </c>
      <c r="N72">
        <v>-0.03</v>
      </c>
      <c r="O72">
        <v>-0.02</v>
      </c>
      <c r="P72">
        <v>41.17</v>
      </c>
    </row>
    <row r="73" spans="2:16" x14ac:dyDescent="0.3">
      <c r="B73">
        <v>4.75</v>
      </c>
      <c r="C73">
        <v>35.21</v>
      </c>
      <c r="D73">
        <v>941.67</v>
      </c>
      <c r="E73">
        <v>-9.57</v>
      </c>
      <c r="F73">
        <v>-0.12</v>
      </c>
      <c r="G73">
        <v>-1.46</v>
      </c>
      <c r="H73">
        <f t="shared" si="1"/>
        <v>9.6738875329414498</v>
      </c>
      <c r="I73">
        <f t="shared" si="0"/>
        <v>0.98134276505100548</v>
      </c>
      <c r="M73">
        <v>-0.06</v>
      </c>
      <c r="N73">
        <v>-0.02</v>
      </c>
      <c r="O73">
        <v>-0.02</v>
      </c>
      <c r="P73">
        <v>41.18</v>
      </c>
    </row>
    <row r="74" spans="2:16" x14ac:dyDescent="0.3">
      <c r="B74">
        <v>4.75</v>
      </c>
      <c r="C74">
        <v>35.21</v>
      </c>
      <c r="D74">
        <v>941.67</v>
      </c>
      <c r="E74">
        <v>-9.58</v>
      </c>
      <c r="F74">
        <v>-0.11</v>
      </c>
      <c r="G74">
        <v>-1.34</v>
      </c>
      <c r="H74">
        <f t="shared" si="1"/>
        <v>9.6269725251503644</v>
      </c>
      <c r="I74">
        <f t="shared" si="0"/>
        <v>0.9824227441782708</v>
      </c>
      <c r="M74">
        <v>-0.06</v>
      </c>
      <c r="N74">
        <v>-0.02</v>
      </c>
      <c r="O74">
        <v>-0.02</v>
      </c>
      <c r="P74">
        <v>41.17</v>
      </c>
    </row>
    <row r="75" spans="2:16" x14ac:dyDescent="0.3">
      <c r="B75">
        <v>4.7300000000000004</v>
      </c>
      <c r="C75">
        <v>35.21</v>
      </c>
      <c r="D75">
        <v>941.67</v>
      </c>
      <c r="E75">
        <v>-9.5299999999999994</v>
      </c>
      <c r="F75">
        <v>-0.09</v>
      </c>
      <c r="G75">
        <v>-1.36</v>
      </c>
      <c r="H75">
        <f t="shared" si="1"/>
        <v>9.6375671203888373</v>
      </c>
      <c r="I75">
        <f t="shared" si="0"/>
        <v>0.98872915118425608</v>
      </c>
      <c r="M75">
        <v>-7.0000000000000007E-2</v>
      </c>
      <c r="N75">
        <v>-0.02</v>
      </c>
      <c r="O75">
        <v>-0.02</v>
      </c>
      <c r="P75">
        <v>41.17</v>
      </c>
    </row>
    <row r="76" spans="2:16" x14ac:dyDescent="0.3">
      <c r="B76">
        <v>4.7300000000000004</v>
      </c>
      <c r="C76">
        <v>35.21</v>
      </c>
      <c r="D76">
        <v>941.67</v>
      </c>
      <c r="E76">
        <v>-9.5299999999999994</v>
      </c>
      <c r="F76">
        <v>-0.13</v>
      </c>
      <c r="G76">
        <v>-1.43</v>
      </c>
      <c r="H76">
        <f t="shared" si="1"/>
        <v>9.6994329731175526</v>
      </c>
      <c r="I76">
        <f t="shared" si="0"/>
        <v>0.98481394397171884</v>
      </c>
      <c r="M76">
        <v>-0.06</v>
      </c>
      <c r="N76">
        <v>-0.02</v>
      </c>
      <c r="O76">
        <v>-0.02</v>
      </c>
      <c r="P76">
        <v>41.19</v>
      </c>
    </row>
    <row r="77" spans="2:16" x14ac:dyDescent="0.3">
      <c r="B77">
        <v>4.7300000000000004</v>
      </c>
      <c r="C77">
        <v>35.21</v>
      </c>
      <c r="D77">
        <v>941.67</v>
      </c>
      <c r="E77">
        <v>-9.58</v>
      </c>
      <c r="F77">
        <v>-0.15</v>
      </c>
      <c r="G77">
        <v>-1.51</v>
      </c>
      <c r="H77">
        <f t="shared" si="1"/>
        <v>9.6610247903625623</v>
      </c>
      <c r="I77">
        <f t="shared" si="0"/>
        <v>0.9777418356811044</v>
      </c>
      <c r="M77">
        <v>-7.0000000000000007E-2</v>
      </c>
      <c r="N77">
        <v>-0.02</v>
      </c>
      <c r="O77">
        <v>-0.01</v>
      </c>
      <c r="P77">
        <v>41.18</v>
      </c>
    </row>
    <row r="78" spans="2:16" x14ac:dyDescent="0.3">
      <c r="B78">
        <v>4.75</v>
      </c>
      <c r="C78">
        <v>35.21</v>
      </c>
      <c r="D78">
        <v>941.67</v>
      </c>
      <c r="E78">
        <v>-9.57</v>
      </c>
      <c r="F78">
        <v>-0.09</v>
      </c>
      <c r="G78">
        <v>-1.32</v>
      </c>
      <c r="H78">
        <f t="shared" si="1"/>
        <v>9.5916474080316352</v>
      </c>
      <c r="I78">
        <f t="shared" si="0"/>
        <v>0.98150740500055478</v>
      </c>
      <c r="M78">
        <v>-0.06</v>
      </c>
      <c r="N78">
        <v>-0.03</v>
      </c>
      <c r="O78">
        <v>-0.02</v>
      </c>
      <c r="P78">
        <v>41.18</v>
      </c>
    </row>
    <row r="79" spans="2:16" x14ac:dyDescent="0.3">
      <c r="B79">
        <v>4.75</v>
      </c>
      <c r="C79">
        <v>35.21</v>
      </c>
      <c r="D79">
        <v>941.67</v>
      </c>
      <c r="E79">
        <v>-9.52</v>
      </c>
      <c r="F79">
        <v>0.02</v>
      </c>
      <c r="G79">
        <v>-1.17</v>
      </c>
      <c r="H79">
        <f t="shared" si="1"/>
        <v>9.6285876430554431</v>
      </c>
      <c r="I79">
        <f t="shared" si="0"/>
        <v>0.98566137987816516</v>
      </c>
      <c r="M79">
        <v>-7.0000000000000007E-2</v>
      </c>
      <c r="N79">
        <v>-0.02</v>
      </c>
      <c r="O79">
        <v>-0.01</v>
      </c>
      <c r="P79">
        <v>41.19</v>
      </c>
    </row>
    <row r="80" spans="2:16" x14ac:dyDescent="0.3">
      <c r="B80">
        <v>4.75</v>
      </c>
      <c r="C80">
        <v>35.21</v>
      </c>
      <c r="D80">
        <v>941.67</v>
      </c>
      <c r="E80">
        <v>-9.5399999999999991</v>
      </c>
      <c r="F80">
        <v>-0.09</v>
      </c>
      <c r="G80">
        <v>-1.3</v>
      </c>
      <c r="H80">
        <f t="shared" si="1"/>
        <v>9.6693381366048001</v>
      </c>
      <c r="I80">
        <f t="shared" si="0"/>
        <v>0.98665290902059122</v>
      </c>
      <c r="M80">
        <v>-7.0000000000000007E-2</v>
      </c>
      <c r="N80">
        <v>-0.02</v>
      </c>
      <c r="O80">
        <v>-0.03</v>
      </c>
      <c r="P80">
        <v>41.18</v>
      </c>
    </row>
    <row r="81" spans="2:16" x14ac:dyDescent="0.3">
      <c r="B81">
        <v>4.72</v>
      </c>
      <c r="C81">
        <v>35.21</v>
      </c>
      <c r="D81">
        <v>941.67</v>
      </c>
      <c r="E81">
        <v>-9.56</v>
      </c>
      <c r="F81">
        <v>-0.17</v>
      </c>
      <c r="G81">
        <v>-1.44</v>
      </c>
      <c r="H81">
        <f t="shared" si="1"/>
        <v>9.6790650374920002</v>
      </c>
      <c r="I81">
        <f t="shared" si="0"/>
        <v>0.98691511296969625</v>
      </c>
      <c r="M81">
        <v>-7.0000000000000007E-2</v>
      </c>
      <c r="N81">
        <v>-0.02</v>
      </c>
      <c r="O81">
        <v>-0.02</v>
      </c>
      <c r="P81">
        <v>41.18</v>
      </c>
    </row>
    <row r="82" spans="2:16" x14ac:dyDescent="0.3">
      <c r="B82">
        <v>4.72</v>
      </c>
      <c r="C82">
        <v>35.21</v>
      </c>
      <c r="D82">
        <v>941.67</v>
      </c>
      <c r="E82">
        <v>-9.5500000000000007</v>
      </c>
      <c r="F82">
        <v>-0.13</v>
      </c>
      <c r="G82">
        <v>-1.57</v>
      </c>
      <c r="H82">
        <f t="shared" si="1"/>
        <v>9.6816372582327208</v>
      </c>
      <c r="I82">
        <f t="shared" si="0"/>
        <v>0.98120457322625787</v>
      </c>
      <c r="M82">
        <v>-0.06</v>
      </c>
      <c r="N82">
        <v>-0.02</v>
      </c>
      <c r="O82">
        <v>-0.02</v>
      </c>
      <c r="P82">
        <v>41.2</v>
      </c>
    </row>
    <row r="83" spans="2:16" x14ac:dyDescent="0.3">
      <c r="B83">
        <v>4.72</v>
      </c>
      <c r="C83">
        <v>35.21</v>
      </c>
      <c r="D83">
        <v>941.67</v>
      </c>
      <c r="E83">
        <v>-9.58</v>
      </c>
      <c r="F83">
        <v>-0.16</v>
      </c>
      <c r="G83">
        <v>-1.39</v>
      </c>
      <c r="H83">
        <f t="shared" si="1"/>
        <v>9.62561686334959</v>
      </c>
      <c r="I83">
        <f t="shared" si="0"/>
        <v>0.98380419022358256</v>
      </c>
      <c r="M83">
        <v>-0.06</v>
      </c>
      <c r="N83">
        <v>-0.02</v>
      </c>
      <c r="O83">
        <v>-0.02</v>
      </c>
      <c r="P83">
        <v>41.2</v>
      </c>
    </row>
    <row r="84" spans="2:16" x14ac:dyDescent="0.3">
      <c r="B84">
        <v>4.72</v>
      </c>
      <c r="C84">
        <v>35.21</v>
      </c>
      <c r="D84">
        <v>941.67</v>
      </c>
      <c r="E84">
        <v>-9.5399999999999991</v>
      </c>
      <c r="F84">
        <v>-0.05</v>
      </c>
      <c r="G84">
        <v>-1.28</v>
      </c>
      <c r="H84">
        <f t="shared" si="1"/>
        <v>9.6511191060933452</v>
      </c>
      <c r="I84">
        <f t="shared" si="0"/>
        <v>0.98602185968549527</v>
      </c>
      <c r="M84">
        <v>-7.0000000000000007E-2</v>
      </c>
      <c r="N84">
        <v>-0.02</v>
      </c>
      <c r="O84">
        <v>-0.02</v>
      </c>
      <c r="P84">
        <v>41.19</v>
      </c>
    </row>
    <row r="85" spans="2:16" x14ac:dyDescent="0.3">
      <c r="B85">
        <v>4.71</v>
      </c>
      <c r="C85">
        <v>35.21</v>
      </c>
      <c r="D85">
        <v>941.67</v>
      </c>
      <c r="E85">
        <v>-9.56</v>
      </c>
      <c r="F85">
        <v>-0.09</v>
      </c>
      <c r="G85">
        <v>-1.32</v>
      </c>
      <c r="H85">
        <f t="shared" si="1"/>
        <v>9.6728744435147096</v>
      </c>
      <c r="I85">
        <f t="shared" si="0"/>
        <v>0.98683982860456543</v>
      </c>
      <c r="M85">
        <v>-0.06</v>
      </c>
      <c r="N85">
        <v>-0.02</v>
      </c>
      <c r="O85">
        <v>-0.02</v>
      </c>
      <c r="P85">
        <v>41.21</v>
      </c>
    </row>
    <row r="86" spans="2:16" x14ac:dyDescent="0.3">
      <c r="B86">
        <v>4.71</v>
      </c>
      <c r="C86">
        <v>35.21</v>
      </c>
      <c r="D86">
        <v>941.67</v>
      </c>
      <c r="E86">
        <v>-9.56</v>
      </c>
      <c r="F86">
        <v>-0.1</v>
      </c>
      <c r="G86">
        <v>-1.47</v>
      </c>
      <c r="H86">
        <f t="shared" si="1"/>
        <v>9.6808987186107878</v>
      </c>
      <c r="I86">
        <f t="shared" si="0"/>
        <v>0.98919934231606921</v>
      </c>
      <c r="M86">
        <v>-7.0000000000000007E-2</v>
      </c>
      <c r="N86">
        <v>-0.02</v>
      </c>
      <c r="O86">
        <v>-0.02</v>
      </c>
      <c r="P86">
        <v>41.18</v>
      </c>
    </row>
    <row r="87" spans="2:16" x14ac:dyDescent="0.3">
      <c r="B87">
        <v>4.71</v>
      </c>
      <c r="C87">
        <v>35.21</v>
      </c>
      <c r="D87">
        <v>941.67</v>
      </c>
      <c r="E87">
        <v>-9.57</v>
      </c>
      <c r="F87">
        <v>-0.18</v>
      </c>
      <c r="G87">
        <v>-1.45</v>
      </c>
      <c r="H87">
        <f t="shared" si="1"/>
        <v>9.7040455481206394</v>
      </c>
      <c r="I87">
        <f t="shared" si="0"/>
        <v>0.98459023006200175</v>
      </c>
      <c r="M87">
        <v>-7.0000000000000007E-2</v>
      </c>
      <c r="N87">
        <v>-0.02</v>
      </c>
      <c r="O87">
        <v>-0.02</v>
      </c>
      <c r="P87">
        <v>41.18</v>
      </c>
    </row>
    <row r="88" spans="2:16" x14ac:dyDescent="0.3">
      <c r="B88">
        <v>4.72</v>
      </c>
      <c r="C88">
        <v>35.21</v>
      </c>
      <c r="D88">
        <v>941.67</v>
      </c>
      <c r="E88">
        <v>-9.59</v>
      </c>
      <c r="F88">
        <v>-0.1</v>
      </c>
      <c r="G88">
        <v>-1.48</v>
      </c>
      <c r="H88">
        <f t="shared" si="1"/>
        <v>9.6588301569082375</v>
      </c>
      <c r="I88">
        <f t="shared" si="0"/>
        <v>0.98525172745672174</v>
      </c>
      <c r="M88">
        <v>-7.0000000000000007E-2</v>
      </c>
      <c r="N88">
        <v>-0.03</v>
      </c>
      <c r="O88">
        <v>-0.02</v>
      </c>
      <c r="P88">
        <v>41.2</v>
      </c>
    </row>
    <row r="89" spans="2:16" x14ac:dyDescent="0.3">
      <c r="B89">
        <v>4.72</v>
      </c>
      <c r="C89">
        <v>35.21</v>
      </c>
      <c r="D89">
        <v>941.67</v>
      </c>
      <c r="E89">
        <v>-9.5500000000000007</v>
      </c>
      <c r="F89">
        <v>-0.13</v>
      </c>
      <c r="G89">
        <v>-1.44</v>
      </c>
      <c r="H89">
        <f t="shared" si="1"/>
        <v>9.6653194463504413</v>
      </c>
      <c r="I89">
        <f t="shared" si="0"/>
        <v>0.98244125379961655</v>
      </c>
      <c r="M89">
        <v>-0.06</v>
      </c>
      <c r="N89">
        <v>-0.02</v>
      </c>
      <c r="O89">
        <v>-0.02</v>
      </c>
      <c r="P89">
        <v>41.19</v>
      </c>
    </row>
    <row r="90" spans="2:16" x14ac:dyDescent="0.3">
      <c r="B90">
        <v>4.72</v>
      </c>
      <c r="C90">
        <v>35.21</v>
      </c>
      <c r="D90">
        <v>941.67</v>
      </c>
      <c r="E90">
        <v>-9.58</v>
      </c>
      <c r="F90">
        <v>-0.06</v>
      </c>
      <c r="G90">
        <v>-1.28</v>
      </c>
      <c r="H90">
        <f t="shared" si="1"/>
        <v>9.6377486997742388</v>
      </c>
      <c r="I90">
        <f t="shared" si="0"/>
        <v>0.98887312171163089</v>
      </c>
      <c r="M90">
        <v>-0.06</v>
      </c>
      <c r="N90">
        <v>-0.02</v>
      </c>
      <c r="O90">
        <v>-0.02</v>
      </c>
      <c r="P90">
        <v>41.18</v>
      </c>
    </row>
    <row r="91" spans="2:16" x14ac:dyDescent="0.3">
      <c r="B91">
        <v>4.72</v>
      </c>
      <c r="C91">
        <v>35.21</v>
      </c>
      <c r="D91">
        <v>941.67</v>
      </c>
      <c r="E91">
        <v>-9.5500000000000007</v>
      </c>
      <c r="F91">
        <v>-0.14000000000000001</v>
      </c>
      <c r="G91">
        <v>-1.29</v>
      </c>
      <c r="H91">
        <f t="shared" si="1"/>
        <v>9.7008453239910999</v>
      </c>
      <c r="I91">
        <f t="shared" si="0"/>
        <v>0.98687510241376319</v>
      </c>
      <c r="M91">
        <v>-7.0000000000000007E-2</v>
      </c>
      <c r="N91">
        <v>-0.03</v>
      </c>
      <c r="O91">
        <v>-0.02</v>
      </c>
      <c r="P91">
        <v>41.18</v>
      </c>
    </row>
    <row r="92" spans="2:16" x14ac:dyDescent="0.3">
      <c r="B92">
        <v>4.7</v>
      </c>
      <c r="C92">
        <v>35.22</v>
      </c>
      <c r="D92">
        <v>941.67</v>
      </c>
      <c r="E92">
        <v>-9.58</v>
      </c>
      <c r="F92">
        <v>-0.14000000000000001</v>
      </c>
      <c r="G92">
        <v>-1.52</v>
      </c>
      <c r="H92">
        <f t="shared" si="1"/>
        <v>9.6812447546790175</v>
      </c>
      <c r="I92">
        <f t="shared" si="0"/>
        <v>0.98371123870137145</v>
      </c>
      <c r="M92">
        <v>-7.0000000000000007E-2</v>
      </c>
      <c r="N92">
        <v>-0.02</v>
      </c>
      <c r="O92">
        <v>-0.02</v>
      </c>
      <c r="P92">
        <v>41.19</v>
      </c>
    </row>
    <row r="93" spans="2:16" x14ac:dyDescent="0.3">
      <c r="B93">
        <v>4.7</v>
      </c>
      <c r="C93">
        <v>35.22</v>
      </c>
      <c r="D93">
        <v>941.67</v>
      </c>
      <c r="E93">
        <v>-9.56</v>
      </c>
      <c r="F93">
        <v>-0.15</v>
      </c>
      <c r="G93">
        <v>-1.52</v>
      </c>
      <c r="H93">
        <f t="shared" si="1"/>
        <v>9.6502072516604542</v>
      </c>
      <c r="I93">
        <f t="shared" si="0"/>
        <v>0.98362250405433305</v>
      </c>
      <c r="M93">
        <v>-0.06</v>
      </c>
      <c r="N93">
        <v>-0.02</v>
      </c>
      <c r="O93">
        <v>-0.02</v>
      </c>
      <c r="P93">
        <v>41.19</v>
      </c>
    </row>
    <row r="94" spans="2:16" x14ac:dyDescent="0.3">
      <c r="B94">
        <v>4.7</v>
      </c>
      <c r="C94">
        <v>35.22</v>
      </c>
      <c r="D94">
        <v>941.67</v>
      </c>
      <c r="E94">
        <v>-9.5500000000000007</v>
      </c>
      <c r="F94">
        <v>-0.14000000000000001</v>
      </c>
      <c r="G94">
        <v>-1.38</v>
      </c>
      <c r="H94">
        <f t="shared" si="1"/>
        <v>9.6493367647730075</v>
      </c>
      <c r="I94">
        <f t="shared" si="0"/>
        <v>0.98057955486478554</v>
      </c>
      <c r="M94">
        <v>-0.06</v>
      </c>
      <c r="N94">
        <v>-0.02</v>
      </c>
      <c r="O94">
        <v>-0.02</v>
      </c>
      <c r="P94">
        <v>41.21</v>
      </c>
    </row>
    <row r="95" spans="2:16" x14ac:dyDescent="0.3">
      <c r="B95">
        <v>4.71</v>
      </c>
      <c r="C95">
        <v>35.22</v>
      </c>
      <c r="D95">
        <v>941.67</v>
      </c>
      <c r="E95">
        <v>-9.56</v>
      </c>
      <c r="F95">
        <v>0</v>
      </c>
      <c r="G95">
        <v>-1.31</v>
      </c>
      <c r="H95">
        <f t="shared" si="1"/>
        <v>9.6194854332235469</v>
      </c>
      <c r="I95">
        <f t="shared" si="0"/>
        <v>0.98238519501795485</v>
      </c>
      <c r="M95">
        <v>-0.06</v>
      </c>
      <c r="N95">
        <v>-0.02</v>
      </c>
      <c r="O95">
        <v>-0.02</v>
      </c>
      <c r="P95">
        <v>41.19</v>
      </c>
    </row>
    <row r="96" spans="2:16" x14ac:dyDescent="0.3">
      <c r="B96">
        <v>4.71</v>
      </c>
      <c r="C96">
        <v>35.22</v>
      </c>
      <c r="D96">
        <v>941.67</v>
      </c>
      <c r="E96">
        <v>-9.5399999999999991</v>
      </c>
      <c r="F96">
        <v>-0.1</v>
      </c>
      <c r="G96">
        <v>-1.23</v>
      </c>
      <c r="H96">
        <f t="shared" si="1"/>
        <v>9.637198763126138</v>
      </c>
      <c r="I96">
        <f t="shared" si="0"/>
        <v>0.98512990604879513</v>
      </c>
      <c r="M96">
        <v>-7.0000000000000007E-2</v>
      </c>
      <c r="N96">
        <v>-0.02</v>
      </c>
      <c r="O96">
        <v>-0.02</v>
      </c>
      <c r="P96">
        <v>41.19</v>
      </c>
    </row>
    <row r="97" spans="2:16" x14ac:dyDescent="0.3">
      <c r="B97">
        <v>4.71</v>
      </c>
      <c r="C97">
        <v>35.22</v>
      </c>
      <c r="D97">
        <v>941.67</v>
      </c>
      <c r="E97">
        <v>-9.5399999999999991</v>
      </c>
      <c r="F97">
        <v>-0.12</v>
      </c>
      <c r="G97">
        <v>-1.36</v>
      </c>
      <c r="H97">
        <f t="shared" si="1"/>
        <v>9.6641243783386805</v>
      </c>
      <c r="I97">
        <f t="shared" si="0"/>
        <v>0.98512199504689069</v>
      </c>
      <c r="M97">
        <v>-7.0000000000000007E-2</v>
      </c>
      <c r="N97">
        <v>-0.02</v>
      </c>
      <c r="O97">
        <v>-0.02</v>
      </c>
      <c r="P97">
        <v>41.19</v>
      </c>
    </row>
    <row r="98" spans="2:16" x14ac:dyDescent="0.3">
      <c r="B98">
        <v>4.7</v>
      </c>
      <c r="C98">
        <v>35.22</v>
      </c>
      <c r="D98">
        <v>941.67</v>
      </c>
      <c r="E98">
        <v>-9.5399999999999991</v>
      </c>
      <c r="F98">
        <v>-0.11</v>
      </c>
      <c r="G98">
        <v>-1.54</v>
      </c>
      <c r="H98">
        <f t="shared" si="1"/>
        <v>9.664046771409998</v>
      </c>
      <c r="I98">
        <f t="shared" si="0"/>
        <v>0.98220218842603768</v>
      </c>
      <c r="M98">
        <v>-7.0000000000000007E-2</v>
      </c>
      <c r="N98">
        <v>-0.02</v>
      </c>
      <c r="O98">
        <v>-0.02</v>
      </c>
      <c r="P98">
        <v>41.19</v>
      </c>
    </row>
    <row r="99" spans="2:16" x14ac:dyDescent="0.3">
      <c r="B99">
        <v>4.7</v>
      </c>
      <c r="C99">
        <v>35.22</v>
      </c>
      <c r="D99">
        <v>941.67</v>
      </c>
      <c r="E99">
        <v>-9.56</v>
      </c>
      <c r="F99">
        <v>-0.11</v>
      </c>
      <c r="G99">
        <v>-1.41</v>
      </c>
      <c r="H99">
        <f t="shared" si="1"/>
        <v>9.6354034684594296</v>
      </c>
      <c r="I99">
        <f t="shared" si="0"/>
        <v>0.98323895153796925</v>
      </c>
      <c r="M99">
        <v>-0.06</v>
      </c>
      <c r="N99">
        <v>-0.02</v>
      </c>
      <c r="O99">
        <v>-0.02</v>
      </c>
      <c r="P99">
        <v>41.18</v>
      </c>
    </row>
    <row r="100" spans="2:16" x14ac:dyDescent="0.3">
      <c r="B100">
        <v>4.7</v>
      </c>
      <c r="C100">
        <v>35.22</v>
      </c>
      <c r="D100">
        <v>941.67</v>
      </c>
      <c r="E100">
        <v>-9.5500000000000007</v>
      </c>
      <c r="F100">
        <v>-0.16</v>
      </c>
      <c r="G100">
        <v>-1.27</v>
      </c>
      <c r="H100">
        <f t="shared" si="1"/>
        <v>9.6455741145874789</v>
      </c>
      <c r="I100">
        <f t="shared" si="0"/>
        <v>0.98394412907630102</v>
      </c>
      <c r="M100">
        <v>-0.06</v>
      </c>
      <c r="N100">
        <v>-0.02</v>
      </c>
      <c r="O100">
        <v>-0.02</v>
      </c>
      <c r="P100">
        <v>41.19</v>
      </c>
    </row>
    <row r="101" spans="2:16" x14ac:dyDescent="0.3">
      <c r="B101">
        <v>4.7</v>
      </c>
      <c r="C101">
        <v>35.22</v>
      </c>
      <c r="D101">
        <v>941.67</v>
      </c>
      <c r="E101">
        <v>-9.5500000000000007</v>
      </c>
      <c r="F101">
        <v>-0.11</v>
      </c>
      <c r="G101">
        <v>-1.35</v>
      </c>
      <c r="H101">
        <f t="shared" si="1"/>
        <v>9.6524919062385131</v>
      </c>
      <c r="I101">
        <f t="shared" si="0"/>
        <v>0.98514256351970464</v>
      </c>
      <c r="M101">
        <v>-7.0000000000000007E-2</v>
      </c>
      <c r="N101">
        <v>-0.02</v>
      </c>
      <c r="O101">
        <v>-0.02</v>
      </c>
      <c r="P101">
        <v>41.21</v>
      </c>
    </row>
    <row r="102" spans="2:16" x14ac:dyDescent="0.3">
      <c r="B102">
        <v>4.71</v>
      </c>
      <c r="C102">
        <v>35.22</v>
      </c>
      <c r="D102">
        <v>941.67</v>
      </c>
      <c r="E102">
        <v>-9.5500000000000007</v>
      </c>
      <c r="F102">
        <v>-0.09</v>
      </c>
      <c r="G102">
        <v>-1.4</v>
      </c>
      <c r="H102">
        <f t="shared" si="1"/>
        <v>9.6642485481283025</v>
      </c>
      <c r="I102">
        <f t="shared" si="0"/>
        <v>0.98689826661753699</v>
      </c>
      <c r="M102">
        <v>-0.06</v>
      </c>
      <c r="N102">
        <v>-0.02</v>
      </c>
      <c r="O102">
        <v>-0.02</v>
      </c>
      <c r="P102">
        <v>41.2</v>
      </c>
    </row>
    <row r="103" spans="2:16" x14ac:dyDescent="0.3">
      <c r="B103">
        <v>4.71</v>
      </c>
      <c r="C103">
        <v>35.22</v>
      </c>
      <c r="D103">
        <v>941.67</v>
      </c>
      <c r="E103">
        <v>-9.56</v>
      </c>
      <c r="F103">
        <v>-0.21</v>
      </c>
      <c r="G103">
        <v>-1.4</v>
      </c>
      <c r="H103">
        <f t="shared" si="1"/>
        <v>9.6814719955180379</v>
      </c>
      <c r="I103">
        <f t="shared" si="0"/>
        <v>0.98539146073968797</v>
      </c>
      <c r="M103">
        <v>-7.0000000000000007E-2</v>
      </c>
      <c r="N103">
        <v>-0.02</v>
      </c>
      <c r="O103">
        <v>-0.02</v>
      </c>
      <c r="P103">
        <v>41.2</v>
      </c>
    </row>
    <row r="104" spans="2:16" x14ac:dyDescent="0.3">
      <c r="B104">
        <v>4.71</v>
      </c>
      <c r="C104">
        <v>35.22</v>
      </c>
      <c r="D104">
        <v>941.67</v>
      </c>
      <c r="E104">
        <v>-9.57</v>
      </c>
      <c r="F104">
        <v>-0.12</v>
      </c>
      <c r="G104">
        <v>-1.46</v>
      </c>
      <c r="H104">
        <f t="shared" si="1"/>
        <v>9.6666902298563393</v>
      </c>
      <c r="I104">
        <f t="shared" si="0"/>
        <v>0.98143117643170497</v>
      </c>
      <c r="M104">
        <v>-7.0000000000000007E-2</v>
      </c>
      <c r="N104">
        <v>-0.02</v>
      </c>
      <c r="O104">
        <v>-0.02</v>
      </c>
      <c r="P104">
        <v>41.22</v>
      </c>
    </row>
    <row r="105" spans="2:16" x14ac:dyDescent="0.3">
      <c r="B105">
        <v>4.68</v>
      </c>
      <c r="C105">
        <v>35.22</v>
      </c>
      <c r="D105">
        <v>941.67</v>
      </c>
      <c r="E105">
        <v>-9.56</v>
      </c>
      <c r="F105">
        <v>-0.08</v>
      </c>
      <c r="G105">
        <v>-1.43</v>
      </c>
      <c r="H105">
        <f t="shared" si="1"/>
        <v>9.6278398407950263</v>
      </c>
      <c r="I105">
        <f t="shared" si="0"/>
        <v>0.98472952959921145</v>
      </c>
      <c r="M105">
        <v>-0.06</v>
      </c>
      <c r="N105">
        <v>-0.02</v>
      </c>
      <c r="O105">
        <v>-0.02</v>
      </c>
      <c r="P105">
        <v>41.18</v>
      </c>
    </row>
    <row r="106" spans="2:16" x14ac:dyDescent="0.3">
      <c r="B106">
        <v>4.68</v>
      </c>
      <c r="C106">
        <v>35.22</v>
      </c>
      <c r="D106">
        <v>941.67</v>
      </c>
      <c r="E106">
        <v>-9.5399999999999991</v>
      </c>
      <c r="F106">
        <v>-0.14000000000000001</v>
      </c>
      <c r="G106">
        <v>-1.29</v>
      </c>
      <c r="H106">
        <f t="shared" si="1"/>
        <v>9.6601966853682644</v>
      </c>
      <c r="I106">
        <f t="shared" si="0"/>
        <v>0.98483293620838697</v>
      </c>
      <c r="M106">
        <v>-0.06</v>
      </c>
      <c r="N106">
        <v>-0.02</v>
      </c>
      <c r="O106">
        <v>-0.02</v>
      </c>
      <c r="P106">
        <v>41.2</v>
      </c>
    </row>
    <row r="107" spans="2:16" x14ac:dyDescent="0.3">
      <c r="B107">
        <v>4.68</v>
      </c>
      <c r="C107">
        <v>35.22</v>
      </c>
      <c r="D107">
        <v>941.67</v>
      </c>
      <c r="E107">
        <v>-9.5500000000000007</v>
      </c>
      <c r="F107">
        <v>-0.12</v>
      </c>
      <c r="G107">
        <v>-1.45</v>
      </c>
      <c r="H107">
        <f t="shared" si="1"/>
        <v>9.661211104204277</v>
      </c>
      <c r="I107">
        <f t="shared" si="0"/>
        <v>0.98752559920603278</v>
      </c>
      <c r="M107">
        <v>-7.0000000000000007E-2</v>
      </c>
      <c r="N107">
        <v>-0.02</v>
      </c>
      <c r="O107">
        <v>-0.02</v>
      </c>
      <c r="P107">
        <v>41.19</v>
      </c>
    </row>
    <row r="108" spans="2:16" x14ac:dyDescent="0.3">
      <c r="B108">
        <v>4.68</v>
      </c>
      <c r="C108">
        <v>35.22</v>
      </c>
      <c r="D108">
        <v>941.67</v>
      </c>
      <c r="E108">
        <v>-9.5500000000000007</v>
      </c>
      <c r="F108">
        <v>-7.0000000000000007E-2</v>
      </c>
      <c r="G108">
        <v>-1.46</v>
      </c>
      <c r="H108">
        <f t="shared" si="1"/>
        <v>9.687626128211182</v>
      </c>
      <c r="I108">
        <f t="shared" si="0"/>
        <v>0.9852907493111166</v>
      </c>
      <c r="M108">
        <v>-0.06</v>
      </c>
      <c r="N108">
        <v>-0.02</v>
      </c>
      <c r="O108">
        <v>-0.02</v>
      </c>
      <c r="P108">
        <v>41.19</v>
      </c>
    </row>
    <row r="109" spans="2:16" x14ac:dyDescent="0.3">
      <c r="B109">
        <v>4.7300000000000004</v>
      </c>
      <c r="C109">
        <v>35.22</v>
      </c>
      <c r="D109">
        <v>941.67</v>
      </c>
      <c r="E109">
        <v>-9.59</v>
      </c>
      <c r="F109">
        <v>-0.18</v>
      </c>
      <c r="G109">
        <v>-1.36</v>
      </c>
      <c r="H109">
        <f t="shared" si="1"/>
        <v>9.6657022507420542</v>
      </c>
      <c r="I109">
        <f t="shared" si="0"/>
        <v>0.98349783948001412</v>
      </c>
      <c r="M109">
        <v>-0.06</v>
      </c>
      <c r="N109">
        <v>-0.02</v>
      </c>
      <c r="O109">
        <v>-0.02</v>
      </c>
      <c r="P109">
        <v>41.19</v>
      </c>
    </row>
    <row r="110" spans="2:16" x14ac:dyDescent="0.3">
      <c r="B110">
        <v>4.7300000000000004</v>
      </c>
      <c r="C110">
        <v>35.22</v>
      </c>
      <c r="D110">
        <v>941.67</v>
      </c>
      <c r="E110">
        <v>-9.56</v>
      </c>
      <c r="F110">
        <v>-0.21</v>
      </c>
      <c r="G110">
        <v>-1.41</v>
      </c>
      <c r="H110">
        <f t="shared" si="1"/>
        <v>9.648113805298939</v>
      </c>
      <c r="I110">
        <f t="shared" si="0"/>
        <v>0.98333089097890736</v>
      </c>
      <c r="M110">
        <v>-7.0000000000000007E-2</v>
      </c>
      <c r="N110">
        <v>-0.02</v>
      </c>
      <c r="O110">
        <v>-0.01</v>
      </c>
      <c r="P110">
        <v>41.2</v>
      </c>
    </row>
    <row r="111" spans="2:16" x14ac:dyDescent="0.3">
      <c r="B111">
        <v>4.7300000000000004</v>
      </c>
      <c r="C111">
        <v>35.22</v>
      </c>
      <c r="D111">
        <v>941.67</v>
      </c>
      <c r="E111">
        <v>-9.5399999999999991</v>
      </c>
      <c r="F111">
        <v>-0.03</v>
      </c>
      <c r="G111">
        <v>-1.44</v>
      </c>
      <c r="H111">
        <f t="shared" si="1"/>
        <v>9.6464760405030816</v>
      </c>
      <c r="I111">
        <f t="shared" si="0"/>
        <v>0.98548899864621187</v>
      </c>
      <c r="M111">
        <v>-0.06</v>
      </c>
      <c r="N111">
        <v>-0.02</v>
      </c>
      <c r="O111">
        <v>-0.02</v>
      </c>
      <c r="P111">
        <v>41.22</v>
      </c>
    </row>
    <row r="112" spans="2:16" x14ac:dyDescent="0.3">
      <c r="B112">
        <v>4.72</v>
      </c>
      <c r="C112">
        <v>35.22</v>
      </c>
      <c r="D112">
        <v>941.67</v>
      </c>
      <c r="E112">
        <v>-9.56</v>
      </c>
      <c r="F112">
        <v>-0.15</v>
      </c>
      <c r="G112">
        <v>-1.28</v>
      </c>
      <c r="H112">
        <f t="shared" si="1"/>
        <v>9.667647076719339</v>
      </c>
      <c r="I112">
        <f t="shared" si="0"/>
        <v>0.98520637579220627</v>
      </c>
      <c r="M112">
        <v>-0.06</v>
      </c>
      <c r="N112">
        <v>-0.02</v>
      </c>
      <c r="O112">
        <v>-0.02</v>
      </c>
      <c r="P112">
        <v>41.19</v>
      </c>
    </row>
    <row r="113" spans="2:16" x14ac:dyDescent="0.3">
      <c r="B113">
        <v>4.72</v>
      </c>
      <c r="C113">
        <v>35.22</v>
      </c>
      <c r="D113">
        <v>941.67</v>
      </c>
      <c r="E113">
        <v>-9.57</v>
      </c>
      <c r="F113">
        <v>-0.17</v>
      </c>
      <c r="G113">
        <v>-1.36</v>
      </c>
      <c r="H113">
        <f t="shared" si="1"/>
        <v>9.6648745465215438</v>
      </c>
      <c r="I113">
        <f t="shared" si="0"/>
        <v>0.98627949036107965</v>
      </c>
      <c r="M113">
        <v>-7.0000000000000007E-2</v>
      </c>
      <c r="N113">
        <v>-0.03</v>
      </c>
      <c r="O113">
        <v>-0.02</v>
      </c>
      <c r="P113">
        <v>41.21</v>
      </c>
    </row>
    <row r="114" spans="2:16" x14ac:dyDescent="0.3">
      <c r="B114">
        <v>4.72</v>
      </c>
      <c r="C114">
        <v>35.22</v>
      </c>
      <c r="D114">
        <v>941.67</v>
      </c>
      <c r="E114">
        <v>-9.5500000000000007</v>
      </c>
      <c r="F114">
        <v>-0.13</v>
      </c>
      <c r="G114">
        <v>-1.48</v>
      </c>
      <c r="H114">
        <f t="shared" si="1"/>
        <v>9.6754018004421916</v>
      </c>
      <c r="I114">
        <f t="shared" si="0"/>
        <v>0.98231855494616049</v>
      </c>
      <c r="M114">
        <v>-7.0000000000000007E-2</v>
      </c>
      <c r="N114">
        <v>-0.02</v>
      </c>
      <c r="O114">
        <v>-0.02</v>
      </c>
      <c r="P114">
        <v>41.19</v>
      </c>
    </row>
    <row r="115" spans="2:16" x14ac:dyDescent="0.3">
      <c r="B115">
        <v>4.72</v>
      </c>
      <c r="C115">
        <v>35.22</v>
      </c>
      <c r="D115">
        <v>941.67</v>
      </c>
      <c r="E115">
        <v>-9.57</v>
      </c>
      <c r="F115">
        <v>-0.11</v>
      </c>
      <c r="G115">
        <v>-1.42</v>
      </c>
      <c r="H115">
        <f t="shared" si="1"/>
        <v>9.6365450240218351</v>
      </c>
      <c r="I115">
        <f t="shared" si="0"/>
        <v>0.9839879548882966</v>
      </c>
      <c r="M115">
        <v>-0.06</v>
      </c>
      <c r="N115">
        <v>-0.02</v>
      </c>
      <c r="O115">
        <v>-0.02</v>
      </c>
      <c r="P115">
        <v>41.19</v>
      </c>
    </row>
    <row r="116" spans="2:16" x14ac:dyDescent="0.3">
      <c r="B116">
        <v>4.72</v>
      </c>
      <c r="C116">
        <v>35.22</v>
      </c>
      <c r="D116">
        <v>941.67</v>
      </c>
      <c r="E116">
        <v>-9.5399999999999991</v>
      </c>
      <c r="F116">
        <v>-0.17</v>
      </c>
      <c r="G116">
        <v>-1.35</v>
      </c>
      <c r="H116">
        <f t="shared" si="1"/>
        <v>9.6529218374541905</v>
      </c>
      <c r="I116">
        <f t="shared" si="0"/>
        <v>0.98411361326206581</v>
      </c>
      <c r="M116">
        <v>-7.0000000000000007E-2</v>
      </c>
      <c r="N116">
        <v>-0.02</v>
      </c>
      <c r="O116">
        <v>-0.02</v>
      </c>
      <c r="P116">
        <v>41.2</v>
      </c>
    </row>
    <row r="117" spans="2:16" x14ac:dyDescent="0.3">
      <c r="B117">
        <v>4.72</v>
      </c>
      <c r="C117">
        <v>35.22</v>
      </c>
      <c r="D117">
        <v>941.67</v>
      </c>
      <c r="E117">
        <v>-9.5399999999999991</v>
      </c>
      <c r="F117">
        <v>-0.08</v>
      </c>
      <c r="G117">
        <v>-1.47</v>
      </c>
      <c r="H117">
        <f t="shared" si="1"/>
        <v>9.654154546100866</v>
      </c>
      <c r="I117">
        <f t="shared" si="0"/>
        <v>0.98231855494616049</v>
      </c>
      <c r="M117">
        <v>-7.0000000000000007E-2</v>
      </c>
      <c r="N117">
        <v>-0.02</v>
      </c>
      <c r="O117">
        <v>-0.02</v>
      </c>
      <c r="P117">
        <v>41.18</v>
      </c>
    </row>
    <row r="118" spans="2:16" x14ac:dyDescent="0.3">
      <c r="B118">
        <v>4.72</v>
      </c>
      <c r="C118">
        <v>35.22</v>
      </c>
      <c r="D118">
        <v>941.67</v>
      </c>
      <c r="E118">
        <v>-9.5500000000000007</v>
      </c>
      <c r="F118">
        <v>-0.11</v>
      </c>
      <c r="G118">
        <v>-1.41</v>
      </c>
      <c r="H118">
        <f t="shared" si="1"/>
        <v>9.6365450240218351</v>
      </c>
      <c r="I118">
        <f t="shared" si="0"/>
        <v>0.98134594164574285</v>
      </c>
      <c r="M118">
        <v>-0.06</v>
      </c>
      <c r="N118">
        <v>-0.02</v>
      </c>
      <c r="O118">
        <v>-0.02</v>
      </c>
      <c r="P118">
        <v>41.18</v>
      </c>
    </row>
    <row r="119" spans="2:16" x14ac:dyDescent="0.3">
      <c r="B119">
        <v>4.7</v>
      </c>
      <c r="C119">
        <v>35.229999999999997</v>
      </c>
      <c r="D119">
        <v>941.67</v>
      </c>
      <c r="E119">
        <v>-9.5399999999999991</v>
      </c>
      <c r="F119">
        <v>-0.17</v>
      </c>
      <c r="G119">
        <v>-1.35</v>
      </c>
      <c r="H119">
        <f t="shared" si="1"/>
        <v>9.6270036875447378</v>
      </c>
      <c r="I119">
        <f t="shared" si="0"/>
        <v>0.98349361328532958</v>
      </c>
      <c r="M119">
        <v>-0.06</v>
      </c>
      <c r="N119">
        <v>-0.02</v>
      </c>
      <c r="O119">
        <v>-0.03</v>
      </c>
      <c r="P119">
        <v>41.2</v>
      </c>
    </row>
    <row r="120" spans="2:16" x14ac:dyDescent="0.3">
      <c r="B120">
        <v>4.7</v>
      </c>
      <c r="C120">
        <v>35.229999999999997</v>
      </c>
      <c r="D120">
        <v>941.67</v>
      </c>
      <c r="E120">
        <v>-9.52</v>
      </c>
      <c r="F120">
        <v>-0.18</v>
      </c>
      <c r="G120">
        <v>-1.42</v>
      </c>
      <c r="H120">
        <f t="shared" si="1"/>
        <v>9.6480723463290836</v>
      </c>
      <c r="I120">
        <f t="shared" si="0"/>
        <v>0.98177415838202498</v>
      </c>
      <c r="M120">
        <v>-7.0000000000000007E-2</v>
      </c>
      <c r="N120">
        <v>-0.02</v>
      </c>
      <c r="O120">
        <v>-0.01</v>
      </c>
      <c r="P120">
        <v>41.19</v>
      </c>
    </row>
    <row r="121" spans="2:16" x14ac:dyDescent="0.3">
      <c r="B121">
        <v>4.7</v>
      </c>
      <c r="C121">
        <v>35.229999999999997</v>
      </c>
      <c r="D121">
        <v>941.67</v>
      </c>
      <c r="E121">
        <v>-9.5399999999999991</v>
      </c>
      <c r="F121">
        <v>-0.01</v>
      </c>
      <c r="G121">
        <v>-1.44</v>
      </c>
      <c r="H121">
        <f t="shared" si="1"/>
        <v>9.6312044937276653</v>
      </c>
      <c r="I121">
        <f t="shared" ref="I121:I184" si="2">H122/9.81</f>
        <v>0.98461978009549567</v>
      </c>
      <c r="M121">
        <v>-0.06</v>
      </c>
      <c r="N121">
        <v>-0.02</v>
      </c>
      <c r="O121">
        <v>-0.02</v>
      </c>
      <c r="P121">
        <v>41.19</v>
      </c>
    </row>
    <row r="122" spans="2:16" x14ac:dyDescent="0.3">
      <c r="B122">
        <v>4.72</v>
      </c>
      <c r="C122">
        <v>35.229999999999997</v>
      </c>
      <c r="D122">
        <v>941.67</v>
      </c>
      <c r="E122">
        <v>-9.5399999999999991</v>
      </c>
      <c r="F122">
        <v>-0.18</v>
      </c>
      <c r="G122">
        <v>-1.31</v>
      </c>
      <c r="H122">
        <f t="shared" ref="H122:H185" si="3">SQRT(E123^2 + F123^2 + G123^2)</f>
        <v>9.6591200427368129</v>
      </c>
      <c r="I122">
        <f t="shared" si="2"/>
        <v>0.98468731969923351</v>
      </c>
      <c r="M122">
        <v>-0.06</v>
      </c>
      <c r="N122">
        <v>-0.02</v>
      </c>
      <c r="O122">
        <v>-0.02</v>
      </c>
      <c r="P122">
        <v>41.21</v>
      </c>
    </row>
    <row r="123" spans="2:16" x14ac:dyDescent="0.3">
      <c r="B123">
        <v>4.72</v>
      </c>
      <c r="C123">
        <v>35.229999999999997</v>
      </c>
      <c r="D123">
        <v>941.67</v>
      </c>
      <c r="E123">
        <v>-9.5500000000000007</v>
      </c>
      <c r="F123">
        <v>-0.15</v>
      </c>
      <c r="G123">
        <v>-1.44</v>
      </c>
      <c r="H123">
        <f t="shared" si="3"/>
        <v>9.6597826062494807</v>
      </c>
      <c r="I123">
        <f t="shared" si="2"/>
        <v>0.98497483882964509</v>
      </c>
      <c r="M123">
        <v>-7.0000000000000007E-2</v>
      </c>
      <c r="N123">
        <v>-0.02</v>
      </c>
      <c r="O123">
        <v>-0.02</v>
      </c>
      <c r="P123">
        <v>41.22</v>
      </c>
    </row>
    <row r="124" spans="2:16" x14ac:dyDescent="0.3">
      <c r="B124">
        <v>4.72</v>
      </c>
      <c r="C124">
        <v>35.229999999999997</v>
      </c>
      <c r="D124">
        <v>941.67</v>
      </c>
      <c r="E124">
        <v>-9.5500000000000007</v>
      </c>
      <c r="F124">
        <v>-0.08</v>
      </c>
      <c r="G124">
        <v>-1.45</v>
      </c>
      <c r="H124">
        <f t="shared" si="3"/>
        <v>9.6626031689188192</v>
      </c>
      <c r="I124">
        <f t="shared" si="2"/>
        <v>0.98405817772219384</v>
      </c>
      <c r="M124">
        <v>-0.06</v>
      </c>
      <c r="N124">
        <v>-0.02</v>
      </c>
      <c r="O124">
        <v>-0.02</v>
      </c>
      <c r="P124">
        <v>41.2</v>
      </c>
    </row>
    <row r="125" spans="2:16" x14ac:dyDescent="0.3">
      <c r="B125">
        <v>4.72</v>
      </c>
      <c r="C125">
        <v>35.229999999999997</v>
      </c>
      <c r="D125">
        <v>941.67</v>
      </c>
      <c r="E125">
        <v>-9.57</v>
      </c>
      <c r="F125">
        <v>-0.11</v>
      </c>
      <c r="G125">
        <v>-1.33</v>
      </c>
      <c r="H125">
        <f t="shared" si="3"/>
        <v>9.6536107234547224</v>
      </c>
      <c r="I125">
        <f t="shared" si="2"/>
        <v>0.98296572441837371</v>
      </c>
      <c r="M125">
        <v>-0.06</v>
      </c>
      <c r="N125">
        <v>-0.02</v>
      </c>
      <c r="O125">
        <v>-0.02</v>
      </c>
      <c r="P125">
        <v>41.18</v>
      </c>
    </row>
    <row r="126" spans="2:16" x14ac:dyDescent="0.3">
      <c r="B126">
        <v>4.75</v>
      </c>
      <c r="C126">
        <v>35.229999999999997</v>
      </c>
      <c r="D126">
        <v>941.67</v>
      </c>
      <c r="E126">
        <v>-9.5500000000000007</v>
      </c>
      <c r="F126">
        <v>-0.24</v>
      </c>
      <c r="G126">
        <v>-1.39</v>
      </c>
      <c r="H126">
        <f t="shared" si="3"/>
        <v>9.6428937565442467</v>
      </c>
      <c r="I126">
        <f t="shared" si="2"/>
        <v>0.98426037037681069</v>
      </c>
      <c r="M126">
        <v>-7.0000000000000007E-2</v>
      </c>
      <c r="N126">
        <v>-0.03</v>
      </c>
      <c r="O126">
        <v>-0.02</v>
      </c>
      <c r="P126">
        <v>41.21</v>
      </c>
    </row>
    <row r="127" spans="2:16" x14ac:dyDescent="0.3">
      <c r="B127">
        <v>4.75</v>
      </c>
      <c r="C127">
        <v>35.229999999999997</v>
      </c>
      <c r="D127">
        <v>941.67</v>
      </c>
      <c r="E127">
        <v>-9.5299999999999994</v>
      </c>
      <c r="F127">
        <v>-0.06</v>
      </c>
      <c r="G127">
        <v>-1.47</v>
      </c>
      <c r="H127">
        <f t="shared" si="3"/>
        <v>9.6555942333965135</v>
      </c>
      <c r="I127">
        <f t="shared" si="2"/>
        <v>0.98264430789112944</v>
      </c>
      <c r="M127">
        <v>-7.0000000000000007E-2</v>
      </c>
      <c r="N127">
        <v>-0.02</v>
      </c>
      <c r="O127">
        <v>-0.02</v>
      </c>
      <c r="P127">
        <v>41.2</v>
      </c>
    </row>
    <row r="128" spans="2:16" x14ac:dyDescent="0.3">
      <c r="B128">
        <v>4.75</v>
      </c>
      <c r="C128">
        <v>35.229999999999997</v>
      </c>
      <c r="D128">
        <v>941.67</v>
      </c>
      <c r="E128">
        <v>-9.56</v>
      </c>
      <c r="F128">
        <v>-0.12</v>
      </c>
      <c r="G128">
        <v>-1.35</v>
      </c>
      <c r="H128">
        <f t="shared" si="3"/>
        <v>9.6397406604119809</v>
      </c>
      <c r="I128">
        <f t="shared" si="2"/>
        <v>0.98505079317073208</v>
      </c>
      <c r="M128">
        <v>-0.06</v>
      </c>
      <c r="N128">
        <v>-0.02</v>
      </c>
      <c r="O128">
        <v>-0.02</v>
      </c>
      <c r="P128">
        <v>41.21</v>
      </c>
    </row>
    <row r="129" spans="2:16" x14ac:dyDescent="0.3">
      <c r="B129">
        <v>4.75</v>
      </c>
      <c r="C129">
        <v>35.229999999999997</v>
      </c>
      <c r="D129">
        <v>941.67</v>
      </c>
      <c r="E129">
        <v>-9.5399999999999991</v>
      </c>
      <c r="F129">
        <v>-0.19</v>
      </c>
      <c r="G129">
        <v>-1.37</v>
      </c>
      <c r="H129">
        <f t="shared" si="3"/>
        <v>9.6633482810048825</v>
      </c>
      <c r="I129">
        <f t="shared" si="2"/>
        <v>0.98437015995187427</v>
      </c>
      <c r="M129">
        <v>-7.0000000000000007E-2</v>
      </c>
      <c r="N129">
        <v>-0.02</v>
      </c>
      <c r="O129">
        <v>-0.02</v>
      </c>
      <c r="P129">
        <v>41.2</v>
      </c>
    </row>
    <row r="130" spans="2:16" x14ac:dyDescent="0.3">
      <c r="B130">
        <v>4.75</v>
      </c>
      <c r="C130">
        <v>35.229999999999997</v>
      </c>
      <c r="D130">
        <v>941.67</v>
      </c>
      <c r="E130">
        <v>-9.5500000000000007</v>
      </c>
      <c r="F130">
        <v>-0.13</v>
      </c>
      <c r="G130">
        <v>-1.47</v>
      </c>
      <c r="H130">
        <f t="shared" si="3"/>
        <v>9.6566712691278873</v>
      </c>
      <c r="I130">
        <f t="shared" si="2"/>
        <v>0.98327858166147142</v>
      </c>
      <c r="M130">
        <v>-7.0000000000000007E-2</v>
      </c>
      <c r="N130">
        <v>-0.02</v>
      </c>
      <c r="O130">
        <v>-0.02</v>
      </c>
      <c r="P130">
        <v>41.19</v>
      </c>
    </row>
    <row r="131" spans="2:16" x14ac:dyDescent="0.3">
      <c r="B131">
        <v>4.75</v>
      </c>
      <c r="C131">
        <v>35.229999999999997</v>
      </c>
      <c r="D131">
        <v>941.67</v>
      </c>
      <c r="E131">
        <v>-9.56</v>
      </c>
      <c r="F131">
        <v>-0.09</v>
      </c>
      <c r="G131">
        <v>-1.36</v>
      </c>
      <c r="H131">
        <f t="shared" si="3"/>
        <v>9.645962886099035</v>
      </c>
      <c r="I131">
        <f t="shared" si="2"/>
        <v>0.98629160630225143</v>
      </c>
      <c r="M131">
        <v>-0.06</v>
      </c>
      <c r="N131">
        <v>-0.02</v>
      </c>
      <c r="O131">
        <v>-0.02</v>
      </c>
      <c r="P131">
        <v>41.2</v>
      </c>
    </row>
    <row r="132" spans="2:16" x14ac:dyDescent="0.3">
      <c r="B132">
        <v>4.7699999999999996</v>
      </c>
      <c r="C132">
        <v>35.229999999999997</v>
      </c>
      <c r="D132">
        <v>941.66</v>
      </c>
      <c r="E132">
        <v>-9.5500000000000007</v>
      </c>
      <c r="F132">
        <v>-0.14000000000000001</v>
      </c>
      <c r="G132">
        <v>-1.35</v>
      </c>
      <c r="H132">
        <f t="shared" si="3"/>
        <v>9.6755206578250874</v>
      </c>
      <c r="I132">
        <f t="shared" si="2"/>
        <v>0.98581423098022902</v>
      </c>
      <c r="M132">
        <v>-7.0000000000000007E-2</v>
      </c>
      <c r="N132">
        <v>-0.02</v>
      </c>
      <c r="O132">
        <v>-0.02</v>
      </c>
      <c r="P132">
        <v>41.18</v>
      </c>
    </row>
    <row r="133" spans="2:16" x14ac:dyDescent="0.3">
      <c r="B133">
        <v>4.7699999999999996</v>
      </c>
      <c r="C133">
        <v>35.229999999999997</v>
      </c>
      <c r="D133">
        <v>941.66</v>
      </c>
      <c r="E133">
        <v>-9.57</v>
      </c>
      <c r="F133">
        <v>-0.12</v>
      </c>
      <c r="G133">
        <v>-1.42</v>
      </c>
      <c r="H133">
        <f t="shared" si="3"/>
        <v>9.6708376059160468</v>
      </c>
      <c r="I133">
        <f t="shared" si="2"/>
        <v>0.98273418823113712</v>
      </c>
      <c r="M133">
        <v>-7.0000000000000007E-2</v>
      </c>
      <c r="N133">
        <v>-0.02</v>
      </c>
      <c r="O133">
        <v>-0.02</v>
      </c>
      <c r="P133">
        <v>41.21</v>
      </c>
    </row>
    <row r="134" spans="2:16" x14ac:dyDescent="0.3">
      <c r="B134">
        <v>4.7699999999999996</v>
      </c>
      <c r="C134">
        <v>35.229999999999997</v>
      </c>
      <c r="D134">
        <v>941.66</v>
      </c>
      <c r="E134">
        <v>-9.57</v>
      </c>
      <c r="F134">
        <v>-0.09</v>
      </c>
      <c r="G134">
        <v>-1.39</v>
      </c>
      <c r="H134">
        <f t="shared" si="3"/>
        <v>9.6406223865474558</v>
      </c>
      <c r="I134">
        <f t="shared" si="2"/>
        <v>0.98577997331121425</v>
      </c>
      <c r="M134">
        <v>-0.06</v>
      </c>
      <c r="N134">
        <v>-0.02</v>
      </c>
      <c r="O134">
        <v>-0.02</v>
      </c>
      <c r="P134">
        <v>41.2</v>
      </c>
    </row>
    <row r="135" spans="2:16" x14ac:dyDescent="0.3">
      <c r="B135">
        <v>4.7699999999999996</v>
      </c>
      <c r="C135">
        <v>35.229999999999997</v>
      </c>
      <c r="D135">
        <v>941.66</v>
      </c>
      <c r="E135">
        <v>-9.5399999999999991</v>
      </c>
      <c r="F135">
        <v>-0.16</v>
      </c>
      <c r="G135">
        <v>-1.38</v>
      </c>
      <c r="H135">
        <f t="shared" si="3"/>
        <v>9.6705015381830126</v>
      </c>
      <c r="I135">
        <f t="shared" si="2"/>
        <v>0.98411361326206581</v>
      </c>
      <c r="M135">
        <v>-0.06</v>
      </c>
      <c r="N135">
        <v>-0.02</v>
      </c>
      <c r="O135">
        <v>-0.02</v>
      </c>
      <c r="P135">
        <v>41.21</v>
      </c>
    </row>
    <row r="136" spans="2:16" x14ac:dyDescent="0.3">
      <c r="B136">
        <v>4.75</v>
      </c>
      <c r="C136">
        <v>35.229999999999997</v>
      </c>
      <c r="D136">
        <v>941.67</v>
      </c>
      <c r="E136">
        <v>-9.56</v>
      </c>
      <c r="F136">
        <v>-0.15</v>
      </c>
      <c r="G136">
        <v>-1.45</v>
      </c>
      <c r="H136">
        <f t="shared" si="3"/>
        <v>9.654154546100866</v>
      </c>
      <c r="I136">
        <f t="shared" si="2"/>
        <v>0.98454748648006751</v>
      </c>
      <c r="M136">
        <v>-7.0000000000000007E-2</v>
      </c>
      <c r="N136">
        <v>-0.02</v>
      </c>
      <c r="O136">
        <v>-0.02</v>
      </c>
      <c r="P136">
        <v>41.18</v>
      </c>
    </row>
    <row r="137" spans="2:16" x14ac:dyDescent="0.3">
      <c r="B137">
        <v>4.75</v>
      </c>
      <c r="C137">
        <v>35.229999999999997</v>
      </c>
      <c r="D137">
        <v>941.67</v>
      </c>
      <c r="E137">
        <v>-9.5500000000000007</v>
      </c>
      <c r="F137">
        <v>-0.11</v>
      </c>
      <c r="G137">
        <v>-1.41</v>
      </c>
      <c r="H137">
        <f t="shared" si="3"/>
        <v>9.658410842369463</v>
      </c>
      <c r="I137">
        <f t="shared" si="2"/>
        <v>0.98213659394818931</v>
      </c>
      <c r="M137">
        <v>-0.06</v>
      </c>
      <c r="N137">
        <v>-0.02</v>
      </c>
      <c r="O137">
        <v>-0.02</v>
      </c>
      <c r="P137">
        <v>41.19</v>
      </c>
    </row>
    <row r="138" spans="2:16" x14ac:dyDescent="0.3">
      <c r="B138">
        <v>4.75</v>
      </c>
      <c r="C138">
        <v>35.229999999999997</v>
      </c>
      <c r="D138">
        <v>941.67</v>
      </c>
      <c r="E138">
        <v>-9.56</v>
      </c>
      <c r="F138">
        <v>-0.12</v>
      </c>
      <c r="G138">
        <v>-1.37</v>
      </c>
      <c r="H138">
        <f t="shared" si="3"/>
        <v>9.634759986631737</v>
      </c>
      <c r="I138">
        <f t="shared" si="2"/>
        <v>0.98387284195918467</v>
      </c>
      <c r="M138">
        <v>-7.0000000000000007E-2</v>
      </c>
      <c r="N138">
        <v>-0.02</v>
      </c>
      <c r="O138">
        <v>-0.02</v>
      </c>
      <c r="P138">
        <v>41.21</v>
      </c>
    </row>
    <row r="139" spans="2:16" x14ac:dyDescent="0.3">
      <c r="B139">
        <v>4.78</v>
      </c>
      <c r="C139">
        <v>35.229999999999997</v>
      </c>
      <c r="D139">
        <v>941.66</v>
      </c>
      <c r="E139">
        <v>-9.5299999999999994</v>
      </c>
      <c r="F139">
        <v>-0.14000000000000001</v>
      </c>
      <c r="G139">
        <v>-1.41</v>
      </c>
      <c r="H139">
        <f t="shared" si="3"/>
        <v>9.6517925796196025</v>
      </c>
      <c r="I139">
        <f t="shared" si="2"/>
        <v>0.9820588270770948</v>
      </c>
      <c r="M139">
        <v>-7.0000000000000007E-2</v>
      </c>
      <c r="N139">
        <v>-0.02</v>
      </c>
      <c r="O139">
        <v>-0.02</v>
      </c>
      <c r="P139">
        <v>41.21</v>
      </c>
    </row>
    <row r="140" spans="2:16" x14ac:dyDescent="0.3">
      <c r="B140">
        <v>4.78</v>
      </c>
      <c r="C140">
        <v>35.229999999999997</v>
      </c>
      <c r="D140">
        <v>941.66</v>
      </c>
      <c r="E140">
        <v>-9.5500000000000007</v>
      </c>
      <c r="F140">
        <v>-0.15</v>
      </c>
      <c r="G140">
        <v>-1.39</v>
      </c>
      <c r="H140">
        <f t="shared" si="3"/>
        <v>9.6339970936263004</v>
      </c>
      <c r="I140">
        <f t="shared" si="2"/>
        <v>0.98364574485463974</v>
      </c>
      <c r="M140">
        <v>-0.06</v>
      </c>
      <c r="N140">
        <v>-0.02</v>
      </c>
      <c r="O140">
        <v>-0.02</v>
      </c>
      <c r="P140">
        <v>41.19</v>
      </c>
    </row>
    <row r="141" spans="2:16" x14ac:dyDescent="0.3">
      <c r="B141">
        <v>4.78</v>
      </c>
      <c r="C141">
        <v>35.229999999999997</v>
      </c>
      <c r="D141">
        <v>941.66</v>
      </c>
      <c r="E141">
        <v>-9.5299999999999994</v>
      </c>
      <c r="F141">
        <v>-7.0000000000000007E-2</v>
      </c>
      <c r="G141">
        <v>-1.41</v>
      </c>
      <c r="H141">
        <f t="shared" si="3"/>
        <v>9.6495647570240166</v>
      </c>
      <c r="I141">
        <f t="shared" si="2"/>
        <v>0.98393515246431407</v>
      </c>
      <c r="M141">
        <v>-7.0000000000000007E-2</v>
      </c>
      <c r="N141">
        <v>-0.02</v>
      </c>
      <c r="O141">
        <v>-0.02</v>
      </c>
      <c r="P141">
        <v>41.19</v>
      </c>
    </row>
    <row r="142" spans="2:16" x14ac:dyDescent="0.3">
      <c r="B142">
        <v>4.78</v>
      </c>
      <c r="C142">
        <v>35.229999999999997</v>
      </c>
      <c r="D142">
        <v>941.66</v>
      </c>
      <c r="E142">
        <v>-9.5399999999999991</v>
      </c>
      <c r="F142">
        <v>-0.17</v>
      </c>
      <c r="G142">
        <v>-1.44</v>
      </c>
      <c r="H142">
        <f t="shared" si="3"/>
        <v>9.6524038456749217</v>
      </c>
      <c r="I142">
        <f t="shared" si="2"/>
        <v>0.98457492701752491</v>
      </c>
      <c r="M142">
        <v>-7.0000000000000007E-2</v>
      </c>
      <c r="N142">
        <v>-0.02</v>
      </c>
      <c r="O142">
        <v>-0.02</v>
      </c>
      <c r="P142">
        <v>41.21</v>
      </c>
    </row>
    <row r="143" spans="2:16" x14ac:dyDescent="0.3">
      <c r="B143">
        <v>4.8</v>
      </c>
      <c r="C143">
        <v>35.229999999999997</v>
      </c>
      <c r="D143">
        <v>941.66</v>
      </c>
      <c r="E143">
        <v>-9.5500000000000007</v>
      </c>
      <c r="F143">
        <v>-0.08</v>
      </c>
      <c r="G143">
        <v>-1.4</v>
      </c>
      <c r="H143">
        <f t="shared" si="3"/>
        <v>9.6586800340419199</v>
      </c>
      <c r="I143">
        <f t="shared" si="2"/>
        <v>0.98337527246011547</v>
      </c>
      <c r="M143">
        <v>-0.06</v>
      </c>
      <c r="N143">
        <v>-0.02</v>
      </c>
      <c r="O143">
        <v>-0.02</v>
      </c>
      <c r="P143">
        <v>41.2</v>
      </c>
    </row>
    <row r="144" spans="2:16" x14ac:dyDescent="0.3">
      <c r="B144">
        <v>4.8</v>
      </c>
      <c r="C144">
        <v>35.229999999999997</v>
      </c>
      <c r="D144">
        <v>941.66</v>
      </c>
      <c r="E144">
        <v>-9.56</v>
      </c>
      <c r="F144">
        <v>-0.14000000000000001</v>
      </c>
      <c r="G144">
        <v>-1.37</v>
      </c>
      <c r="H144">
        <f t="shared" si="3"/>
        <v>9.6469114228337336</v>
      </c>
      <c r="I144">
        <f t="shared" si="2"/>
        <v>0.98381897715604028</v>
      </c>
      <c r="M144">
        <v>-7.0000000000000007E-2</v>
      </c>
      <c r="N144">
        <v>-0.02</v>
      </c>
      <c r="O144">
        <v>-0.02</v>
      </c>
      <c r="P144">
        <v>41.19</v>
      </c>
    </row>
    <row r="145" spans="2:16" x14ac:dyDescent="0.3">
      <c r="B145">
        <v>4.8</v>
      </c>
      <c r="C145">
        <v>35.229999999999997</v>
      </c>
      <c r="D145">
        <v>941.66</v>
      </c>
      <c r="E145">
        <v>-9.5399999999999991</v>
      </c>
      <c r="F145">
        <v>-0.08</v>
      </c>
      <c r="G145">
        <v>-1.43</v>
      </c>
      <c r="H145">
        <f t="shared" si="3"/>
        <v>9.6512641659007556</v>
      </c>
      <c r="I145">
        <f t="shared" si="2"/>
        <v>0.98432793464142565</v>
      </c>
      <c r="M145">
        <v>-7.0000000000000007E-2</v>
      </c>
      <c r="N145">
        <v>-0.02</v>
      </c>
      <c r="O145">
        <v>-0.02</v>
      </c>
      <c r="P145">
        <v>41.21</v>
      </c>
    </row>
    <row r="146" spans="2:16" x14ac:dyDescent="0.3">
      <c r="B146">
        <v>4.8</v>
      </c>
      <c r="C146">
        <v>35.229999999999997</v>
      </c>
      <c r="D146">
        <v>941.66</v>
      </c>
      <c r="E146">
        <v>-9.5500000000000007</v>
      </c>
      <c r="F146">
        <v>-0.2</v>
      </c>
      <c r="G146">
        <v>-1.38</v>
      </c>
      <c r="H146">
        <f t="shared" si="3"/>
        <v>9.6562570388323863</v>
      </c>
      <c r="I146">
        <f t="shared" si="2"/>
        <v>0.98263954929104658</v>
      </c>
      <c r="M146">
        <v>-7.0000000000000007E-2</v>
      </c>
      <c r="N146">
        <v>-0.02</v>
      </c>
      <c r="O146">
        <v>-0.02</v>
      </c>
      <c r="P146">
        <v>41.2</v>
      </c>
    </row>
    <row r="147" spans="2:16" x14ac:dyDescent="0.3">
      <c r="B147">
        <v>4.8</v>
      </c>
      <c r="C147">
        <v>35.229999999999997</v>
      </c>
      <c r="D147">
        <v>941.66</v>
      </c>
      <c r="E147">
        <v>-9.56</v>
      </c>
      <c r="F147">
        <v>-0.01</v>
      </c>
      <c r="G147">
        <v>-1.36</v>
      </c>
      <c r="H147">
        <f t="shared" si="3"/>
        <v>9.6396939785451679</v>
      </c>
      <c r="I147">
        <f t="shared" si="2"/>
        <v>0.98435168660143046</v>
      </c>
      <c r="M147">
        <v>-0.06</v>
      </c>
      <c r="N147">
        <v>-0.02</v>
      </c>
      <c r="O147">
        <v>-0.02</v>
      </c>
      <c r="P147">
        <v>41.19</v>
      </c>
    </row>
    <row r="148" spans="2:16" x14ac:dyDescent="0.3">
      <c r="B148">
        <v>4.8</v>
      </c>
      <c r="C148">
        <v>35.229999999999997</v>
      </c>
      <c r="D148">
        <v>941.66</v>
      </c>
      <c r="E148">
        <v>-9.5399999999999991</v>
      </c>
      <c r="F148">
        <v>-0.25</v>
      </c>
      <c r="G148">
        <v>-1.36</v>
      </c>
      <c r="H148">
        <f t="shared" si="3"/>
        <v>9.6564900455600338</v>
      </c>
      <c r="I148">
        <f t="shared" si="2"/>
        <v>0.98392511968341367</v>
      </c>
      <c r="M148">
        <v>-7.0000000000000007E-2</v>
      </c>
      <c r="N148">
        <v>-0.02</v>
      </c>
      <c r="O148">
        <v>-0.02</v>
      </c>
      <c r="P148">
        <v>41.19</v>
      </c>
    </row>
    <row r="149" spans="2:16" x14ac:dyDescent="0.3">
      <c r="B149">
        <v>4.83</v>
      </c>
      <c r="C149">
        <v>35.229999999999997</v>
      </c>
      <c r="D149">
        <v>941.66</v>
      </c>
      <c r="E149">
        <v>-9.5500000000000007</v>
      </c>
      <c r="F149">
        <v>-0.02</v>
      </c>
      <c r="G149">
        <v>-1.43</v>
      </c>
      <c r="H149">
        <f t="shared" si="3"/>
        <v>9.6523054240942887</v>
      </c>
      <c r="I149">
        <f t="shared" si="2"/>
        <v>0.98413895418312414</v>
      </c>
      <c r="M149">
        <v>-7.0000000000000007E-2</v>
      </c>
      <c r="N149">
        <v>-0.02</v>
      </c>
      <c r="O149">
        <v>-0.02</v>
      </c>
      <c r="P149">
        <v>41.19</v>
      </c>
    </row>
    <row r="150" spans="2:16" x14ac:dyDescent="0.3">
      <c r="B150">
        <v>4.83</v>
      </c>
      <c r="C150">
        <v>35.229999999999997</v>
      </c>
      <c r="D150">
        <v>941.66</v>
      </c>
      <c r="E150">
        <v>-9.5500000000000007</v>
      </c>
      <c r="F150">
        <v>-0.18</v>
      </c>
      <c r="G150">
        <v>-1.39</v>
      </c>
      <c r="H150">
        <f t="shared" si="3"/>
        <v>9.6544031405364485</v>
      </c>
      <c r="I150">
        <f t="shared" si="2"/>
        <v>0.98445302185874661</v>
      </c>
      <c r="M150">
        <v>-0.06</v>
      </c>
      <c r="N150">
        <v>-0.02</v>
      </c>
      <c r="O150">
        <v>-0.02</v>
      </c>
      <c r="P150">
        <v>41.2</v>
      </c>
    </row>
    <row r="151" spans="2:16" x14ac:dyDescent="0.3">
      <c r="B151">
        <v>4.83</v>
      </c>
      <c r="C151">
        <v>35.229999999999997</v>
      </c>
      <c r="D151">
        <v>941.66</v>
      </c>
      <c r="E151">
        <v>-9.5500000000000007</v>
      </c>
      <c r="F151">
        <v>-0.13</v>
      </c>
      <c r="G151">
        <v>-1.41</v>
      </c>
      <c r="H151">
        <f t="shared" si="3"/>
        <v>9.6574841444343047</v>
      </c>
      <c r="I151">
        <f t="shared" si="2"/>
        <v>0.98437015995187427</v>
      </c>
      <c r="M151">
        <v>-7.0000000000000007E-2</v>
      </c>
      <c r="N151">
        <v>-0.02</v>
      </c>
      <c r="O151">
        <v>-0.02</v>
      </c>
      <c r="P151">
        <v>41.19</v>
      </c>
    </row>
    <row r="152" spans="2:16" x14ac:dyDescent="0.3">
      <c r="B152">
        <v>4.83</v>
      </c>
      <c r="C152">
        <v>35.229999999999997</v>
      </c>
      <c r="D152">
        <v>941.66</v>
      </c>
      <c r="E152">
        <v>-9.5500000000000007</v>
      </c>
      <c r="F152">
        <v>-0.14000000000000001</v>
      </c>
      <c r="G152">
        <v>-1.43</v>
      </c>
      <c r="H152">
        <f t="shared" si="3"/>
        <v>9.6566712691278873</v>
      </c>
      <c r="I152">
        <f t="shared" si="2"/>
        <v>0.98411255737619419</v>
      </c>
      <c r="M152">
        <v>-7.0000000000000007E-2</v>
      </c>
      <c r="N152">
        <v>-0.02</v>
      </c>
      <c r="O152">
        <v>-0.02</v>
      </c>
      <c r="P152">
        <v>41.19</v>
      </c>
    </row>
    <row r="153" spans="2:16" x14ac:dyDescent="0.3">
      <c r="B153">
        <v>4.82</v>
      </c>
      <c r="C153">
        <v>35.24</v>
      </c>
      <c r="D153">
        <v>941.66</v>
      </c>
      <c r="E153">
        <v>-9.56</v>
      </c>
      <c r="F153">
        <v>-0.09</v>
      </c>
      <c r="G153">
        <v>-1.36</v>
      </c>
      <c r="H153">
        <f t="shared" si="3"/>
        <v>9.6541441878604655</v>
      </c>
      <c r="I153">
        <f t="shared" si="2"/>
        <v>0.98295673887134549</v>
      </c>
      <c r="M153">
        <v>-0.06</v>
      </c>
      <c r="N153">
        <v>-0.02</v>
      </c>
      <c r="O153">
        <v>-0.02</v>
      </c>
      <c r="P153">
        <v>41.22</v>
      </c>
    </row>
    <row r="154" spans="2:16" x14ac:dyDescent="0.3">
      <c r="B154">
        <v>4.82</v>
      </c>
      <c r="C154">
        <v>35.24</v>
      </c>
      <c r="D154">
        <v>941.66</v>
      </c>
      <c r="E154">
        <v>-9.5500000000000007</v>
      </c>
      <c r="F154">
        <v>-0.2</v>
      </c>
      <c r="G154">
        <v>-1.4</v>
      </c>
      <c r="H154">
        <f t="shared" si="3"/>
        <v>9.6428056083278992</v>
      </c>
      <c r="I154">
        <f t="shared" si="2"/>
        <v>0.98630477563471497</v>
      </c>
      <c r="M154">
        <v>-7.0000000000000007E-2</v>
      </c>
      <c r="N154">
        <v>-0.02</v>
      </c>
      <c r="O154">
        <v>-0.02</v>
      </c>
      <c r="P154">
        <v>41.22</v>
      </c>
    </row>
    <row r="155" spans="2:16" x14ac:dyDescent="0.3">
      <c r="B155">
        <v>4.82</v>
      </c>
      <c r="C155">
        <v>35.24</v>
      </c>
      <c r="D155">
        <v>941.66</v>
      </c>
      <c r="E155">
        <v>-9.5399999999999991</v>
      </c>
      <c r="F155">
        <v>-0.11</v>
      </c>
      <c r="G155">
        <v>-1.4</v>
      </c>
      <c r="H155">
        <f t="shared" si="3"/>
        <v>9.6756498489765548</v>
      </c>
      <c r="I155">
        <f t="shared" si="2"/>
        <v>0.98502864042624194</v>
      </c>
      <c r="M155">
        <v>-7.0000000000000007E-2</v>
      </c>
      <c r="N155">
        <v>-0.02</v>
      </c>
      <c r="O155">
        <v>-0.02</v>
      </c>
      <c r="P155">
        <v>41.19</v>
      </c>
    </row>
    <row r="156" spans="2:16" x14ac:dyDescent="0.3">
      <c r="B156">
        <v>4.83</v>
      </c>
      <c r="C156">
        <v>35.24</v>
      </c>
      <c r="D156">
        <v>941.66</v>
      </c>
      <c r="E156">
        <v>-9.57</v>
      </c>
      <c r="F156">
        <v>-0.13</v>
      </c>
      <c r="G156">
        <v>-1.42</v>
      </c>
      <c r="H156">
        <f t="shared" si="3"/>
        <v>9.6631309625814339</v>
      </c>
      <c r="I156">
        <f t="shared" si="2"/>
        <v>0.98328016683318853</v>
      </c>
      <c r="M156">
        <v>-0.06</v>
      </c>
      <c r="N156">
        <v>-0.02</v>
      </c>
      <c r="O156">
        <v>-0.02</v>
      </c>
      <c r="P156">
        <v>41.2</v>
      </c>
    </row>
    <row r="157" spans="2:16" x14ac:dyDescent="0.3">
      <c r="B157">
        <v>4.83</v>
      </c>
      <c r="C157">
        <v>35.24</v>
      </c>
      <c r="D157">
        <v>941.66</v>
      </c>
      <c r="E157">
        <v>-9.56</v>
      </c>
      <c r="F157">
        <v>-0.15</v>
      </c>
      <c r="G157">
        <v>-1.4</v>
      </c>
      <c r="H157">
        <f t="shared" si="3"/>
        <v>9.6459784366335803</v>
      </c>
      <c r="I157">
        <f t="shared" si="2"/>
        <v>0.98439127192788056</v>
      </c>
      <c r="M157">
        <v>-7.0000000000000007E-2</v>
      </c>
      <c r="N157">
        <v>-0.02</v>
      </c>
      <c r="O157">
        <v>-0.02</v>
      </c>
      <c r="P157">
        <v>41.22</v>
      </c>
    </row>
    <row r="158" spans="2:16" x14ac:dyDescent="0.3">
      <c r="B158">
        <v>4.83</v>
      </c>
      <c r="C158">
        <v>35.24</v>
      </c>
      <c r="D158">
        <v>941.66</v>
      </c>
      <c r="E158">
        <v>-9.5399999999999991</v>
      </c>
      <c r="F158">
        <v>-0.13</v>
      </c>
      <c r="G158">
        <v>-1.42</v>
      </c>
      <c r="H158">
        <f t="shared" si="3"/>
        <v>9.6568783776125091</v>
      </c>
      <c r="I158">
        <f t="shared" si="2"/>
        <v>0.98295673887134549</v>
      </c>
      <c r="M158">
        <v>-0.06</v>
      </c>
      <c r="N158">
        <v>-0.02</v>
      </c>
      <c r="O158">
        <v>-0.02</v>
      </c>
      <c r="P158">
        <v>41.2</v>
      </c>
    </row>
    <row r="159" spans="2:16" x14ac:dyDescent="0.3">
      <c r="B159">
        <v>4.83</v>
      </c>
      <c r="C159">
        <v>35.24</v>
      </c>
      <c r="D159">
        <v>941.66</v>
      </c>
      <c r="E159">
        <v>-9.56</v>
      </c>
      <c r="F159">
        <v>-0.11</v>
      </c>
      <c r="G159">
        <v>-1.36</v>
      </c>
      <c r="H159">
        <f t="shared" si="3"/>
        <v>9.6428056083278992</v>
      </c>
      <c r="I159">
        <f t="shared" si="2"/>
        <v>0.98539778781562615</v>
      </c>
      <c r="M159">
        <v>-7.0000000000000007E-2</v>
      </c>
      <c r="N159">
        <v>-0.02</v>
      </c>
      <c r="O159">
        <v>-0.02</v>
      </c>
      <c r="P159">
        <v>41.2</v>
      </c>
    </row>
    <row r="160" spans="2:16" x14ac:dyDescent="0.3">
      <c r="B160">
        <v>4.82</v>
      </c>
      <c r="C160">
        <v>35.24</v>
      </c>
      <c r="D160">
        <v>941.66</v>
      </c>
      <c r="E160">
        <v>-9.5399999999999991</v>
      </c>
      <c r="F160">
        <v>-0.11</v>
      </c>
      <c r="G160">
        <v>-1.4</v>
      </c>
      <c r="H160">
        <f t="shared" si="3"/>
        <v>9.6667522984712928</v>
      </c>
      <c r="I160">
        <f t="shared" si="2"/>
        <v>0.98610036777802668</v>
      </c>
      <c r="M160">
        <v>-7.0000000000000007E-2</v>
      </c>
      <c r="N160">
        <v>-0.02</v>
      </c>
      <c r="O160">
        <v>-0.02</v>
      </c>
      <c r="P160">
        <v>41.21</v>
      </c>
    </row>
    <row r="161" spans="2:16" x14ac:dyDescent="0.3">
      <c r="B161">
        <v>4.82</v>
      </c>
      <c r="C161">
        <v>35.24</v>
      </c>
      <c r="D161">
        <v>941.66</v>
      </c>
      <c r="E161">
        <v>-9.56</v>
      </c>
      <c r="F161">
        <v>-0.19</v>
      </c>
      <c r="G161">
        <v>-1.42</v>
      </c>
      <c r="H161">
        <f t="shared" si="3"/>
        <v>9.6736446079024425</v>
      </c>
      <c r="I161">
        <f t="shared" si="2"/>
        <v>0.98542573191508342</v>
      </c>
      <c r="M161">
        <v>-7.0000000000000007E-2</v>
      </c>
      <c r="N161">
        <v>-0.02</v>
      </c>
      <c r="O161">
        <v>-0.02</v>
      </c>
      <c r="P161">
        <v>41.22</v>
      </c>
    </row>
    <row r="162" spans="2:16" x14ac:dyDescent="0.3">
      <c r="B162">
        <v>4.82</v>
      </c>
      <c r="C162">
        <v>35.24</v>
      </c>
      <c r="D162">
        <v>941.66</v>
      </c>
      <c r="E162">
        <v>-9.57</v>
      </c>
      <c r="F162">
        <v>-0.08</v>
      </c>
      <c r="G162">
        <v>-1.41</v>
      </c>
      <c r="H162">
        <f t="shared" si="3"/>
        <v>9.6670264300869686</v>
      </c>
      <c r="I162">
        <f t="shared" si="2"/>
        <v>0.98762818699765742</v>
      </c>
      <c r="M162">
        <v>-0.06</v>
      </c>
      <c r="N162">
        <v>-0.02</v>
      </c>
      <c r="O162">
        <v>-0.02</v>
      </c>
      <c r="P162">
        <v>41.21</v>
      </c>
    </row>
    <row r="163" spans="2:16" x14ac:dyDescent="0.3">
      <c r="B163">
        <v>4.82</v>
      </c>
      <c r="C163">
        <v>35.24</v>
      </c>
      <c r="D163">
        <v>941.66</v>
      </c>
      <c r="E163">
        <v>-9.57</v>
      </c>
      <c r="F163">
        <v>-0.13</v>
      </c>
      <c r="G163">
        <v>-1.36</v>
      </c>
      <c r="H163">
        <f t="shared" si="3"/>
        <v>9.6886325144470202</v>
      </c>
      <c r="I163">
        <f t="shared" si="2"/>
        <v>0.98352636581914121</v>
      </c>
      <c r="M163">
        <v>-7.0000000000000007E-2</v>
      </c>
      <c r="N163">
        <v>-0.02</v>
      </c>
      <c r="O163">
        <v>-0.02</v>
      </c>
      <c r="P163">
        <v>41.2</v>
      </c>
    </row>
    <row r="164" spans="2:16" x14ac:dyDescent="0.3">
      <c r="B164">
        <v>4.82</v>
      </c>
      <c r="C164">
        <v>35.24</v>
      </c>
      <c r="D164">
        <v>941.66</v>
      </c>
      <c r="E164">
        <v>-9.58</v>
      </c>
      <c r="F164">
        <v>-0.14000000000000001</v>
      </c>
      <c r="G164">
        <v>-1.44</v>
      </c>
      <c r="H164">
        <f t="shared" si="3"/>
        <v>9.6483936486857758</v>
      </c>
      <c r="I164">
        <f t="shared" si="2"/>
        <v>0.98497378386700207</v>
      </c>
      <c r="M164">
        <v>-7.0000000000000007E-2</v>
      </c>
      <c r="N164">
        <v>-0.02</v>
      </c>
      <c r="O164">
        <v>-0.02</v>
      </c>
      <c r="P164">
        <v>41.19</v>
      </c>
    </row>
    <row r="165" spans="2:16" x14ac:dyDescent="0.3">
      <c r="B165">
        <v>4.82</v>
      </c>
      <c r="C165">
        <v>35.24</v>
      </c>
      <c r="D165">
        <v>941.66</v>
      </c>
      <c r="E165">
        <v>-9.5500000000000007</v>
      </c>
      <c r="F165">
        <v>-0.11</v>
      </c>
      <c r="G165">
        <v>-1.37</v>
      </c>
      <c r="H165">
        <f t="shared" si="3"/>
        <v>9.6625928197352913</v>
      </c>
      <c r="I165">
        <f t="shared" si="2"/>
        <v>0.98620152335295896</v>
      </c>
      <c r="M165">
        <v>-0.06</v>
      </c>
      <c r="N165">
        <v>-0.02</v>
      </c>
      <c r="O165">
        <v>-0.02</v>
      </c>
      <c r="P165">
        <v>41.21</v>
      </c>
    </row>
    <row r="166" spans="2:16" x14ac:dyDescent="0.3">
      <c r="B166">
        <v>4.8099999999999996</v>
      </c>
      <c r="C166">
        <v>35.24</v>
      </c>
      <c r="D166">
        <v>941.66</v>
      </c>
      <c r="E166">
        <v>-9.56</v>
      </c>
      <c r="F166">
        <v>-0.11</v>
      </c>
      <c r="G166">
        <v>-1.4</v>
      </c>
      <c r="H166">
        <f t="shared" si="3"/>
        <v>9.6746369440925282</v>
      </c>
      <c r="I166">
        <f t="shared" si="2"/>
        <v>0.98355700429887083</v>
      </c>
      <c r="M166">
        <v>-7.0000000000000007E-2</v>
      </c>
      <c r="N166">
        <v>-0.02</v>
      </c>
      <c r="O166">
        <v>-0.02</v>
      </c>
      <c r="P166">
        <v>41.21</v>
      </c>
    </row>
    <row r="167" spans="2:16" x14ac:dyDescent="0.3">
      <c r="B167">
        <v>4.8099999999999996</v>
      </c>
      <c r="C167">
        <v>35.24</v>
      </c>
      <c r="D167">
        <v>941.66</v>
      </c>
      <c r="E167">
        <v>-9.57</v>
      </c>
      <c r="F167">
        <v>-0.16</v>
      </c>
      <c r="G167">
        <v>-1.41</v>
      </c>
      <c r="H167">
        <f t="shared" si="3"/>
        <v>9.6486942121719235</v>
      </c>
      <c r="I167">
        <f t="shared" si="2"/>
        <v>0.98555647868291751</v>
      </c>
      <c r="M167">
        <v>-7.0000000000000007E-2</v>
      </c>
      <c r="N167">
        <v>-0.02</v>
      </c>
      <c r="O167">
        <v>-0.02</v>
      </c>
      <c r="P167">
        <v>41.2</v>
      </c>
    </row>
    <row r="168" spans="2:16" x14ac:dyDescent="0.3">
      <c r="B168">
        <v>4.8099999999999996</v>
      </c>
      <c r="C168">
        <v>35.24</v>
      </c>
      <c r="D168">
        <v>941.66</v>
      </c>
      <c r="E168">
        <v>-9.5399999999999991</v>
      </c>
      <c r="F168">
        <v>-0.11</v>
      </c>
      <c r="G168">
        <v>-1.44</v>
      </c>
      <c r="H168">
        <f t="shared" si="3"/>
        <v>9.6683090558794209</v>
      </c>
      <c r="I168">
        <f t="shared" si="2"/>
        <v>0.98589012065338344</v>
      </c>
      <c r="M168">
        <v>-7.0000000000000007E-2</v>
      </c>
      <c r="N168">
        <v>-0.02</v>
      </c>
      <c r="O168">
        <v>-0.02</v>
      </c>
      <c r="P168">
        <v>41.21</v>
      </c>
    </row>
    <row r="169" spans="2:16" x14ac:dyDescent="0.3">
      <c r="B169">
        <v>4.8099999999999996</v>
      </c>
      <c r="C169">
        <v>35.24</v>
      </c>
      <c r="D169">
        <v>941.66</v>
      </c>
      <c r="E169">
        <v>-9.57</v>
      </c>
      <c r="F169">
        <v>-0.12</v>
      </c>
      <c r="G169">
        <v>-1.37</v>
      </c>
      <c r="H169">
        <f t="shared" si="3"/>
        <v>9.6715820836096924</v>
      </c>
      <c r="I169">
        <f t="shared" si="2"/>
        <v>0.98445302185874661</v>
      </c>
      <c r="M169">
        <v>-0.06</v>
      </c>
      <c r="N169">
        <v>-0.02</v>
      </c>
      <c r="O169">
        <v>-0.02</v>
      </c>
      <c r="P169">
        <v>41.21</v>
      </c>
    </row>
    <row r="170" spans="2:16" x14ac:dyDescent="0.3">
      <c r="B170">
        <v>4.84</v>
      </c>
      <c r="C170">
        <v>35.24</v>
      </c>
      <c r="D170">
        <v>941.66</v>
      </c>
      <c r="E170">
        <v>-9.57</v>
      </c>
      <c r="F170">
        <v>-0.15</v>
      </c>
      <c r="G170">
        <v>-1.39</v>
      </c>
      <c r="H170">
        <f t="shared" si="3"/>
        <v>9.6574841444343047</v>
      </c>
      <c r="I170">
        <f t="shared" si="2"/>
        <v>0.98697986345904376</v>
      </c>
      <c r="M170">
        <v>-0.06</v>
      </c>
      <c r="N170">
        <v>-0.02</v>
      </c>
      <c r="O170">
        <v>-0.02</v>
      </c>
      <c r="P170">
        <v>41.21</v>
      </c>
    </row>
    <row r="171" spans="2:16" x14ac:dyDescent="0.3">
      <c r="B171">
        <v>4.84</v>
      </c>
      <c r="C171">
        <v>35.24</v>
      </c>
      <c r="D171">
        <v>941.66</v>
      </c>
      <c r="E171">
        <v>-9.5500000000000007</v>
      </c>
      <c r="F171">
        <v>-0.14000000000000001</v>
      </c>
      <c r="G171">
        <v>-1.43</v>
      </c>
      <c r="H171">
        <f t="shared" si="3"/>
        <v>9.6822724605332198</v>
      </c>
      <c r="I171">
        <f t="shared" si="2"/>
        <v>0.98590645724943382</v>
      </c>
      <c r="M171">
        <v>-7.0000000000000007E-2</v>
      </c>
      <c r="N171">
        <v>-0.02</v>
      </c>
      <c r="O171">
        <v>-0.02</v>
      </c>
      <c r="P171">
        <v>41.2</v>
      </c>
    </row>
    <row r="172" spans="2:16" x14ac:dyDescent="0.3">
      <c r="B172">
        <v>4.84</v>
      </c>
      <c r="C172">
        <v>35.24</v>
      </c>
      <c r="D172">
        <v>941.66</v>
      </c>
      <c r="E172">
        <v>-9.58</v>
      </c>
      <c r="F172">
        <v>-0.1</v>
      </c>
      <c r="G172">
        <v>-1.4</v>
      </c>
      <c r="H172">
        <f t="shared" si="3"/>
        <v>9.6717423456169467</v>
      </c>
      <c r="I172">
        <f t="shared" si="2"/>
        <v>0.98472003252946672</v>
      </c>
      <c r="M172">
        <v>-0.06</v>
      </c>
      <c r="N172">
        <v>-0.02</v>
      </c>
      <c r="O172">
        <v>-0.02</v>
      </c>
      <c r="P172">
        <v>41.23</v>
      </c>
    </row>
    <row r="173" spans="2:16" x14ac:dyDescent="0.3">
      <c r="B173">
        <v>4.84</v>
      </c>
      <c r="C173">
        <v>35.24</v>
      </c>
      <c r="D173">
        <v>941.66</v>
      </c>
      <c r="E173">
        <v>-9.57</v>
      </c>
      <c r="F173">
        <v>-0.16</v>
      </c>
      <c r="G173">
        <v>-1.39</v>
      </c>
      <c r="H173">
        <f t="shared" si="3"/>
        <v>9.6601035191140685</v>
      </c>
      <c r="I173">
        <f t="shared" si="2"/>
        <v>0.98512199504689069</v>
      </c>
      <c r="M173">
        <v>-7.0000000000000007E-2</v>
      </c>
      <c r="N173">
        <v>-0.02</v>
      </c>
      <c r="O173">
        <v>-0.02</v>
      </c>
      <c r="P173">
        <v>41.19</v>
      </c>
    </row>
    <row r="174" spans="2:16" x14ac:dyDescent="0.3">
      <c r="B174">
        <v>4.84</v>
      </c>
      <c r="C174">
        <v>35.24</v>
      </c>
      <c r="D174">
        <v>941.66</v>
      </c>
      <c r="E174">
        <v>-9.56</v>
      </c>
      <c r="F174">
        <v>-0.14000000000000001</v>
      </c>
      <c r="G174">
        <v>-1.38</v>
      </c>
      <c r="H174">
        <f t="shared" si="3"/>
        <v>9.664046771409998</v>
      </c>
      <c r="I174">
        <f t="shared" si="2"/>
        <v>0.98241269595206826</v>
      </c>
      <c r="M174">
        <v>-0.06</v>
      </c>
      <c r="N174">
        <v>-0.02</v>
      </c>
      <c r="O174">
        <v>-0.02</v>
      </c>
      <c r="P174">
        <v>41.22</v>
      </c>
    </row>
    <row r="175" spans="2:16" x14ac:dyDescent="0.3">
      <c r="B175">
        <v>4.84</v>
      </c>
      <c r="C175">
        <v>35.24</v>
      </c>
      <c r="D175">
        <v>941.66</v>
      </c>
      <c r="E175">
        <v>-9.56</v>
      </c>
      <c r="F175">
        <v>-0.11</v>
      </c>
      <c r="G175">
        <v>-1.41</v>
      </c>
      <c r="H175">
        <f t="shared" si="3"/>
        <v>9.6374685472897905</v>
      </c>
      <c r="I175">
        <f t="shared" si="2"/>
        <v>0.98208580811774382</v>
      </c>
      <c r="M175">
        <v>-7.0000000000000007E-2</v>
      </c>
      <c r="N175">
        <v>-0.02</v>
      </c>
      <c r="O175">
        <v>-0.02</v>
      </c>
      <c r="P175">
        <v>41.24</v>
      </c>
    </row>
    <row r="176" spans="2:16" x14ac:dyDescent="0.3">
      <c r="B176">
        <v>4.84</v>
      </c>
      <c r="C176">
        <v>35.24</v>
      </c>
      <c r="D176">
        <v>941.66</v>
      </c>
      <c r="E176">
        <v>-9.5399999999999991</v>
      </c>
      <c r="F176">
        <v>-0.14000000000000001</v>
      </c>
      <c r="G176">
        <v>-1.36</v>
      </c>
      <c r="H176">
        <f t="shared" si="3"/>
        <v>9.6342617776350679</v>
      </c>
      <c r="I176">
        <f t="shared" si="2"/>
        <v>0.98472952959921145</v>
      </c>
      <c r="M176">
        <v>-7.0000000000000007E-2</v>
      </c>
      <c r="N176">
        <v>-0.02</v>
      </c>
      <c r="O176">
        <v>-0.02</v>
      </c>
      <c r="P176">
        <v>41.22</v>
      </c>
    </row>
    <row r="177" spans="2:16" x14ac:dyDescent="0.3">
      <c r="B177">
        <v>4.8600000000000003</v>
      </c>
      <c r="C177">
        <v>35.24</v>
      </c>
      <c r="D177">
        <v>941.65</v>
      </c>
      <c r="E177">
        <v>-9.5299999999999994</v>
      </c>
      <c r="F177">
        <v>-0.1</v>
      </c>
      <c r="G177">
        <v>-1.41</v>
      </c>
      <c r="H177">
        <f t="shared" si="3"/>
        <v>9.6601966853682644</v>
      </c>
      <c r="I177">
        <f t="shared" si="2"/>
        <v>0.982945638964552</v>
      </c>
      <c r="M177">
        <v>-7.0000000000000007E-2</v>
      </c>
      <c r="N177">
        <v>-0.02</v>
      </c>
      <c r="O177">
        <v>-0.02</v>
      </c>
      <c r="P177">
        <v>41.21</v>
      </c>
    </row>
    <row r="178" spans="2:16" x14ac:dyDescent="0.3">
      <c r="B178">
        <v>4.8600000000000003</v>
      </c>
      <c r="C178">
        <v>35.24</v>
      </c>
      <c r="D178">
        <v>941.65</v>
      </c>
      <c r="E178">
        <v>-9.5500000000000007</v>
      </c>
      <c r="F178">
        <v>-0.12</v>
      </c>
      <c r="G178">
        <v>-1.45</v>
      </c>
      <c r="H178">
        <f t="shared" si="3"/>
        <v>9.6426967182422558</v>
      </c>
      <c r="I178">
        <f t="shared" si="2"/>
        <v>0.98358130310417047</v>
      </c>
      <c r="M178">
        <v>-0.06</v>
      </c>
      <c r="N178">
        <v>-0.02</v>
      </c>
      <c r="O178">
        <v>-0.02</v>
      </c>
      <c r="P178">
        <v>41.23</v>
      </c>
    </row>
    <row r="179" spans="2:16" x14ac:dyDescent="0.3">
      <c r="B179">
        <v>4.8600000000000003</v>
      </c>
      <c r="C179">
        <v>35.24</v>
      </c>
      <c r="D179">
        <v>941.65</v>
      </c>
      <c r="E179">
        <v>-9.5399999999999991</v>
      </c>
      <c r="F179">
        <v>-0.1</v>
      </c>
      <c r="G179">
        <v>-1.4</v>
      </c>
      <c r="H179">
        <f t="shared" si="3"/>
        <v>9.6489325834519128</v>
      </c>
      <c r="I179">
        <f t="shared" si="2"/>
        <v>0.98446832679817531</v>
      </c>
      <c r="M179">
        <v>-0.06</v>
      </c>
      <c r="N179">
        <v>-0.02</v>
      </c>
      <c r="O179">
        <v>-0.02</v>
      </c>
      <c r="P179">
        <v>41.22</v>
      </c>
    </row>
    <row r="180" spans="2:16" x14ac:dyDescent="0.3">
      <c r="B180">
        <v>4.84</v>
      </c>
      <c r="C180">
        <v>35.25</v>
      </c>
      <c r="D180">
        <v>941.66</v>
      </c>
      <c r="E180">
        <v>-9.5500000000000007</v>
      </c>
      <c r="F180">
        <v>-0.15</v>
      </c>
      <c r="G180">
        <v>-1.37</v>
      </c>
      <c r="H180">
        <f t="shared" si="3"/>
        <v>9.6576342858901008</v>
      </c>
      <c r="I180">
        <f t="shared" si="2"/>
        <v>0.98780808447260493</v>
      </c>
      <c r="M180">
        <v>-7.0000000000000007E-2</v>
      </c>
      <c r="N180">
        <v>-0.02</v>
      </c>
      <c r="O180">
        <v>-0.02</v>
      </c>
      <c r="P180">
        <v>41.21</v>
      </c>
    </row>
    <row r="181" spans="2:16" x14ac:dyDescent="0.3">
      <c r="B181">
        <v>4.84</v>
      </c>
      <c r="C181">
        <v>35.25</v>
      </c>
      <c r="D181">
        <v>941.66</v>
      </c>
      <c r="E181">
        <v>-9.5500000000000007</v>
      </c>
      <c r="F181">
        <v>-0.15</v>
      </c>
      <c r="G181">
        <v>-1.43</v>
      </c>
      <c r="H181">
        <f t="shared" si="3"/>
        <v>9.6903973086762552</v>
      </c>
      <c r="I181">
        <f t="shared" si="2"/>
        <v>0.98358130310417047</v>
      </c>
      <c r="M181">
        <v>-7.0000000000000007E-2</v>
      </c>
      <c r="N181">
        <v>-0.02</v>
      </c>
      <c r="O181">
        <v>-0.02</v>
      </c>
      <c r="P181">
        <v>41.21</v>
      </c>
    </row>
    <row r="182" spans="2:16" x14ac:dyDescent="0.3">
      <c r="B182">
        <v>4.84</v>
      </c>
      <c r="C182">
        <v>35.25</v>
      </c>
      <c r="D182">
        <v>941.66</v>
      </c>
      <c r="E182">
        <v>-9.59</v>
      </c>
      <c r="F182">
        <v>-0.06</v>
      </c>
      <c r="G182">
        <v>-1.39</v>
      </c>
      <c r="H182">
        <f t="shared" si="3"/>
        <v>9.6489325834519128</v>
      </c>
      <c r="I182">
        <f t="shared" si="2"/>
        <v>0.98571988775500485</v>
      </c>
      <c r="M182">
        <v>-0.06</v>
      </c>
      <c r="N182">
        <v>-0.02</v>
      </c>
      <c r="O182">
        <v>-0.02</v>
      </c>
      <c r="P182">
        <v>41.22</v>
      </c>
    </row>
    <row r="183" spans="2:16" x14ac:dyDescent="0.3">
      <c r="B183">
        <v>4.8600000000000003</v>
      </c>
      <c r="C183">
        <v>35.25</v>
      </c>
      <c r="D183">
        <v>941.65</v>
      </c>
      <c r="E183">
        <v>-9.5500000000000007</v>
      </c>
      <c r="F183">
        <v>-0.15</v>
      </c>
      <c r="G183">
        <v>-1.37</v>
      </c>
      <c r="H183">
        <f t="shared" si="3"/>
        <v>9.6699120988765976</v>
      </c>
      <c r="I183">
        <f t="shared" si="2"/>
        <v>0.97899509674137797</v>
      </c>
      <c r="M183">
        <v>-7.0000000000000007E-2</v>
      </c>
      <c r="N183">
        <v>-0.02</v>
      </c>
      <c r="O183">
        <v>-0.02</v>
      </c>
      <c r="P183">
        <v>41.22</v>
      </c>
    </row>
    <row r="184" spans="2:16" x14ac:dyDescent="0.3">
      <c r="B184">
        <v>4.8600000000000003</v>
      </c>
      <c r="C184">
        <v>35.25</v>
      </c>
      <c r="D184">
        <v>941.65</v>
      </c>
      <c r="E184">
        <v>-9.56</v>
      </c>
      <c r="F184">
        <v>-0.2</v>
      </c>
      <c r="G184">
        <v>-1.44</v>
      </c>
      <c r="H184">
        <f t="shared" si="3"/>
        <v>9.6039418990329182</v>
      </c>
      <c r="I184">
        <f t="shared" si="2"/>
        <v>4.8601096960106656</v>
      </c>
      <c r="M184">
        <v>-7.0000000000000007E-2</v>
      </c>
      <c r="N184">
        <v>-0.02</v>
      </c>
      <c r="O184">
        <v>-0.02</v>
      </c>
      <c r="P184">
        <v>41.22</v>
      </c>
    </row>
    <row r="185" spans="2:16" x14ac:dyDescent="0.3">
      <c r="B185">
        <v>4.8600000000000003</v>
      </c>
      <c r="C185">
        <v>35.25</v>
      </c>
      <c r="D185">
        <v>941.65</v>
      </c>
      <c r="E185">
        <v>-9.51</v>
      </c>
      <c r="F185">
        <v>0</v>
      </c>
      <c r="G185">
        <v>-1.34</v>
      </c>
      <c r="H185">
        <f t="shared" si="3"/>
        <v>47.677676117864635</v>
      </c>
      <c r="I185">
        <f t="shared" ref="I185:I248" si="4">H186/9.81</f>
        <v>13.86611088445747</v>
      </c>
      <c r="M185">
        <v>-0.05</v>
      </c>
      <c r="N185">
        <v>-0.02</v>
      </c>
      <c r="O185">
        <v>-0.02</v>
      </c>
      <c r="P185">
        <v>41.21</v>
      </c>
    </row>
    <row r="186" spans="2:16" x14ac:dyDescent="0.3">
      <c r="B186">
        <v>4.8600000000000003</v>
      </c>
      <c r="C186">
        <v>35.25</v>
      </c>
      <c r="D186">
        <v>941.65</v>
      </c>
      <c r="E186">
        <v>-47.54</v>
      </c>
      <c r="F186">
        <v>0.66</v>
      </c>
      <c r="G186">
        <v>-3.56</v>
      </c>
      <c r="H186">
        <f t="shared" ref="H186:H249" si="5">SQRT(E187^2 + F187^2 + G187^2)</f>
        <v>136.02654777652779</v>
      </c>
      <c r="I186">
        <f t="shared" si="4"/>
        <v>17.824343351137266</v>
      </c>
      <c r="M186">
        <v>-0.88</v>
      </c>
      <c r="N186">
        <v>0.05</v>
      </c>
      <c r="O186">
        <v>0</v>
      </c>
      <c r="P186">
        <v>41.24</v>
      </c>
    </row>
    <row r="187" spans="2:16" x14ac:dyDescent="0.3">
      <c r="B187">
        <v>4.83</v>
      </c>
      <c r="C187">
        <v>35.25</v>
      </c>
      <c r="D187">
        <v>941.66</v>
      </c>
      <c r="E187">
        <v>-135.47999999999999</v>
      </c>
      <c r="F187">
        <v>-1.57</v>
      </c>
      <c r="G187">
        <v>-12.08</v>
      </c>
      <c r="H187">
        <f t="shared" si="5"/>
        <v>174.85680827465657</v>
      </c>
      <c r="I187">
        <f t="shared" si="4"/>
        <v>5.3662436714319064</v>
      </c>
      <c r="M187">
        <v>-1.34</v>
      </c>
      <c r="N187">
        <v>0.08</v>
      </c>
      <c r="O187">
        <v>-0.3</v>
      </c>
      <c r="P187">
        <v>41.22</v>
      </c>
    </row>
    <row r="188" spans="2:16" x14ac:dyDescent="0.3">
      <c r="B188">
        <v>4.83</v>
      </c>
      <c r="C188">
        <v>35.25</v>
      </c>
      <c r="D188">
        <v>941.66</v>
      </c>
      <c r="E188">
        <v>-156.91</v>
      </c>
      <c r="F188">
        <v>-6.72</v>
      </c>
      <c r="G188">
        <v>-76.87</v>
      </c>
      <c r="H188">
        <f t="shared" si="5"/>
        <v>52.642850416747002</v>
      </c>
      <c r="I188">
        <f t="shared" si="4"/>
        <v>2.8586613705567383</v>
      </c>
      <c r="M188">
        <v>0.52</v>
      </c>
      <c r="N188">
        <v>-3.18</v>
      </c>
      <c r="O188">
        <v>-0.79</v>
      </c>
      <c r="P188">
        <v>41.22</v>
      </c>
    </row>
    <row r="189" spans="2:16" x14ac:dyDescent="0.3">
      <c r="B189">
        <v>4.83</v>
      </c>
      <c r="C189">
        <v>35.25</v>
      </c>
      <c r="D189">
        <v>941.66</v>
      </c>
      <c r="E189">
        <v>-52.28</v>
      </c>
      <c r="F189">
        <v>1.87</v>
      </c>
      <c r="G189">
        <v>-5.88</v>
      </c>
      <c r="H189">
        <f t="shared" si="5"/>
        <v>28.043468045161603</v>
      </c>
      <c r="I189">
        <f t="shared" si="4"/>
        <v>0.29396883315109129</v>
      </c>
      <c r="M189">
        <v>-2.66</v>
      </c>
      <c r="N189">
        <v>0.19</v>
      </c>
      <c r="O189">
        <v>0.69</v>
      </c>
      <c r="P189">
        <v>41.21</v>
      </c>
    </row>
    <row r="190" spans="2:16" x14ac:dyDescent="0.3">
      <c r="B190">
        <v>6.24</v>
      </c>
      <c r="C190">
        <v>35.25</v>
      </c>
      <c r="D190">
        <v>941.5</v>
      </c>
      <c r="E190">
        <v>-25.62</v>
      </c>
      <c r="F190">
        <v>-10.34</v>
      </c>
      <c r="G190">
        <v>-4.8099999999999996</v>
      </c>
      <c r="H190">
        <f t="shared" si="5"/>
        <v>2.8838342532122057</v>
      </c>
      <c r="I190">
        <f t="shared" si="4"/>
        <v>0.54843229525864445</v>
      </c>
      <c r="M190">
        <v>-6.14</v>
      </c>
      <c r="N190">
        <v>0.25</v>
      </c>
      <c r="O190">
        <v>-0.9</v>
      </c>
      <c r="P190">
        <v>41.2</v>
      </c>
    </row>
    <row r="191" spans="2:16" x14ac:dyDescent="0.3">
      <c r="B191">
        <v>6.24</v>
      </c>
      <c r="C191">
        <v>35.25</v>
      </c>
      <c r="D191">
        <v>941.5</v>
      </c>
      <c r="E191">
        <v>1.4</v>
      </c>
      <c r="F191">
        <v>0.86</v>
      </c>
      <c r="G191">
        <v>2.37</v>
      </c>
      <c r="H191">
        <f t="shared" si="5"/>
        <v>5.3801208164873024</v>
      </c>
      <c r="I191">
        <f t="shared" si="4"/>
        <v>0.40777522839424307</v>
      </c>
      <c r="M191">
        <v>-6.86</v>
      </c>
      <c r="N191">
        <v>0.21</v>
      </c>
      <c r="O191">
        <v>-0.69</v>
      </c>
      <c r="P191">
        <v>41.21</v>
      </c>
    </row>
    <row r="192" spans="2:16" x14ac:dyDescent="0.3">
      <c r="B192">
        <v>6.24</v>
      </c>
      <c r="C192">
        <v>35.25</v>
      </c>
      <c r="D192">
        <v>941.5</v>
      </c>
      <c r="E192">
        <v>3.33</v>
      </c>
      <c r="F192">
        <v>0.62</v>
      </c>
      <c r="G192">
        <v>-4.18</v>
      </c>
      <c r="H192">
        <f t="shared" si="5"/>
        <v>4.000274990547525</v>
      </c>
      <c r="I192">
        <f t="shared" si="4"/>
        <v>0.56438015646136586</v>
      </c>
      <c r="M192">
        <v>-7.32</v>
      </c>
      <c r="N192">
        <v>-0.44</v>
      </c>
      <c r="O192">
        <v>-0.84</v>
      </c>
      <c r="P192">
        <v>41.24</v>
      </c>
    </row>
    <row r="193" spans="2:16" x14ac:dyDescent="0.3">
      <c r="B193">
        <v>10.48</v>
      </c>
      <c r="C193">
        <v>35.25</v>
      </c>
      <c r="D193">
        <v>941.03</v>
      </c>
      <c r="E193">
        <v>3.14</v>
      </c>
      <c r="F193">
        <v>-2.0099999999999998</v>
      </c>
      <c r="G193">
        <v>-1.45</v>
      </c>
      <c r="H193">
        <f t="shared" si="5"/>
        <v>5.536569334885999</v>
      </c>
      <c r="I193">
        <f t="shared" si="4"/>
        <v>0.5360266887336268</v>
      </c>
      <c r="M193">
        <v>-6.92</v>
      </c>
      <c r="N193">
        <v>0.01</v>
      </c>
      <c r="O193">
        <v>-0.06</v>
      </c>
      <c r="P193">
        <v>41.22</v>
      </c>
    </row>
    <row r="194" spans="2:16" x14ac:dyDescent="0.3">
      <c r="B194">
        <v>10.48</v>
      </c>
      <c r="C194">
        <v>35.25</v>
      </c>
      <c r="D194">
        <v>941.03</v>
      </c>
      <c r="E194">
        <v>4</v>
      </c>
      <c r="F194">
        <v>-1.94</v>
      </c>
      <c r="G194">
        <v>-3.3</v>
      </c>
      <c r="H194">
        <f t="shared" si="5"/>
        <v>5.2584218164768792</v>
      </c>
      <c r="I194">
        <f t="shared" si="4"/>
        <v>0.43461193960181904</v>
      </c>
      <c r="M194">
        <v>-6.8</v>
      </c>
      <c r="N194">
        <v>0.45</v>
      </c>
      <c r="O194">
        <v>-0.95</v>
      </c>
      <c r="P194">
        <v>41.23</v>
      </c>
    </row>
    <row r="195" spans="2:16" x14ac:dyDescent="0.3">
      <c r="B195">
        <v>10.48</v>
      </c>
      <c r="C195">
        <v>35.25</v>
      </c>
      <c r="D195">
        <v>941.03</v>
      </c>
      <c r="E195">
        <v>3.55</v>
      </c>
      <c r="F195">
        <v>-3.61</v>
      </c>
      <c r="G195">
        <v>1.42</v>
      </c>
      <c r="H195">
        <f t="shared" si="5"/>
        <v>4.2635431274938451</v>
      </c>
      <c r="I195">
        <f t="shared" si="4"/>
        <v>0.49038487545618842</v>
      </c>
      <c r="M195">
        <v>-7.74</v>
      </c>
      <c r="N195">
        <v>-0.14000000000000001</v>
      </c>
      <c r="O195">
        <v>-0.84</v>
      </c>
      <c r="P195">
        <v>41.24</v>
      </c>
    </row>
    <row r="196" spans="2:16" x14ac:dyDescent="0.3">
      <c r="B196">
        <v>10.48</v>
      </c>
      <c r="C196">
        <v>35.25</v>
      </c>
      <c r="D196">
        <v>941.03</v>
      </c>
      <c r="E196">
        <v>3.57</v>
      </c>
      <c r="F196">
        <v>2.2000000000000002</v>
      </c>
      <c r="G196">
        <v>-0.77</v>
      </c>
      <c r="H196">
        <f t="shared" si="5"/>
        <v>4.8106756282252086</v>
      </c>
      <c r="I196">
        <f t="shared" si="4"/>
        <v>0.40194779931499863</v>
      </c>
      <c r="M196">
        <v>-7.54</v>
      </c>
      <c r="N196">
        <v>0.01</v>
      </c>
      <c r="O196">
        <v>-0.89</v>
      </c>
      <c r="P196">
        <v>41.24</v>
      </c>
    </row>
    <row r="197" spans="2:16" x14ac:dyDescent="0.3">
      <c r="B197">
        <v>17.809999999999999</v>
      </c>
      <c r="C197">
        <v>35.26</v>
      </c>
      <c r="D197">
        <v>940.21</v>
      </c>
      <c r="E197">
        <v>3.95</v>
      </c>
      <c r="F197">
        <v>-1.24</v>
      </c>
      <c r="G197">
        <v>-2.4500000000000002</v>
      </c>
      <c r="H197">
        <f t="shared" si="5"/>
        <v>3.9431079112801366</v>
      </c>
      <c r="I197">
        <f t="shared" si="4"/>
        <v>0.6188781122521686</v>
      </c>
      <c r="M197">
        <v>-7.13</v>
      </c>
      <c r="N197">
        <v>-0.45</v>
      </c>
      <c r="O197">
        <v>-0.59</v>
      </c>
      <c r="P197">
        <v>41.23</v>
      </c>
    </row>
    <row r="198" spans="2:16" x14ac:dyDescent="0.3">
      <c r="B198">
        <v>17.809999999999999</v>
      </c>
      <c r="C198">
        <v>35.26</v>
      </c>
      <c r="D198">
        <v>940.21</v>
      </c>
      <c r="E198">
        <v>3.61</v>
      </c>
      <c r="F198">
        <v>0.14000000000000001</v>
      </c>
      <c r="G198">
        <v>-1.58</v>
      </c>
      <c r="H198">
        <f t="shared" si="5"/>
        <v>6.0711942811937742</v>
      </c>
      <c r="I198">
        <f t="shared" si="4"/>
        <v>0.47314599765606358</v>
      </c>
      <c r="M198">
        <v>-6.58</v>
      </c>
      <c r="N198">
        <v>0.21</v>
      </c>
      <c r="O198">
        <v>-0.16</v>
      </c>
      <c r="P198">
        <v>41.23</v>
      </c>
    </row>
    <row r="199" spans="2:16" x14ac:dyDescent="0.3">
      <c r="B199">
        <v>17.809999999999999</v>
      </c>
      <c r="C199">
        <v>35.26</v>
      </c>
      <c r="D199">
        <v>940.21</v>
      </c>
      <c r="E199">
        <v>3.87</v>
      </c>
      <c r="F199">
        <v>-3.44</v>
      </c>
      <c r="G199">
        <v>-3.17</v>
      </c>
      <c r="H199">
        <f t="shared" si="5"/>
        <v>4.6415622370059841</v>
      </c>
      <c r="I199">
        <f t="shared" si="4"/>
        <v>0.41847011567156522</v>
      </c>
      <c r="M199">
        <v>-6.55</v>
      </c>
      <c r="N199">
        <v>-0.13</v>
      </c>
      <c r="O199">
        <v>-0.49</v>
      </c>
      <c r="P199">
        <v>41.24</v>
      </c>
    </row>
    <row r="200" spans="2:16" x14ac:dyDescent="0.3">
      <c r="B200">
        <v>27.72</v>
      </c>
      <c r="C200">
        <v>35.26</v>
      </c>
      <c r="D200">
        <v>939.1</v>
      </c>
      <c r="E200">
        <v>3.51</v>
      </c>
      <c r="F200">
        <v>-2.3199999999999998</v>
      </c>
      <c r="G200">
        <v>-1.96</v>
      </c>
      <c r="H200">
        <f t="shared" si="5"/>
        <v>4.1051918347380552</v>
      </c>
      <c r="I200">
        <f t="shared" si="4"/>
        <v>0.33322264962456027</v>
      </c>
      <c r="M200">
        <v>-6.08</v>
      </c>
      <c r="N200">
        <v>0.56000000000000005</v>
      </c>
      <c r="O200">
        <v>-0.46</v>
      </c>
      <c r="P200">
        <v>41.24</v>
      </c>
    </row>
    <row r="201" spans="2:16" x14ac:dyDescent="0.3">
      <c r="B201">
        <v>27.72</v>
      </c>
      <c r="C201">
        <v>35.26</v>
      </c>
      <c r="D201">
        <v>939.1</v>
      </c>
      <c r="E201">
        <v>3.25</v>
      </c>
      <c r="F201">
        <v>-2.4900000000000002</v>
      </c>
      <c r="G201">
        <v>-0.3</v>
      </c>
      <c r="H201">
        <f t="shared" si="5"/>
        <v>3.2689141928169363</v>
      </c>
      <c r="I201">
        <f t="shared" si="4"/>
        <v>0.29747386694346212</v>
      </c>
      <c r="M201">
        <v>-6.99</v>
      </c>
      <c r="N201">
        <v>-0.1</v>
      </c>
      <c r="O201">
        <v>-0.8</v>
      </c>
      <c r="P201">
        <v>41.24</v>
      </c>
    </row>
    <row r="202" spans="2:16" x14ac:dyDescent="0.3">
      <c r="B202">
        <v>27.72</v>
      </c>
      <c r="C202">
        <v>35.26</v>
      </c>
      <c r="D202">
        <v>939.1</v>
      </c>
      <c r="E202">
        <v>3.16</v>
      </c>
      <c r="F202">
        <v>-0.21</v>
      </c>
      <c r="G202">
        <v>-0.81</v>
      </c>
      <c r="H202">
        <f t="shared" si="5"/>
        <v>2.9182186347153634</v>
      </c>
      <c r="I202">
        <f t="shared" si="4"/>
        <v>0.40095515355002498</v>
      </c>
      <c r="M202">
        <v>-6.78</v>
      </c>
      <c r="N202">
        <v>0.11</v>
      </c>
      <c r="O202">
        <v>-0.87</v>
      </c>
      <c r="P202">
        <v>41.23</v>
      </c>
    </row>
    <row r="203" spans="2:16" x14ac:dyDescent="0.3">
      <c r="B203">
        <v>39.909999999999997</v>
      </c>
      <c r="C203">
        <v>35.270000000000003</v>
      </c>
      <c r="D203">
        <v>937.75</v>
      </c>
      <c r="E203">
        <v>2.86</v>
      </c>
      <c r="F203">
        <v>-0.57999999999999996</v>
      </c>
      <c r="G203">
        <v>0</v>
      </c>
      <c r="H203">
        <f t="shared" si="5"/>
        <v>3.9333700563257454</v>
      </c>
      <c r="I203">
        <f t="shared" si="4"/>
        <v>0.33842249724171303</v>
      </c>
      <c r="M203">
        <v>-6.62</v>
      </c>
      <c r="N203">
        <v>-0.21</v>
      </c>
      <c r="O203">
        <v>-0.59</v>
      </c>
      <c r="P203">
        <v>41.22</v>
      </c>
    </row>
    <row r="204" spans="2:16" x14ac:dyDescent="0.3">
      <c r="B204">
        <v>39.909999999999997</v>
      </c>
      <c r="C204">
        <v>35.270000000000003</v>
      </c>
      <c r="D204">
        <v>937.75</v>
      </c>
      <c r="E204">
        <v>3.04</v>
      </c>
      <c r="F204">
        <v>0.56999999999999995</v>
      </c>
      <c r="G204">
        <v>-2.4300000000000002</v>
      </c>
      <c r="H204">
        <f t="shared" si="5"/>
        <v>3.3199246979412047</v>
      </c>
      <c r="I204">
        <f t="shared" si="4"/>
        <v>0.41102277577287338</v>
      </c>
      <c r="M204">
        <v>-6.2</v>
      </c>
      <c r="N204">
        <v>0.01</v>
      </c>
      <c r="O204">
        <v>-0.56999999999999995</v>
      </c>
      <c r="P204">
        <v>41.22</v>
      </c>
    </row>
    <row r="205" spans="2:16" x14ac:dyDescent="0.3">
      <c r="B205">
        <v>39.909999999999997</v>
      </c>
      <c r="C205">
        <v>35.270000000000003</v>
      </c>
      <c r="D205">
        <v>937.75</v>
      </c>
      <c r="E205">
        <v>2.81</v>
      </c>
      <c r="F205">
        <v>-1.23</v>
      </c>
      <c r="G205">
        <v>-1.27</v>
      </c>
      <c r="H205">
        <f t="shared" si="5"/>
        <v>4.0321334303318883</v>
      </c>
      <c r="I205">
        <f t="shared" si="4"/>
        <v>0.27789138134648123</v>
      </c>
      <c r="M205">
        <v>-5.84</v>
      </c>
      <c r="N205">
        <v>-0.06</v>
      </c>
      <c r="O205">
        <v>-0.1</v>
      </c>
      <c r="P205">
        <v>41.23</v>
      </c>
    </row>
    <row r="206" spans="2:16" x14ac:dyDescent="0.3">
      <c r="B206">
        <v>39.909999999999997</v>
      </c>
      <c r="C206">
        <v>35.270000000000003</v>
      </c>
      <c r="D206">
        <v>937.75</v>
      </c>
      <c r="E206">
        <v>2.88</v>
      </c>
      <c r="F206">
        <v>-1.69</v>
      </c>
      <c r="G206">
        <v>-2.2599999999999998</v>
      </c>
      <c r="H206">
        <f t="shared" si="5"/>
        <v>2.7261144510089812</v>
      </c>
      <c r="I206">
        <f t="shared" si="4"/>
        <v>0.36684361765239276</v>
      </c>
      <c r="M206">
        <v>-5.59</v>
      </c>
      <c r="N206">
        <v>0.09</v>
      </c>
      <c r="O206">
        <v>-0.55000000000000004</v>
      </c>
      <c r="P206">
        <v>41.21</v>
      </c>
    </row>
    <row r="207" spans="2:16" x14ac:dyDescent="0.3">
      <c r="B207">
        <v>53.93</v>
      </c>
      <c r="C207">
        <v>35.270000000000003</v>
      </c>
      <c r="D207">
        <v>936.19</v>
      </c>
      <c r="E207">
        <v>2.5</v>
      </c>
      <c r="F207">
        <v>-0.96</v>
      </c>
      <c r="G207">
        <v>-0.51</v>
      </c>
      <c r="H207">
        <f t="shared" si="5"/>
        <v>3.5987358891699732</v>
      </c>
      <c r="I207">
        <f t="shared" si="4"/>
        <v>0.23899560290874697</v>
      </c>
      <c r="M207">
        <v>-5.45</v>
      </c>
      <c r="N207">
        <v>0.28000000000000003</v>
      </c>
      <c r="O207">
        <v>-0.46</v>
      </c>
      <c r="P207">
        <v>41.24</v>
      </c>
    </row>
    <row r="208" spans="2:16" x14ac:dyDescent="0.3">
      <c r="B208">
        <v>53.93</v>
      </c>
      <c r="C208">
        <v>35.270000000000003</v>
      </c>
      <c r="D208">
        <v>936.19</v>
      </c>
      <c r="E208">
        <v>2.66</v>
      </c>
      <c r="F208">
        <v>-1.88</v>
      </c>
      <c r="G208">
        <v>-1.53</v>
      </c>
      <c r="H208">
        <f t="shared" si="5"/>
        <v>2.344546864534808</v>
      </c>
      <c r="I208">
        <f t="shared" si="4"/>
        <v>0.33891647999827079</v>
      </c>
      <c r="M208">
        <v>-5.8</v>
      </c>
      <c r="N208">
        <v>-0.11</v>
      </c>
      <c r="O208">
        <v>-0.75</v>
      </c>
      <c r="P208">
        <v>41.23</v>
      </c>
    </row>
    <row r="209" spans="2:16" x14ac:dyDescent="0.3">
      <c r="B209">
        <v>53.93</v>
      </c>
      <c r="C209">
        <v>35.270000000000003</v>
      </c>
      <c r="D209">
        <v>936.19</v>
      </c>
      <c r="E209">
        <v>2.2000000000000002</v>
      </c>
      <c r="F209">
        <v>0.8</v>
      </c>
      <c r="G209">
        <v>-0.13</v>
      </c>
      <c r="H209">
        <f t="shared" si="5"/>
        <v>3.3247706687830365</v>
      </c>
      <c r="I209">
        <f t="shared" si="4"/>
        <v>0.27138937887533104</v>
      </c>
      <c r="M209">
        <v>-5.51</v>
      </c>
      <c r="N209">
        <v>-0.02</v>
      </c>
      <c r="O209">
        <v>-0.34</v>
      </c>
      <c r="P209">
        <v>41.24</v>
      </c>
    </row>
    <row r="210" spans="2:16" x14ac:dyDescent="0.3">
      <c r="B210">
        <v>69.52</v>
      </c>
      <c r="C210">
        <v>35.28</v>
      </c>
      <c r="D210">
        <v>934.46</v>
      </c>
      <c r="E210">
        <v>2.44</v>
      </c>
      <c r="F210">
        <v>-1.01</v>
      </c>
      <c r="G210">
        <v>-2.02</v>
      </c>
      <c r="H210">
        <f t="shared" si="5"/>
        <v>2.6623298067669978</v>
      </c>
      <c r="I210">
        <f t="shared" si="4"/>
        <v>0.24608396300627716</v>
      </c>
      <c r="M210">
        <v>-5.38</v>
      </c>
      <c r="N210">
        <v>-0.33</v>
      </c>
      <c r="O210">
        <v>-0.42</v>
      </c>
      <c r="P210">
        <v>41.23</v>
      </c>
    </row>
    <row r="211" spans="2:16" x14ac:dyDescent="0.3">
      <c r="B211">
        <v>69.52</v>
      </c>
      <c r="C211">
        <v>35.28</v>
      </c>
      <c r="D211">
        <v>934.46</v>
      </c>
      <c r="E211">
        <v>2.2000000000000002</v>
      </c>
      <c r="F211">
        <v>0.24</v>
      </c>
      <c r="G211">
        <v>-1.48</v>
      </c>
      <c r="H211">
        <f t="shared" si="5"/>
        <v>2.414083677091579</v>
      </c>
      <c r="I211">
        <f t="shared" si="4"/>
        <v>0.27260042444118104</v>
      </c>
      <c r="M211">
        <v>-5</v>
      </c>
      <c r="N211">
        <v>0.08</v>
      </c>
      <c r="O211">
        <v>-0.38</v>
      </c>
      <c r="P211">
        <v>41.24</v>
      </c>
    </row>
    <row r="212" spans="2:16" x14ac:dyDescent="0.3">
      <c r="B212">
        <v>69.52</v>
      </c>
      <c r="C212">
        <v>35.28</v>
      </c>
      <c r="D212">
        <v>934.46</v>
      </c>
      <c r="E212">
        <v>2.0299999999999998</v>
      </c>
      <c r="F212">
        <v>-0.62</v>
      </c>
      <c r="G212">
        <v>-1.1499999999999999</v>
      </c>
      <c r="H212">
        <f t="shared" si="5"/>
        <v>2.6742101637679863</v>
      </c>
      <c r="I212">
        <f t="shared" si="4"/>
        <v>0.25753924301280867</v>
      </c>
      <c r="M212">
        <v>-4.8899999999999997</v>
      </c>
      <c r="N212">
        <v>0.01</v>
      </c>
      <c r="O212">
        <v>-0.16</v>
      </c>
      <c r="P212">
        <v>41.21</v>
      </c>
    </row>
    <row r="213" spans="2:16" x14ac:dyDescent="0.3">
      <c r="B213">
        <v>69.52</v>
      </c>
      <c r="C213">
        <v>35.28</v>
      </c>
      <c r="D213">
        <v>934.46</v>
      </c>
      <c r="E213">
        <v>2.0699999999999998</v>
      </c>
      <c r="F213">
        <v>-0.84</v>
      </c>
      <c r="G213">
        <v>-1.47</v>
      </c>
      <c r="H213">
        <f t="shared" si="5"/>
        <v>2.526459973955653</v>
      </c>
      <c r="I213">
        <f t="shared" si="4"/>
        <v>0.2104470344584666</v>
      </c>
      <c r="M213">
        <v>-4.9000000000000004</v>
      </c>
      <c r="N213">
        <v>-0.03</v>
      </c>
      <c r="O213">
        <v>-0.41</v>
      </c>
      <c r="P213">
        <v>41.23</v>
      </c>
    </row>
    <row r="214" spans="2:16" x14ac:dyDescent="0.3">
      <c r="B214">
        <v>86.32</v>
      </c>
      <c r="C214">
        <v>35.28</v>
      </c>
      <c r="D214">
        <v>932.59</v>
      </c>
      <c r="E214">
        <v>1.95</v>
      </c>
      <c r="F214">
        <v>-0.67</v>
      </c>
      <c r="G214">
        <v>-1.46</v>
      </c>
      <c r="H214">
        <f t="shared" si="5"/>
        <v>2.0644854080375574</v>
      </c>
      <c r="I214">
        <f t="shared" si="4"/>
        <v>0.24184169932437363</v>
      </c>
      <c r="M214">
        <v>-4.7</v>
      </c>
      <c r="N214">
        <v>0.17</v>
      </c>
      <c r="O214">
        <v>-0.44</v>
      </c>
      <c r="P214">
        <v>41.23</v>
      </c>
    </row>
    <row r="215" spans="2:16" x14ac:dyDescent="0.3">
      <c r="B215">
        <v>86.32</v>
      </c>
      <c r="C215">
        <v>35.28</v>
      </c>
      <c r="D215">
        <v>932.59</v>
      </c>
      <c r="E215">
        <v>1.76</v>
      </c>
      <c r="F215">
        <v>-1.01</v>
      </c>
      <c r="G215">
        <v>-0.38</v>
      </c>
      <c r="H215">
        <f t="shared" si="5"/>
        <v>2.3724670703721054</v>
      </c>
      <c r="I215">
        <f t="shared" si="4"/>
        <v>0.21470948762372641</v>
      </c>
      <c r="M215">
        <v>-4.76</v>
      </c>
      <c r="N215">
        <v>0.04</v>
      </c>
      <c r="O215">
        <v>-0.4</v>
      </c>
      <c r="P215">
        <v>41.23</v>
      </c>
    </row>
    <row r="216" spans="2:16" x14ac:dyDescent="0.3">
      <c r="B216">
        <v>86.32</v>
      </c>
      <c r="C216">
        <v>35.28</v>
      </c>
      <c r="D216">
        <v>932.59</v>
      </c>
      <c r="E216">
        <v>1.85</v>
      </c>
      <c r="F216">
        <v>-0.94</v>
      </c>
      <c r="G216">
        <v>-1.1499999999999999</v>
      </c>
      <c r="H216">
        <f t="shared" si="5"/>
        <v>2.106300073588756</v>
      </c>
      <c r="I216">
        <f t="shared" si="4"/>
        <v>0.18629908734227182</v>
      </c>
      <c r="M216">
        <v>-4.8</v>
      </c>
      <c r="N216">
        <v>-0.1</v>
      </c>
      <c r="O216">
        <v>-0.55000000000000004</v>
      </c>
      <c r="P216">
        <v>41.23</v>
      </c>
    </row>
    <row r="217" spans="2:16" x14ac:dyDescent="0.3">
      <c r="B217">
        <v>104.16</v>
      </c>
      <c r="C217">
        <v>35.29</v>
      </c>
      <c r="D217">
        <v>930.62</v>
      </c>
      <c r="E217">
        <v>1.74</v>
      </c>
      <c r="F217">
        <v>-0.2</v>
      </c>
      <c r="G217">
        <v>-1.17</v>
      </c>
      <c r="H217">
        <f t="shared" si="5"/>
        <v>1.8275940468276866</v>
      </c>
      <c r="I217">
        <f t="shared" si="4"/>
        <v>0.22099841640546214</v>
      </c>
      <c r="M217">
        <v>-4.6900000000000004</v>
      </c>
      <c r="N217">
        <v>0.01</v>
      </c>
      <c r="O217">
        <v>-0.52</v>
      </c>
      <c r="P217">
        <v>41.22</v>
      </c>
    </row>
    <row r="218" spans="2:16" x14ac:dyDescent="0.3">
      <c r="B218">
        <v>104.16</v>
      </c>
      <c r="C218">
        <v>35.29</v>
      </c>
      <c r="D218">
        <v>930.62</v>
      </c>
      <c r="E218">
        <v>1.62</v>
      </c>
      <c r="F218">
        <v>-0.46</v>
      </c>
      <c r="G218">
        <v>-0.71</v>
      </c>
      <c r="H218">
        <f t="shared" si="5"/>
        <v>2.1679944649375837</v>
      </c>
      <c r="I218">
        <f t="shared" si="4"/>
        <v>0.20903010013288145</v>
      </c>
      <c r="M218">
        <v>-4.62</v>
      </c>
      <c r="N218">
        <v>-0.08</v>
      </c>
      <c r="O218">
        <v>-0.38</v>
      </c>
      <c r="P218">
        <v>41.23</v>
      </c>
    </row>
    <row r="219" spans="2:16" x14ac:dyDescent="0.3">
      <c r="B219">
        <v>104.16</v>
      </c>
      <c r="C219">
        <v>35.29</v>
      </c>
      <c r="D219">
        <v>930.62</v>
      </c>
      <c r="E219">
        <v>1.65</v>
      </c>
      <c r="F219">
        <v>-0.56000000000000005</v>
      </c>
      <c r="G219">
        <v>-1.29</v>
      </c>
      <c r="H219">
        <f t="shared" si="5"/>
        <v>2.0505852823035671</v>
      </c>
      <c r="I219">
        <f t="shared" si="4"/>
        <v>0.20583410065971069</v>
      </c>
      <c r="M219">
        <v>-4.5599999999999996</v>
      </c>
      <c r="N219">
        <v>-0.15</v>
      </c>
      <c r="O219">
        <v>-0.46</v>
      </c>
      <c r="P219">
        <v>41.21</v>
      </c>
    </row>
    <row r="220" spans="2:16" x14ac:dyDescent="0.3">
      <c r="B220">
        <v>122.79</v>
      </c>
      <c r="C220">
        <v>35.29</v>
      </c>
      <c r="D220">
        <v>928.56</v>
      </c>
      <c r="E220">
        <v>1.53</v>
      </c>
      <c r="F220">
        <v>0.12</v>
      </c>
      <c r="G220">
        <v>-1.36</v>
      </c>
      <c r="H220">
        <f t="shared" si="5"/>
        <v>2.019232527471762</v>
      </c>
      <c r="I220">
        <f t="shared" si="4"/>
        <v>0.24502816248051668</v>
      </c>
      <c r="M220">
        <v>-4.4000000000000004</v>
      </c>
      <c r="N220">
        <v>-0.01</v>
      </c>
      <c r="O220">
        <v>-0.32</v>
      </c>
      <c r="P220">
        <v>41.22</v>
      </c>
    </row>
    <row r="221" spans="2:16" x14ac:dyDescent="0.3">
      <c r="B221">
        <v>122.79</v>
      </c>
      <c r="C221">
        <v>35.29</v>
      </c>
      <c r="D221">
        <v>928.56</v>
      </c>
      <c r="E221">
        <v>1.45</v>
      </c>
      <c r="F221">
        <v>-0.57999999999999996</v>
      </c>
      <c r="G221">
        <v>-1.28</v>
      </c>
      <c r="H221">
        <f t="shared" si="5"/>
        <v>2.4037262739338687</v>
      </c>
      <c r="I221">
        <f t="shared" si="4"/>
        <v>0.20880130397127555</v>
      </c>
      <c r="M221">
        <v>-4.2</v>
      </c>
      <c r="N221">
        <v>-0.08</v>
      </c>
      <c r="O221">
        <v>-0.2</v>
      </c>
      <c r="P221">
        <v>41.21</v>
      </c>
    </row>
    <row r="222" spans="2:16" x14ac:dyDescent="0.3">
      <c r="B222">
        <v>122.79</v>
      </c>
      <c r="C222">
        <v>35.29</v>
      </c>
      <c r="D222">
        <v>928.56</v>
      </c>
      <c r="E222">
        <v>1.47</v>
      </c>
      <c r="F222">
        <v>-0.91</v>
      </c>
      <c r="G222">
        <v>-1.67</v>
      </c>
      <c r="H222">
        <f t="shared" si="5"/>
        <v>2.0483407919582133</v>
      </c>
      <c r="I222">
        <f t="shared" si="4"/>
        <v>0.15836989830217321</v>
      </c>
      <c r="M222">
        <v>-4.04</v>
      </c>
      <c r="N222">
        <v>-0.03</v>
      </c>
      <c r="O222">
        <v>-0.31</v>
      </c>
      <c r="P222">
        <v>41.23</v>
      </c>
    </row>
    <row r="223" spans="2:16" x14ac:dyDescent="0.3">
      <c r="B223">
        <v>122.79</v>
      </c>
      <c r="C223">
        <v>35.29</v>
      </c>
      <c r="D223">
        <v>928.56</v>
      </c>
      <c r="E223">
        <v>1.36</v>
      </c>
      <c r="F223">
        <v>-0.31</v>
      </c>
      <c r="G223">
        <v>-1.5</v>
      </c>
      <c r="H223">
        <f t="shared" si="5"/>
        <v>1.5536087023443192</v>
      </c>
      <c r="I223">
        <f t="shared" si="4"/>
        <v>0.17595248278092082</v>
      </c>
      <c r="M223">
        <v>-3.85</v>
      </c>
      <c r="N223">
        <v>0.13</v>
      </c>
      <c r="O223">
        <v>-0.35</v>
      </c>
      <c r="P223">
        <v>41.23</v>
      </c>
    </row>
    <row r="224" spans="2:16" x14ac:dyDescent="0.3">
      <c r="B224">
        <v>142.01</v>
      </c>
      <c r="C224">
        <v>35.299999999999997</v>
      </c>
      <c r="D224">
        <v>926.44</v>
      </c>
      <c r="E224">
        <v>1.17</v>
      </c>
      <c r="F224">
        <v>-0.52</v>
      </c>
      <c r="G224">
        <v>-0.88</v>
      </c>
      <c r="H224">
        <f t="shared" si="5"/>
        <v>1.7260938560808332</v>
      </c>
      <c r="I224">
        <f t="shared" si="4"/>
        <v>0.18195647269981069</v>
      </c>
      <c r="M224">
        <v>-3.75</v>
      </c>
      <c r="N224">
        <v>0.09</v>
      </c>
      <c r="O224">
        <v>-0.22</v>
      </c>
      <c r="P224">
        <v>41.22</v>
      </c>
    </row>
    <row r="225" spans="2:16" x14ac:dyDescent="0.3">
      <c r="B225">
        <v>142.01</v>
      </c>
      <c r="C225">
        <v>35.299999999999997</v>
      </c>
      <c r="D225">
        <v>926.44</v>
      </c>
      <c r="E225">
        <v>1.17</v>
      </c>
      <c r="F225">
        <v>-0.83</v>
      </c>
      <c r="G225">
        <v>-0.96</v>
      </c>
      <c r="H225">
        <f t="shared" si="5"/>
        <v>1.784992997185143</v>
      </c>
      <c r="I225">
        <f t="shared" si="4"/>
        <v>0.17079509942868529</v>
      </c>
      <c r="M225">
        <v>-3.77</v>
      </c>
      <c r="N225">
        <v>-0.06</v>
      </c>
      <c r="O225">
        <v>-0.28999999999999998</v>
      </c>
      <c r="P225">
        <v>41.22</v>
      </c>
    </row>
    <row r="226" spans="2:16" x14ac:dyDescent="0.3">
      <c r="B226">
        <v>142.01</v>
      </c>
      <c r="C226">
        <v>35.299999999999997</v>
      </c>
      <c r="D226">
        <v>926.44</v>
      </c>
      <c r="E226">
        <v>1.1399999999999999</v>
      </c>
      <c r="F226">
        <v>-0.65</v>
      </c>
      <c r="G226">
        <v>-1.21</v>
      </c>
      <c r="H226">
        <f t="shared" si="5"/>
        <v>1.6754999253954028</v>
      </c>
      <c r="I226">
        <f t="shared" si="4"/>
        <v>0.14092739445467095</v>
      </c>
      <c r="M226">
        <v>-3.76</v>
      </c>
      <c r="N226">
        <v>-7.0000000000000007E-2</v>
      </c>
      <c r="O226">
        <v>-0.44</v>
      </c>
      <c r="P226">
        <v>41.22</v>
      </c>
    </row>
    <row r="227" spans="2:16" x14ac:dyDescent="0.3">
      <c r="B227">
        <v>161.61000000000001</v>
      </c>
      <c r="C227">
        <v>35.299999999999997</v>
      </c>
      <c r="D227">
        <v>924.29</v>
      </c>
      <c r="E227">
        <v>1.1000000000000001</v>
      </c>
      <c r="F227">
        <v>-0.33</v>
      </c>
      <c r="G227">
        <v>-1.22</v>
      </c>
      <c r="H227">
        <f t="shared" si="5"/>
        <v>1.3824977396003222</v>
      </c>
      <c r="I227">
        <f t="shared" si="4"/>
        <v>0.14388984927108159</v>
      </c>
      <c r="M227">
        <v>-3.63</v>
      </c>
      <c r="N227">
        <v>0.05</v>
      </c>
      <c r="O227">
        <v>-0.43</v>
      </c>
      <c r="P227">
        <v>41.21</v>
      </c>
    </row>
    <row r="228" spans="2:16" x14ac:dyDescent="0.3">
      <c r="B228">
        <v>161.61000000000001</v>
      </c>
      <c r="C228">
        <v>35.299999999999997</v>
      </c>
      <c r="D228">
        <v>924.29</v>
      </c>
      <c r="E228">
        <v>1</v>
      </c>
      <c r="F228">
        <v>-0.37</v>
      </c>
      <c r="G228">
        <v>-0.88</v>
      </c>
      <c r="H228">
        <f t="shared" si="5"/>
        <v>1.4115594213493103</v>
      </c>
      <c r="I228">
        <f t="shared" si="4"/>
        <v>0.15788690685465134</v>
      </c>
      <c r="M228">
        <v>-3.53</v>
      </c>
      <c r="N228">
        <v>0.04</v>
      </c>
      <c r="O228">
        <v>-0.33</v>
      </c>
      <c r="P228">
        <v>41.22</v>
      </c>
    </row>
    <row r="229" spans="2:16" x14ac:dyDescent="0.3">
      <c r="B229">
        <v>161.61000000000001</v>
      </c>
      <c r="C229">
        <v>35.299999999999997</v>
      </c>
      <c r="D229">
        <v>924.29</v>
      </c>
      <c r="E229">
        <v>0.95</v>
      </c>
      <c r="F229">
        <v>-0.62</v>
      </c>
      <c r="G229">
        <v>-0.84</v>
      </c>
      <c r="H229">
        <f t="shared" si="5"/>
        <v>1.5488705562441298</v>
      </c>
      <c r="I229">
        <f t="shared" si="4"/>
        <v>0.15494728790834941</v>
      </c>
      <c r="M229">
        <v>-3.51</v>
      </c>
      <c r="N229">
        <v>-0.06</v>
      </c>
      <c r="O229">
        <v>-0.32</v>
      </c>
      <c r="P229">
        <v>41.24</v>
      </c>
    </row>
    <row r="230" spans="2:16" x14ac:dyDescent="0.3">
      <c r="B230">
        <v>161.61000000000001</v>
      </c>
      <c r="C230">
        <v>35.299999999999997</v>
      </c>
      <c r="D230">
        <v>924.29</v>
      </c>
      <c r="E230">
        <v>0.93</v>
      </c>
      <c r="F230">
        <v>-0.46</v>
      </c>
      <c r="G230">
        <v>-1.1499999999999999</v>
      </c>
      <c r="H230">
        <f t="shared" si="5"/>
        <v>1.5200328943809078</v>
      </c>
      <c r="I230">
        <f t="shared" si="4"/>
        <v>0.14419283635427116</v>
      </c>
      <c r="M230">
        <v>-3.48</v>
      </c>
      <c r="N230">
        <v>-0.09</v>
      </c>
      <c r="O230">
        <v>-0.4</v>
      </c>
      <c r="P230">
        <v>41.22</v>
      </c>
    </row>
    <row r="231" spans="2:16" x14ac:dyDescent="0.3">
      <c r="B231">
        <v>181.41</v>
      </c>
      <c r="C231">
        <v>35.31</v>
      </c>
      <c r="D231">
        <v>922.11</v>
      </c>
      <c r="E231">
        <v>0.91</v>
      </c>
      <c r="F231">
        <v>-0.3</v>
      </c>
      <c r="G231">
        <v>-1.18</v>
      </c>
      <c r="H231">
        <f t="shared" si="5"/>
        <v>1.4145317246354001</v>
      </c>
      <c r="I231">
        <f t="shared" si="4"/>
        <v>0.13077343204891864</v>
      </c>
      <c r="M231">
        <v>-3.35</v>
      </c>
      <c r="N231">
        <v>0</v>
      </c>
      <c r="O231">
        <v>-0.37</v>
      </c>
      <c r="P231">
        <v>41.22</v>
      </c>
    </row>
    <row r="232" spans="2:16" x14ac:dyDescent="0.3">
      <c r="B232">
        <v>181.41</v>
      </c>
      <c r="C232">
        <v>35.31</v>
      </c>
      <c r="D232">
        <v>922.11</v>
      </c>
      <c r="E232">
        <v>0.82</v>
      </c>
      <c r="F232">
        <v>-0.17</v>
      </c>
      <c r="G232">
        <v>-1.1399999999999999</v>
      </c>
      <c r="H232">
        <f t="shared" si="5"/>
        <v>1.2828873683998918</v>
      </c>
      <c r="I232">
        <f t="shared" si="4"/>
        <v>0.13943001693413057</v>
      </c>
      <c r="M232">
        <v>-3.18</v>
      </c>
      <c r="N232">
        <v>0.04</v>
      </c>
      <c r="O232">
        <v>-0.25</v>
      </c>
      <c r="P232">
        <v>41.23</v>
      </c>
    </row>
    <row r="233" spans="2:16" x14ac:dyDescent="0.3">
      <c r="B233">
        <v>181.41</v>
      </c>
      <c r="C233">
        <v>35.31</v>
      </c>
      <c r="D233">
        <v>922.11</v>
      </c>
      <c r="E233">
        <v>0.76</v>
      </c>
      <c r="F233">
        <v>-0.49</v>
      </c>
      <c r="G233">
        <v>-0.91</v>
      </c>
      <c r="H233">
        <f t="shared" si="5"/>
        <v>1.367808466123821</v>
      </c>
      <c r="I233">
        <f t="shared" si="4"/>
        <v>0.13532661998186415</v>
      </c>
      <c r="M233">
        <v>-3.09</v>
      </c>
      <c r="N233">
        <v>0</v>
      </c>
      <c r="O233">
        <v>-0.18</v>
      </c>
      <c r="P233">
        <v>41.22</v>
      </c>
    </row>
    <row r="234" spans="2:16" x14ac:dyDescent="0.3">
      <c r="B234">
        <v>201.26</v>
      </c>
      <c r="C234">
        <v>35.31</v>
      </c>
      <c r="D234">
        <v>919.93</v>
      </c>
      <c r="E234">
        <v>0.72</v>
      </c>
      <c r="F234">
        <v>-0.54</v>
      </c>
      <c r="G234">
        <v>-1.03</v>
      </c>
      <c r="H234">
        <f t="shared" si="5"/>
        <v>1.3275541420220873</v>
      </c>
      <c r="I234">
        <f t="shared" si="4"/>
        <v>0.12666852228674397</v>
      </c>
      <c r="M234">
        <v>-3.03</v>
      </c>
      <c r="N234">
        <v>-0.08</v>
      </c>
      <c r="O234">
        <v>-0.25</v>
      </c>
      <c r="P234">
        <v>41.22</v>
      </c>
    </row>
    <row r="235" spans="2:16" x14ac:dyDescent="0.3">
      <c r="B235">
        <v>201.26</v>
      </c>
      <c r="C235">
        <v>35.31</v>
      </c>
      <c r="D235">
        <v>919.93</v>
      </c>
      <c r="E235">
        <v>0.68</v>
      </c>
      <c r="F235">
        <v>-0.3</v>
      </c>
      <c r="G235">
        <v>-1.1000000000000001</v>
      </c>
      <c r="H235">
        <f t="shared" si="5"/>
        <v>1.2426182036329583</v>
      </c>
      <c r="I235">
        <f t="shared" si="4"/>
        <v>0.11903494864012232</v>
      </c>
      <c r="M235">
        <v>-2.97</v>
      </c>
      <c r="N235">
        <v>-7.0000000000000007E-2</v>
      </c>
      <c r="O235">
        <v>-0.28999999999999998</v>
      </c>
      <c r="P235">
        <v>41.23</v>
      </c>
    </row>
    <row r="236" spans="2:16" x14ac:dyDescent="0.3">
      <c r="B236">
        <v>201.26</v>
      </c>
      <c r="C236">
        <v>35.31</v>
      </c>
      <c r="D236">
        <v>919.93</v>
      </c>
      <c r="E236">
        <v>0.64</v>
      </c>
      <c r="F236">
        <v>-0.23</v>
      </c>
      <c r="G236">
        <v>-1.04</v>
      </c>
      <c r="H236">
        <f t="shared" si="5"/>
        <v>1.1677328461595999</v>
      </c>
      <c r="I236">
        <f t="shared" si="4"/>
        <v>0.12374304510086456</v>
      </c>
      <c r="M236">
        <v>-2.81</v>
      </c>
      <c r="N236">
        <v>-0.04</v>
      </c>
      <c r="O236">
        <v>-0.25</v>
      </c>
      <c r="P236">
        <v>41.22</v>
      </c>
    </row>
    <row r="237" spans="2:16" x14ac:dyDescent="0.3">
      <c r="B237">
        <v>220.97</v>
      </c>
      <c r="C237">
        <v>35.32</v>
      </c>
      <c r="D237">
        <v>917.78</v>
      </c>
      <c r="E237">
        <v>0.62</v>
      </c>
      <c r="F237">
        <v>-0.24</v>
      </c>
      <c r="G237">
        <v>-0.96</v>
      </c>
      <c r="H237">
        <f t="shared" si="5"/>
        <v>1.2139192724394814</v>
      </c>
      <c r="I237">
        <f t="shared" si="4"/>
        <v>0.127767114019845</v>
      </c>
      <c r="M237">
        <v>-2.68</v>
      </c>
      <c r="N237">
        <v>-0.06</v>
      </c>
      <c r="O237">
        <v>-0.2</v>
      </c>
      <c r="P237">
        <v>41.21</v>
      </c>
    </row>
    <row r="238" spans="2:16" x14ac:dyDescent="0.3">
      <c r="B238">
        <v>220.97</v>
      </c>
      <c r="C238">
        <v>35.32</v>
      </c>
      <c r="D238">
        <v>917.78</v>
      </c>
      <c r="E238">
        <v>0.56000000000000005</v>
      </c>
      <c r="F238">
        <v>-0.4</v>
      </c>
      <c r="G238">
        <v>-1</v>
      </c>
      <c r="H238">
        <f t="shared" si="5"/>
        <v>1.2533953885346796</v>
      </c>
      <c r="I238">
        <f t="shared" si="4"/>
        <v>0.13051493519199731</v>
      </c>
      <c r="M238">
        <v>-2.57</v>
      </c>
      <c r="N238">
        <v>-0.09</v>
      </c>
      <c r="O238">
        <v>-0.19</v>
      </c>
      <c r="P238">
        <v>41.22</v>
      </c>
    </row>
    <row r="239" spans="2:16" x14ac:dyDescent="0.3">
      <c r="B239">
        <v>220.97</v>
      </c>
      <c r="C239">
        <v>35.32</v>
      </c>
      <c r="D239">
        <v>917.78</v>
      </c>
      <c r="E239">
        <v>0.56999999999999995</v>
      </c>
      <c r="F239">
        <v>-0.35</v>
      </c>
      <c r="G239">
        <v>-1.06</v>
      </c>
      <c r="H239">
        <f t="shared" si="5"/>
        <v>1.2803515142334936</v>
      </c>
      <c r="I239">
        <f t="shared" si="4"/>
        <v>0.12863438576430056</v>
      </c>
      <c r="M239">
        <v>-2.5</v>
      </c>
      <c r="N239">
        <v>-0.12</v>
      </c>
      <c r="O239">
        <v>-0.23</v>
      </c>
      <c r="P239">
        <v>41.23</v>
      </c>
    </row>
    <row r="240" spans="2:16" x14ac:dyDescent="0.3">
      <c r="B240">
        <v>220.97</v>
      </c>
      <c r="C240">
        <v>35.32</v>
      </c>
      <c r="D240">
        <v>917.78</v>
      </c>
      <c r="E240">
        <v>0.54</v>
      </c>
      <c r="F240">
        <v>-0.34</v>
      </c>
      <c r="G240">
        <v>-1.1100000000000001</v>
      </c>
      <c r="H240">
        <f t="shared" si="5"/>
        <v>1.2619033243477886</v>
      </c>
      <c r="I240">
        <f t="shared" si="4"/>
        <v>0.12356237062072854</v>
      </c>
      <c r="M240">
        <v>-2.4300000000000002</v>
      </c>
      <c r="N240">
        <v>-0.1</v>
      </c>
      <c r="O240">
        <v>-0.27</v>
      </c>
      <c r="P240">
        <v>41.22</v>
      </c>
    </row>
    <row r="241" spans="2:16" x14ac:dyDescent="0.3">
      <c r="B241">
        <v>240.42</v>
      </c>
      <c r="C241">
        <v>35.32</v>
      </c>
      <c r="D241">
        <v>915.65</v>
      </c>
      <c r="E241">
        <v>0.52</v>
      </c>
      <c r="F241">
        <v>-0.26</v>
      </c>
      <c r="G241">
        <v>-1.1200000000000001</v>
      </c>
      <c r="H241">
        <f t="shared" si="5"/>
        <v>1.2121468557893471</v>
      </c>
      <c r="I241">
        <f t="shared" si="4"/>
        <v>0.11545889458070518</v>
      </c>
      <c r="M241">
        <v>-2.36</v>
      </c>
      <c r="N241">
        <v>-7.0000000000000007E-2</v>
      </c>
      <c r="O241">
        <v>-0.28999999999999998</v>
      </c>
      <c r="P241">
        <v>41.21</v>
      </c>
    </row>
    <row r="242" spans="2:16" x14ac:dyDescent="0.3">
      <c r="B242">
        <v>240.42</v>
      </c>
      <c r="C242">
        <v>35.32</v>
      </c>
      <c r="D242">
        <v>915.65</v>
      </c>
      <c r="E242">
        <v>0.46</v>
      </c>
      <c r="F242">
        <v>-0.16</v>
      </c>
      <c r="G242">
        <v>-1.1100000000000001</v>
      </c>
      <c r="H242">
        <f t="shared" si="5"/>
        <v>1.132651755836718</v>
      </c>
      <c r="I242">
        <f t="shared" si="4"/>
        <v>0.11795633796650436</v>
      </c>
      <c r="M242">
        <v>-2.23</v>
      </c>
      <c r="N242">
        <v>-0.03</v>
      </c>
      <c r="O242">
        <v>-0.24</v>
      </c>
      <c r="P242">
        <v>41.21</v>
      </c>
    </row>
    <row r="243" spans="2:16" x14ac:dyDescent="0.3">
      <c r="B243">
        <v>240.42</v>
      </c>
      <c r="C243">
        <v>35.32</v>
      </c>
      <c r="D243">
        <v>915.65</v>
      </c>
      <c r="E243">
        <v>0.45</v>
      </c>
      <c r="F243">
        <v>-0.2</v>
      </c>
      <c r="G243">
        <v>-1.02</v>
      </c>
      <c r="H243">
        <f t="shared" si="5"/>
        <v>1.1571516754514077</v>
      </c>
      <c r="I243">
        <f t="shared" si="4"/>
        <v>0.12338564246741496</v>
      </c>
      <c r="M243">
        <v>-2.15</v>
      </c>
      <c r="N243">
        <v>-0.01</v>
      </c>
      <c r="O243">
        <v>-0.2</v>
      </c>
      <c r="P243">
        <v>41.22</v>
      </c>
    </row>
    <row r="244" spans="2:16" x14ac:dyDescent="0.3">
      <c r="B244">
        <v>259.49</v>
      </c>
      <c r="C244">
        <v>35.32</v>
      </c>
      <c r="D244">
        <v>913.57</v>
      </c>
      <c r="E244">
        <v>0.45</v>
      </c>
      <c r="F244">
        <v>-0.31</v>
      </c>
      <c r="G244">
        <v>-1.02</v>
      </c>
      <c r="H244">
        <f t="shared" si="5"/>
        <v>1.2104131526053408</v>
      </c>
      <c r="I244">
        <f t="shared" si="4"/>
        <v>0.11804439795485495</v>
      </c>
      <c r="M244">
        <v>-2.06</v>
      </c>
      <c r="N244">
        <v>-0.02</v>
      </c>
      <c r="O244">
        <v>-0.17</v>
      </c>
      <c r="P244">
        <v>41.22</v>
      </c>
    </row>
    <row r="245" spans="2:16" x14ac:dyDescent="0.3">
      <c r="B245">
        <v>259.49</v>
      </c>
      <c r="C245">
        <v>35.32</v>
      </c>
      <c r="D245">
        <v>913.57</v>
      </c>
      <c r="E245">
        <v>0.41</v>
      </c>
      <c r="F245">
        <v>-0.33</v>
      </c>
      <c r="G245">
        <v>-1.0900000000000001</v>
      </c>
      <c r="H245">
        <f t="shared" si="5"/>
        <v>1.1580155439371271</v>
      </c>
      <c r="I245">
        <f t="shared" si="4"/>
        <v>0.12084133534359599</v>
      </c>
      <c r="M245">
        <v>-1.97</v>
      </c>
      <c r="N245">
        <v>-0.01</v>
      </c>
      <c r="O245">
        <v>-0.17</v>
      </c>
      <c r="P245">
        <v>41.22</v>
      </c>
    </row>
    <row r="246" spans="2:16" x14ac:dyDescent="0.3">
      <c r="B246">
        <v>259.49</v>
      </c>
      <c r="C246">
        <v>35.32</v>
      </c>
      <c r="D246">
        <v>913.57</v>
      </c>
      <c r="E246">
        <v>0.37</v>
      </c>
      <c r="F246">
        <v>-0.35</v>
      </c>
      <c r="G246">
        <v>-1.04</v>
      </c>
      <c r="H246">
        <f t="shared" si="5"/>
        <v>1.1854534997206767</v>
      </c>
      <c r="I246">
        <f t="shared" si="4"/>
        <v>0.12540298014699769</v>
      </c>
      <c r="M246">
        <v>-1.89</v>
      </c>
      <c r="N246">
        <v>0.02</v>
      </c>
      <c r="O246">
        <v>-0.18</v>
      </c>
      <c r="P246">
        <v>41.22</v>
      </c>
    </row>
    <row r="247" spans="2:16" x14ac:dyDescent="0.3">
      <c r="B247">
        <v>259.49</v>
      </c>
      <c r="C247">
        <v>35.32</v>
      </c>
      <c r="D247">
        <v>913.57</v>
      </c>
      <c r="E247">
        <v>0.36</v>
      </c>
      <c r="F247">
        <v>-0.39</v>
      </c>
      <c r="G247">
        <v>-1.06</v>
      </c>
      <c r="H247">
        <f t="shared" si="5"/>
        <v>1.2302032352420473</v>
      </c>
      <c r="I247">
        <f t="shared" si="4"/>
        <v>0.12341090484115876</v>
      </c>
      <c r="M247">
        <v>-1.86</v>
      </c>
      <c r="N247">
        <v>0.04</v>
      </c>
      <c r="O247">
        <v>-0.2</v>
      </c>
      <c r="P247">
        <v>41.22</v>
      </c>
    </row>
    <row r="248" spans="2:16" x14ac:dyDescent="0.3">
      <c r="B248">
        <v>278.02999999999997</v>
      </c>
      <c r="C248">
        <v>35.32</v>
      </c>
      <c r="D248">
        <v>911.56</v>
      </c>
      <c r="E248">
        <v>0.38</v>
      </c>
      <c r="F248">
        <v>-0.37</v>
      </c>
      <c r="G248">
        <v>-1.1100000000000001</v>
      </c>
      <c r="H248">
        <f t="shared" si="5"/>
        <v>1.2106609764917675</v>
      </c>
      <c r="I248">
        <f t="shared" si="4"/>
        <v>0.12144177156981517</v>
      </c>
      <c r="M248">
        <v>-1.79</v>
      </c>
      <c r="N248">
        <v>7.0000000000000007E-2</v>
      </c>
      <c r="O248">
        <v>-0.21</v>
      </c>
      <c r="P248">
        <v>41.22</v>
      </c>
    </row>
    <row r="249" spans="2:16" x14ac:dyDescent="0.3">
      <c r="B249">
        <v>278.02999999999997</v>
      </c>
      <c r="C249">
        <v>35.32</v>
      </c>
      <c r="D249">
        <v>911.56</v>
      </c>
      <c r="E249">
        <v>0.33</v>
      </c>
      <c r="F249">
        <v>-0.32</v>
      </c>
      <c r="G249">
        <v>-1.1200000000000001</v>
      </c>
      <c r="H249">
        <f t="shared" si="5"/>
        <v>1.1913437790998869</v>
      </c>
      <c r="I249">
        <f t="shared" ref="I249:I312" si="6">H250/9.81</f>
        <v>0.11554436138882572</v>
      </c>
      <c r="M249">
        <v>-1.72</v>
      </c>
      <c r="N249">
        <v>0.12</v>
      </c>
      <c r="O249">
        <v>-0.2</v>
      </c>
      <c r="P249">
        <v>41.2</v>
      </c>
    </row>
    <row r="250" spans="2:16" x14ac:dyDescent="0.3">
      <c r="B250">
        <v>278.02999999999997</v>
      </c>
      <c r="C250">
        <v>35.32</v>
      </c>
      <c r="D250">
        <v>911.56</v>
      </c>
      <c r="E250">
        <v>0.32</v>
      </c>
      <c r="F250">
        <v>-0.2</v>
      </c>
      <c r="G250">
        <v>-1.1299999999999999</v>
      </c>
      <c r="H250">
        <f t="shared" ref="H250:H313" si="7">SQRT(E251^2 + F251^2 + G251^2)</f>
        <v>1.1334901852243804</v>
      </c>
      <c r="I250">
        <f t="shared" si="6"/>
        <v>0.11024736989801981</v>
      </c>
      <c r="M250">
        <v>-1.65</v>
      </c>
      <c r="N250">
        <v>0.16</v>
      </c>
      <c r="O250">
        <v>-0.17</v>
      </c>
      <c r="P250">
        <v>41.24</v>
      </c>
    </row>
    <row r="251" spans="2:16" x14ac:dyDescent="0.3">
      <c r="B251">
        <v>295.88</v>
      </c>
      <c r="C251">
        <v>35.33</v>
      </c>
      <c r="D251">
        <v>909.62</v>
      </c>
      <c r="E251">
        <v>0.28000000000000003</v>
      </c>
      <c r="F251">
        <v>-0.2</v>
      </c>
      <c r="G251">
        <v>-1.08</v>
      </c>
      <c r="H251">
        <f t="shared" si="7"/>
        <v>1.0815266986995744</v>
      </c>
      <c r="I251">
        <f t="shared" si="6"/>
        <v>0.11204240818951243</v>
      </c>
      <c r="M251">
        <v>-1.6</v>
      </c>
      <c r="N251">
        <v>0.18</v>
      </c>
      <c r="O251">
        <v>-0.09</v>
      </c>
      <c r="P251">
        <v>41.22</v>
      </c>
    </row>
    <row r="252" spans="2:16" x14ac:dyDescent="0.3">
      <c r="B252">
        <v>295.88</v>
      </c>
      <c r="C252">
        <v>35.33</v>
      </c>
      <c r="D252">
        <v>909.62</v>
      </c>
      <c r="E252">
        <v>0.25</v>
      </c>
      <c r="F252">
        <v>-0.16</v>
      </c>
      <c r="G252">
        <v>-1.04</v>
      </c>
      <c r="H252">
        <f t="shared" si="7"/>
        <v>1.0991360243391171</v>
      </c>
      <c r="I252">
        <f t="shared" si="6"/>
        <v>0.11360809393637726</v>
      </c>
      <c r="M252">
        <v>-1.54</v>
      </c>
      <c r="N252">
        <v>0.17</v>
      </c>
      <c r="O252">
        <v>-0.03</v>
      </c>
      <c r="P252">
        <v>41.21</v>
      </c>
    </row>
    <row r="253" spans="2:16" x14ac:dyDescent="0.3">
      <c r="B253">
        <v>295.88</v>
      </c>
      <c r="C253">
        <v>35.33</v>
      </c>
      <c r="D253">
        <v>909.62</v>
      </c>
      <c r="E253">
        <v>0.26</v>
      </c>
      <c r="F253">
        <v>-0.13</v>
      </c>
      <c r="G253">
        <v>-1.06</v>
      </c>
      <c r="H253">
        <f t="shared" si="7"/>
        <v>1.114495401515861</v>
      </c>
      <c r="I253">
        <f t="shared" si="6"/>
        <v>0.11108305156831483</v>
      </c>
      <c r="M253">
        <v>-1.46</v>
      </c>
      <c r="N253">
        <v>0.15</v>
      </c>
      <c r="O253">
        <v>0.05</v>
      </c>
      <c r="P253">
        <v>41.22</v>
      </c>
    </row>
    <row r="254" spans="2:16" x14ac:dyDescent="0.3">
      <c r="B254">
        <v>312.98</v>
      </c>
      <c r="C254">
        <v>35.33</v>
      </c>
      <c r="D254">
        <v>907.76</v>
      </c>
      <c r="E254">
        <v>0.26</v>
      </c>
      <c r="F254">
        <v>-0.09</v>
      </c>
      <c r="G254">
        <v>-1.08</v>
      </c>
      <c r="H254">
        <f t="shared" si="7"/>
        <v>1.0897247358851685</v>
      </c>
      <c r="I254">
        <f t="shared" si="6"/>
        <v>0.10293597969239653</v>
      </c>
      <c r="M254">
        <v>-1.36</v>
      </c>
      <c r="N254">
        <v>0.11</v>
      </c>
      <c r="O254">
        <v>0.12</v>
      </c>
      <c r="P254">
        <v>41.22</v>
      </c>
    </row>
    <row r="255" spans="2:16" x14ac:dyDescent="0.3">
      <c r="B255">
        <v>312.98</v>
      </c>
      <c r="C255">
        <v>35.33</v>
      </c>
      <c r="D255">
        <v>907.76</v>
      </c>
      <c r="E255">
        <v>0.27</v>
      </c>
      <c r="F255">
        <v>-0.11</v>
      </c>
      <c r="G255">
        <v>-1.05</v>
      </c>
      <c r="H255">
        <f t="shared" si="7"/>
        <v>1.00980196078241</v>
      </c>
      <c r="I255">
        <f t="shared" si="6"/>
        <v>9.87314603120511E-2</v>
      </c>
      <c r="M255">
        <v>-1.29</v>
      </c>
      <c r="N255">
        <v>7.0000000000000007E-2</v>
      </c>
      <c r="O255">
        <v>0.19</v>
      </c>
      <c r="P255">
        <v>41.22</v>
      </c>
    </row>
    <row r="256" spans="2:16" x14ac:dyDescent="0.3">
      <c r="B256">
        <v>312.98</v>
      </c>
      <c r="C256">
        <v>35.33</v>
      </c>
      <c r="D256">
        <v>907.76</v>
      </c>
      <c r="E256">
        <v>0.23</v>
      </c>
      <c r="F256">
        <v>-0.08</v>
      </c>
      <c r="G256">
        <v>-0.98</v>
      </c>
      <c r="H256">
        <f t="shared" si="7"/>
        <v>0.96855562566122133</v>
      </c>
      <c r="I256">
        <f t="shared" si="6"/>
        <v>9.5684940961235573E-2</v>
      </c>
      <c r="M256">
        <v>-1.24</v>
      </c>
      <c r="N256">
        <v>0.02</v>
      </c>
      <c r="O256">
        <v>0.23</v>
      </c>
      <c r="P256">
        <v>41.23</v>
      </c>
    </row>
    <row r="257" spans="2:16" x14ac:dyDescent="0.3">
      <c r="B257">
        <v>312.98</v>
      </c>
      <c r="C257">
        <v>35.33</v>
      </c>
      <c r="D257">
        <v>907.76</v>
      </c>
      <c r="E257">
        <v>0.23</v>
      </c>
      <c r="F257">
        <v>-0.04</v>
      </c>
      <c r="G257">
        <v>-0.94</v>
      </c>
      <c r="H257">
        <f t="shared" si="7"/>
        <v>0.93866927082972096</v>
      </c>
      <c r="I257">
        <f t="shared" si="6"/>
        <v>8.9059165994628695E-2</v>
      </c>
      <c r="M257">
        <v>-1.1299999999999999</v>
      </c>
      <c r="N257">
        <v>-7.0000000000000007E-2</v>
      </c>
      <c r="O257">
        <v>0.26</v>
      </c>
      <c r="P257">
        <v>41.22</v>
      </c>
    </row>
    <row r="258" spans="2:16" x14ac:dyDescent="0.3">
      <c r="B258">
        <v>329.27</v>
      </c>
      <c r="C258">
        <v>35.33</v>
      </c>
      <c r="D258">
        <v>906</v>
      </c>
      <c r="E258">
        <v>0.23</v>
      </c>
      <c r="F258">
        <v>-0.01</v>
      </c>
      <c r="G258">
        <v>-0.91</v>
      </c>
      <c r="H258">
        <f t="shared" si="7"/>
        <v>0.87367041840730753</v>
      </c>
      <c r="I258">
        <f t="shared" si="6"/>
        <v>9.5113097210433234E-2</v>
      </c>
      <c r="M258">
        <v>-1.03</v>
      </c>
      <c r="N258">
        <v>-0.14000000000000001</v>
      </c>
      <c r="O258">
        <v>0.27</v>
      </c>
      <c r="P258">
        <v>41.21</v>
      </c>
    </row>
    <row r="259" spans="2:16" x14ac:dyDescent="0.3">
      <c r="B259">
        <v>329.27</v>
      </c>
      <c r="C259">
        <v>35.33</v>
      </c>
      <c r="D259">
        <v>906</v>
      </c>
      <c r="E259">
        <v>0.24</v>
      </c>
      <c r="F259">
        <v>0.01</v>
      </c>
      <c r="G259">
        <v>-0.84</v>
      </c>
      <c r="H259">
        <f t="shared" si="7"/>
        <v>0.9330594836343501</v>
      </c>
      <c r="I259">
        <f t="shared" si="6"/>
        <v>6.9234525471098596E-2</v>
      </c>
      <c r="M259">
        <v>-0.87</v>
      </c>
      <c r="N259">
        <v>-0.21</v>
      </c>
      <c r="O259">
        <v>0.27</v>
      </c>
      <c r="P259">
        <v>41.22</v>
      </c>
    </row>
    <row r="260" spans="2:16" x14ac:dyDescent="0.3">
      <c r="B260">
        <v>329.27</v>
      </c>
      <c r="C260">
        <v>35.33</v>
      </c>
      <c r="D260">
        <v>906</v>
      </c>
      <c r="E260">
        <v>0.23</v>
      </c>
      <c r="F260">
        <v>0.16</v>
      </c>
      <c r="G260">
        <v>-0.89</v>
      </c>
      <c r="H260">
        <f t="shared" si="7"/>
        <v>0.67919069487147721</v>
      </c>
      <c r="I260">
        <f t="shared" si="6"/>
        <v>6.6149050287085107E-2</v>
      </c>
      <c r="M260">
        <v>-0.62</v>
      </c>
      <c r="N260">
        <v>-0.25</v>
      </c>
      <c r="O260">
        <v>0.27</v>
      </c>
      <c r="P260">
        <v>41.22</v>
      </c>
    </row>
    <row r="261" spans="2:16" x14ac:dyDescent="0.3">
      <c r="B261">
        <v>344.63</v>
      </c>
      <c r="C261">
        <v>35.33</v>
      </c>
      <c r="D261">
        <v>904.34</v>
      </c>
      <c r="E261">
        <v>0.23</v>
      </c>
      <c r="F261">
        <v>0.22</v>
      </c>
      <c r="G261">
        <v>-0.6</v>
      </c>
      <c r="H261">
        <f t="shared" si="7"/>
        <v>0.64892218331630491</v>
      </c>
      <c r="I261">
        <f t="shared" si="6"/>
        <v>7.9464949328020063E-2</v>
      </c>
      <c r="M261">
        <v>-0.42</v>
      </c>
      <c r="N261">
        <v>-0.24</v>
      </c>
      <c r="O261">
        <v>0.27</v>
      </c>
      <c r="P261">
        <v>41.19</v>
      </c>
    </row>
    <row r="262" spans="2:16" x14ac:dyDescent="0.3">
      <c r="B262">
        <v>344.63</v>
      </c>
      <c r="C262">
        <v>35.33</v>
      </c>
      <c r="D262">
        <v>904.34</v>
      </c>
      <c r="E262">
        <v>0.21</v>
      </c>
      <c r="F262">
        <v>0.31</v>
      </c>
      <c r="G262">
        <v>-0.53</v>
      </c>
      <c r="H262">
        <f t="shared" si="7"/>
        <v>0.77955115290787691</v>
      </c>
      <c r="I262">
        <f t="shared" si="6"/>
        <v>7.8059896917743718E-2</v>
      </c>
      <c r="M262">
        <v>-0.28000000000000003</v>
      </c>
      <c r="N262">
        <v>-0.15</v>
      </c>
      <c r="O262">
        <v>0.25</v>
      </c>
      <c r="P262">
        <v>41.22</v>
      </c>
    </row>
    <row r="263" spans="2:16" x14ac:dyDescent="0.3">
      <c r="B263">
        <v>344.63</v>
      </c>
      <c r="C263">
        <v>35.33</v>
      </c>
      <c r="D263">
        <v>904.34</v>
      </c>
      <c r="E263">
        <v>0.21</v>
      </c>
      <c r="F263">
        <v>0.5</v>
      </c>
      <c r="G263">
        <v>-0.56000000000000005</v>
      </c>
      <c r="H263">
        <f t="shared" si="7"/>
        <v>0.76576758876306594</v>
      </c>
      <c r="I263">
        <f t="shared" si="6"/>
        <v>8.8256313239198192E-2</v>
      </c>
      <c r="M263">
        <v>-0.21</v>
      </c>
      <c r="N263">
        <v>-0.12</v>
      </c>
      <c r="O263">
        <v>0.19</v>
      </c>
      <c r="P263">
        <v>41.21</v>
      </c>
    </row>
    <row r="264" spans="2:16" x14ac:dyDescent="0.3">
      <c r="B264">
        <v>344.63</v>
      </c>
      <c r="C264">
        <v>35.33</v>
      </c>
      <c r="D264">
        <v>904.34</v>
      </c>
      <c r="E264">
        <v>0.18</v>
      </c>
      <c r="F264">
        <v>0.64</v>
      </c>
      <c r="G264">
        <v>-0.38</v>
      </c>
      <c r="H264">
        <f t="shared" si="7"/>
        <v>0.86579443287653435</v>
      </c>
      <c r="I264">
        <f t="shared" si="6"/>
        <v>0.10778822403392184</v>
      </c>
      <c r="M264">
        <v>-0.09</v>
      </c>
      <c r="N264">
        <v>-0.09</v>
      </c>
      <c r="O264">
        <v>0.16</v>
      </c>
      <c r="P264">
        <v>41.21</v>
      </c>
    </row>
    <row r="265" spans="2:16" x14ac:dyDescent="0.3">
      <c r="B265">
        <v>359.01</v>
      </c>
      <c r="C265">
        <v>35.33</v>
      </c>
      <c r="D265">
        <v>902.78</v>
      </c>
      <c r="E265">
        <v>0.14000000000000001</v>
      </c>
      <c r="F265">
        <v>0.82</v>
      </c>
      <c r="G265">
        <v>-0.24</v>
      </c>
      <c r="H265">
        <f t="shared" si="7"/>
        <v>1.0574024777727733</v>
      </c>
      <c r="I265">
        <f t="shared" si="6"/>
        <v>0.1291664347519442</v>
      </c>
      <c r="M265">
        <v>0.1</v>
      </c>
      <c r="N265">
        <v>-0.08</v>
      </c>
      <c r="O265">
        <v>0.15</v>
      </c>
      <c r="P265">
        <v>41.2</v>
      </c>
    </row>
    <row r="266" spans="2:16" x14ac:dyDescent="0.3">
      <c r="B266">
        <v>359.01</v>
      </c>
      <c r="C266">
        <v>35.33</v>
      </c>
      <c r="D266">
        <v>902.78</v>
      </c>
      <c r="E266">
        <v>0.13</v>
      </c>
      <c r="F266">
        <v>1.04</v>
      </c>
      <c r="G266">
        <v>-0.14000000000000001</v>
      </c>
      <c r="H266">
        <f t="shared" si="7"/>
        <v>1.2671227249165726</v>
      </c>
      <c r="I266">
        <f t="shared" si="6"/>
        <v>0.16520681652431324</v>
      </c>
      <c r="M266">
        <v>0.33</v>
      </c>
      <c r="N266">
        <v>-0.1</v>
      </c>
      <c r="O266">
        <v>0.14000000000000001</v>
      </c>
      <c r="P266">
        <v>41.18</v>
      </c>
    </row>
    <row r="267" spans="2:16" x14ac:dyDescent="0.3">
      <c r="B267">
        <v>359.01</v>
      </c>
      <c r="C267">
        <v>35.33</v>
      </c>
      <c r="D267">
        <v>902.78</v>
      </c>
      <c r="E267">
        <v>0.14000000000000001</v>
      </c>
      <c r="F267">
        <v>1.24</v>
      </c>
      <c r="G267">
        <v>-0.22</v>
      </c>
      <c r="H267">
        <f t="shared" si="7"/>
        <v>1.6206788701035131</v>
      </c>
      <c r="I267">
        <f t="shared" si="6"/>
        <v>0.29890609033741133</v>
      </c>
      <c r="M267">
        <v>0.88</v>
      </c>
      <c r="N267">
        <v>-0.13</v>
      </c>
      <c r="O267">
        <v>0.21</v>
      </c>
      <c r="P267">
        <v>41.2</v>
      </c>
    </row>
    <row r="268" spans="2:16" x14ac:dyDescent="0.3">
      <c r="B268">
        <v>372.28</v>
      </c>
      <c r="C268">
        <v>35.33</v>
      </c>
      <c r="D268">
        <v>901.35</v>
      </c>
      <c r="E268">
        <v>0.16</v>
      </c>
      <c r="F268">
        <v>1.53</v>
      </c>
      <c r="G268">
        <v>-0.51</v>
      </c>
      <c r="H268">
        <f t="shared" si="7"/>
        <v>2.9322687462100054</v>
      </c>
      <c r="I268">
        <f t="shared" si="6"/>
        <v>0.37212516861185979</v>
      </c>
      <c r="M268">
        <v>1.9</v>
      </c>
      <c r="N268">
        <v>-0.14000000000000001</v>
      </c>
      <c r="O268">
        <v>0.33</v>
      </c>
      <c r="P268">
        <v>41.2</v>
      </c>
    </row>
    <row r="269" spans="2:16" x14ac:dyDescent="0.3">
      <c r="B269">
        <v>372.28</v>
      </c>
      <c r="C269">
        <v>35.33</v>
      </c>
      <c r="D269">
        <v>901.35</v>
      </c>
      <c r="E269">
        <v>0.39</v>
      </c>
      <c r="F269">
        <v>2.06</v>
      </c>
      <c r="G269">
        <v>-2.0499999999999998</v>
      </c>
      <c r="H269">
        <f t="shared" si="7"/>
        <v>3.6505479040823445</v>
      </c>
      <c r="I269">
        <f t="shared" si="6"/>
        <v>0.3912926061964494</v>
      </c>
      <c r="M269">
        <v>4</v>
      </c>
      <c r="N269">
        <v>-0.01</v>
      </c>
      <c r="O269">
        <v>0.59</v>
      </c>
      <c r="P269">
        <v>41.22</v>
      </c>
    </row>
    <row r="270" spans="2:16" x14ac:dyDescent="0.3">
      <c r="B270">
        <v>372.28</v>
      </c>
      <c r="C270">
        <v>35.33</v>
      </c>
      <c r="D270">
        <v>901.35</v>
      </c>
      <c r="E270">
        <v>0.4</v>
      </c>
      <c r="F270">
        <v>2.3199999999999998</v>
      </c>
      <c r="G270">
        <v>-2.79</v>
      </c>
      <c r="H270">
        <f t="shared" si="7"/>
        <v>3.8385804667871688</v>
      </c>
      <c r="I270">
        <f t="shared" si="6"/>
        <v>0.42696432467082268</v>
      </c>
      <c r="M270">
        <v>1.33</v>
      </c>
      <c r="N270">
        <v>0.22</v>
      </c>
      <c r="O270">
        <v>0.4</v>
      </c>
      <c r="P270">
        <v>41.2</v>
      </c>
    </row>
    <row r="271" spans="2:16" x14ac:dyDescent="0.3">
      <c r="B271">
        <v>383.6</v>
      </c>
      <c r="C271">
        <v>35.33</v>
      </c>
      <c r="D271">
        <v>900.13</v>
      </c>
      <c r="E271">
        <v>0.39</v>
      </c>
      <c r="F271">
        <v>2.35</v>
      </c>
      <c r="G271">
        <v>-3.01</v>
      </c>
      <c r="H271">
        <f t="shared" si="7"/>
        <v>4.1885200250207708</v>
      </c>
      <c r="I271">
        <f t="shared" si="6"/>
        <v>0.32077552563044948</v>
      </c>
      <c r="M271">
        <v>-0.55000000000000004</v>
      </c>
      <c r="N271">
        <v>0.41</v>
      </c>
      <c r="O271">
        <v>0.25</v>
      </c>
      <c r="P271">
        <v>41.22</v>
      </c>
    </row>
    <row r="272" spans="2:16" x14ac:dyDescent="0.3">
      <c r="B272">
        <v>383.6</v>
      </c>
      <c r="C272">
        <v>35.33</v>
      </c>
      <c r="D272">
        <v>900.13</v>
      </c>
      <c r="E272">
        <v>0.35</v>
      </c>
      <c r="F272">
        <v>3.04</v>
      </c>
      <c r="G272">
        <v>-2.86</v>
      </c>
      <c r="H272">
        <f t="shared" si="7"/>
        <v>3.1468079064347094</v>
      </c>
      <c r="I272">
        <f t="shared" si="6"/>
        <v>0.36269451218600446</v>
      </c>
      <c r="M272">
        <v>-2.78</v>
      </c>
      <c r="N272">
        <v>0.47</v>
      </c>
      <c r="O272">
        <v>0.14000000000000001</v>
      </c>
      <c r="P272">
        <v>41.22</v>
      </c>
    </row>
    <row r="273" spans="2:16" x14ac:dyDescent="0.3">
      <c r="B273">
        <v>383.6</v>
      </c>
      <c r="C273">
        <v>35.33</v>
      </c>
      <c r="D273">
        <v>900.13</v>
      </c>
      <c r="E273">
        <v>0.08</v>
      </c>
      <c r="F273">
        <v>3.08</v>
      </c>
      <c r="G273">
        <v>-0.64</v>
      </c>
      <c r="H273">
        <f t="shared" si="7"/>
        <v>3.5580331645447041</v>
      </c>
      <c r="I273">
        <f t="shared" si="6"/>
        <v>9.0680215533213868</v>
      </c>
      <c r="M273">
        <v>-5.76</v>
      </c>
      <c r="N273">
        <v>0.1</v>
      </c>
      <c r="O273">
        <v>0.1</v>
      </c>
      <c r="P273">
        <v>41.2</v>
      </c>
    </row>
    <row r="274" spans="2:16" x14ac:dyDescent="0.3">
      <c r="B274">
        <v>383.6</v>
      </c>
      <c r="C274">
        <v>35.33</v>
      </c>
      <c r="D274">
        <v>900.13</v>
      </c>
      <c r="E274">
        <v>-0.12</v>
      </c>
      <c r="F274">
        <v>2.84</v>
      </c>
      <c r="G274">
        <v>2.14</v>
      </c>
      <c r="H274">
        <f t="shared" si="7"/>
        <v>88.957291438082805</v>
      </c>
      <c r="I274">
        <f t="shared" si="6"/>
        <v>0.84859798597133562</v>
      </c>
      <c r="M274">
        <v>-4.66</v>
      </c>
      <c r="N274">
        <v>-0.37</v>
      </c>
      <c r="O274">
        <v>0.1</v>
      </c>
      <c r="P274">
        <v>41.2</v>
      </c>
    </row>
    <row r="275" spans="2:16" x14ac:dyDescent="0.3">
      <c r="B275">
        <v>394.92</v>
      </c>
      <c r="C275">
        <v>35.33</v>
      </c>
      <c r="D275">
        <v>898.92</v>
      </c>
      <c r="E275">
        <v>86.72</v>
      </c>
      <c r="F275">
        <v>-5.42</v>
      </c>
      <c r="G275">
        <v>19.07</v>
      </c>
      <c r="H275">
        <f t="shared" si="7"/>
        <v>8.3247462423788026</v>
      </c>
      <c r="I275">
        <f t="shared" si="6"/>
        <v>0.90183481053547265</v>
      </c>
      <c r="M275">
        <v>-5.99</v>
      </c>
      <c r="N275">
        <v>-2.65</v>
      </c>
      <c r="O275">
        <v>-0.61</v>
      </c>
      <c r="P275">
        <v>41.23</v>
      </c>
    </row>
    <row r="276" spans="2:16" x14ac:dyDescent="0.3">
      <c r="B276">
        <v>394.92</v>
      </c>
      <c r="C276">
        <v>35.33</v>
      </c>
      <c r="D276">
        <v>898.92</v>
      </c>
      <c r="E276">
        <v>-0.73</v>
      </c>
      <c r="F276">
        <v>-7.99</v>
      </c>
      <c r="G276">
        <v>-2.2200000000000002</v>
      </c>
      <c r="H276">
        <f t="shared" si="7"/>
        <v>8.846999491352987</v>
      </c>
      <c r="I276">
        <f t="shared" si="6"/>
        <v>0.82998341605929971</v>
      </c>
      <c r="M276">
        <v>-8.73</v>
      </c>
      <c r="N276">
        <v>-0.28000000000000003</v>
      </c>
      <c r="O276">
        <v>0.83</v>
      </c>
      <c r="P276">
        <v>41.26</v>
      </c>
    </row>
    <row r="277" spans="2:16" x14ac:dyDescent="0.3">
      <c r="B277">
        <v>394.92</v>
      </c>
      <c r="C277">
        <v>35.33</v>
      </c>
      <c r="D277">
        <v>898.92</v>
      </c>
      <c r="E277">
        <v>1.31</v>
      </c>
      <c r="F277">
        <v>-4.37</v>
      </c>
      <c r="G277">
        <v>-7.58</v>
      </c>
      <c r="H277">
        <f t="shared" si="7"/>
        <v>8.142137311541731</v>
      </c>
      <c r="I277">
        <f t="shared" si="6"/>
        <v>0.30469555539834703</v>
      </c>
      <c r="M277">
        <v>-6.63</v>
      </c>
      <c r="N277">
        <v>-1.79</v>
      </c>
      <c r="O277">
        <v>0.43</v>
      </c>
      <c r="P277">
        <v>41.34</v>
      </c>
    </row>
    <row r="278" spans="2:16" x14ac:dyDescent="0.3">
      <c r="B278">
        <v>404.85</v>
      </c>
      <c r="C278">
        <v>35.4</v>
      </c>
      <c r="D278">
        <v>897.85</v>
      </c>
      <c r="E278">
        <v>0.84</v>
      </c>
      <c r="F278">
        <v>4.5199999999999996</v>
      </c>
      <c r="G278">
        <v>-6.72</v>
      </c>
      <c r="H278">
        <f t="shared" si="7"/>
        <v>2.9890633984577843</v>
      </c>
      <c r="I278">
        <f t="shared" si="6"/>
        <v>0.22715215367798849</v>
      </c>
      <c r="M278">
        <v>-6.27</v>
      </c>
      <c r="N278">
        <v>-2.1</v>
      </c>
      <c r="O278">
        <v>-2.11</v>
      </c>
      <c r="P278">
        <v>41.42</v>
      </c>
    </row>
    <row r="279" spans="2:16" x14ac:dyDescent="0.3">
      <c r="B279">
        <v>404.85</v>
      </c>
      <c r="C279">
        <v>35.4</v>
      </c>
      <c r="D279">
        <v>897.85</v>
      </c>
      <c r="E279">
        <v>2.2999999999999998</v>
      </c>
      <c r="F279">
        <v>0.69</v>
      </c>
      <c r="G279">
        <v>-1.78</v>
      </c>
      <c r="H279">
        <f t="shared" si="7"/>
        <v>2.2283626275810673</v>
      </c>
      <c r="I279">
        <f t="shared" si="6"/>
        <v>0.82084508644630394</v>
      </c>
      <c r="M279">
        <v>-3.57</v>
      </c>
      <c r="N279">
        <v>-0.96</v>
      </c>
      <c r="O279">
        <v>-3.73</v>
      </c>
      <c r="P279">
        <v>41.47</v>
      </c>
    </row>
    <row r="280" spans="2:16" x14ac:dyDescent="0.3">
      <c r="B280">
        <v>404.85</v>
      </c>
      <c r="C280">
        <v>35.4</v>
      </c>
      <c r="D280">
        <v>897.85</v>
      </c>
      <c r="E280">
        <v>-0.94</v>
      </c>
      <c r="F280">
        <v>-1.18</v>
      </c>
      <c r="G280">
        <v>-1.64</v>
      </c>
      <c r="H280">
        <f t="shared" si="7"/>
        <v>8.0524902980382418</v>
      </c>
      <c r="I280">
        <f t="shared" si="6"/>
        <v>10.935489718475166</v>
      </c>
      <c r="M280">
        <v>-2.96</v>
      </c>
      <c r="N280">
        <v>0.33</v>
      </c>
      <c r="O280">
        <v>-3.5</v>
      </c>
      <c r="P280">
        <v>41.51</v>
      </c>
    </row>
    <row r="281" spans="2:16" x14ac:dyDescent="0.3">
      <c r="B281">
        <v>413.63</v>
      </c>
      <c r="C281">
        <v>35.47</v>
      </c>
      <c r="D281">
        <v>896.91</v>
      </c>
      <c r="E281">
        <v>-2.29</v>
      </c>
      <c r="F281">
        <v>-4.49</v>
      </c>
      <c r="G281">
        <v>-6.28</v>
      </c>
      <c r="H281">
        <f t="shared" si="7"/>
        <v>107.27715413824139</v>
      </c>
      <c r="I281">
        <f t="shared" si="6"/>
        <v>4.1548132605329222</v>
      </c>
      <c r="M281">
        <v>-3.85</v>
      </c>
      <c r="N281">
        <v>1.93</v>
      </c>
      <c r="O281">
        <v>-1.1599999999999999</v>
      </c>
      <c r="P281">
        <v>41.54</v>
      </c>
    </row>
    <row r="282" spans="2:16" x14ac:dyDescent="0.3">
      <c r="B282">
        <v>413.63</v>
      </c>
      <c r="C282">
        <v>35.47</v>
      </c>
      <c r="D282">
        <v>896.91</v>
      </c>
      <c r="E282">
        <v>-76.260000000000005</v>
      </c>
      <c r="F282">
        <v>-49.79</v>
      </c>
      <c r="G282">
        <v>-56.69</v>
      </c>
      <c r="H282">
        <f t="shared" si="7"/>
        <v>40.758718085827965</v>
      </c>
      <c r="I282">
        <f t="shared" si="6"/>
        <v>1.3769756253585264</v>
      </c>
      <c r="M282">
        <v>1.02</v>
      </c>
      <c r="N282">
        <v>-4.8600000000000003</v>
      </c>
      <c r="O282">
        <v>3.77</v>
      </c>
      <c r="P282">
        <v>41.57</v>
      </c>
    </row>
    <row r="283" spans="2:16" x14ac:dyDescent="0.3">
      <c r="B283">
        <v>413.63</v>
      </c>
      <c r="C283">
        <v>35.47</v>
      </c>
      <c r="D283">
        <v>896.91</v>
      </c>
      <c r="E283">
        <v>-40.409999999999997</v>
      </c>
      <c r="F283">
        <v>-3.45</v>
      </c>
      <c r="G283">
        <v>-4.05</v>
      </c>
      <c r="H283">
        <f t="shared" si="7"/>
        <v>13.508130884767144</v>
      </c>
      <c r="I283">
        <f t="shared" si="6"/>
        <v>1.3117436292588942</v>
      </c>
      <c r="M283">
        <v>8.73</v>
      </c>
      <c r="N283">
        <v>-6.1</v>
      </c>
      <c r="O283">
        <v>0.14000000000000001</v>
      </c>
      <c r="P283">
        <v>41.56</v>
      </c>
    </row>
    <row r="284" spans="2:16" x14ac:dyDescent="0.3">
      <c r="B284">
        <v>413.63</v>
      </c>
      <c r="C284">
        <v>35.47</v>
      </c>
      <c r="D284">
        <v>896.91</v>
      </c>
      <c r="E284">
        <v>-11.86</v>
      </c>
      <c r="F284">
        <v>4.0999999999999996</v>
      </c>
      <c r="G284">
        <v>-5</v>
      </c>
      <c r="H284">
        <f t="shared" si="7"/>
        <v>12.868205003029754</v>
      </c>
      <c r="I284">
        <f t="shared" si="6"/>
        <v>1.2461785165584698</v>
      </c>
      <c r="M284">
        <v>8.73</v>
      </c>
      <c r="N284">
        <v>0.67</v>
      </c>
      <c r="O284">
        <v>-4.8099999999999996</v>
      </c>
      <c r="P284">
        <v>41.57</v>
      </c>
    </row>
    <row r="285" spans="2:16" x14ac:dyDescent="0.3">
      <c r="B285">
        <v>421.15</v>
      </c>
      <c r="C285">
        <v>35.51</v>
      </c>
      <c r="D285">
        <v>896.1</v>
      </c>
      <c r="E285">
        <v>-8.4499999999999993</v>
      </c>
      <c r="F285">
        <v>-1.49</v>
      </c>
      <c r="G285">
        <v>9.59</v>
      </c>
      <c r="H285">
        <f t="shared" si="7"/>
        <v>12.225011247438589</v>
      </c>
      <c r="I285">
        <f t="shared" si="6"/>
        <v>1.3851800774168068</v>
      </c>
      <c r="M285">
        <v>8.73</v>
      </c>
      <c r="N285">
        <v>-3.73</v>
      </c>
      <c r="O285">
        <v>3.21</v>
      </c>
      <c r="P285">
        <v>41.59</v>
      </c>
    </row>
    <row r="286" spans="2:16" x14ac:dyDescent="0.3">
      <c r="B286">
        <v>421.15</v>
      </c>
      <c r="C286">
        <v>35.51</v>
      </c>
      <c r="D286">
        <v>896.1</v>
      </c>
      <c r="E286">
        <v>-11.97</v>
      </c>
      <c r="F286">
        <v>-1.9</v>
      </c>
      <c r="G286">
        <v>1.6</v>
      </c>
      <c r="H286">
        <f t="shared" si="7"/>
        <v>13.588616559458876</v>
      </c>
      <c r="I286">
        <f t="shared" si="6"/>
        <v>1.2851206677926081</v>
      </c>
      <c r="M286">
        <v>5.45</v>
      </c>
      <c r="N286">
        <v>2.66</v>
      </c>
      <c r="O286">
        <v>-1.1299999999999999</v>
      </c>
      <c r="P286">
        <v>41.59</v>
      </c>
    </row>
    <row r="287" spans="2:16" x14ac:dyDescent="0.3">
      <c r="B287">
        <v>421.15</v>
      </c>
      <c r="C287">
        <v>35.51</v>
      </c>
      <c r="D287">
        <v>896.1</v>
      </c>
      <c r="E287">
        <v>-11.25</v>
      </c>
      <c r="F287">
        <v>-7.52</v>
      </c>
      <c r="G287">
        <v>-1.24</v>
      </c>
      <c r="H287">
        <f t="shared" si="7"/>
        <v>12.607033751045487</v>
      </c>
      <c r="I287">
        <f t="shared" si="6"/>
        <v>1.5927376144846908</v>
      </c>
      <c r="M287">
        <v>0.03</v>
      </c>
      <c r="N287">
        <v>1.01</v>
      </c>
      <c r="O287">
        <v>0.01</v>
      </c>
      <c r="P287">
        <v>41.59</v>
      </c>
    </row>
    <row r="288" spans="2:16" x14ac:dyDescent="0.3">
      <c r="B288">
        <v>427.79</v>
      </c>
      <c r="C288">
        <v>35.54</v>
      </c>
      <c r="D288">
        <v>895.39</v>
      </c>
      <c r="E288">
        <v>-12.3</v>
      </c>
      <c r="F288">
        <v>1.32</v>
      </c>
      <c r="G288">
        <v>-2.4300000000000002</v>
      </c>
      <c r="H288">
        <f t="shared" si="7"/>
        <v>15.624755998094818</v>
      </c>
      <c r="I288">
        <f t="shared" si="6"/>
        <v>1.0924591070948546</v>
      </c>
      <c r="M288">
        <v>-5.65</v>
      </c>
      <c r="N288">
        <v>-0.05</v>
      </c>
      <c r="O288">
        <v>3.57</v>
      </c>
      <c r="P288">
        <v>41.59</v>
      </c>
    </row>
    <row r="289" spans="2:16" x14ac:dyDescent="0.3">
      <c r="B289">
        <v>427.79</v>
      </c>
      <c r="C289">
        <v>35.54</v>
      </c>
      <c r="D289">
        <v>895.39</v>
      </c>
      <c r="E289">
        <v>-12.76</v>
      </c>
      <c r="F289">
        <v>8.85</v>
      </c>
      <c r="G289">
        <v>1.73</v>
      </c>
      <c r="H289">
        <f t="shared" si="7"/>
        <v>10.717023840600524</v>
      </c>
      <c r="I289">
        <f t="shared" si="6"/>
        <v>1.0165450207878868</v>
      </c>
      <c r="M289">
        <v>2.82</v>
      </c>
      <c r="N289">
        <v>2.09</v>
      </c>
      <c r="O289">
        <v>0.22</v>
      </c>
      <c r="P289">
        <v>41.59</v>
      </c>
    </row>
    <row r="290" spans="2:16" x14ac:dyDescent="0.3">
      <c r="B290">
        <v>427.79</v>
      </c>
      <c r="C290">
        <v>35.54</v>
      </c>
      <c r="D290">
        <v>895.39</v>
      </c>
      <c r="E290">
        <v>-9.89</v>
      </c>
      <c r="F290">
        <v>-3.33</v>
      </c>
      <c r="G290">
        <v>-2.44</v>
      </c>
      <c r="H290">
        <f t="shared" si="7"/>
        <v>9.97230665392917</v>
      </c>
      <c r="I290">
        <f t="shared" si="6"/>
        <v>1.4615099488089243</v>
      </c>
      <c r="M290">
        <v>2.88</v>
      </c>
      <c r="N290">
        <v>1.4</v>
      </c>
      <c r="O290">
        <v>-1.72</v>
      </c>
      <c r="P290">
        <v>41.62</v>
      </c>
    </row>
    <row r="291" spans="2:16" x14ac:dyDescent="0.3">
      <c r="B291">
        <v>433.65</v>
      </c>
      <c r="C291">
        <v>35.57</v>
      </c>
      <c r="D291">
        <v>894.76</v>
      </c>
      <c r="E291">
        <v>-9.68</v>
      </c>
      <c r="F291">
        <v>-1.29</v>
      </c>
      <c r="G291">
        <v>-2.02</v>
      </c>
      <c r="H291">
        <f t="shared" si="7"/>
        <v>14.337412597815549</v>
      </c>
      <c r="I291">
        <f t="shared" si="6"/>
        <v>1.183368579530204</v>
      </c>
      <c r="M291">
        <v>-2.0699999999999998</v>
      </c>
      <c r="N291">
        <v>1.19</v>
      </c>
      <c r="O291">
        <v>0.28000000000000003</v>
      </c>
      <c r="P291">
        <v>41.61</v>
      </c>
    </row>
    <row r="292" spans="2:16" x14ac:dyDescent="0.3">
      <c r="B292">
        <v>433.65</v>
      </c>
      <c r="C292">
        <v>35.57</v>
      </c>
      <c r="D292">
        <v>894.76</v>
      </c>
      <c r="E292">
        <v>-12.7</v>
      </c>
      <c r="F292">
        <v>6.55</v>
      </c>
      <c r="G292">
        <v>-1.17</v>
      </c>
      <c r="H292">
        <f t="shared" si="7"/>
        <v>11.608845765191301</v>
      </c>
      <c r="I292">
        <f t="shared" si="6"/>
        <v>1.2362622509429699</v>
      </c>
      <c r="M292">
        <v>-1.26</v>
      </c>
      <c r="N292">
        <v>1.02</v>
      </c>
      <c r="O292">
        <v>0.35</v>
      </c>
      <c r="P292">
        <v>41.62</v>
      </c>
    </row>
    <row r="293" spans="2:16" x14ac:dyDescent="0.3">
      <c r="B293">
        <v>433.65</v>
      </c>
      <c r="C293">
        <v>35.57</v>
      </c>
      <c r="D293">
        <v>894.76</v>
      </c>
      <c r="E293">
        <v>-10.65</v>
      </c>
      <c r="F293">
        <v>3.58</v>
      </c>
      <c r="G293">
        <v>-2.92</v>
      </c>
      <c r="H293">
        <f t="shared" si="7"/>
        <v>12.127732681750535</v>
      </c>
      <c r="I293">
        <f t="shared" si="6"/>
        <v>1.3526936434083348</v>
      </c>
      <c r="M293">
        <v>3.76</v>
      </c>
      <c r="N293">
        <v>1.02</v>
      </c>
      <c r="O293">
        <v>-2.25</v>
      </c>
      <c r="P293">
        <v>41.62</v>
      </c>
    </row>
    <row r="294" spans="2:16" x14ac:dyDescent="0.3">
      <c r="B294">
        <v>433.65</v>
      </c>
      <c r="C294">
        <v>35.57</v>
      </c>
      <c r="D294">
        <v>894.76</v>
      </c>
      <c r="E294">
        <v>-11.05</v>
      </c>
      <c r="F294">
        <v>-2.63</v>
      </c>
      <c r="G294">
        <v>-4.25</v>
      </c>
      <c r="H294">
        <f t="shared" si="7"/>
        <v>13.269924641835765</v>
      </c>
      <c r="I294">
        <f t="shared" si="6"/>
        <v>1.3024419795079991</v>
      </c>
      <c r="M294">
        <v>1.92</v>
      </c>
      <c r="N294">
        <v>-0.44</v>
      </c>
      <c r="O294">
        <v>-2.29</v>
      </c>
      <c r="P294">
        <v>41.61</v>
      </c>
    </row>
    <row r="295" spans="2:16" x14ac:dyDescent="0.3">
      <c r="B295">
        <v>438.91</v>
      </c>
      <c r="C295">
        <v>35.6</v>
      </c>
      <c r="D295">
        <v>894.2</v>
      </c>
      <c r="E295">
        <v>-12.22</v>
      </c>
      <c r="F295">
        <v>-1.8</v>
      </c>
      <c r="G295">
        <v>-4.8499999999999996</v>
      </c>
      <c r="H295">
        <f t="shared" si="7"/>
        <v>12.776955818973471</v>
      </c>
      <c r="I295">
        <f t="shared" si="6"/>
        <v>1.2260196113972088</v>
      </c>
      <c r="M295">
        <v>-2</v>
      </c>
      <c r="N295">
        <v>-0.41</v>
      </c>
      <c r="O295">
        <v>-0.94</v>
      </c>
      <c r="P295">
        <v>41.64</v>
      </c>
    </row>
    <row r="296" spans="2:16" x14ac:dyDescent="0.3">
      <c r="B296">
        <v>438.91</v>
      </c>
      <c r="C296">
        <v>35.6</v>
      </c>
      <c r="D296">
        <v>894.2</v>
      </c>
      <c r="E296">
        <v>-12.21</v>
      </c>
      <c r="F296">
        <v>2.12</v>
      </c>
      <c r="G296">
        <v>-3.11</v>
      </c>
      <c r="H296">
        <f t="shared" si="7"/>
        <v>12.02725238780662</v>
      </c>
      <c r="I296">
        <f t="shared" si="6"/>
        <v>1.2668488698975704</v>
      </c>
      <c r="M296">
        <v>-2.6</v>
      </c>
      <c r="N296">
        <v>-0.32</v>
      </c>
      <c r="O296">
        <v>-0.76</v>
      </c>
      <c r="P296">
        <v>41.64</v>
      </c>
    </row>
    <row r="297" spans="2:16" x14ac:dyDescent="0.3">
      <c r="B297">
        <v>438.91</v>
      </c>
      <c r="C297">
        <v>35.6</v>
      </c>
      <c r="D297">
        <v>894.2</v>
      </c>
      <c r="E297">
        <v>-11.48</v>
      </c>
      <c r="F297">
        <v>1.62</v>
      </c>
      <c r="G297">
        <v>-3.2</v>
      </c>
      <c r="H297">
        <f t="shared" si="7"/>
        <v>12.427787413695166</v>
      </c>
      <c r="I297">
        <f t="shared" si="6"/>
        <v>1.2859572663080647</v>
      </c>
      <c r="M297">
        <v>0.71</v>
      </c>
      <c r="N297">
        <v>-0.17</v>
      </c>
      <c r="O297">
        <v>-1.88</v>
      </c>
      <c r="P297">
        <v>41.63</v>
      </c>
    </row>
    <row r="298" spans="2:16" x14ac:dyDescent="0.3">
      <c r="B298">
        <v>443.7</v>
      </c>
      <c r="C298">
        <v>35.619999999999997</v>
      </c>
      <c r="D298">
        <v>893.68</v>
      </c>
      <c r="E298">
        <v>-11.35</v>
      </c>
      <c r="F298">
        <v>-1.1499999999999999</v>
      </c>
      <c r="G298">
        <v>-4.93</v>
      </c>
      <c r="H298">
        <f t="shared" si="7"/>
        <v>12.615240782482116</v>
      </c>
      <c r="I298">
        <f t="shared" si="6"/>
        <v>1.2854185916153855</v>
      </c>
      <c r="M298">
        <v>1.04</v>
      </c>
      <c r="N298">
        <v>-0.62</v>
      </c>
      <c r="O298">
        <v>-1.72</v>
      </c>
      <c r="P298">
        <v>41.64</v>
      </c>
    </row>
    <row r="299" spans="2:16" x14ac:dyDescent="0.3">
      <c r="B299">
        <v>443.7</v>
      </c>
      <c r="C299">
        <v>35.619999999999997</v>
      </c>
      <c r="D299">
        <v>893.68</v>
      </c>
      <c r="E299">
        <v>-11.45</v>
      </c>
      <c r="F299">
        <v>-2.57</v>
      </c>
      <c r="G299">
        <v>-4.63</v>
      </c>
      <c r="H299">
        <f t="shared" si="7"/>
        <v>12.609956383746933</v>
      </c>
      <c r="I299">
        <f t="shared" si="6"/>
        <v>1.2229174732000541</v>
      </c>
      <c r="M299">
        <v>-1.96</v>
      </c>
      <c r="N299">
        <v>-1.05</v>
      </c>
      <c r="O299">
        <v>-0.93</v>
      </c>
      <c r="P299">
        <v>41.64</v>
      </c>
    </row>
    <row r="300" spans="2:16" x14ac:dyDescent="0.3">
      <c r="B300">
        <v>443.7</v>
      </c>
      <c r="C300">
        <v>35.619999999999997</v>
      </c>
      <c r="D300">
        <v>893.68</v>
      </c>
      <c r="E300">
        <v>-12.15</v>
      </c>
      <c r="F300">
        <v>1.01</v>
      </c>
      <c r="G300">
        <v>-3.22</v>
      </c>
      <c r="H300">
        <f t="shared" si="7"/>
        <v>11.99682041209253</v>
      </c>
      <c r="I300">
        <f t="shared" si="6"/>
        <v>1.390585707965114</v>
      </c>
      <c r="M300">
        <v>-1.97</v>
      </c>
      <c r="N300">
        <v>-1.1499999999999999</v>
      </c>
      <c r="O300">
        <v>-1.33</v>
      </c>
      <c r="P300">
        <v>41.63</v>
      </c>
    </row>
    <row r="301" spans="2:16" x14ac:dyDescent="0.3">
      <c r="B301">
        <v>443.7</v>
      </c>
      <c r="C301">
        <v>35.619999999999997</v>
      </c>
      <c r="D301">
        <v>893.68</v>
      </c>
      <c r="E301">
        <v>-11.34</v>
      </c>
      <c r="F301">
        <v>0.2</v>
      </c>
      <c r="G301">
        <v>-3.91</v>
      </c>
      <c r="H301">
        <f t="shared" si="7"/>
        <v>13.641645795137769</v>
      </c>
      <c r="I301">
        <f t="shared" si="6"/>
        <v>1.336473855062738</v>
      </c>
      <c r="M301">
        <v>-0.92</v>
      </c>
      <c r="N301">
        <v>-0.56000000000000005</v>
      </c>
      <c r="O301">
        <v>-1.76</v>
      </c>
      <c r="P301">
        <v>41.65</v>
      </c>
    </row>
    <row r="302" spans="2:16" x14ac:dyDescent="0.3">
      <c r="B302">
        <v>447.94</v>
      </c>
      <c r="C302">
        <v>35.64</v>
      </c>
      <c r="D302">
        <v>893.23</v>
      </c>
      <c r="E302">
        <v>-12.2</v>
      </c>
      <c r="F302">
        <v>-0.64</v>
      </c>
      <c r="G302">
        <v>-6.07</v>
      </c>
      <c r="H302">
        <f t="shared" si="7"/>
        <v>13.110808518165461</v>
      </c>
      <c r="I302">
        <f t="shared" si="6"/>
        <v>1.1474158440797622</v>
      </c>
      <c r="M302">
        <v>-2.08</v>
      </c>
      <c r="N302">
        <v>-0.73</v>
      </c>
      <c r="O302">
        <v>-1.57</v>
      </c>
      <c r="P302">
        <v>41.64</v>
      </c>
    </row>
    <row r="303" spans="2:16" x14ac:dyDescent="0.3">
      <c r="B303">
        <v>447.94</v>
      </c>
      <c r="C303">
        <v>35.64</v>
      </c>
      <c r="D303">
        <v>893.23</v>
      </c>
      <c r="E303">
        <v>-12.3</v>
      </c>
      <c r="F303">
        <v>-0.73</v>
      </c>
      <c r="G303">
        <v>-4.4800000000000004</v>
      </c>
      <c r="H303">
        <f t="shared" si="7"/>
        <v>11.256149430422466</v>
      </c>
      <c r="I303">
        <f t="shared" si="6"/>
        <v>1.2223514430265454</v>
      </c>
      <c r="M303">
        <v>-2.83</v>
      </c>
      <c r="N303">
        <v>-1.07</v>
      </c>
      <c r="O303">
        <v>-1.7</v>
      </c>
      <c r="P303">
        <v>41.66</v>
      </c>
    </row>
    <row r="304" spans="2:16" x14ac:dyDescent="0.3">
      <c r="B304">
        <v>447.94</v>
      </c>
      <c r="C304">
        <v>35.64</v>
      </c>
      <c r="D304">
        <v>893.23</v>
      </c>
      <c r="E304">
        <v>-10.83</v>
      </c>
      <c r="F304">
        <v>0.22</v>
      </c>
      <c r="G304">
        <v>-3.06</v>
      </c>
      <c r="H304">
        <f t="shared" si="7"/>
        <v>11.991267656090411</v>
      </c>
      <c r="I304">
        <f t="shared" si="6"/>
        <v>1.2172892896975316</v>
      </c>
      <c r="M304">
        <v>-2.44</v>
      </c>
      <c r="N304">
        <v>-0.28000000000000003</v>
      </c>
      <c r="O304">
        <v>-2</v>
      </c>
      <c r="P304">
        <v>41.66</v>
      </c>
    </row>
    <row r="305" spans="2:16" x14ac:dyDescent="0.3">
      <c r="B305">
        <v>451.53</v>
      </c>
      <c r="C305">
        <v>35.659999999999997</v>
      </c>
      <c r="D305">
        <v>892.85</v>
      </c>
      <c r="E305">
        <v>-10.8</v>
      </c>
      <c r="F305">
        <v>1.36</v>
      </c>
      <c r="G305">
        <v>-5.03</v>
      </c>
      <c r="H305">
        <f t="shared" si="7"/>
        <v>11.941607931932785</v>
      </c>
      <c r="I305">
        <f t="shared" si="6"/>
        <v>1.1596022202645964</v>
      </c>
      <c r="M305">
        <v>-1.83</v>
      </c>
      <c r="N305">
        <v>0.05</v>
      </c>
      <c r="O305">
        <v>-2.11</v>
      </c>
      <c r="P305">
        <v>41.65</v>
      </c>
    </row>
    <row r="306" spans="2:16" x14ac:dyDescent="0.3">
      <c r="B306">
        <v>451.53</v>
      </c>
      <c r="C306">
        <v>35.659999999999997</v>
      </c>
      <c r="D306">
        <v>892.85</v>
      </c>
      <c r="E306">
        <v>-10.6</v>
      </c>
      <c r="F306">
        <v>-0.46</v>
      </c>
      <c r="G306">
        <v>-5.48</v>
      </c>
      <c r="H306">
        <f t="shared" si="7"/>
        <v>11.37569778079569</v>
      </c>
      <c r="I306">
        <f t="shared" si="6"/>
        <v>1.1192460945656801</v>
      </c>
      <c r="M306">
        <v>-2.36</v>
      </c>
      <c r="N306">
        <v>-0.44</v>
      </c>
      <c r="O306">
        <v>-2</v>
      </c>
      <c r="P306">
        <v>41.65</v>
      </c>
    </row>
    <row r="307" spans="2:16" x14ac:dyDescent="0.3">
      <c r="B307">
        <v>451.53</v>
      </c>
      <c r="C307">
        <v>35.659999999999997</v>
      </c>
      <c r="D307">
        <v>892.85</v>
      </c>
      <c r="E307">
        <v>-10.66</v>
      </c>
      <c r="F307">
        <v>-0.1</v>
      </c>
      <c r="G307">
        <v>-3.97</v>
      </c>
      <c r="H307">
        <f t="shared" si="7"/>
        <v>10.979804187689323</v>
      </c>
      <c r="I307">
        <f t="shared" si="6"/>
        <v>1.1997705769743203</v>
      </c>
      <c r="M307">
        <v>-2.73</v>
      </c>
      <c r="N307">
        <v>-0.2</v>
      </c>
      <c r="O307">
        <v>-1.69</v>
      </c>
      <c r="P307">
        <v>41.69</v>
      </c>
    </row>
    <row r="308" spans="2:16" x14ac:dyDescent="0.3">
      <c r="B308">
        <v>454.42</v>
      </c>
      <c r="C308">
        <v>35.68</v>
      </c>
      <c r="D308">
        <v>892.54</v>
      </c>
      <c r="E308">
        <v>-10.32</v>
      </c>
      <c r="F308">
        <v>1.49</v>
      </c>
      <c r="G308">
        <v>-3.44</v>
      </c>
      <c r="H308">
        <f t="shared" si="7"/>
        <v>11.769749360118082</v>
      </c>
      <c r="I308">
        <f t="shared" si="6"/>
        <v>1.1858277661501786</v>
      </c>
      <c r="M308">
        <v>-2.76</v>
      </c>
      <c r="N308">
        <v>0.38</v>
      </c>
      <c r="O308">
        <v>-1.51</v>
      </c>
      <c r="P308">
        <v>41.67</v>
      </c>
    </row>
    <row r="309" spans="2:16" x14ac:dyDescent="0.3">
      <c r="B309">
        <v>454.42</v>
      </c>
      <c r="C309">
        <v>35.68</v>
      </c>
      <c r="D309">
        <v>892.54</v>
      </c>
      <c r="E309">
        <v>-10.69</v>
      </c>
      <c r="F309">
        <v>1.47</v>
      </c>
      <c r="G309">
        <v>-4.7</v>
      </c>
      <c r="H309">
        <f t="shared" si="7"/>
        <v>11.632970385933252</v>
      </c>
      <c r="I309">
        <f t="shared" si="6"/>
        <v>1.1978597566163811</v>
      </c>
      <c r="M309">
        <v>-2.76</v>
      </c>
      <c r="N309">
        <v>0.64</v>
      </c>
      <c r="O309">
        <v>-1.62</v>
      </c>
      <c r="P309">
        <v>41.68</v>
      </c>
    </row>
    <row r="310" spans="2:16" x14ac:dyDescent="0.3">
      <c r="B310">
        <v>454.42</v>
      </c>
      <c r="C310">
        <v>35.68</v>
      </c>
      <c r="D310">
        <v>892.54</v>
      </c>
      <c r="E310">
        <v>-10.46</v>
      </c>
      <c r="F310">
        <v>2.38</v>
      </c>
      <c r="G310">
        <v>-4.5</v>
      </c>
      <c r="H310">
        <f t="shared" si="7"/>
        <v>11.751004212406698</v>
      </c>
      <c r="I310">
        <f t="shared" si="6"/>
        <v>1.3140369088203008</v>
      </c>
      <c r="M310">
        <v>-3.26</v>
      </c>
      <c r="N310">
        <v>0.67</v>
      </c>
      <c r="O310">
        <v>-1.79</v>
      </c>
      <c r="P310">
        <v>41.66</v>
      </c>
    </row>
    <row r="311" spans="2:16" x14ac:dyDescent="0.3">
      <c r="B311">
        <v>454.42</v>
      </c>
      <c r="C311">
        <v>35.68</v>
      </c>
      <c r="D311">
        <v>892.54</v>
      </c>
      <c r="E311">
        <v>-11.48</v>
      </c>
      <c r="F311">
        <v>1.0900000000000001</v>
      </c>
      <c r="G311">
        <v>-2.2599999999999998</v>
      </c>
      <c r="H311">
        <f t="shared" si="7"/>
        <v>12.890702075527152</v>
      </c>
      <c r="I311">
        <f t="shared" si="6"/>
        <v>1.347782592969764</v>
      </c>
      <c r="M311">
        <v>-3.63</v>
      </c>
      <c r="N311">
        <v>1.1200000000000001</v>
      </c>
      <c r="O311">
        <v>-1.5</v>
      </c>
      <c r="P311">
        <v>41.67</v>
      </c>
    </row>
    <row r="312" spans="2:16" x14ac:dyDescent="0.3">
      <c r="B312">
        <v>457.07</v>
      </c>
      <c r="C312">
        <v>35.700000000000003</v>
      </c>
      <c r="D312">
        <v>892.25</v>
      </c>
      <c r="E312">
        <v>-12.55</v>
      </c>
      <c r="F312">
        <v>0.94</v>
      </c>
      <c r="G312">
        <v>-2.79</v>
      </c>
      <c r="H312">
        <f t="shared" si="7"/>
        <v>13.221747237033386</v>
      </c>
      <c r="I312">
        <f t="shared" si="6"/>
        <v>1.1409141626237302</v>
      </c>
      <c r="M312">
        <v>-4.3099999999999996</v>
      </c>
      <c r="N312">
        <v>1.41</v>
      </c>
      <c r="O312">
        <v>-0.5</v>
      </c>
      <c r="P312">
        <v>41.68</v>
      </c>
    </row>
    <row r="313" spans="2:16" x14ac:dyDescent="0.3">
      <c r="B313">
        <v>457.07</v>
      </c>
      <c r="C313">
        <v>35.700000000000003</v>
      </c>
      <c r="D313">
        <v>892.25</v>
      </c>
      <c r="E313">
        <v>-13.2</v>
      </c>
      <c r="F313">
        <v>0.75</v>
      </c>
      <c r="G313">
        <v>0.11</v>
      </c>
      <c r="H313">
        <f t="shared" si="7"/>
        <v>11.192367935338794</v>
      </c>
      <c r="I313">
        <f t="shared" ref="I313:I376" si="8">H314/9.81</f>
        <v>1.187106000440479</v>
      </c>
      <c r="M313">
        <v>-3.92</v>
      </c>
      <c r="N313">
        <v>1.46</v>
      </c>
      <c r="O313">
        <v>0.34</v>
      </c>
      <c r="P313">
        <v>41.67</v>
      </c>
    </row>
    <row r="314" spans="2:16" x14ac:dyDescent="0.3">
      <c r="B314">
        <v>457.07</v>
      </c>
      <c r="C314">
        <v>35.700000000000003</v>
      </c>
      <c r="D314">
        <v>892.25</v>
      </c>
      <c r="E314">
        <v>-11.01</v>
      </c>
      <c r="F314">
        <v>1.97</v>
      </c>
      <c r="G314">
        <v>0.41</v>
      </c>
      <c r="H314">
        <f t="shared" ref="H314:H377" si="9">SQRT(E315^2 + F315^2 + G315^2)</f>
        <v>11.645509864321099</v>
      </c>
      <c r="I314">
        <f t="shared" si="8"/>
        <v>1.3242535783408695</v>
      </c>
      <c r="M314">
        <v>-2.73</v>
      </c>
      <c r="N314">
        <v>1.76</v>
      </c>
      <c r="O314">
        <v>0.97</v>
      </c>
      <c r="P314">
        <v>41.67</v>
      </c>
    </row>
    <row r="315" spans="2:16" x14ac:dyDescent="0.3">
      <c r="B315">
        <v>459.35</v>
      </c>
      <c r="C315">
        <v>35.72</v>
      </c>
      <c r="D315">
        <v>892.01</v>
      </c>
      <c r="E315">
        <v>-10.97</v>
      </c>
      <c r="F315">
        <v>3.71</v>
      </c>
      <c r="G315">
        <v>-1.23</v>
      </c>
      <c r="H315">
        <f t="shared" si="9"/>
        <v>12.990927603523931</v>
      </c>
      <c r="I315">
        <f t="shared" si="8"/>
        <v>1.151202741897974</v>
      </c>
      <c r="M315">
        <v>-0.69</v>
      </c>
      <c r="N315">
        <v>1.94</v>
      </c>
      <c r="O315">
        <v>0.71</v>
      </c>
      <c r="P315">
        <v>41.68</v>
      </c>
    </row>
    <row r="316" spans="2:16" x14ac:dyDescent="0.3">
      <c r="B316">
        <v>459.35</v>
      </c>
      <c r="C316">
        <v>35.72</v>
      </c>
      <c r="D316">
        <v>892.01</v>
      </c>
      <c r="E316">
        <v>-12.72</v>
      </c>
      <c r="F316">
        <v>1.03</v>
      </c>
      <c r="G316">
        <v>-2.4300000000000002</v>
      </c>
      <c r="H316">
        <f t="shared" si="9"/>
        <v>11.293298898019126</v>
      </c>
      <c r="I316">
        <f t="shared" si="8"/>
        <v>1.1114594185152025</v>
      </c>
      <c r="M316">
        <v>0.52</v>
      </c>
      <c r="N316">
        <v>1.56</v>
      </c>
      <c r="O316">
        <v>-0.09</v>
      </c>
      <c r="P316">
        <v>41.69</v>
      </c>
    </row>
    <row r="317" spans="2:16" x14ac:dyDescent="0.3">
      <c r="B317">
        <v>459.35</v>
      </c>
      <c r="C317">
        <v>35.72</v>
      </c>
      <c r="D317">
        <v>892.01</v>
      </c>
      <c r="E317">
        <v>-11.16</v>
      </c>
      <c r="F317">
        <v>0.37</v>
      </c>
      <c r="G317">
        <v>-1.69</v>
      </c>
      <c r="H317">
        <f t="shared" si="9"/>
        <v>10.903416895634138</v>
      </c>
      <c r="I317">
        <f t="shared" si="8"/>
        <v>1.2038753246471838</v>
      </c>
      <c r="M317">
        <v>-0.23</v>
      </c>
      <c r="N317">
        <v>1.28</v>
      </c>
      <c r="O317">
        <v>0.09</v>
      </c>
      <c r="P317">
        <v>41.69</v>
      </c>
    </row>
    <row r="318" spans="2:16" x14ac:dyDescent="0.3">
      <c r="B318">
        <v>459.35</v>
      </c>
      <c r="C318">
        <v>35.72</v>
      </c>
      <c r="D318">
        <v>892.01</v>
      </c>
      <c r="E318">
        <v>-10.62</v>
      </c>
      <c r="F318">
        <v>2.35</v>
      </c>
      <c r="G318">
        <v>-0.76</v>
      </c>
      <c r="H318">
        <f t="shared" si="9"/>
        <v>11.810016934788875</v>
      </c>
      <c r="I318">
        <f t="shared" si="8"/>
        <v>1.1649699375370088</v>
      </c>
      <c r="M318">
        <v>-0.04</v>
      </c>
      <c r="N318">
        <v>1.5</v>
      </c>
      <c r="O318">
        <v>0.21</v>
      </c>
      <c r="P318">
        <v>41.68</v>
      </c>
    </row>
    <row r="319" spans="2:16" x14ac:dyDescent="0.3">
      <c r="B319">
        <v>461.26</v>
      </c>
      <c r="C319">
        <v>35.729999999999997</v>
      </c>
      <c r="D319">
        <v>891.81</v>
      </c>
      <c r="E319">
        <v>-10.88</v>
      </c>
      <c r="F319">
        <v>3.1</v>
      </c>
      <c r="G319">
        <v>-3.39</v>
      </c>
      <c r="H319">
        <f t="shared" si="9"/>
        <v>11.428355087238057</v>
      </c>
      <c r="I319">
        <f t="shared" si="8"/>
        <v>1.2392299498492447</v>
      </c>
      <c r="M319">
        <v>3.02</v>
      </c>
      <c r="N319">
        <v>1.47</v>
      </c>
      <c r="O319">
        <v>-0.97</v>
      </c>
      <c r="P319">
        <v>41.7</v>
      </c>
    </row>
    <row r="320" spans="2:16" x14ac:dyDescent="0.3">
      <c r="B320">
        <v>461.26</v>
      </c>
      <c r="C320">
        <v>35.729999999999997</v>
      </c>
      <c r="D320">
        <v>891.81</v>
      </c>
      <c r="E320">
        <v>-10.28</v>
      </c>
      <c r="F320">
        <v>0.85</v>
      </c>
      <c r="G320">
        <v>-4.92</v>
      </c>
      <c r="H320">
        <f t="shared" si="9"/>
        <v>12.156845808021092</v>
      </c>
      <c r="I320">
        <f t="shared" si="8"/>
        <v>1.2211960470795731</v>
      </c>
      <c r="M320">
        <v>2.1800000000000002</v>
      </c>
      <c r="N320">
        <v>0.18</v>
      </c>
      <c r="O320">
        <v>-1.76</v>
      </c>
      <c r="P320">
        <v>41.7</v>
      </c>
    </row>
    <row r="321" spans="2:16" x14ac:dyDescent="0.3">
      <c r="B321">
        <v>461.26</v>
      </c>
      <c r="C321">
        <v>35.729999999999997</v>
      </c>
      <c r="D321">
        <v>891.81</v>
      </c>
      <c r="E321">
        <v>-11.25</v>
      </c>
      <c r="F321">
        <v>-1.3</v>
      </c>
      <c r="G321">
        <v>-4.42</v>
      </c>
      <c r="H321">
        <f t="shared" si="9"/>
        <v>11.979933221850613</v>
      </c>
      <c r="I321">
        <f t="shared" si="8"/>
        <v>1.222554173141261</v>
      </c>
      <c r="M321">
        <v>-0.01</v>
      </c>
      <c r="N321">
        <v>-0.4</v>
      </c>
      <c r="O321">
        <v>-1.21</v>
      </c>
      <c r="P321">
        <v>41.71</v>
      </c>
    </row>
    <row r="322" spans="2:16" x14ac:dyDescent="0.3">
      <c r="B322">
        <v>462.65</v>
      </c>
      <c r="C322">
        <v>35.75</v>
      </c>
      <c r="D322">
        <v>891.66</v>
      </c>
      <c r="E322">
        <v>-11.3</v>
      </c>
      <c r="F322">
        <v>0.88</v>
      </c>
      <c r="G322">
        <v>-3.88</v>
      </c>
      <c r="H322">
        <f t="shared" si="9"/>
        <v>11.993256438515772</v>
      </c>
      <c r="I322">
        <f t="shared" si="8"/>
        <v>1.30847506479567</v>
      </c>
      <c r="M322">
        <v>0.04</v>
      </c>
      <c r="N322">
        <v>-0.56000000000000005</v>
      </c>
      <c r="O322">
        <v>-1.01</v>
      </c>
      <c r="P322">
        <v>41.72</v>
      </c>
    </row>
    <row r="323" spans="2:16" x14ac:dyDescent="0.3">
      <c r="B323">
        <v>462.65</v>
      </c>
      <c r="C323">
        <v>35.75</v>
      </c>
      <c r="D323">
        <v>891.66</v>
      </c>
      <c r="E323">
        <v>-10.81</v>
      </c>
      <c r="F323">
        <v>0.75</v>
      </c>
      <c r="G323">
        <v>-5.14</v>
      </c>
      <c r="H323">
        <f t="shared" si="9"/>
        <v>12.836140385645523</v>
      </c>
      <c r="I323">
        <f t="shared" si="8"/>
        <v>1.2918996348973717</v>
      </c>
      <c r="M323">
        <v>1.83</v>
      </c>
      <c r="N323">
        <v>-1.03</v>
      </c>
      <c r="O323">
        <v>-1.34</v>
      </c>
      <c r="P323">
        <v>41.71</v>
      </c>
    </row>
    <row r="324" spans="2:16" x14ac:dyDescent="0.3">
      <c r="B324">
        <v>462.65</v>
      </c>
      <c r="C324">
        <v>35.75</v>
      </c>
      <c r="D324">
        <v>891.66</v>
      </c>
      <c r="E324">
        <v>-12.1</v>
      </c>
      <c r="F324">
        <v>-2.62</v>
      </c>
      <c r="G324">
        <v>-3.39</v>
      </c>
      <c r="H324">
        <f t="shared" si="9"/>
        <v>12.673535418343217</v>
      </c>
      <c r="I324">
        <f t="shared" si="8"/>
        <v>1.1993617121170126</v>
      </c>
      <c r="M324">
        <v>1.38</v>
      </c>
      <c r="N324">
        <v>-1.72</v>
      </c>
      <c r="O324">
        <v>-1.07</v>
      </c>
      <c r="P324">
        <v>41.7</v>
      </c>
    </row>
    <row r="325" spans="2:16" x14ac:dyDescent="0.3">
      <c r="B325">
        <v>463.82</v>
      </c>
      <c r="C325">
        <v>35.76</v>
      </c>
      <c r="D325">
        <v>891.53</v>
      </c>
      <c r="E325">
        <v>-12.1</v>
      </c>
      <c r="F325">
        <v>-2.62</v>
      </c>
      <c r="G325">
        <v>-2.71</v>
      </c>
      <c r="H325">
        <f t="shared" si="9"/>
        <v>11.765738395867894</v>
      </c>
      <c r="I325">
        <f t="shared" si="8"/>
        <v>1.2557591767736429</v>
      </c>
      <c r="M325">
        <v>-1.1000000000000001</v>
      </c>
      <c r="N325">
        <v>-1.22</v>
      </c>
      <c r="O325">
        <v>-0.28000000000000003</v>
      </c>
      <c r="P325">
        <v>41.7</v>
      </c>
    </row>
    <row r="326" spans="2:16" x14ac:dyDescent="0.3">
      <c r="B326">
        <v>463.82</v>
      </c>
      <c r="C326">
        <v>35.76</v>
      </c>
      <c r="D326">
        <v>891.53</v>
      </c>
      <c r="E326">
        <v>-11.01</v>
      </c>
      <c r="F326">
        <v>-1.71</v>
      </c>
      <c r="G326">
        <v>-3.78</v>
      </c>
      <c r="H326">
        <f t="shared" si="9"/>
        <v>12.318997524149438</v>
      </c>
      <c r="I326">
        <f t="shared" si="8"/>
        <v>1.2654315348574519</v>
      </c>
      <c r="M326">
        <v>-1.62</v>
      </c>
      <c r="N326">
        <v>-1.18</v>
      </c>
      <c r="O326">
        <v>-0.24</v>
      </c>
      <c r="P326">
        <v>41.72</v>
      </c>
    </row>
    <row r="327" spans="2:16" x14ac:dyDescent="0.3">
      <c r="B327">
        <v>463.82</v>
      </c>
      <c r="C327">
        <v>35.76</v>
      </c>
      <c r="D327">
        <v>891.53</v>
      </c>
      <c r="E327">
        <v>-11.3</v>
      </c>
      <c r="F327">
        <v>-1.06</v>
      </c>
      <c r="G327">
        <v>-4.79</v>
      </c>
      <c r="H327">
        <f t="shared" si="9"/>
        <v>12.413883356951603</v>
      </c>
      <c r="I327">
        <f t="shared" si="8"/>
        <v>1.3352747978361343</v>
      </c>
      <c r="M327">
        <v>-1</v>
      </c>
      <c r="N327">
        <v>-1.48</v>
      </c>
      <c r="O327">
        <v>-0.64</v>
      </c>
      <c r="P327">
        <v>41.73</v>
      </c>
    </row>
    <row r="328" spans="2:16" x14ac:dyDescent="0.3">
      <c r="B328">
        <v>463.82</v>
      </c>
      <c r="C328">
        <v>35.76</v>
      </c>
      <c r="D328">
        <v>891.53</v>
      </c>
      <c r="E328">
        <v>-11.85</v>
      </c>
      <c r="F328">
        <v>-2.78</v>
      </c>
      <c r="G328">
        <v>-2.44</v>
      </c>
      <c r="H328">
        <f t="shared" si="9"/>
        <v>13.099045766772479</v>
      </c>
      <c r="I328">
        <f t="shared" si="8"/>
        <v>1.2552605232270893</v>
      </c>
      <c r="M328">
        <v>-1.94</v>
      </c>
      <c r="N328">
        <v>-1.46</v>
      </c>
      <c r="O328">
        <v>-0.65</v>
      </c>
      <c r="P328">
        <v>41.73</v>
      </c>
    </row>
    <row r="329" spans="2:16" x14ac:dyDescent="0.3">
      <c r="B329">
        <v>464.66</v>
      </c>
      <c r="C329">
        <v>35.78</v>
      </c>
      <c r="D329">
        <v>891.44</v>
      </c>
      <c r="E329">
        <v>-12.28</v>
      </c>
      <c r="F329">
        <v>-1.75</v>
      </c>
      <c r="G329">
        <v>-4.21</v>
      </c>
      <c r="H329">
        <f t="shared" si="9"/>
        <v>12.314105732857746</v>
      </c>
      <c r="I329">
        <f t="shared" si="8"/>
        <v>1.1387385341603893</v>
      </c>
      <c r="M329">
        <v>-3.47</v>
      </c>
      <c r="N329">
        <v>-1.08</v>
      </c>
      <c r="O329">
        <v>-0.56000000000000005</v>
      </c>
      <c r="P329">
        <v>41.72</v>
      </c>
    </row>
    <row r="330" spans="2:16" x14ac:dyDescent="0.3">
      <c r="B330">
        <v>464.66</v>
      </c>
      <c r="C330">
        <v>35.78</v>
      </c>
      <c r="D330">
        <v>891.44</v>
      </c>
      <c r="E330">
        <v>-11.7</v>
      </c>
      <c r="F330">
        <v>0.04</v>
      </c>
      <c r="G330">
        <v>-3.84</v>
      </c>
      <c r="H330">
        <f t="shared" si="9"/>
        <v>11.171025020113419</v>
      </c>
      <c r="I330">
        <f t="shared" si="8"/>
        <v>1.3112424922020547</v>
      </c>
      <c r="M330">
        <v>-3.94</v>
      </c>
      <c r="N330">
        <v>-1.1399999999999999</v>
      </c>
      <c r="O330">
        <v>-1.25</v>
      </c>
      <c r="P330">
        <v>41.72</v>
      </c>
    </row>
    <row r="331" spans="2:16" x14ac:dyDescent="0.3">
      <c r="B331">
        <v>464.66</v>
      </c>
      <c r="C331">
        <v>35.78</v>
      </c>
      <c r="D331">
        <v>891.44</v>
      </c>
      <c r="E331">
        <v>-10.37</v>
      </c>
      <c r="F331">
        <v>0.18</v>
      </c>
      <c r="G331">
        <v>-4.1500000000000004</v>
      </c>
      <c r="H331">
        <f t="shared" si="9"/>
        <v>12.863288848502158</v>
      </c>
      <c r="I331">
        <f t="shared" si="8"/>
        <v>1.1726883987462187</v>
      </c>
      <c r="M331">
        <v>-2.8</v>
      </c>
      <c r="N331">
        <v>-0.37</v>
      </c>
      <c r="O331">
        <v>-1.99</v>
      </c>
      <c r="P331">
        <v>41.72</v>
      </c>
    </row>
    <row r="332" spans="2:16" x14ac:dyDescent="0.3">
      <c r="B332">
        <v>465.07</v>
      </c>
      <c r="C332">
        <v>35.78</v>
      </c>
      <c r="D332">
        <v>891.4</v>
      </c>
      <c r="E332">
        <v>-11.37</v>
      </c>
      <c r="F332">
        <v>-1.27</v>
      </c>
      <c r="G332">
        <v>-5.88</v>
      </c>
      <c r="H332">
        <f t="shared" si="9"/>
        <v>11.504073191700407</v>
      </c>
      <c r="I332">
        <f t="shared" si="8"/>
        <v>1.2125132667382532</v>
      </c>
      <c r="M332">
        <v>-4.82</v>
      </c>
      <c r="N332">
        <v>-0.24</v>
      </c>
      <c r="O332">
        <v>-1.5</v>
      </c>
      <c r="P332">
        <v>41.72</v>
      </c>
    </row>
    <row r="333" spans="2:16" x14ac:dyDescent="0.3">
      <c r="B333">
        <v>465.07</v>
      </c>
      <c r="C333">
        <v>35.78</v>
      </c>
      <c r="D333">
        <v>891.4</v>
      </c>
      <c r="E333">
        <v>-10.36</v>
      </c>
      <c r="F333">
        <v>1.71</v>
      </c>
      <c r="G333">
        <v>-4.7</v>
      </c>
      <c r="H333">
        <f t="shared" si="9"/>
        <v>11.894755146702265</v>
      </c>
      <c r="I333">
        <f t="shared" si="8"/>
        <v>1.3079651281804268</v>
      </c>
      <c r="M333">
        <v>-4.43</v>
      </c>
      <c r="N333">
        <v>-0.06</v>
      </c>
      <c r="O333">
        <v>-1.61</v>
      </c>
      <c r="P333">
        <v>41.74</v>
      </c>
    </row>
    <row r="334" spans="2:16" x14ac:dyDescent="0.3">
      <c r="B334">
        <v>465.07</v>
      </c>
      <c r="C334">
        <v>35.78</v>
      </c>
      <c r="D334">
        <v>891.4</v>
      </c>
      <c r="E334">
        <v>-11.64</v>
      </c>
      <c r="F334">
        <v>0.84</v>
      </c>
      <c r="G334">
        <v>-2.2999999999999998</v>
      </c>
      <c r="H334">
        <f t="shared" si="9"/>
        <v>12.831137907449987</v>
      </c>
      <c r="I334">
        <f t="shared" si="8"/>
        <v>1.3133807949039265</v>
      </c>
      <c r="M334">
        <v>-4.55</v>
      </c>
      <c r="N334">
        <v>0.89</v>
      </c>
      <c r="O334">
        <v>-1.51</v>
      </c>
      <c r="P334">
        <v>41.74</v>
      </c>
    </row>
    <row r="335" spans="2:16" x14ac:dyDescent="0.3">
      <c r="B335">
        <v>465.07</v>
      </c>
      <c r="C335">
        <v>35.78</v>
      </c>
      <c r="D335">
        <v>891.4</v>
      </c>
      <c r="E335">
        <v>-12.38</v>
      </c>
      <c r="F335">
        <v>1.56</v>
      </c>
      <c r="G335">
        <v>-2.99</v>
      </c>
      <c r="H335">
        <f t="shared" si="9"/>
        <v>12.884265598007518</v>
      </c>
      <c r="I335">
        <f t="shared" si="8"/>
        <v>1.2401025352443191</v>
      </c>
      <c r="M335">
        <v>-5.18</v>
      </c>
      <c r="N335">
        <v>1.29</v>
      </c>
      <c r="O335">
        <v>-0.51</v>
      </c>
      <c r="P335">
        <v>41.76</v>
      </c>
    </row>
    <row r="336" spans="2:16" x14ac:dyDescent="0.3">
      <c r="B336">
        <v>465.2</v>
      </c>
      <c r="C336">
        <v>35.799999999999997</v>
      </c>
      <c r="D336">
        <v>891.39</v>
      </c>
      <c r="E336">
        <v>-12.71</v>
      </c>
      <c r="F336">
        <v>2.11</v>
      </c>
      <c r="G336">
        <v>-0.09</v>
      </c>
      <c r="H336">
        <f t="shared" si="9"/>
        <v>12.165405870746772</v>
      </c>
      <c r="I336">
        <f t="shared" si="8"/>
        <v>1.3194894747862069</v>
      </c>
      <c r="M336">
        <v>-3.81</v>
      </c>
      <c r="N336">
        <v>1.0900000000000001</v>
      </c>
      <c r="O336">
        <v>-0.08</v>
      </c>
      <c r="P336">
        <v>41.74</v>
      </c>
    </row>
    <row r="337" spans="2:16" x14ac:dyDescent="0.3">
      <c r="B337">
        <v>465.2</v>
      </c>
      <c r="C337">
        <v>35.799999999999997</v>
      </c>
      <c r="D337">
        <v>891.39</v>
      </c>
      <c r="E337">
        <v>-12.11</v>
      </c>
      <c r="F337">
        <v>1.01</v>
      </c>
      <c r="G337">
        <v>-0.56999999999999995</v>
      </c>
      <c r="H337">
        <f t="shared" si="9"/>
        <v>12.94419174765269</v>
      </c>
      <c r="I337">
        <f t="shared" si="8"/>
        <v>1.27180976790032</v>
      </c>
      <c r="M337">
        <v>-2.88</v>
      </c>
      <c r="N337">
        <v>1.8</v>
      </c>
      <c r="O337">
        <v>0.45</v>
      </c>
      <c r="P337">
        <v>41.74</v>
      </c>
    </row>
    <row r="338" spans="2:16" x14ac:dyDescent="0.3">
      <c r="B338">
        <v>465.2</v>
      </c>
      <c r="C338">
        <v>35.799999999999997</v>
      </c>
      <c r="D338">
        <v>891.39</v>
      </c>
      <c r="E338">
        <v>-12.56</v>
      </c>
      <c r="F338">
        <v>1.91</v>
      </c>
      <c r="G338">
        <v>-2.48</v>
      </c>
      <c r="H338">
        <f t="shared" si="9"/>
        <v>12.476453823102139</v>
      </c>
      <c r="I338">
        <f t="shared" si="8"/>
        <v>1.2186530486598581</v>
      </c>
      <c r="M338">
        <v>-2.72</v>
      </c>
      <c r="N338">
        <v>1.25</v>
      </c>
      <c r="O338">
        <v>0.96</v>
      </c>
      <c r="P338">
        <v>41.74</v>
      </c>
    </row>
    <row r="339" spans="2:16" x14ac:dyDescent="0.3">
      <c r="B339">
        <v>465.07</v>
      </c>
      <c r="C339">
        <v>35.81</v>
      </c>
      <c r="D339">
        <v>891.4</v>
      </c>
      <c r="E339">
        <v>-12.37</v>
      </c>
      <c r="F339">
        <v>1.1499999999999999</v>
      </c>
      <c r="G339">
        <v>-1.1499999999999999</v>
      </c>
      <c r="H339">
        <f t="shared" si="9"/>
        <v>11.954986407353209</v>
      </c>
      <c r="I339">
        <f t="shared" si="8"/>
        <v>1.0893610434336196</v>
      </c>
      <c r="M339">
        <v>-0.69</v>
      </c>
      <c r="N339">
        <v>0.75</v>
      </c>
      <c r="O339">
        <v>0.63</v>
      </c>
      <c r="P339">
        <v>41.76</v>
      </c>
    </row>
    <row r="340" spans="2:16" x14ac:dyDescent="0.3">
      <c r="B340">
        <v>465.07</v>
      </c>
      <c r="C340">
        <v>35.81</v>
      </c>
      <c r="D340">
        <v>891.4</v>
      </c>
      <c r="E340">
        <v>-11.95</v>
      </c>
      <c r="F340">
        <v>0.06</v>
      </c>
      <c r="G340">
        <v>0.34</v>
      </c>
      <c r="H340">
        <f t="shared" si="9"/>
        <v>10.686631836083809</v>
      </c>
      <c r="I340">
        <f t="shared" si="8"/>
        <v>1.1248248889347356</v>
      </c>
      <c r="M340">
        <v>-0.4</v>
      </c>
      <c r="N340">
        <v>1.1200000000000001</v>
      </c>
      <c r="O340">
        <v>0.88</v>
      </c>
      <c r="P340">
        <v>41.75</v>
      </c>
    </row>
    <row r="341" spans="2:16" x14ac:dyDescent="0.3">
      <c r="B341">
        <v>465.07</v>
      </c>
      <c r="C341">
        <v>35.81</v>
      </c>
      <c r="D341">
        <v>891.4</v>
      </c>
      <c r="E341">
        <v>-10.51</v>
      </c>
      <c r="F341">
        <v>1.92</v>
      </c>
      <c r="G341">
        <v>-0.24</v>
      </c>
      <c r="H341">
        <f t="shared" si="9"/>
        <v>11.034532160449757</v>
      </c>
      <c r="I341">
        <f t="shared" si="8"/>
        <v>1.1502491687909639</v>
      </c>
      <c r="M341">
        <v>-0.16</v>
      </c>
      <c r="N341">
        <v>1.85</v>
      </c>
      <c r="O341">
        <v>1.05</v>
      </c>
      <c r="P341">
        <v>41.75</v>
      </c>
    </row>
    <row r="342" spans="2:16" x14ac:dyDescent="0.3">
      <c r="B342">
        <v>464.69</v>
      </c>
      <c r="C342">
        <v>35.82</v>
      </c>
      <c r="D342">
        <v>891.44</v>
      </c>
      <c r="E342">
        <v>-10.41</v>
      </c>
      <c r="F342">
        <v>2.78</v>
      </c>
      <c r="G342">
        <v>-2.38</v>
      </c>
      <c r="H342">
        <f t="shared" si="9"/>
        <v>11.283944345839357</v>
      </c>
      <c r="I342">
        <f t="shared" si="8"/>
        <v>1.1227948583399612</v>
      </c>
      <c r="M342">
        <v>1.46</v>
      </c>
      <c r="N342">
        <v>1.64</v>
      </c>
      <c r="O342">
        <v>0.13</v>
      </c>
      <c r="P342">
        <v>41.74</v>
      </c>
    </row>
    <row r="343" spans="2:16" x14ac:dyDescent="0.3">
      <c r="B343">
        <v>464.69</v>
      </c>
      <c r="C343">
        <v>35.82</v>
      </c>
      <c r="D343">
        <v>891.44</v>
      </c>
      <c r="E343">
        <v>-10.72</v>
      </c>
      <c r="F343">
        <v>1.83</v>
      </c>
      <c r="G343">
        <v>-3.01</v>
      </c>
      <c r="H343">
        <f t="shared" si="9"/>
        <v>11.014617560315019</v>
      </c>
      <c r="I343">
        <f t="shared" si="8"/>
        <v>1.3043684808920133</v>
      </c>
      <c r="M343">
        <v>3.12</v>
      </c>
      <c r="N343">
        <v>1.02</v>
      </c>
      <c r="O343">
        <v>-0.86</v>
      </c>
      <c r="P343">
        <v>41.75</v>
      </c>
    </row>
    <row r="344" spans="2:16" x14ac:dyDescent="0.3">
      <c r="B344">
        <v>464.69</v>
      </c>
      <c r="C344">
        <v>35.82</v>
      </c>
      <c r="D344">
        <v>891.44</v>
      </c>
      <c r="E344">
        <v>-10.53</v>
      </c>
      <c r="F344">
        <v>0.72</v>
      </c>
      <c r="G344">
        <v>-3.15</v>
      </c>
      <c r="H344">
        <f t="shared" si="9"/>
        <v>12.795854797550652</v>
      </c>
      <c r="I344">
        <f t="shared" si="8"/>
        <v>1.3127326644965018</v>
      </c>
      <c r="M344">
        <v>2.94</v>
      </c>
      <c r="N344">
        <v>0.6</v>
      </c>
      <c r="O344">
        <v>-1.27</v>
      </c>
      <c r="P344">
        <v>41.75</v>
      </c>
    </row>
    <row r="345" spans="2:16" x14ac:dyDescent="0.3">
      <c r="B345">
        <v>464.69</v>
      </c>
      <c r="C345">
        <v>35.82</v>
      </c>
      <c r="D345">
        <v>891.44</v>
      </c>
      <c r="E345">
        <v>-11.49</v>
      </c>
      <c r="F345">
        <v>-0.13</v>
      </c>
      <c r="G345">
        <v>-5.63</v>
      </c>
      <c r="H345">
        <f t="shared" si="9"/>
        <v>12.877907438710684</v>
      </c>
      <c r="I345">
        <f t="shared" si="8"/>
        <v>1.353921021002688</v>
      </c>
      <c r="M345">
        <v>1.67</v>
      </c>
      <c r="N345">
        <v>-0.53</v>
      </c>
      <c r="O345">
        <v>-1.18</v>
      </c>
      <c r="P345">
        <v>41.77</v>
      </c>
    </row>
    <row r="346" spans="2:16" x14ac:dyDescent="0.3">
      <c r="B346">
        <v>464.09</v>
      </c>
      <c r="C346">
        <v>35.82</v>
      </c>
      <c r="D346">
        <v>891.5</v>
      </c>
      <c r="E346">
        <v>-11.92</v>
      </c>
      <c r="F346">
        <v>-0.9</v>
      </c>
      <c r="G346">
        <v>-4.79</v>
      </c>
      <c r="H346">
        <f t="shared" si="9"/>
        <v>13.281965216036369</v>
      </c>
      <c r="I346">
        <f t="shared" si="8"/>
        <v>1.3542218408434987</v>
      </c>
      <c r="M346">
        <v>1.52</v>
      </c>
      <c r="N346">
        <v>-1.62</v>
      </c>
      <c r="O346">
        <v>-0.69</v>
      </c>
      <c r="P346">
        <v>41.78</v>
      </c>
    </row>
    <row r="347" spans="2:16" x14ac:dyDescent="0.3">
      <c r="B347">
        <v>464.09</v>
      </c>
      <c r="C347">
        <v>35.82</v>
      </c>
      <c r="D347">
        <v>891.5</v>
      </c>
      <c r="E347">
        <v>-12.91</v>
      </c>
      <c r="F347">
        <v>-0.96</v>
      </c>
      <c r="G347">
        <v>-2.97</v>
      </c>
      <c r="H347">
        <f t="shared" si="9"/>
        <v>13.284916258674723</v>
      </c>
      <c r="I347">
        <f t="shared" si="8"/>
        <v>1.3291546242631505</v>
      </c>
      <c r="M347">
        <v>1.1399999999999999</v>
      </c>
      <c r="N347">
        <v>-1.63</v>
      </c>
      <c r="O347">
        <v>-0.52</v>
      </c>
      <c r="P347">
        <v>41.77</v>
      </c>
    </row>
    <row r="348" spans="2:16" x14ac:dyDescent="0.3">
      <c r="B348">
        <v>464.09</v>
      </c>
      <c r="C348">
        <v>35.82</v>
      </c>
      <c r="D348">
        <v>891.5</v>
      </c>
      <c r="E348">
        <v>-12.81</v>
      </c>
      <c r="F348">
        <v>-1.4</v>
      </c>
      <c r="G348">
        <v>-3.23</v>
      </c>
      <c r="H348">
        <f t="shared" si="9"/>
        <v>13.039006864021507</v>
      </c>
      <c r="I348">
        <f t="shared" si="8"/>
        <v>1.1695714112210978</v>
      </c>
      <c r="M348">
        <v>0.52</v>
      </c>
      <c r="N348">
        <v>-1.4</v>
      </c>
      <c r="O348">
        <v>-0.24</v>
      </c>
      <c r="P348">
        <v>41.77</v>
      </c>
    </row>
    <row r="349" spans="2:16" x14ac:dyDescent="0.3">
      <c r="B349">
        <v>463.26</v>
      </c>
      <c r="C349">
        <v>35.83</v>
      </c>
      <c r="D349">
        <v>891.59</v>
      </c>
      <c r="E349">
        <v>-12.11</v>
      </c>
      <c r="F349">
        <v>-2.56</v>
      </c>
      <c r="G349">
        <v>-4.0999999999999996</v>
      </c>
      <c r="H349">
        <f t="shared" si="9"/>
        <v>11.47349554407897</v>
      </c>
      <c r="I349">
        <f t="shared" si="8"/>
        <v>1.089974687293281</v>
      </c>
      <c r="M349">
        <v>-0.37</v>
      </c>
      <c r="N349">
        <v>-1.87</v>
      </c>
      <c r="O349">
        <v>0.03</v>
      </c>
      <c r="P349">
        <v>41.76</v>
      </c>
    </row>
    <row r="350" spans="2:16" x14ac:dyDescent="0.3">
      <c r="B350">
        <v>463.26</v>
      </c>
      <c r="C350">
        <v>35.83</v>
      </c>
      <c r="D350">
        <v>891.59</v>
      </c>
      <c r="E350">
        <v>-10.77</v>
      </c>
      <c r="F350">
        <v>-2.59</v>
      </c>
      <c r="G350">
        <v>-2.99</v>
      </c>
      <c r="H350">
        <f t="shared" si="9"/>
        <v>10.692651682347087</v>
      </c>
      <c r="I350">
        <f t="shared" si="8"/>
        <v>1.1459278678798606</v>
      </c>
      <c r="M350">
        <v>-1.69</v>
      </c>
      <c r="N350">
        <v>-2.17</v>
      </c>
      <c r="O350">
        <v>0.16</v>
      </c>
      <c r="P350">
        <v>41.78</v>
      </c>
    </row>
    <row r="351" spans="2:16" x14ac:dyDescent="0.3">
      <c r="B351">
        <v>463.26</v>
      </c>
      <c r="C351">
        <v>35.83</v>
      </c>
      <c r="D351">
        <v>891.59</v>
      </c>
      <c r="E351">
        <v>-10.28</v>
      </c>
      <c r="F351">
        <v>-2.88</v>
      </c>
      <c r="G351">
        <v>-0.6</v>
      </c>
      <c r="H351">
        <f t="shared" si="9"/>
        <v>11.241552383901434</v>
      </c>
      <c r="I351">
        <f t="shared" si="8"/>
        <v>1.1748166353675049</v>
      </c>
      <c r="M351">
        <v>-2.74</v>
      </c>
      <c r="N351">
        <v>-1.69</v>
      </c>
      <c r="O351">
        <v>0.01</v>
      </c>
      <c r="P351">
        <v>41.77</v>
      </c>
    </row>
    <row r="352" spans="2:16" x14ac:dyDescent="0.3">
      <c r="B352">
        <v>462.22</v>
      </c>
      <c r="C352">
        <v>35.83</v>
      </c>
      <c r="D352">
        <v>891.7</v>
      </c>
      <c r="E352">
        <v>-10.38</v>
      </c>
      <c r="F352">
        <v>-2.84</v>
      </c>
      <c r="G352">
        <v>-3.25</v>
      </c>
      <c r="H352">
        <f t="shared" si="9"/>
        <v>11.524951192955223</v>
      </c>
      <c r="I352">
        <f t="shared" si="8"/>
        <v>1.1690773260992615</v>
      </c>
      <c r="M352">
        <v>-3.51</v>
      </c>
      <c r="N352">
        <v>-1.23</v>
      </c>
      <c r="O352">
        <v>-0.02</v>
      </c>
      <c r="P352">
        <v>41.78</v>
      </c>
    </row>
    <row r="353" spans="2:16" x14ac:dyDescent="0.3">
      <c r="B353">
        <v>462.22</v>
      </c>
      <c r="C353">
        <v>35.83</v>
      </c>
      <c r="D353">
        <v>891.7</v>
      </c>
      <c r="E353">
        <v>-10.3</v>
      </c>
      <c r="F353">
        <v>-1.59</v>
      </c>
      <c r="G353">
        <v>-4.92</v>
      </c>
      <c r="H353">
        <f t="shared" si="9"/>
        <v>11.468648569033755</v>
      </c>
      <c r="I353">
        <f t="shared" si="8"/>
        <v>1.2990800251841541</v>
      </c>
      <c r="M353">
        <v>-3.08</v>
      </c>
      <c r="N353">
        <v>-1.66</v>
      </c>
      <c r="O353">
        <v>-0.45</v>
      </c>
      <c r="P353">
        <v>41.77</v>
      </c>
    </row>
    <row r="354" spans="2:16" x14ac:dyDescent="0.3">
      <c r="B354">
        <v>462.22</v>
      </c>
      <c r="C354">
        <v>35.83</v>
      </c>
      <c r="D354">
        <v>891.7</v>
      </c>
      <c r="E354">
        <v>-10.57</v>
      </c>
      <c r="F354">
        <v>-2.0499999999999998</v>
      </c>
      <c r="G354">
        <v>-3.95</v>
      </c>
      <c r="H354">
        <f t="shared" si="9"/>
        <v>12.743975047056551</v>
      </c>
      <c r="I354">
        <f t="shared" si="8"/>
        <v>1.3000623092036923</v>
      </c>
      <c r="M354">
        <v>-2.4</v>
      </c>
      <c r="N354">
        <v>-1.82</v>
      </c>
      <c r="O354">
        <v>-1.21</v>
      </c>
      <c r="P354">
        <v>41.78</v>
      </c>
    </row>
    <row r="355" spans="2:16" x14ac:dyDescent="0.3">
      <c r="B355">
        <v>462.22</v>
      </c>
      <c r="C355">
        <v>35.83</v>
      </c>
      <c r="D355">
        <v>891.7</v>
      </c>
      <c r="E355">
        <v>-11.75</v>
      </c>
      <c r="F355">
        <v>-2.42</v>
      </c>
      <c r="G355">
        <v>-4.3</v>
      </c>
      <c r="H355">
        <f t="shared" si="9"/>
        <v>12.753611253288222</v>
      </c>
      <c r="I355">
        <f t="shared" si="8"/>
        <v>1.2101808690601805</v>
      </c>
      <c r="M355">
        <v>-4.0999999999999996</v>
      </c>
      <c r="N355">
        <v>-1.47</v>
      </c>
      <c r="O355">
        <v>-1.48</v>
      </c>
      <c r="P355">
        <v>41.77</v>
      </c>
    </row>
    <row r="356" spans="2:16" x14ac:dyDescent="0.3">
      <c r="B356">
        <v>461</v>
      </c>
      <c r="C356">
        <v>35.840000000000003</v>
      </c>
      <c r="D356">
        <v>891.83</v>
      </c>
      <c r="E356">
        <v>-11.48</v>
      </c>
      <c r="F356">
        <v>-0.71</v>
      </c>
      <c r="G356">
        <v>-5.51</v>
      </c>
      <c r="H356">
        <f t="shared" si="9"/>
        <v>11.871874325480372</v>
      </c>
      <c r="I356">
        <f t="shared" si="8"/>
        <v>1.2324167452900883</v>
      </c>
      <c r="M356">
        <v>-5.41</v>
      </c>
      <c r="N356">
        <v>-0.99</v>
      </c>
      <c r="O356">
        <v>-2.0699999999999998</v>
      </c>
      <c r="P356">
        <v>41.77</v>
      </c>
    </row>
    <row r="357" spans="2:16" x14ac:dyDescent="0.3">
      <c r="B357">
        <v>461</v>
      </c>
      <c r="C357">
        <v>35.840000000000003</v>
      </c>
      <c r="D357">
        <v>891.83</v>
      </c>
      <c r="E357">
        <v>-10.63</v>
      </c>
      <c r="F357">
        <v>1.53</v>
      </c>
      <c r="G357">
        <v>-5.0599999999999996</v>
      </c>
      <c r="H357">
        <f t="shared" si="9"/>
        <v>12.090008271295765</v>
      </c>
      <c r="I357">
        <f t="shared" si="8"/>
        <v>1.1619118393979038</v>
      </c>
      <c r="M357">
        <v>-4.38</v>
      </c>
      <c r="N357">
        <v>0.32</v>
      </c>
      <c r="O357">
        <v>-2.4300000000000002</v>
      </c>
      <c r="P357">
        <v>41.8</v>
      </c>
    </row>
    <row r="358" spans="2:16" x14ac:dyDescent="0.3">
      <c r="B358">
        <v>461</v>
      </c>
      <c r="C358">
        <v>35.840000000000003</v>
      </c>
      <c r="D358">
        <v>891.83</v>
      </c>
      <c r="E358">
        <v>-10.91</v>
      </c>
      <c r="F358">
        <v>1.1100000000000001</v>
      </c>
      <c r="G358">
        <v>-5.09</v>
      </c>
      <c r="H358">
        <f t="shared" si="9"/>
        <v>11.398355144493436</v>
      </c>
      <c r="I358">
        <f t="shared" si="8"/>
        <v>1.1954400990200895</v>
      </c>
      <c r="M358">
        <v>-4.28</v>
      </c>
      <c r="N358">
        <v>0.99</v>
      </c>
      <c r="O358">
        <v>-2.21</v>
      </c>
      <c r="P358">
        <v>41.79</v>
      </c>
    </row>
    <row r="359" spans="2:16" x14ac:dyDescent="0.3">
      <c r="B359">
        <v>459.29</v>
      </c>
      <c r="C359">
        <v>35.840000000000003</v>
      </c>
      <c r="D359">
        <v>892.02</v>
      </c>
      <c r="E359">
        <v>-9.9499999999999993</v>
      </c>
      <c r="F359">
        <v>1.48</v>
      </c>
      <c r="G359">
        <v>-5.36</v>
      </c>
      <c r="H359">
        <f t="shared" si="9"/>
        <v>11.727267371387079</v>
      </c>
      <c r="I359">
        <f t="shared" si="8"/>
        <v>1.1842270459402646</v>
      </c>
      <c r="M359">
        <v>-4.8</v>
      </c>
      <c r="N359">
        <v>1.1499999999999999</v>
      </c>
      <c r="O359">
        <v>-1.8</v>
      </c>
      <c r="P359">
        <v>41.79</v>
      </c>
    </row>
    <row r="360" spans="2:16" x14ac:dyDescent="0.3">
      <c r="B360">
        <v>459.29</v>
      </c>
      <c r="C360">
        <v>35.840000000000003</v>
      </c>
      <c r="D360">
        <v>892.02</v>
      </c>
      <c r="E360">
        <v>-10.92</v>
      </c>
      <c r="F360">
        <v>0.9</v>
      </c>
      <c r="G360">
        <v>-4.18</v>
      </c>
      <c r="H360">
        <f t="shared" si="9"/>
        <v>11.617267320673996</v>
      </c>
      <c r="I360">
        <f t="shared" si="8"/>
        <v>1.2550788068476884</v>
      </c>
      <c r="M360">
        <v>-5.34</v>
      </c>
      <c r="N360">
        <v>1.08</v>
      </c>
      <c r="O360">
        <v>-1.08</v>
      </c>
      <c r="P360">
        <v>41.76</v>
      </c>
    </row>
    <row r="361" spans="2:16" x14ac:dyDescent="0.3">
      <c r="B361">
        <v>459.29</v>
      </c>
      <c r="C361">
        <v>35.840000000000003</v>
      </c>
      <c r="D361">
        <v>892.02</v>
      </c>
      <c r="E361">
        <v>-11.48</v>
      </c>
      <c r="F361">
        <v>0.59</v>
      </c>
      <c r="G361">
        <v>-1.68</v>
      </c>
      <c r="H361">
        <f t="shared" si="9"/>
        <v>12.312323095175824</v>
      </c>
      <c r="I361">
        <f t="shared" si="8"/>
        <v>1.2905206828635769</v>
      </c>
      <c r="M361">
        <v>-5.59</v>
      </c>
      <c r="N361">
        <v>0.81</v>
      </c>
      <c r="O361">
        <v>-0.33</v>
      </c>
      <c r="P361">
        <v>41.78</v>
      </c>
    </row>
    <row r="362" spans="2:16" x14ac:dyDescent="0.3">
      <c r="B362">
        <v>459.29</v>
      </c>
      <c r="C362">
        <v>35.840000000000003</v>
      </c>
      <c r="D362">
        <v>892.02</v>
      </c>
      <c r="E362">
        <v>-12.28</v>
      </c>
      <c r="F362">
        <v>-0.82</v>
      </c>
      <c r="G362">
        <v>-0.35</v>
      </c>
      <c r="H362">
        <f t="shared" si="9"/>
        <v>12.66000789889169</v>
      </c>
      <c r="I362">
        <f t="shared" si="8"/>
        <v>1.345681195430537</v>
      </c>
      <c r="M362">
        <v>-6.47</v>
      </c>
      <c r="N362">
        <v>0.7</v>
      </c>
      <c r="O362">
        <v>0.54</v>
      </c>
      <c r="P362">
        <v>41.77</v>
      </c>
    </row>
    <row r="363" spans="2:16" x14ac:dyDescent="0.3">
      <c r="B363">
        <v>457.6</v>
      </c>
      <c r="C363">
        <v>35.85</v>
      </c>
      <c r="D363">
        <v>892.2</v>
      </c>
      <c r="E363">
        <v>-12.61</v>
      </c>
      <c r="F363">
        <v>-0.91</v>
      </c>
      <c r="G363">
        <v>-0.66</v>
      </c>
      <c r="H363">
        <f t="shared" si="9"/>
        <v>13.201132527173568</v>
      </c>
      <c r="I363">
        <f t="shared" si="8"/>
        <v>1.4736116399154888</v>
      </c>
      <c r="M363">
        <v>-6.28</v>
      </c>
      <c r="N363">
        <v>-0.15</v>
      </c>
      <c r="O363">
        <v>0.6</v>
      </c>
      <c r="P363">
        <v>41.79</v>
      </c>
    </row>
    <row r="364" spans="2:16" x14ac:dyDescent="0.3">
      <c r="B364">
        <v>457.6</v>
      </c>
      <c r="C364">
        <v>35.85</v>
      </c>
      <c r="D364">
        <v>892.2</v>
      </c>
      <c r="E364">
        <v>-13.01</v>
      </c>
      <c r="F364">
        <v>-1.37</v>
      </c>
      <c r="G364">
        <v>-1.77</v>
      </c>
      <c r="H364">
        <f t="shared" si="9"/>
        <v>14.456130187570947</v>
      </c>
      <c r="I364">
        <f t="shared" si="8"/>
        <v>1.4100733607724851</v>
      </c>
      <c r="M364">
        <v>-5.32</v>
      </c>
      <c r="N364">
        <v>-0.3</v>
      </c>
      <c r="O364">
        <v>0.27</v>
      </c>
      <c r="P364">
        <v>41.79</v>
      </c>
    </row>
    <row r="365" spans="2:16" x14ac:dyDescent="0.3">
      <c r="B365">
        <v>457.6</v>
      </c>
      <c r="C365">
        <v>35.85</v>
      </c>
      <c r="D365">
        <v>892.2</v>
      </c>
      <c r="E365">
        <v>-12.89</v>
      </c>
      <c r="F365">
        <v>-0.76</v>
      </c>
      <c r="G365">
        <v>-6.5</v>
      </c>
      <c r="H365">
        <f t="shared" si="9"/>
        <v>13.832819669178081</v>
      </c>
      <c r="I365">
        <f t="shared" si="8"/>
        <v>1.3402677337285649</v>
      </c>
      <c r="M365">
        <v>-4.7300000000000004</v>
      </c>
      <c r="N365">
        <v>-0.75</v>
      </c>
      <c r="O365">
        <v>-0.37</v>
      </c>
      <c r="P365">
        <v>41.79</v>
      </c>
    </row>
    <row r="366" spans="2:16" x14ac:dyDescent="0.3">
      <c r="B366">
        <v>455.82</v>
      </c>
      <c r="C366">
        <v>35.85</v>
      </c>
      <c r="D366">
        <v>892.39</v>
      </c>
      <c r="E366">
        <v>-12.52</v>
      </c>
      <c r="F366">
        <v>-1.0900000000000001</v>
      </c>
      <c r="G366">
        <v>-5.78</v>
      </c>
      <c r="H366">
        <f t="shared" si="9"/>
        <v>13.148026467877223</v>
      </c>
      <c r="I366">
        <f t="shared" si="8"/>
        <v>1.2567831750710805</v>
      </c>
      <c r="M366">
        <v>-3.11</v>
      </c>
      <c r="N366">
        <v>-1.62</v>
      </c>
      <c r="O366">
        <v>-1.5</v>
      </c>
      <c r="P366">
        <v>41.79</v>
      </c>
    </row>
    <row r="367" spans="2:16" x14ac:dyDescent="0.3">
      <c r="B367">
        <v>455.82</v>
      </c>
      <c r="C367">
        <v>35.85</v>
      </c>
      <c r="D367">
        <v>892.39</v>
      </c>
      <c r="E367">
        <v>-11.81</v>
      </c>
      <c r="F367">
        <v>-3.39</v>
      </c>
      <c r="G367">
        <v>-4.68</v>
      </c>
      <c r="H367">
        <f t="shared" si="9"/>
        <v>12.3290429474473</v>
      </c>
      <c r="I367">
        <f t="shared" si="8"/>
        <v>1.1417294664063458</v>
      </c>
      <c r="M367">
        <v>-4.3899999999999997</v>
      </c>
      <c r="N367">
        <v>-1.33</v>
      </c>
      <c r="O367">
        <v>-2.08</v>
      </c>
      <c r="P367">
        <v>41.78</v>
      </c>
    </row>
    <row r="368" spans="2:16" x14ac:dyDescent="0.3">
      <c r="B368">
        <v>455.82</v>
      </c>
      <c r="C368">
        <v>35.85</v>
      </c>
      <c r="D368">
        <v>892.39</v>
      </c>
      <c r="E368">
        <v>-10.84</v>
      </c>
      <c r="F368">
        <v>-1.74</v>
      </c>
      <c r="G368">
        <v>-5.61</v>
      </c>
      <c r="H368">
        <f t="shared" si="9"/>
        <v>11.200366065446254</v>
      </c>
      <c r="I368">
        <f t="shared" si="8"/>
        <v>1.1669555409007883</v>
      </c>
      <c r="M368">
        <v>-6.31</v>
      </c>
      <c r="N368">
        <v>-0.48</v>
      </c>
      <c r="O368">
        <v>-2.08</v>
      </c>
      <c r="P368">
        <v>41.8</v>
      </c>
    </row>
    <row r="369" spans="2:16" x14ac:dyDescent="0.3">
      <c r="B369">
        <v>453.58</v>
      </c>
      <c r="C369">
        <v>35.85</v>
      </c>
      <c r="D369">
        <v>892.63</v>
      </c>
      <c r="E369">
        <v>-10.28</v>
      </c>
      <c r="F369">
        <v>1.37</v>
      </c>
      <c r="G369">
        <v>-4.2300000000000004</v>
      </c>
      <c r="H369">
        <f t="shared" si="9"/>
        <v>11.447833856236734</v>
      </c>
      <c r="I369">
        <f t="shared" si="8"/>
        <v>1.2333598682945204</v>
      </c>
      <c r="M369">
        <v>-5.61</v>
      </c>
      <c r="N369">
        <v>0.43</v>
      </c>
      <c r="O369">
        <v>-2.09</v>
      </c>
      <c r="P369">
        <v>41.79</v>
      </c>
    </row>
    <row r="370" spans="2:16" x14ac:dyDescent="0.3">
      <c r="B370">
        <v>453.58</v>
      </c>
      <c r="C370">
        <v>35.85</v>
      </c>
      <c r="D370">
        <v>892.63</v>
      </c>
      <c r="E370">
        <v>-10.31</v>
      </c>
      <c r="F370">
        <v>2.08</v>
      </c>
      <c r="G370">
        <v>-4.5199999999999996</v>
      </c>
      <c r="H370">
        <f t="shared" si="9"/>
        <v>12.099260307969246</v>
      </c>
      <c r="I370">
        <f t="shared" si="8"/>
        <v>1.2481648035696287</v>
      </c>
      <c r="M370">
        <v>-5.52</v>
      </c>
      <c r="N370">
        <v>1.46</v>
      </c>
      <c r="O370">
        <v>-1.57</v>
      </c>
      <c r="P370">
        <v>41.78</v>
      </c>
    </row>
    <row r="371" spans="2:16" x14ac:dyDescent="0.3">
      <c r="B371">
        <v>453.58</v>
      </c>
      <c r="C371">
        <v>35.85</v>
      </c>
      <c r="D371">
        <v>892.63</v>
      </c>
      <c r="E371">
        <v>-11.59</v>
      </c>
      <c r="F371">
        <v>2.16</v>
      </c>
      <c r="G371">
        <v>-2.72</v>
      </c>
      <c r="H371">
        <f t="shared" si="9"/>
        <v>12.244496723018058</v>
      </c>
      <c r="I371">
        <f t="shared" si="8"/>
        <v>1.1488322492849123</v>
      </c>
      <c r="M371">
        <v>-4.66</v>
      </c>
      <c r="N371">
        <v>1.38</v>
      </c>
      <c r="O371">
        <v>-0.88</v>
      </c>
      <c r="P371">
        <v>41.79</v>
      </c>
    </row>
    <row r="372" spans="2:16" x14ac:dyDescent="0.3">
      <c r="B372">
        <v>453.58</v>
      </c>
      <c r="C372">
        <v>35.85</v>
      </c>
      <c r="D372">
        <v>892.63</v>
      </c>
      <c r="E372">
        <v>-12.04</v>
      </c>
      <c r="F372">
        <v>0.85</v>
      </c>
      <c r="G372">
        <v>-2.06</v>
      </c>
      <c r="H372">
        <f t="shared" si="9"/>
        <v>11.27004436548499</v>
      </c>
      <c r="I372">
        <f t="shared" si="8"/>
        <v>1.1717571882122133</v>
      </c>
      <c r="M372">
        <v>-3.33</v>
      </c>
      <c r="N372">
        <v>1.28</v>
      </c>
      <c r="O372">
        <v>-0.45</v>
      </c>
      <c r="P372">
        <v>41.78</v>
      </c>
    </row>
    <row r="373" spans="2:16" x14ac:dyDescent="0.3">
      <c r="B373">
        <v>451.49</v>
      </c>
      <c r="C373">
        <v>35.85</v>
      </c>
      <c r="D373">
        <v>892.85</v>
      </c>
      <c r="E373">
        <v>-11.19</v>
      </c>
      <c r="F373">
        <v>-0.17</v>
      </c>
      <c r="G373">
        <v>-1.33</v>
      </c>
      <c r="H373">
        <f t="shared" si="9"/>
        <v>11.494938016361813</v>
      </c>
      <c r="I373">
        <f t="shared" si="8"/>
        <v>1.1700275437135161</v>
      </c>
      <c r="M373">
        <v>-4.3600000000000003</v>
      </c>
      <c r="N373">
        <v>0.88</v>
      </c>
      <c r="O373">
        <v>0.37</v>
      </c>
      <c r="P373">
        <v>41.79</v>
      </c>
    </row>
    <row r="374" spans="2:16" x14ac:dyDescent="0.3">
      <c r="B374">
        <v>451.49</v>
      </c>
      <c r="C374">
        <v>35.85</v>
      </c>
      <c r="D374">
        <v>892.85</v>
      </c>
      <c r="E374">
        <v>-11.42</v>
      </c>
      <c r="F374">
        <v>0.36</v>
      </c>
      <c r="G374">
        <v>-1.26</v>
      </c>
      <c r="H374">
        <f t="shared" si="9"/>
        <v>11.477970203829594</v>
      </c>
      <c r="I374">
        <f t="shared" si="8"/>
        <v>1.1514193529217567</v>
      </c>
      <c r="M374">
        <v>-4.2699999999999996</v>
      </c>
      <c r="N374">
        <v>0.31</v>
      </c>
      <c r="O374">
        <v>0.59</v>
      </c>
      <c r="P374">
        <v>41.79</v>
      </c>
    </row>
    <row r="375" spans="2:16" x14ac:dyDescent="0.3">
      <c r="B375">
        <v>451.49</v>
      </c>
      <c r="C375">
        <v>35.85</v>
      </c>
      <c r="D375">
        <v>892.85</v>
      </c>
      <c r="E375">
        <v>-11.33</v>
      </c>
      <c r="F375">
        <v>-1.82</v>
      </c>
      <c r="G375">
        <v>0.25</v>
      </c>
      <c r="H375">
        <f t="shared" si="9"/>
        <v>11.295423852162433</v>
      </c>
      <c r="I375">
        <f t="shared" si="8"/>
        <v>1.1068933028869925</v>
      </c>
      <c r="M375">
        <v>-4.51</v>
      </c>
      <c r="N375">
        <v>0.22</v>
      </c>
      <c r="O375">
        <v>0.66</v>
      </c>
      <c r="P375">
        <v>41.78</v>
      </c>
    </row>
    <row r="376" spans="2:16" x14ac:dyDescent="0.3">
      <c r="B376">
        <v>449.28</v>
      </c>
      <c r="C376">
        <v>35.85</v>
      </c>
      <c r="D376">
        <v>893.09</v>
      </c>
      <c r="E376">
        <v>-10.93</v>
      </c>
      <c r="F376">
        <v>-1.99</v>
      </c>
      <c r="G376">
        <v>-2.04</v>
      </c>
      <c r="H376">
        <f t="shared" si="9"/>
        <v>10.858623301321398</v>
      </c>
      <c r="I376">
        <f t="shared" si="8"/>
        <v>1.3071922985701443</v>
      </c>
      <c r="M376">
        <v>-4.9800000000000004</v>
      </c>
      <c r="N376">
        <v>-0.24</v>
      </c>
      <c r="O376">
        <v>0.88</v>
      </c>
      <c r="P376">
        <v>41.78</v>
      </c>
    </row>
    <row r="377" spans="2:16" x14ac:dyDescent="0.3">
      <c r="B377">
        <v>449.28</v>
      </c>
      <c r="C377">
        <v>35.85</v>
      </c>
      <c r="D377">
        <v>893.09</v>
      </c>
      <c r="E377">
        <v>-10.59</v>
      </c>
      <c r="F377">
        <v>-0.96</v>
      </c>
      <c r="G377">
        <v>-2.2000000000000002</v>
      </c>
      <c r="H377">
        <f t="shared" si="9"/>
        <v>12.823556448973116</v>
      </c>
      <c r="I377">
        <f t="shared" ref="I377:I440" si="10">H378/9.81</f>
        <v>1.3850075291366268</v>
      </c>
      <c r="M377">
        <v>-4.79</v>
      </c>
      <c r="N377">
        <v>-1.1499999999999999</v>
      </c>
      <c r="O377">
        <v>0.19</v>
      </c>
      <c r="P377">
        <v>41.77</v>
      </c>
    </row>
    <row r="378" spans="2:16" x14ac:dyDescent="0.3">
      <c r="B378">
        <v>449.28</v>
      </c>
      <c r="C378">
        <v>35.85</v>
      </c>
      <c r="D378">
        <v>893.09</v>
      </c>
      <c r="E378">
        <v>-11.96</v>
      </c>
      <c r="F378">
        <v>-2.58</v>
      </c>
      <c r="G378">
        <v>-3.84</v>
      </c>
      <c r="H378">
        <f t="shared" ref="H378:H441" si="11">SQRT(E379^2 + F379^2 + G379^2)</f>
        <v>13.586923860830311</v>
      </c>
      <c r="I378">
        <f t="shared" si="10"/>
        <v>1.1982986176062658</v>
      </c>
      <c r="M378">
        <v>-4.28</v>
      </c>
      <c r="N378">
        <v>-0.83</v>
      </c>
      <c r="O378">
        <v>-0.52</v>
      </c>
      <c r="P378">
        <v>41.79</v>
      </c>
    </row>
    <row r="379" spans="2:16" x14ac:dyDescent="0.3">
      <c r="B379">
        <v>449.28</v>
      </c>
      <c r="C379">
        <v>35.85</v>
      </c>
      <c r="D379">
        <v>893.09</v>
      </c>
      <c r="E379">
        <v>-11.71</v>
      </c>
      <c r="F379">
        <v>-1.98</v>
      </c>
      <c r="G379">
        <v>-6.6</v>
      </c>
      <c r="H379">
        <f t="shared" si="11"/>
        <v>11.755309438717468</v>
      </c>
      <c r="I379">
        <f t="shared" si="10"/>
        <v>1.2333143722183628</v>
      </c>
      <c r="M379">
        <v>-3.9</v>
      </c>
      <c r="N379">
        <v>-1.33</v>
      </c>
      <c r="O379">
        <v>-0.83</v>
      </c>
      <c r="P379">
        <v>41.79</v>
      </c>
    </row>
    <row r="380" spans="2:16" x14ac:dyDescent="0.3">
      <c r="B380">
        <v>446.96</v>
      </c>
      <c r="C380">
        <v>35.85</v>
      </c>
      <c r="D380">
        <v>893.33</v>
      </c>
      <c r="E380">
        <v>-10.95</v>
      </c>
      <c r="F380">
        <v>-1.28</v>
      </c>
      <c r="G380">
        <v>-4.08</v>
      </c>
      <c r="H380">
        <f t="shared" si="11"/>
        <v>12.098813991462139</v>
      </c>
      <c r="I380">
        <f t="shared" si="10"/>
        <v>1.2621578854089941</v>
      </c>
      <c r="M380">
        <v>-3.01</v>
      </c>
      <c r="N380">
        <v>-2.04</v>
      </c>
      <c r="O380">
        <v>-1.97</v>
      </c>
      <c r="P380">
        <v>41.79</v>
      </c>
    </row>
    <row r="381" spans="2:16" x14ac:dyDescent="0.3">
      <c r="B381">
        <v>446.96</v>
      </c>
      <c r="C381">
        <v>35.85</v>
      </c>
      <c r="D381">
        <v>893.33</v>
      </c>
      <c r="E381">
        <v>-10.47</v>
      </c>
      <c r="F381">
        <v>-3.4</v>
      </c>
      <c r="G381">
        <v>-5.0199999999999996</v>
      </c>
      <c r="H381">
        <f t="shared" si="11"/>
        <v>12.381768855862234</v>
      </c>
      <c r="I381">
        <f t="shared" si="10"/>
        <v>0.94804621074004403</v>
      </c>
      <c r="M381">
        <v>-5.07</v>
      </c>
      <c r="N381">
        <v>-1.01</v>
      </c>
      <c r="O381">
        <v>-2.2000000000000002</v>
      </c>
      <c r="P381">
        <v>41.79</v>
      </c>
    </row>
    <row r="382" spans="2:16" x14ac:dyDescent="0.3">
      <c r="B382">
        <v>446.96</v>
      </c>
      <c r="C382">
        <v>35.85</v>
      </c>
      <c r="D382">
        <v>893.33</v>
      </c>
      <c r="E382">
        <v>-11.28</v>
      </c>
      <c r="F382">
        <v>1.17</v>
      </c>
      <c r="G382">
        <v>-4.97</v>
      </c>
      <c r="H382">
        <f t="shared" si="11"/>
        <v>9.3003333273598319</v>
      </c>
      <c r="I382">
        <f t="shared" si="10"/>
        <v>1.1846007846510951</v>
      </c>
      <c r="M382">
        <v>-6.43</v>
      </c>
      <c r="N382">
        <v>-0.25</v>
      </c>
      <c r="O382">
        <v>-2.0499999999999998</v>
      </c>
      <c r="P382">
        <v>41.8</v>
      </c>
    </row>
    <row r="383" spans="2:16" x14ac:dyDescent="0.3">
      <c r="B383">
        <v>444.26</v>
      </c>
      <c r="C383">
        <v>35.85</v>
      </c>
      <c r="D383">
        <v>893.62</v>
      </c>
      <c r="E383">
        <v>-8.93</v>
      </c>
      <c r="F383">
        <v>1.17</v>
      </c>
      <c r="G383">
        <v>-2.3199999999999998</v>
      </c>
      <c r="H383">
        <f t="shared" si="11"/>
        <v>11.620933697427244</v>
      </c>
      <c r="I383">
        <f t="shared" si="10"/>
        <v>0.96688437713270503</v>
      </c>
      <c r="M383">
        <v>-4.5199999999999996</v>
      </c>
      <c r="N383">
        <v>1.37</v>
      </c>
      <c r="O383">
        <v>-2.06</v>
      </c>
      <c r="P383">
        <v>41.8</v>
      </c>
    </row>
    <row r="384" spans="2:16" x14ac:dyDescent="0.3">
      <c r="B384">
        <v>444.26</v>
      </c>
      <c r="C384">
        <v>35.85</v>
      </c>
      <c r="D384">
        <v>893.62</v>
      </c>
      <c r="E384">
        <v>-10.06</v>
      </c>
      <c r="F384">
        <v>3.12</v>
      </c>
      <c r="G384">
        <v>-4.91</v>
      </c>
      <c r="H384">
        <f t="shared" si="11"/>
        <v>9.4851357396718363</v>
      </c>
      <c r="I384">
        <f t="shared" si="10"/>
        <v>1.058106430657541</v>
      </c>
      <c r="M384">
        <v>-4.01</v>
      </c>
      <c r="N384">
        <v>2.0099999999999998</v>
      </c>
      <c r="O384">
        <v>-1.1499999999999999</v>
      </c>
      <c r="P384">
        <v>41.78</v>
      </c>
    </row>
    <row r="385" spans="2:16" x14ac:dyDescent="0.3">
      <c r="B385">
        <v>444.26</v>
      </c>
      <c r="C385">
        <v>35.85</v>
      </c>
      <c r="D385">
        <v>893.62</v>
      </c>
      <c r="E385">
        <v>-8.41</v>
      </c>
      <c r="F385">
        <v>2.34</v>
      </c>
      <c r="G385">
        <v>-3.71</v>
      </c>
      <c r="H385">
        <f t="shared" si="11"/>
        <v>10.380024084750477</v>
      </c>
      <c r="I385">
        <f t="shared" si="10"/>
        <v>1.1870403487735246</v>
      </c>
      <c r="M385">
        <v>-2.71</v>
      </c>
      <c r="N385">
        <v>1.37</v>
      </c>
      <c r="O385">
        <v>-1.18</v>
      </c>
      <c r="P385">
        <v>41.8</v>
      </c>
    </row>
    <row r="386" spans="2:16" x14ac:dyDescent="0.3">
      <c r="B386">
        <v>441.66</v>
      </c>
      <c r="C386">
        <v>35.85</v>
      </c>
      <c r="D386">
        <v>893.9</v>
      </c>
      <c r="E386">
        <v>-9.93</v>
      </c>
      <c r="F386">
        <v>0.98</v>
      </c>
      <c r="G386">
        <v>-2.86</v>
      </c>
      <c r="H386">
        <f t="shared" si="11"/>
        <v>11.644865821468276</v>
      </c>
      <c r="I386">
        <f t="shared" si="10"/>
        <v>1.2813913837777451</v>
      </c>
      <c r="M386">
        <v>-1.03</v>
      </c>
      <c r="N386">
        <v>1.0900000000000001</v>
      </c>
      <c r="O386">
        <v>-1.29</v>
      </c>
      <c r="P386">
        <v>41.79</v>
      </c>
    </row>
    <row r="387" spans="2:16" x14ac:dyDescent="0.3">
      <c r="B387">
        <v>441.66</v>
      </c>
      <c r="C387">
        <v>35.85</v>
      </c>
      <c r="D387">
        <v>893.9</v>
      </c>
      <c r="E387">
        <v>-11.49</v>
      </c>
      <c r="F387">
        <v>0.22</v>
      </c>
      <c r="G387">
        <v>-1.88</v>
      </c>
      <c r="H387">
        <f t="shared" si="11"/>
        <v>12.57044947485968</v>
      </c>
      <c r="I387">
        <f t="shared" si="10"/>
        <v>1.544978892777032</v>
      </c>
      <c r="M387">
        <v>-2.0699999999999998</v>
      </c>
      <c r="N387">
        <v>0.93</v>
      </c>
      <c r="O387">
        <v>-0.71</v>
      </c>
      <c r="P387">
        <v>41.8</v>
      </c>
    </row>
    <row r="388" spans="2:16" x14ac:dyDescent="0.3">
      <c r="B388">
        <v>441.66</v>
      </c>
      <c r="C388">
        <v>35.85</v>
      </c>
      <c r="D388">
        <v>893.9</v>
      </c>
      <c r="E388">
        <v>-12.49</v>
      </c>
      <c r="F388">
        <v>1.35</v>
      </c>
      <c r="G388">
        <v>-0.44</v>
      </c>
      <c r="H388">
        <f t="shared" si="11"/>
        <v>15.156242938142686</v>
      </c>
      <c r="I388">
        <f t="shared" si="10"/>
        <v>1.2232985036029493</v>
      </c>
      <c r="M388">
        <v>-2.93</v>
      </c>
      <c r="N388">
        <v>1.17</v>
      </c>
      <c r="O388">
        <v>-0.02</v>
      </c>
      <c r="P388">
        <v>41.79</v>
      </c>
    </row>
    <row r="389" spans="2:16" x14ac:dyDescent="0.3">
      <c r="B389">
        <v>441.66</v>
      </c>
      <c r="C389">
        <v>35.85</v>
      </c>
      <c r="D389">
        <v>893.9</v>
      </c>
      <c r="E389">
        <v>-14.9</v>
      </c>
      <c r="F389">
        <v>2.76</v>
      </c>
      <c r="G389">
        <v>-0.28999999999999998</v>
      </c>
      <c r="H389">
        <f t="shared" si="11"/>
        <v>12.000558320344934</v>
      </c>
      <c r="I389">
        <f t="shared" si="10"/>
        <v>1.402189861705935</v>
      </c>
      <c r="M389">
        <v>-0.75</v>
      </c>
      <c r="N389">
        <v>1.74</v>
      </c>
      <c r="O389">
        <v>-0.06</v>
      </c>
      <c r="P389">
        <v>41.81</v>
      </c>
    </row>
    <row r="390" spans="2:16" x14ac:dyDescent="0.3">
      <c r="B390">
        <v>438.98</v>
      </c>
      <c r="C390">
        <v>35.85</v>
      </c>
      <c r="D390">
        <v>894.19</v>
      </c>
      <c r="E390">
        <v>-11.47</v>
      </c>
      <c r="F390">
        <v>1.74</v>
      </c>
      <c r="G390">
        <v>-3.07</v>
      </c>
      <c r="H390">
        <f t="shared" si="11"/>
        <v>13.755482543335223</v>
      </c>
      <c r="I390">
        <f t="shared" si="10"/>
        <v>1.3088943030346596</v>
      </c>
      <c r="M390">
        <v>0.63</v>
      </c>
      <c r="N390">
        <v>1.61</v>
      </c>
      <c r="O390">
        <v>-0.39</v>
      </c>
      <c r="P390">
        <v>41.82</v>
      </c>
    </row>
    <row r="391" spans="2:16" x14ac:dyDescent="0.3">
      <c r="B391">
        <v>438.98</v>
      </c>
      <c r="C391">
        <v>35.85</v>
      </c>
      <c r="D391">
        <v>894.19</v>
      </c>
      <c r="E391">
        <v>-12.3</v>
      </c>
      <c r="F391">
        <v>1.83</v>
      </c>
      <c r="G391">
        <v>-5.88</v>
      </c>
      <c r="H391">
        <f t="shared" si="11"/>
        <v>12.840253112770011</v>
      </c>
      <c r="I391">
        <f t="shared" si="10"/>
        <v>1.372514934157431</v>
      </c>
      <c r="M391">
        <v>0.43</v>
      </c>
      <c r="N391">
        <v>0.46</v>
      </c>
      <c r="O391">
        <v>-0.63</v>
      </c>
      <c r="P391">
        <v>41.8</v>
      </c>
    </row>
    <row r="392" spans="2:16" x14ac:dyDescent="0.3">
      <c r="B392">
        <v>438.98</v>
      </c>
      <c r="C392">
        <v>35.85</v>
      </c>
      <c r="D392">
        <v>894.19</v>
      </c>
      <c r="E392">
        <v>-12.54</v>
      </c>
      <c r="F392">
        <v>2.11</v>
      </c>
      <c r="G392">
        <v>-1.78</v>
      </c>
      <c r="H392">
        <f t="shared" si="11"/>
        <v>13.464371504084399</v>
      </c>
      <c r="I392">
        <f t="shared" si="10"/>
        <v>1.3369717523526594</v>
      </c>
      <c r="M392">
        <v>0.9</v>
      </c>
      <c r="N392">
        <v>0.28999999999999998</v>
      </c>
      <c r="O392">
        <v>-0.85</v>
      </c>
      <c r="P392">
        <v>41.79</v>
      </c>
    </row>
    <row r="393" spans="2:16" x14ac:dyDescent="0.3">
      <c r="B393">
        <v>435.9</v>
      </c>
      <c r="C393">
        <v>35.85</v>
      </c>
      <c r="D393">
        <v>894.52</v>
      </c>
      <c r="E393">
        <v>-12.84</v>
      </c>
      <c r="F393">
        <v>2.06</v>
      </c>
      <c r="G393">
        <v>-3.49</v>
      </c>
      <c r="H393">
        <f t="shared" si="11"/>
        <v>13.11569289057959</v>
      </c>
      <c r="I393">
        <f t="shared" si="10"/>
        <v>1.3433266824514463</v>
      </c>
      <c r="M393">
        <v>2.04</v>
      </c>
      <c r="N393">
        <v>0.66</v>
      </c>
      <c r="O393">
        <v>-1.37</v>
      </c>
      <c r="P393">
        <v>41.83</v>
      </c>
    </row>
    <row r="394" spans="2:16" x14ac:dyDescent="0.3">
      <c r="B394">
        <v>435.9</v>
      </c>
      <c r="C394">
        <v>35.85</v>
      </c>
      <c r="D394">
        <v>894.52</v>
      </c>
      <c r="E394">
        <v>-11.55</v>
      </c>
      <c r="F394">
        <v>-1.42</v>
      </c>
      <c r="G394">
        <v>-6.05</v>
      </c>
      <c r="H394">
        <f t="shared" si="11"/>
        <v>13.178034754848689</v>
      </c>
      <c r="I394">
        <f t="shared" si="10"/>
        <v>1.1959254648375823</v>
      </c>
      <c r="M394">
        <v>-0.04</v>
      </c>
      <c r="N394">
        <v>0</v>
      </c>
      <c r="O394">
        <v>-1.07</v>
      </c>
      <c r="P394">
        <v>41.79</v>
      </c>
    </row>
    <row r="395" spans="2:16" x14ac:dyDescent="0.3">
      <c r="B395">
        <v>435.9</v>
      </c>
      <c r="C395">
        <v>35.85</v>
      </c>
      <c r="D395">
        <v>894.52</v>
      </c>
      <c r="E395">
        <v>-12.53</v>
      </c>
      <c r="F395">
        <v>0.86</v>
      </c>
      <c r="G395">
        <v>-3.99</v>
      </c>
      <c r="H395">
        <f t="shared" si="11"/>
        <v>11.732028810056683</v>
      </c>
      <c r="I395">
        <f t="shared" si="10"/>
        <v>1.3420497416812742</v>
      </c>
      <c r="M395">
        <v>-1.97</v>
      </c>
      <c r="N395">
        <v>-0.59</v>
      </c>
      <c r="O395">
        <v>-0.35</v>
      </c>
      <c r="P395">
        <v>41.8</v>
      </c>
    </row>
    <row r="396" spans="2:16" x14ac:dyDescent="0.3">
      <c r="B396">
        <v>435.9</v>
      </c>
      <c r="C396">
        <v>35.85</v>
      </c>
      <c r="D396">
        <v>894.52</v>
      </c>
      <c r="E396">
        <v>-11.35</v>
      </c>
      <c r="F396">
        <v>2.66</v>
      </c>
      <c r="G396">
        <v>-1.32</v>
      </c>
      <c r="H396">
        <f t="shared" si="11"/>
        <v>13.165507965893301</v>
      </c>
      <c r="I396">
        <f t="shared" si="10"/>
        <v>1.6338793193498293</v>
      </c>
      <c r="M396">
        <v>0.03</v>
      </c>
      <c r="N396">
        <v>0.08</v>
      </c>
      <c r="O396">
        <v>-0.87</v>
      </c>
      <c r="P396">
        <v>41.81</v>
      </c>
    </row>
    <row r="397" spans="2:16" x14ac:dyDescent="0.3">
      <c r="B397">
        <v>432.76</v>
      </c>
      <c r="C397">
        <v>35.85</v>
      </c>
      <c r="D397">
        <v>894.86</v>
      </c>
      <c r="E397">
        <v>-11.87</v>
      </c>
      <c r="F397">
        <v>2.41</v>
      </c>
      <c r="G397">
        <v>-5.16</v>
      </c>
      <c r="H397">
        <f t="shared" si="11"/>
        <v>16.028356122821826</v>
      </c>
      <c r="I397">
        <f t="shared" si="10"/>
        <v>1.2779663286474485</v>
      </c>
      <c r="M397">
        <v>2.02</v>
      </c>
      <c r="N397">
        <v>-0.14000000000000001</v>
      </c>
      <c r="O397">
        <v>-1.81</v>
      </c>
      <c r="P397">
        <v>41.82</v>
      </c>
    </row>
    <row r="398" spans="2:16" x14ac:dyDescent="0.3">
      <c r="B398">
        <v>432.76</v>
      </c>
      <c r="C398">
        <v>35.85</v>
      </c>
      <c r="D398">
        <v>894.86</v>
      </c>
      <c r="E398">
        <v>-14.85</v>
      </c>
      <c r="F398">
        <v>-3.04</v>
      </c>
      <c r="G398">
        <v>-5.21</v>
      </c>
      <c r="H398">
        <f t="shared" si="11"/>
        <v>12.536849684031472</v>
      </c>
      <c r="I398">
        <f t="shared" si="10"/>
        <v>1.2194304374007854</v>
      </c>
      <c r="M398">
        <v>1.1599999999999999</v>
      </c>
      <c r="N398">
        <v>-1.54</v>
      </c>
      <c r="O398">
        <v>-1.35</v>
      </c>
      <c r="P398">
        <v>41.79</v>
      </c>
    </row>
    <row r="399" spans="2:16" x14ac:dyDescent="0.3">
      <c r="B399">
        <v>432.76</v>
      </c>
      <c r="C399">
        <v>35.85</v>
      </c>
      <c r="D399">
        <v>894.86</v>
      </c>
      <c r="E399">
        <v>-12.31</v>
      </c>
      <c r="F399">
        <v>-1.31</v>
      </c>
      <c r="G399">
        <v>-1.98</v>
      </c>
      <c r="H399">
        <f t="shared" si="11"/>
        <v>11.962612590901706</v>
      </c>
      <c r="I399">
        <f t="shared" si="10"/>
        <v>1.1901224987379242</v>
      </c>
      <c r="M399">
        <v>0.22</v>
      </c>
      <c r="N399">
        <v>-1.24</v>
      </c>
      <c r="O399">
        <v>-0.9</v>
      </c>
      <c r="P399">
        <v>41.8</v>
      </c>
    </row>
    <row r="400" spans="2:16" x14ac:dyDescent="0.3">
      <c r="B400">
        <v>429.87</v>
      </c>
      <c r="C400">
        <v>35.85</v>
      </c>
      <c r="D400">
        <v>895.17</v>
      </c>
      <c r="E400">
        <v>-10.96</v>
      </c>
      <c r="F400">
        <v>-2.4</v>
      </c>
      <c r="G400">
        <v>-4.1500000000000004</v>
      </c>
      <c r="H400">
        <f t="shared" si="11"/>
        <v>11.675101712619037</v>
      </c>
      <c r="I400">
        <f t="shared" si="10"/>
        <v>1.1433474239111554</v>
      </c>
      <c r="M400">
        <v>-0.51</v>
      </c>
      <c r="N400">
        <v>-0.88</v>
      </c>
      <c r="O400">
        <v>-0.52</v>
      </c>
      <c r="P400">
        <v>41.79</v>
      </c>
    </row>
    <row r="401" spans="2:16" x14ac:dyDescent="0.3">
      <c r="B401">
        <v>429.87</v>
      </c>
      <c r="C401">
        <v>35.85</v>
      </c>
      <c r="D401">
        <v>895.17</v>
      </c>
      <c r="E401">
        <v>-10.42</v>
      </c>
      <c r="F401">
        <v>-2.8</v>
      </c>
      <c r="G401">
        <v>-4.46</v>
      </c>
      <c r="H401">
        <f t="shared" si="11"/>
        <v>11.216238228568436</v>
      </c>
      <c r="I401">
        <f t="shared" si="10"/>
        <v>1.1356875737795431</v>
      </c>
      <c r="M401">
        <v>-1.89</v>
      </c>
      <c r="N401">
        <v>-1.45</v>
      </c>
      <c r="O401">
        <v>-0.19</v>
      </c>
      <c r="P401">
        <v>41.8</v>
      </c>
    </row>
    <row r="402" spans="2:16" x14ac:dyDescent="0.3">
      <c r="B402">
        <v>429.87</v>
      </c>
      <c r="C402">
        <v>35.85</v>
      </c>
      <c r="D402">
        <v>895.17</v>
      </c>
      <c r="E402">
        <v>-10.58</v>
      </c>
      <c r="F402">
        <v>-2.5</v>
      </c>
      <c r="G402">
        <v>-2.76</v>
      </c>
      <c r="H402">
        <f t="shared" si="11"/>
        <v>11.141095098777319</v>
      </c>
      <c r="I402">
        <f t="shared" si="10"/>
        <v>1.3016451148882426</v>
      </c>
      <c r="M402">
        <v>-2.5099999999999998</v>
      </c>
      <c r="N402">
        <v>-1.71</v>
      </c>
      <c r="O402">
        <v>-0.27</v>
      </c>
      <c r="P402">
        <v>41.8</v>
      </c>
    </row>
    <row r="403" spans="2:16" x14ac:dyDescent="0.3">
      <c r="B403">
        <v>427</v>
      </c>
      <c r="C403">
        <v>35.85</v>
      </c>
      <c r="D403">
        <v>895.47</v>
      </c>
      <c r="E403">
        <v>-10.6</v>
      </c>
      <c r="F403">
        <v>-2.58</v>
      </c>
      <c r="G403">
        <v>-2.2599999999999998</v>
      </c>
      <c r="H403">
        <f t="shared" si="11"/>
        <v>12.76913857705366</v>
      </c>
      <c r="I403">
        <f t="shared" si="10"/>
        <v>1.3387298168604853</v>
      </c>
      <c r="M403">
        <v>-2.85</v>
      </c>
      <c r="N403">
        <v>-0.99</v>
      </c>
      <c r="O403">
        <v>-0.26</v>
      </c>
      <c r="P403">
        <v>41.8</v>
      </c>
    </row>
    <row r="404" spans="2:16" x14ac:dyDescent="0.3">
      <c r="B404">
        <v>427</v>
      </c>
      <c r="C404">
        <v>35.85</v>
      </c>
      <c r="D404">
        <v>895.47</v>
      </c>
      <c r="E404">
        <v>-11.84</v>
      </c>
      <c r="F404">
        <v>-0.13</v>
      </c>
      <c r="G404">
        <v>-4.78</v>
      </c>
      <c r="H404">
        <f t="shared" si="11"/>
        <v>13.132939503401362</v>
      </c>
      <c r="I404">
        <f t="shared" si="10"/>
        <v>1.2848493636367422</v>
      </c>
      <c r="M404">
        <v>-3.42</v>
      </c>
      <c r="N404">
        <v>-0.98</v>
      </c>
      <c r="O404">
        <v>-0.63</v>
      </c>
      <c r="P404">
        <v>41.8</v>
      </c>
    </row>
    <row r="405" spans="2:16" x14ac:dyDescent="0.3">
      <c r="B405">
        <v>427</v>
      </c>
      <c r="C405">
        <v>35.85</v>
      </c>
      <c r="D405">
        <v>895.47</v>
      </c>
      <c r="E405">
        <v>-12.24</v>
      </c>
      <c r="F405">
        <v>2.02</v>
      </c>
      <c r="G405">
        <v>-4.3099999999999996</v>
      </c>
      <c r="H405">
        <f t="shared" si="11"/>
        <v>12.604372257276442</v>
      </c>
      <c r="I405">
        <f t="shared" si="10"/>
        <v>1.457541532819381</v>
      </c>
      <c r="M405">
        <v>-1.75</v>
      </c>
      <c r="N405">
        <v>-1.02</v>
      </c>
      <c r="O405">
        <v>-1.66</v>
      </c>
      <c r="P405">
        <v>41.81</v>
      </c>
    </row>
    <row r="406" spans="2:16" x14ac:dyDescent="0.3">
      <c r="B406">
        <v>427</v>
      </c>
      <c r="C406">
        <v>35.85</v>
      </c>
      <c r="D406">
        <v>895.47</v>
      </c>
      <c r="E406">
        <v>-11.82</v>
      </c>
      <c r="F406">
        <v>-1.33</v>
      </c>
      <c r="G406">
        <v>-4.17</v>
      </c>
      <c r="H406">
        <f t="shared" si="11"/>
        <v>14.298482436958128</v>
      </c>
      <c r="I406">
        <f t="shared" si="10"/>
        <v>1.1469819749275889</v>
      </c>
      <c r="M406">
        <v>-1.28</v>
      </c>
      <c r="N406">
        <v>-0.69</v>
      </c>
      <c r="O406">
        <v>-1.95</v>
      </c>
      <c r="P406">
        <v>41.79</v>
      </c>
    </row>
    <row r="407" spans="2:16" x14ac:dyDescent="0.3">
      <c r="B407">
        <v>424.03</v>
      </c>
      <c r="C407">
        <v>35.840000000000003</v>
      </c>
      <c r="D407">
        <v>895.79</v>
      </c>
      <c r="E407">
        <v>-12.96</v>
      </c>
      <c r="F407">
        <v>-1.97</v>
      </c>
      <c r="G407">
        <v>-5.71</v>
      </c>
      <c r="H407">
        <f t="shared" si="11"/>
        <v>11.251893174039648</v>
      </c>
      <c r="I407">
        <f t="shared" si="10"/>
        <v>1.218470563229153</v>
      </c>
      <c r="M407">
        <v>-3.38</v>
      </c>
      <c r="N407">
        <v>-0.8</v>
      </c>
      <c r="O407">
        <v>-1.49</v>
      </c>
      <c r="P407">
        <v>41.81</v>
      </c>
    </row>
    <row r="408" spans="2:16" x14ac:dyDescent="0.3">
      <c r="B408">
        <v>424.03</v>
      </c>
      <c r="C408">
        <v>35.840000000000003</v>
      </c>
      <c r="D408">
        <v>895.79</v>
      </c>
      <c r="E408">
        <v>-10.51</v>
      </c>
      <c r="F408">
        <v>1.39</v>
      </c>
      <c r="G408">
        <v>-3.77</v>
      </c>
      <c r="H408">
        <f t="shared" si="11"/>
        <v>11.953196225277992</v>
      </c>
      <c r="I408">
        <f t="shared" si="10"/>
        <v>1.2119055088877606</v>
      </c>
      <c r="M408">
        <v>-3.44</v>
      </c>
      <c r="N408">
        <v>-0.36</v>
      </c>
      <c r="O408">
        <v>-1.55</v>
      </c>
      <c r="P408">
        <v>41.79</v>
      </c>
    </row>
    <row r="409" spans="2:16" x14ac:dyDescent="0.3">
      <c r="B409">
        <v>424.03</v>
      </c>
      <c r="C409">
        <v>35.840000000000003</v>
      </c>
      <c r="D409">
        <v>895.79</v>
      </c>
      <c r="E409">
        <v>-11.14</v>
      </c>
      <c r="F409">
        <v>1.93</v>
      </c>
      <c r="G409">
        <v>-3.88</v>
      </c>
      <c r="H409">
        <f t="shared" si="11"/>
        <v>11.888793042188933</v>
      </c>
      <c r="I409">
        <f t="shared" si="10"/>
        <v>1.2157744394955403</v>
      </c>
      <c r="M409">
        <v>-1.38</v>
      </c>
      <c r="N409">
        <v>0.27</v>
      </c>
      <c r="O409">
        <v>-1.94</v>
      </c>
      <c r="P409">
        <v>41.79</v>
      </c>
    </row>
    <row r="410" spans="2:16" x14ac:dyDescent="0.3">
      <c r="B410">
        <v>420.86</v>
      </c>
      <c r="C410">
        <v>35.840000000000003</v>
      </c>
      <c r="D410">
        <v>896.13</v>
      </c>
      <c r="E410">
        <v>-10.53</v>
      </c>
      <c r="F410">
        <v>0.32</v>
      </c>
      <c r="G410">
        <v>-5.51</v>
      </c>
      <c r="H410">
        <f t="shared" si="11"/>
        <v>11.926747251451252</v>
      </c>
      <c r="I410">
        <f t="shared" si="10"/>
        <v>1.1496771875827412</v>
      </c>
      <c r="M410">
        <v>-0.47</v>
      </c>
      <c r="N410">
        <v>-0.23</v>
      </c>
      <c r="O410">
        <v>-2.35</v>
      </c>
      <c r="P410">
        <v>41.78</v>
      </c>
    </row>
    <row r="411" spans="2:16" x14ac:dyDescent="0.3">
      <c r="B411">
        <v>420.86</v>
      </c>
      <c r="C411">
        <v>35.840000000000003</v>
      </c>
      <c r="D411">
        <v>896.13</v>
      </c>
      <c r="E411">
        <v>-11.12</v>
      </c>
      <c r="F411">
        <v>-0.6</v>
      </c>
      <c r="G411">
        <v>-4.2699999999999996</v>
      </c>
      <c r="H411">
        <f t="shared" si="11"/>
        <v>11.278333210186691</v>
      </c>
      <c r="I411">
        <f t="shared" si="10"/>
        <v>1.2277782845206553</v>
      </c>
      <c r="M411">
        <v>-2.02</v>
      </c>
      <c r="N411">
        <v>-0.86</v>
      </c>
      <c r="O411">
        <v>-1.88</v>
      </c>
      <c r="P411">
        <v>41.8</v>
      </c>
    </row>
    <row r="412" spans="2:16" x14ac:dyDescent="0.3">
      <c r="B412">
        <v>420.86</v>
      </c>
      <c r="C412">
        <v>35.840000000000003</v>
      </c>
      <c r="D412">
        <v>896.13</v>
      </c>
      <c r="E412">
        <v>-10.72</v>
      </c>
      <c r="F412">
        <v>-0.18</v>
      </c>
      <c r="G412">
        <v>-3.5</v>
      </c>
      <c r="H412">
        <f t="shared" si="11"/>
        <v>12.04450497114763</v>
      </c>
      <c r="I412">
        <f t="shared" si="10"/>
        <v>1.0447258818260756</v>
      </c>
      <c r="M412">
        <v>-2.65</v>
      </c>
      <c r="N412">
        <v>-0.35</v>
      </c>
      <c r="O412">
        <v>-1.62</v>
      </c>
      <c r="P412">
        <v>41.81</v>
      </c>
    </row>
    <row r="413" spans="2:16" x14ac:dyDescent="0.3">
      <c r="B413">
        <v>417.61</v>
      </c>
      <c r="C413">
        <v>35.840000000000003</v>
      </c>
      <c r="D413">
        <v>896.48</v>
      </c>
      <c r="E413">
        <v>-10.69</v>
      </c>
      <c r="F413">
        <v>1.36</v>
      </c>
      <c r="G413">
        <v>-5.38</v>
      </c>
      <c r="H413">
        <f t="shared" si="11"/>
        <v>10.248760900713803</v>
      </c>
      <c r="I413">
        <f t="shared" si="10"/>
        <v>1.0945914449253864</v>
      </c>
      <c r="M413">
        <v>-1.73</v>
      </c>
      <c r="N413">
        <v>0.14000000000000001</v>
      </c>
      <c r="O413">
        <v>-1.62</v>
      </c>
      <c r="P413">
        <v>41.81</v>
      </c>
    </row>
    <row r="414" spans="2:16" x14ac:dyDescent="0.3">
      <c r="B414">
        <v>417.61</v>
      </c>
      <c r="C414">
        <v>35.83</v>
      </c>
      <c r="D414">
        <v>896.48</v>
      </c>
      <c r="E414">
        <v>-9.25</v>
      </c>
      <c r="F414">
        <v>0.45</v>
      </c>
      <c r="G414">
        <v>-4.3899999999999997</v>
      </c>
      <c r="H414">
        <f t="shared" si="11"/>
        <v>10.737942074718042</v>
      </c>
      <c r="I414">
        <f t="shared" si="10"/>
        <v>1.1314089283246105</v>
      </c>
      <c r="M414">
        <v>-1.46</v>
      </c>
      <c r="N414">
        <v>-0.25</v>
      </c>
      <c r="O414">
        <v>-1.83</v>
      </c>
      <c r="P414">
        <v>41.78</v>
      </c>
    </row>
    <row r="415" spans="2:16" x14ac:dyDescent="0.3">
      <c r="B415">
        <v>417.61</v>
      </c>
      <c r="C415">
        <v>35.83</v>
      </c>
      <c r="D415">
        <v>896.48</v>
      </c>
      <c r="E415">
        <v>-9.7200000000000006</v>
      </c>
      <c r="F415">
        <v>0.35</v>
      </c>
      <c r="G415">
        <v>-4.55</v>
      </c>
      <c r="H415">
        <f t="shared" si="11"/>
        <v>11.099121586864429</v>
      </c>
      <c r="I415">
        <f t="shared" si="10"/>
        <v>1.1536967173282988</v>
      </c>
      <c r="M415">
        <v>-1.34</v>
      </c>
      <c r="N415">
        <v>-0.56999999999999995</v>
      </c>
      <c r="O415">
        <v>-1.88</v>
      </c>
      <c r="P415">
        <v>41.79</v>
      </c>
    </row>
    <row r="416" spans="2:16" x14ac:dyDescent="0.3">
      <c r="B416">
        <v>417.61</v>
      </c>
      <c r="C416">
        <v>35.83</v>
      </c>
      <c r="D416">
        <v>896.48</v>
      </c>
      <c r="E416">
        <v>-10.79</v>
      </c>
      <c r="F416">
        <v>-0.08</v>
      </c>
      <c r="G416">
        <v>-2.6</v>
      </c>
      <c r="H416">
        <f t="shared" si="11"/>
        <v>11.317764796990613</v>
      </c>
      <c r="I416">
        <f t="shared" si="10"/>
        <v>1.242931072048326</v>
      </c>
      <c r="M416">
        <v>-2.12</v>
      </c>
      <c r="N416">
        <v>-0.18</v>
      </c>
      <c r="O416">
        <v>-1.59</v>
      </c>
      <c r="P416">
        <v>41.79</v>
      </c>
    </row>
    <row r="417" spans="2:16" x14ac:dyDescent="0.3">
      <c r="B417">
        <v>414.31</v>
      </c>
      <c r="C417">
        <v>35.83</v>
      </c>
      <c r="D417">
        <v>896.83</v>
      </c>
      <c r="E417">
        <v>-10.87</v>
      </c>
      <c r="F417">
        <v>0.56999999999999995</v>
      </c>
      <c r="G417">
        <v>-3.1</v>
      </c>
      <c r="H417">
        <f t="shared" si="11"/>
        <v>12.193153816794078</v>
      </c>
      <c r="I417">
        <f t="shared" si="10"/>
        <v>1.1994769360206956</v>
      </c>
      <c r="M417">
        <v>-1.64</v>
      </c>
      <c r="N417">
        <v>0.39</v>
      </c>
      <c r="O417">
        <v>-1.58</v>
      </c>
      <c r="P417">
        <v>41.8</v>
      </c>
    </row>
    <row r="418" spans="2:16" x14ac:dyDescent="0.3">
      <c r="B418">
        <v>414.31</v>
      </c>
      <c r="C418">
        <v>35.83</v>
      </c>
      <c r="D418">
        <v>896.83</v>
      </c>
      <c r="E418">
        <v>-11</v>
      </c>
      <c r="F418">
        <v>2.57</v>
      </c>
      <c r="G418">
        <v>-4.59</v>
      </c>
      <c r="H418">
        <f t="shared" si="11"/>
        <v>11.766868742363025</v>
      </c>
      <c r="I418">
        <f t="shared" si="10"/>
        <v>1.0387364838705568</v>
      </c>
      <c r="M418">
        <v>-0.17</v>
      </c>
      <c r="N418">
        <v>0.44</v>
      </c>
      <c r="O418">
        <v>-1.99</v>
      </c>
      <c r="P418">
        <v>41.79</v>
      </c>
    </row>
    <row r="419" spans="2:16" x14ac:dyDescent="0.3">
      <c r="B419">
        <v>414.31</v>
      </c>
      <c r="C419">
        <v>35.83</v>
      </c>
      <c r="D419">
        <v>896.83</v>
      </c>
      <c r="E419">
        <v>-10.96</v>
      </c>
      <c r="F419">
        <v>-0.6</v>
      </c>
      <c r="G419">
        <v>-4.24</v>
      </c>
      <c r="H419">
        <f t="shared" si="11"/>
        <v>10.190004906770163</v>
      </c>
      <c r="I419">
        <f t="shared" si="10"/>
        <v>0.93836685651198581</v>
      </c>
      <c r="M419">
        <v>0.04</v>
      </c>
      <c r="N419">
        <v>-0.15</v>
      </c>
      <c r="O419">
        <v>-2.1800000000000002</v>
      </c>
      <c r="P419">
        <v>41.79</v>
      </c>
    </row>
    <row r="420" spans="2:16" x14ac:dyDescent="0.3">
      <c r="B420">
        <v>411.22</v>
      </c>
      <c r="C420">
        <v>35.82</v>
      </c>
      <c r="D420">
        <v>897.17</v>
      </c>
      <c r="E420">
        <v>-9.1999999999999993</v>
      </c>
      <c r="F420">
        <v>-1.81</v>
      </c>
      <c r="G420">
        <v>-3.99</v>
      </c>
      <c r="H420">
        <f t="shared" si="11"/>
        <v>9.205378862382581</v>
      </c>
      <c r="I420">
        <f t="shared" si="10"/>
        <v>1.0092453562859349</v>
      </c>
      <c r="M420">
        <v>-1.57</v>
      </c>
      <c r="N420">
        <v>-0.38</v>
      </c>
      <c r="O420">
        <v>-1.69</v>
      </c>
      <c r="P420">
        <v>41.79</v>
      </c>
    </row>
    <row r="421" spans="2:16" x14ac:dyDescent="0.3">
      <c r="B421">
        <v>411.22</v>
      </c>
      <c r="C421">
        <v>35.82</v>
      </c>
      <c r="D421">
        <v>897.17</v>
      </c>
      <c r="E421">
        <v>-7.86</v>
      </c>
      <c r="F421">
        <v>-0.63</v>
      </c>
      <c r="G421">
        <v>-4.75</v>
      </c>
      <c r="H421">
        <f t="shared" si="11"/>
        <v>9.9006969451650217</v>
      </c>
      <c r="I421">
        <f t="shared" si="10"/>
        <v>1.1153297389080776</v>
      </c>
      <c r="M421">
        <v>-2.75</v>
      </c>
      <c r="N421">
        <v>-0.55000000000000004</v>
      </c>
      <c r="O421">
        <v>-1.29</v>
      </c>
      <c r="P421">
        <v>41.78</v>
      </c>
    </row>
    <row r="422" spans="2:16" x14ac:dyDescent="0.3">
      <c r="B422">
        <v>411.22</v>
      </c>
      <c r="C422">
        <v>35.82</v>
      </c>
      <c r="D422">
        <v>897.17</v>
      </c>
      <c r="E422">
        <v>-9.1300000000000008</v>
      </c>
      <c r="F422">
        <v>1.25</v>
      </c>
      <c r="G422">
        <v>-3.62</v>
      </c>
      <c r="H422">
        <f t="shared" si="11"/>
        <v>10.941384738688242</v>
      </c>
      <c r="I422">
        <f t="shared" si="10"/>
        <v>1.0980523938717954</v>
      </c>
      <c r="M422">
        <v>-2.15</v>
      </c>
      <c r="N422">
        <v>-0.44</v>
      </c>
      <c r="O422">
        <v>-1.49</v>
      </c>
      <c r="P422">
        <v>41.79</v>
      </c>
    </row>
    <row r="423" spans="2:16" x14ac:dyDescent="0.3">
      <c r="B423">
        <v>411.22</v>
      </c>
      <c r="C423">
        <v>35.82</v>
      </c>
      <c r="D423">
        <v>897.17</v>
      </c>
      <c r="E423">
        <v>-10.33</v>
      </c>
      <c r="F423">
        <v>1.23</v>
      </c>
      <c r="G423">
        <v>-3.39</v>
      </c>
      <c r="H423">
        <f t="shared" si="11"/>
        <v>10.771893983882315</v>
      </c>
      <c r="I423">
        <f t="shared" si="10"/>
        <v>1.2089498101321801</v>
      </c>
      <c r="M423">
        <v>-0.24</v>
      </c>
      <c r="N423">
        <v>-0.21</v>
      </c>
      <c r="O423">
        <v>-1.87</v>
      </c>
      <c r="P423">
        <v>41.79</v>
      </c>
    </row>
    <row r="424" spans="2:16" x14ac:dyDescent="0.3">
      <c r="B424">
        <v>407.89</v>
      </c>
      <c r="C424">
        <v>35.82</v>
      </c>
      <c r="D424">
        <v>897.52</v>
      </c>
      <c r="E424">
        <v>-9.76</v>
      </c>
      <c r="F424">
        <v>-1.19</v>
      </c>
      <c r="G424">
        <v>-4.4000000000000004</v>
      </c>
      <c r="H424">
        <f t="shared" si="11"/>
        <v>11.859797637396687</v>
      </c>
      <c r="I424">
        <f t="shared" si="10"/>
        <v>1.2274185396608221</v>
      </c>
      <c r="M424">
        <v>0.42</v>
      </c>
      <c r="N424">
        <v>-0.36</v>
      </c>
      <c r="O424">
        <v>-1.7</v>
      </c>
      <c r="P424">
        <v>41.78</v>
      </c>
    </row>
    <row r="425" spans="2:16" x14ac:dyDescent="0.3">
      <c r="B425">
        <v>407.89</v>
      </c>
      <c r="C425">
        <v>35.82</v>
      </c>
      <c r="D425">
        <v>897.52</v>
      </c>
      <c r="E425">
        <v>-10.8</v>
      </c>
      <c r="F425">
        <v>-1.08</v>
      </c>
      <c r="G425">
        <v>-4.78</v>
      </c>
      <c r="H425">
        <f t="shared" si="11"/>
        <v>12.040975874072666</v>
      </c>
      <c r="I425">
        <f t="shared" si="10"/>
        <v>1.1942103768375354</v>
      </c>
      <c r="M425">
        <v>-0.57999999999999996</v>
      </c>
      <c r="N425">
        <v>-1.0900000000000001</v>
      </c>
      <c r="O425">
        <v>-1.06</v>
      </c>
      <c r="P425">
        <v>41.79</v>
      </c>
    </row>
    <row r="426" spans="2:16" x14ac:dyDescent="0.3">
      <c r="B426">
        <v>407.89</v>
      </c>
      <c r="C426">
        <v>35.82</v>
      </c>
      <c r="D426">
        <v>897.52</v>
      </c>
      <c r="E426">
        <v>-11.31</v>
      </c>
      <c r="F426">
        <v>0.71</v>
      </c>
      <c r="G426">
        <v>-4.07</v>
      </c>
      <c r="H426">
        <f t="shared" si="11"/>
        <v>11.715203796776223</v>
      </c>
      <c r="I426">
        <f t="shared" si="10"/>
        <v>1.2267779327998085</v>
      </c>
      <c r="M426">
        <v>-0.87</v>
      </c>
      <c r="N426">
        <v>-1.46</v>
      </c>
      <c r="O426">
        <v>-1.08</v>
      </c>
      <c r="P426">
        <v>41.78</v>
      </c>
    </row>
    <row r="427" spans="2:16" x14ac:dyDescent="0.3">
      <c r="B427">
        <v>404.59</v>
      </c>
      <c r="C427">
        <v>35.81</v>
      </c>
      <c r="D427">
        <v>897.88</v>
      </c>
      <c r="E427">
        <v>-11.3</v>
      </c>
      <c r="F427">
        <v>-0.66</v>
      </c>
      <c r="G427">
        <v>-3.02</v>
      </c>
      <c r="H427">
        <f t="shared" si="11"/>
        <v>12.034691520766122</v>
      </c>
      <c r="I427">
        <f t="shared" si="10"/>
        <v>1.1301389560600543</v>
      </c>
      <c r="M427">
        <v>0.4</v>
      </c>
      <c r="N427">
        <v>-1.21</v>
      </c>
      <c r="O427">
        <v>-1.41</v>
      </c>
      <c r="P427">
        <v>41.8</v>
      </c>
    </row>
    <row r="428" spans="2:16" x14ac:dyDescent="0.3">
      <c r="B428">
        <v>404.59</v>
      </c>
      <c r="C428">
        <v>35.81</v>
      </c>
      <c r="D428">
        <v>897.88</v>
      </c>
      <c r="E428">
        <v>-11.25</v>
      </c>
      <c r="F428">
        <v>-2.68</v>
      </c>
      <c r="G428">
        <v>-3.33</v>
      </c>
      <c r="H428">
        <f t="shared" si="11"/>
        <v>11.086663158949134</v>
      </c>
      <c r="I428">
        <f t="shared" si="10"/>
        <v>0.99778267642246177</v>
      </c>
      <c r="M428">
        <v>-0.53</v>
      </c>
      <c r="N428">
        <v>-1.08</v>
      </c>
      <c r="O428">
        <v>-1.1399999999999999</v>
      </c>
      <c r="P428">
        <v>41.78</v>
      </c>
    </row>
    <row r="429" spans="2:16" x14ac:dyDescent="0.3">
      <c r="B429">
        <v>404.59</v>
      </c>
      <c r="C429">
        <v>35.81</v>
      </c>
      <c r="D429">
        <v>897.88</v>
      </c>
      <c r="E429">
        <v>-9.51</v>
      </c>
      <c r="F429">
        <v>-3.28</v>
      </c>
      <c r="G429">
        <v>-4.66</v>
      </c>
      <c r="H429">
        <f t="shared" si="11"/>
        <v>9.7882480557043507</v>
      </c>
      <c r="I429">
        <f t="shared" si="10"/>
        <v>1.0189489454686735</v>
      </c>
      <c r="M429">
        <v>-2.69</v>
      </c>
      <c r="N429">
        <v>-1.1599999999999999</v>
      </c>
      <c r="O429">
        <v>-0.56000000000000005</v>
      </c>
      <c r="P429">
        <v>41.78</v>
      </c>
    </row>
    <row r="430" spans="2:16" x14ac:dyDescent="0.3">
      <c r="B430">
        <v>401.32</v>
      </c>
      <c r="C430">
        <v>35.81</v>
      </c>
      <c r="D430">
        <v>898.23</v>
      </c>
      <c r="E430">
        <v>-9.08</v>
      </c>
      <c r="F430">
        <v>-1.1499999999999999</v>
      </c>
      <c r="G430">
        <v>-3.47</v>
      </c>
      <c r="H430">
        <f t="shared" si="11"/>
        <v>9.9958891550476885</v>
      </c>
      <c r="I430">
        <f t="shared" si="10"/>
        <v>1.2423469771575859</v>
      </c>
      <c r="M430">
        <v>-2.91</v>
      </c>
      <c r="N430">
        <v>-1.73</v>
      </c>
      <c r="O430">
        <v>-0.93</v>
      </c>
      <c r="P430">
        <v>41.77</v>
      </c>
    </row>
    <row r="431" spans="2:16" x14ac:dyDescent="0.3">
      <c r="B431">
        <v>401.32</v>
      </c>
      <c r="C431">
        <v>35.81</v>
      </c>
      <c r="D431">
        <v>898.23</v>
      </c>
      <c r="E431">
        <v>-9.24</v>
      </c>
      <c r="F431">
        <v>-1.49</v>
      </c>
      <c r="G431">
        <v>-3.51</v>
      </c>
      <c r="H431">
        <f t="shared" si="11"/>
        <v>12.187423845915919</v>
      </c>
      <c r="I431">
        <f t="shared" si="10"/>
        <v>1.2541085176667772</v>
      </c>
      <c r="M431">
        <v>-2.59</v>
      </c>
      <c r="N431">
        <v>-1.34</v>
      </c>
      <c r="O431">
        <v>-1.74</v>
      </c>
      <c r="P431">
        <v>41.78</v>
      </c>
    </row>
    <row r="432" spans="2:16" x14ac:dyDescent="0.3">
      <c r="B432">
        <v>401.32</v>
      </c>
      <c r="C432">
        <v>35.81</v>
      </c>
      <c r="D432">
        <v>898.23</v>
      </c>
      <c r="E432">
        <v>-10.7</v>
      </c>
      <c r="F432">
        <v>-2.87</v>
      </c>
      <c r="G432">
        <v>-5.08</v>
      </c>
      <c r="H432">
        <f t="shared" si="11"/>
        <v>12.302804558311085</v>
      </c>
      <c r="I432">
        <f t="shared" si="10"/>
        <v>1.1040903610479471</v>
      </c>
      <c r="M432">
        <v>-5.33</v>
      </c>
      <c r="N432">
        <v>-0.56000000000000005</v>
      </c>
      <c r="O432">
        <v>-1.47</v>
      </c>
      <c r="P432">
        <v>41.79</v>
      </c>
    </row>
    <row r="433" spans="2:16" x14ac:dyDescent="0.3">
      <c r="B433">
        <v>401.32</v>
      </c>
      <c r="C433">
        <v>35.81</v>
      </c>
      <c r="D433">
        <v>898.23</v>
      </c>
      <c r="E433">
        <v>-11.27</v>
      </c>
      <c r="F433">
        <v>1.1000000000000001</v>
      </c>
      <c r="G433">
        <v>-4.8099999999999996</v>
      </c>
      <c r="H433">
        <f t="shared" si="11"/>
        <v>10.831126441880363</v>
      </c>
      <c r="I433">
        <f t="shared" si="10"/>
        <v>1.4563390529869185</v>
      </c>
      <c r="M433">
        <v>-4.92</v>
      </c>
      <c r="N433">
        <v>-0.49</v>
      </c>
      <c r="O433">
        <v>-1.68</v>
      </c>
      <c r="P433">
        <v>41.77</v>
      </c>
    </row>
    <row r="434" spans="2:16" x14ac:dyDescent="0.3">
      <c r="B434">
        <v>397.62</v>
      </c>
      <c r="C434">
        <v>35.799999999999997</v>
      </c>
      <c r="D434">
        <v>898.63</v>
      </c>
      <c r="E434">
        <v>-10.52</v>
      </c>
      <c r="F434">
        <v>1.98</v>
      </c>
      <c r="G434">
        <v>-1.65</v>
      </c>
      <c r="H434">
        <f t="shared" si="11"/>
        <v>14.286686109801671</v>
      </c>
      <c r="I434">
        <f t="shared" si="10"/>
        <v>1.547699409357612</v>
      </c>
      <c r="M434">
        <v>-3.64</v>
      </c>
      <c r="N434">
        <v>0.69</v>
      </c>
      <c r="O434">
        <v>-2.02</v>
      </c>
      <c r="P434">
        <v>41.77</v>
      </c>
    </row>
    <row r="435" spans="2:16" x14ac:dyDescent="0.3">
      <c r="B435">
        <v>397.62</v>
      </c>
      <c r="C435">
        <v>35.799999999999997</v>
      </c>
      <c r="D435">
        <v>898.63</v>
      </c>
      <c r="E435">
        <v>-13.67</v>
      </c>
      <c r="F435">
        <v>0.87</v>
      </c>
      <c r="G435">
        <v>-4.0599999999999996</v>
      </c>
      <c r="H435">
        <f t="shared" si="11"/>
        <v>15.182931205798175</v>
      </c>
      <c r="I435">
        <f t="shared" si="10"/>
        <v>1.2122741430967292</v>
      </c>
      <c r="M435">
        <v>-3.53</v>
      </c>
      <c r="N435">
        <v>1.6</v>
      </c>
      <c r="O435">
        <v>-1.38</v>
      </c>
      <c r="P435">
        <v>41.77</v>
      </c>
    </row>
    <row r="436" spans="2:16" x14ac:dyDescent="0.3">
      <c r="B436">
        <v>397.62</v>
      </c>
      <c r="C436">
        <v>35.799999999999997</v>
      </c>
      <c r="D436">
        <v>898.63</v>
      </c>
      <c r="E436">
        <v>-14.65</v>
      </c>
      <c r="F436">
        <v>2.0499999999999998</v>
      </c>
      <c r="G436">
        <v>-3.42</v>
      </c>
      <c r="H436">
        <f t="shared" si="11"/>
        <v>11.892409343778914</v>
      </c>
      <c r="I436">
        <f t="shared" si="10"/>
        <v>1.0865085698390835</v>
      </c>
      <c r="M436">
        <v>-3.06</v>
      </c>
      <c r="N436">
        <v>1.68</v>
      </c>
      <c r="O436">
        <v>-0.67</v>
      </c>
      <c r="P436">
        <v>41.77</v>
      </c>
    </row>
    <row r="437" spans="2:16" x14ac:dyDescent="0.3">
      <c r="B437">
        <v>394.12</v>
      </c>
      <c r="C437">
        <v>35.79</v>
      </c>
      <c r="D437">
        <v>899</v>
      </c>
      <c r="E437">
        <v>-11.65</v>
      </c>
      <c r="F437">
        <v>1.38</v>
      </c>
      <c r="G437">
        <v>-1.95</v>
      </c>
      <c r="H437">
        <f t="shared" si="11"/>
        <v>10.65864907012141</v>
      </c>
      <c r="I437">
        <f t="shared" si="10"/>
        <v>1.1752291765418077</v>
      </c>
      <c r="M437">
        <v>-1.23</v>
      </c>
      <c r="N437">
        <v>1.95</v>
      </c>
      <c r="O437">
        <v>-0.65</v>
      </c>
      <c r="P437">
        <v>41.76</v>
      </c>
    </row>
    <row r="438" spans="2:16" x14ac:dyDescent="0.3">
      <c r="B438">
        <v>394.12</v>
      </c>
      <c r="C438">
        <v>35.79</v>
      </c>
      <c r="D438">
        <v>899</v>
      </c>
      <c r="E438">
        <v>-9.7200000000000006</v>
      </c>
      <c r="F438">
        <v>2.2000000000000002</v>
      </c>
      <c r="G438">
        <v>-3.78</v>
      </c>
      <c r="H438">
        <f t="shared" si="11"/>
        <v>11.528998221875135</v>
      </c>
      <c r="I438">
        <f t="shared" si="10"/>
        <v>1.0237017966698925</v>
      </c>
      <c r="M438">
        <v>-0.12</v>
      </c>
      <c r="N438">
        <v>1.73</v>
      </c>
      <c r="O438">
        <v>-0.92</v>
      </c>
      <c r="P438">
        <v>41.77</v>
      </c>
    </row>
    <row r="439" spans="2:16" x14ac:dyDescent="0.3">
      <c r="B439">
        <v>394.12</v>
      </c>
      <c r="C439">
        <v>35.79</v>
      </c>
      <c r="D439">
        <v>899</v>
      </c>
      <c r="E439">
        <v>-9.93</v>
      </c>
      <c r="F439">
        <v>2.27</v>
      </c>
      <c r="G439">
        <v>-5.4</v>
      </c>
      <c r="H439">
        <f t="shared" si="11"/>
        <v>10.042514625331645</v>
      </c>
      <c r="I439">
        <f t="shared" si="10"/>
        <v>1.1880885908966028</v>
      </c>
      <c r="M439">
        <v>-0.62</v>
      </c>
      <c r="N439">
        <v>0.83</v>
      </c>
      <c r="O439">
        <v>-1.17</v>
      </c>
      <c r="P439">
        <v>41.77</v>
      </c>
    </row>
    <row r="440" spans="2:16" x14ac:dyDescent="0.3">
      <c r="B440">
        <v>394.12</v>
      </c>
      <c r="C440">
        <v>35.79</v>
      </c>
      <c r="D440">
        <v>899</v>
      </c>
      <c r="E440">
        <v>-9.7799999999999994</v>
      </c>
      <c r="F440">
        <v>0.79</v>
      </c>
      <c r="G440">
        <v>-2.14</v>
      </c>
      <c r="H440">
        <f t="shared" si="11"/>
        <v>11.655149076695674</v>
      </c>
      <c r="I440">
        <f t="shared" si="10"/>
        <v>1.4371158262799317</v>
      </c>
      <c r="M440">
        <v>-0.86</v>
      </c>
      <c r="N440">
        <v>0.61</v>
      </c>
      <c r="O440">
        <v>-1.38</v>
      </c>
      <c r="P440">
        <v>41.77</v>
      </c>
    </row>
    <row r="441" spans="2:16" x14ac:dyDescent="0.3">
      <c r="B441">
        <v>390.48</v>
      </c>
      <c r="C441">
        <v>35.78</v>
      </c>
      <c r="D441">
        <v>899.39</v>
      </c>
      <c r="E441">
        <v>-11.25</v>
      </c>
      <c r="F441">
        <v>1.52</v>
      </c>
      <c r="G441">
        <v>-2.64</v>
      </c>
      <c r="H441">
        <f t="shared" si="11"/>
        <v>14.098106255806131</v>
      </c>
      <c r="I441">
        <f t="shared" ref="I441:I504" si="12">H442/9.81</f>
        <v>1.1339386494976595</v>
      </c>
      <c r="M441">
        <v>0.11</v>
      </c>
      <c r="N441">
        <v>1.05</v>
      </c>
      <c r="O441">
        <v>-1.43</v>
      </c>
      <c r="P441">
        <v>41.77</v>
      </c>
    </row>
    <row r="442" spans="2:16" x14ac:dyDescent="0.3">
      <c r="B442">
        <v>390.48</v>
      </c>
      <c r="C442">
        <v>35.78</v>
      </c>
      <c r="D442">
        <v>899.39</v>
      </c>
      <c r="E442">
        <v>-12.94</v>
      </c>
      <c r="F442">
        <v>1.99</v>
      </c>
      <c r="G442">
        <v>-5.23</v>
      </c>
      <c r="H442">
        <f t="shared" ref="H442:H505" si="13">SQRT(E443^2 + F443^2 + G443^2)</f>
        <v>11.123938151572041</v>
      </c>
      <c r="I442">
        <f t="shared" si="12"/>
        <v>1.1474122216346008</v>
      </c>
      <c r="M442">
        <v>0.9</v>
      </c>
      <c r="N442">
        <v>0.8</v>
      </c>
      <c r="O442">
        <v>-1.99</v>
      </c>
      <c r="P442">
        <v>41.77</v>
      </c>
    </row>
    <row r="443" spans="2:16" x14ac:dyDescent="0.3">
      <c r="B443">
        <v>390.48</v>
      </c>
      <c r="C443">
        <v>35.78</v>
      </c>
      <c r="D443">
        <v>899.39</v>
      </c>
      <c r="E443">
        <v>-9.7799999999999994</v>
      </c>
      <c r="F443">
        <v>0.06</v>
      </c>
      <c r="G443">
        <v>-5.3</v>
      </c>
      <c r="H443">
        <f t="shared" si="13"/>
        <v>11.256113894235435</v>
      </c>
      <c r="I443">
        <f t="shared" si="12"/>
        <v>1.2327923110013328</v>
      </c>
      <c r="M443">
        <v>-0.06</v>
      </c>
      <c r="N443">
        <v>-0.04</v>
      </c>
      <c r="O443">
        <v>-1.84</v>
      </c>
      <c r="P443">
        <v>41.76</v>
      </c>
    </row>
    <row r="444" spans="2:16" x14ac:dyDescent="0.3">
      <c r="B444">
        <v>386.8</v>
      </c>
      <c r="C444">
        <v>35.78</v>
      </c>
      <c r="D444">
        <v>899.79</v>
      </c>
      <c r="E444">
        <v>-10.039999999999999</v>
      </c>
      <c r="F444">
        <v>-0.44</v>
      </c>
      <c r="G444">
        <v>-5.07</v>
      </c>
      <c r="H444">
        <f t="shared" si="13"/>
        <v>12.093692570923075</v>
      </c>
      <c r="I444">
        <f t="shared" si="12"/>
        <v>1.1491795222348771</v>
      </c>
      <c r="M444">
        <v>0.22</v>
      </c>
      <c r="N444">
        <v>-0.74</v>
      </c>
      <c r="O444">
        <v>-1.45</v>
      </c>
      <c r="P444">
        <v>41.77</v>
      </c>
    </row>
    <row r="445" spans="2:16" x14ac:dyDescent="0.3">
      <c r="B445">
        <v>386.8</v>
      </c>
      <c r="C445">
        <v>35.78</v>
      </c>
      <c r="D445">
        <v>899.79</v>
      </c>
      <c r="E445">
        <v>-11.43</v>
      </c>
      <c r="F445">
        <v>0.1</v>
      </c>
      <c r="G445">
        <v>-3.95</v>
      </c>
      <c r="H445">
        <f t="shared" si="13"/>
        <v>11.273451113124144</v>
      </c>
      <c r="I445">
        <f t="shared" si="12"/>
        <v>1.2864545217527339</v>
      </c>
      <c r="M445">
        <v>1.48</v>
      </c>
      <c r="N445">
        <v>-1.39</v>
      </c>
      <c r="O445">
        <v>-1.21</v>
      </c>
      <c r="P445">
        <v>41.77</v>
      </c>
    </row>
    <row r="446" spans="2:16" x14ac:dyDescent="0.3">
      <c r="B446">
        <v>386.8</v>
      </c>
      <c r="C446">
        <v>35.78</v>
      </c>
      <c r="D446">
        <v>899.79</v>
      </c>
      <c r="E446">
        <v>-10.59</v>
      </c>
      <c r="F446">
        <v>-2.4500000000000002</v>
      </c>
      <c r="G446">
        <v>-2.99</v>
      </c>
      <c r="H446">
        <f t="shared" si="13"/>
        <v>12.620118858394321</v>
      </c>
      <c r="I446">
        <f t="shared" si="12"/>
        <v>1.3390200811250748</v>
      </c>
      <c r="M446">
        <v>1.6</v>
      </c>
      <c r="N446">
        <v>-1.53</v>
      </c>
      <c r="O446">
        <v>-0.96</v>
      </c>
      <c r="P446">
        <v>41.76</v>
      </c>
    </row>
    <row r="447" spans="2:16" x14ac:dyDescent="0.3">
      <c r="B447">
        <v>383.26</v>
      </c>
      <c r="C447">
        <v>35.770000000000003</v>
      </c>
      <c r="D447">
        <v>900.17</v>
      </c>
      <c r="E447">
        <v>-11.84</v>
      </c>
      <c r="F447">
        <v>-3.63</v>
      </c>
      <c r="G447">
        <v>-2.4300000000000002</v>
      </c>
      <c r="H447">
        <f t="shared" si="13"/>
        <v>13.135786995836984</v>
      </c>
      <c r="I447">
        <f t="shared" si="12"/>
        <v>1.2373603313220014</v>
      </c>
      <c r="M447">
        <v>-0.69</v>
      </c>
      <c r="N447">
        <v>-1.08</v>
      </c>
      <c r="O447">
        <v>-0.1</v>
      </c>
      <c r="P447">
        <v>41.75</v>
      </c>
    </row>
    <row r="448" spans="2:16" x14ac:dyDescent="0.3">
      <c r="B448">
        <v>383.26</v>
      </c>
      <c r="C448">
        <v>35.770000000000003</v>
      </c>
      <c r="D448">
        <v>900.17</v>
      </c>
      <c r="E448">
        <v>-12.57</v>
      </c>
      <c r="F448">
        <v>-1.56</v>
      </c>
      <c r="G448">
        <v>-3.48</v>
      </c>
      <c r="H448">
        <f t="shared" si="13"/>
        <v>12.138504850268834</v>
      </c>
      <c r="I448">
        <f t="shared" si="12"/>
        <v>1.2518158525905438</v>
      </c>
      <c r="M448">
        <v>-1.82</v>
      </c>
      <c r="N448">
        <v>-0.83</v>
      </c>
      <c r="O448">
        <v>0.27</v>
      </c>
      <c r="P448">
        <v>41.76</v>
      </c>
    </row>
    <row r="449" spans="2:16" x14ac:dyDescent="0.3">
      <c r="B449">
        <v>383.26</v>
      </c>
      <c r="C449">
        <v>35.770000000000003</v>
      </c>
      <c r="D449">
        <v>900.17</v>
      </c>
      <c r="E449">
        <v>-11.74</v>
      </c>
      <c r="F449">
        <v>-0.39</v>
      </c>
      <c r="G449">
        <v>-3.06</v>
      </c>
      <c r="H449">
        <f t="shared" si="13"/>
        <v>12.280313513913235</v>
      </c>
      <c r="I449">
        <f t="shared" si="12"/>
        <v>1.4427863903696305</v>
      </c>
      <c r="M449">
        <v>-0.3</v>
      </c>
      <c r="N449">
        <v>-1.01</v>
      </c>
      <c r="O449">
        <v>-0.39</v>
      </c>
      <c r="P449">
        <v>41.74</v>
      </c>
    </row>
    <row r="450" spans="2:16" x14ac:dyDescent="0.3">
      <c r="B450">
        <v>383.26</v>
      </c>
      <c r="C450">
        <v>35.770000000000003</v>
      </c>
      <c r="D450">
        <v>900.17</v>
      </c>
      <c r="E450">
        <v>-11.56</v>
      </c>
      <c r="F450">
        <v>-3.1</v>
      </c>
      <c r="G450">
        <v>-2.75</v>
      </c>
      <c r="H450">
        <f t="shared" si="13"/>
        <v>14.153734489526077</v>
      </c>
      <c r="I450">
        <f t="shared" si="12"/>
        <v>1.2435261734573928</v>
      </c>
      <c r="M450">
        <v>-0.11</v>
      </c>
      <c r="N450">
        <v>-1</v>
      </c>
      <c r="O450">
        <v>-0.46</v>
      </c>
      <c r="P450">
        <v>41.76</v>
      </c>
    </row>
    <row r="451" spans="2:16" x14ac:dyDescent="0.3">
      <c r="B451">
        <v>379.67</v>
      </c>
      <c r="C451">
        <v>35.76</v>
      </c>
      <c r="D451">
        <v>900.56</v>
      </c>
      <c r="E451">
        <v>-13.27</v>
      </c>
      <c r="F451">
        <v>-3.03</v>
      </c>
      <c r="G451">
        <v>-3.88</v>
      </c>
      <c r="H451">
        <f t="shared" si="13"/>
        <v>12.198991761617023</v>
      </c>
      <c r="I451">
        <f t="shared" si="12"/>
        <v>1.2762202287628215</v>
      </c>
      <c r="M451">
        <v>-2.2799999999999998</v>
      </c>
      <c r="N451">
        <v>-0.91</v>
      </c>
      <c r="O451">
        <v>0.24</v>
      </c>
      <c r="P451">
        <v>41.77</v>
      </c>
    </row>
    <row r="452" spans="2:16" x14ac:dyDescent="0.3">
      <c r="B452">
        <v>379.67</v>
      </c>
      <c r="C452">
        <v>35.76</v>
      </c>
      <c r="D452">
        <v>900.56</v>
      </c>
      <c r="E452">
        <v>-11.79</v>
      </c>
      <c r="F452">
        <v>-0.56999999999999995</v>
      </c>
      <c r="G452">
        <v>-3.08</v>
      </c>
      <c r="H452">
        <f t="shared" si="13"/>
        <v>12.51972044416328</v>
      </c>
      <c r="I452">
        <f t="shared" si="12"/>
        <v>1.3875444493132409</v>
      </c>
      <c r="M452">
        <v>-1.82</v>
      </c>
      <c r="N452">
        <v>-0.95</v>
      </c>
      <c r="O452">
        <v>-0.05</v>
      </c>
      <c r="P452">
        <v>41.76</v>
      </c>
    </row>
    <row r="453" spans="2:16" x14ac:dyDescent="0.3">
      <c r="B453">
        <v>379.67</v>
      </c>
      <c r="C453">
        <v>35.76</v>
      </c>
      <c r="D453">
        <v>900.56</v>
      </c>
      <c r="E453">
        <v>-11.87</v>
      </c>
      <c r="F453">
        <v>-0.89</v>
      </c>
      <c r="G453">
        <v>-3.88</v>
      </c>
      <c r="H453">
        <f t="shared" si="13"/>
        <v>13.611811047762894</v>
      </c>
      <c r="I453">
        <f t="shared" si="12"/>
        <v>1.2323918721398435</v>
      </c>
      <c r="M453">
        <v>0.25</v>
      </c>
      <c r="N453">
        <v>-1.03</v>
      </c>
      <c r="O453">
        <v>-0.92</v>
      </c>
      <c r="P453">
        <v>41.74</v>
      </c>
    </row>
    <row r="454" spans="2:16" x14ac:dyDescent="0.3">
      <c r="B454">
        <v>376.02</v>
      </c>
      <c r="C454">
        <v>35.76</v>
      </c>
      <c r="D454">
        <v>900.95</v>
      </c>
      <c r="E454">
        <v>-12.67</v>
      </c>
      <c r="F454">
        <v>-2.57</v>
      </c>
      <c r="G454">
        <v>-4.26</v>
      </c>
      <c r="H454">
        <f t="shared" si="13"/>
        <v>12.089764265691866</v>
      </c>
      <c r="I454">
        <f t="shared" si="12"/>
        <v>1.2989140390051994</v>
      </c>
      <c r="M454">
        <v>-0.97</v>
      </c>
      <c r="N454">
        <v>-1.57</v>
      </c>
      <c r="O454">
        <v>-0.7</v>
      </c>
      <c r="P454">
        <v>41.74</v>
      </c>
    </row>
    <row r="455" spans="2:16" x14ac:dyDescent="0.3">
      <c r="B455">
        <v>376.02</v>
      </c>
      <c r="C455">
        <v>35.76</v>
      </c>
      <c r="D455">
        <v>900.95</v>
      </c>
      <c r="E455">
        <v>-10.94</v>
      </c>
      <c r="F455">
        <v>-3.38</v>
      </c>
      <c r="G455">
        <v>-3.88</v>
      </c>
      <c r="H455">
        <f t="shared" si="13"/>
        <v>12.742346722641006</v>
      </c>
      <c r="I455">
        <f t="shared" si="12"/>
        <v>1.1803638721308385</v>
      </c>
      <c r="M455">
        <v>-2.89</v>
      </c>
      <c r="N455">
        <v>-1.67</v>
      </c>
      <c r="O455">
        <v>-0.42</v>
      </c>
      <c r="P455">
        <v>41.76</v>
      </c>
    </row>
    <row r="456" spans="2:16" x14ac:dyDescent="0.3">
      <c r="B456">
        <v>376.02</v>
      </c>
      <c r="C456">
        <v>35.76</v>
      </c>
      <c r="D456">
        <v>900.95</v>
      </c>
      <c r="E456">
        <v>-12.09</v>
      </c>
      <c r="F456">
        <v>-2.48</v>
      </c>
      <c r="G456">
        <v>-3.17</v>
      </c>
      <c r="H456">
        <f t="shared" si="13"/>
        <v>11.579369585603526</v>
      </c>
      <c r="I456">
        <f t="shared" si="12"/>
        <v>1.2503989290279489</v>
      </c>
      <c r="M456">
        <v>-4.37</v>
      </c>
      <c r="N456">
        <v>-1.32</v>
      </c>
      <c r="O456">
        <v>-0.52</v>
      </c>
      <c r="P456">
        <v>41.74</v>
      </c>
    </row>
    <row r="457" spans="2:16" x14ac:dyDescent="0.3">
      <c r="B457">
        <v>376.02</v>
      </c>
      <c r="C457">
        <v>35.76</v>
      </c>
      <c r="D457">
        <v>900.95</v>
      </c>
      <c r="E457">
        <v>-11.19</v>
      </c>
      <c r="F457">
        <v>-1.04</v>
      </c>
      <c r="G457">
        <v>-2.79</v>
      </c>
      <c r="H457">
        <f t="shared" si="13"/>
        <v>12.26641349376418</v>
      </c>
      <c r="I457">
        <f t="shared" si="12"/>
        <v>1.2098150326308852</v>
      </c>
      <c r="M457">
        <v>-4.45</v>
      </c>
      <c r="N457">
        <v>-0.56000000000000005</v>
      </c>
      <c r="O457">
        <v>-1.06</v>
      </c>
      <c r="P457">
        <v>41.75</v>
      </c>
    </row>
    <row r="458" spans="2:16" x14ac:dyDescent="0.3">
      <c r="B458">
        <v>372.34</v>
      </c>
      <c r="C458">
        <v>35.75</v>
      </c>
      <c r="D458">
        <v>901.35</v>
      </c>
      <c r="E458">
        <v>-10.86</v>
      </c>
      <c r="F458">
        <v>2.1800000000000002</v>
      </c>
      <c r="G458">
        <v>-5.27</v>
      </c>
      <c r="H458">
        <f t="shared" si="13"/>
        <v>11.868285470108985</v>
      </c>
      <c r="I458">
        <f t="shared" si="12"/>
        <v>1.2552808042889776</v>
      </c>
      <c r="M458">
        <v>-3.72</v>
      </c>
      <c r="N458">
        <v>0.05</v>
      </c>
      <c r="O458">
        <v>-1.34</v>
      </c>
      <c r="P458">
        <v>41.73</v>
      </c>
    </row>
    <row r="459" spans="2:16" x14ac:dyDescent="0.3">
      <c r="B459">
        <v>372.34</v>
      </c>
      <c r="C459">
        <v>35.75</v>
      </c>
      <c r="D459">
        <v>901.35</v>
      </c>
      <c r="E459">
        <v>-10.71</v>
      </c>
      <c r="F459">
        <v>2.15</v>
      </c>
      <c r="G459">
        <v>-4.6399999999999997</v>
      </c>
      <c r="H459">
        <f t="shared" si="13"/>
        <v>12.314304690074872</v>
      </c>
      <c r="I459">
        <f t="shared" si="12"/>
        <v>1.1820612506877151</v>
      </c>
      <c r="M459">
        <v>-2.67</v>
      </c>
      <c r="N459">
        <v>-0.12</v>
      </c>
      <c r="O459">
        <v>-2.02</v>
      </c>
      <c r="P459">
        <v>41.75</v>
      </c>
    </row>
    <row r="460" spans="2:16" x14ac:dyDescent="0.3">
      <c r="B460">
        <v>372.34</v>
      </c>
      <c r="C460">
        <v>35.75</v>
      </c>
      <c r="D460">
        <v>901.35</v>
      </c>
      <c r="E460">
        <v>-11.2</v>
      </c>
      <c r="F460">
        <v>-0.3</v>
      </c>
      <c r="G460">
        <v>-5.1100000000000003</v>
      </c>
      <c r="H460">
        <f t="shared" si="13"/>
        <v>11.596020869246486</v>
      </c>
      <c r="I460">
        <f t="shared" si="12"/>
        <v>1.1272209786567458</v>
      </c>
      <c r="M460">
        <v>-2.41</v>
      </c>
      <c r="N460">
        <v>0.18</v>
      </c>
      <c r="O460">
        <v>-2.2200000000000002</v>
      </c>
      <c r="P460">
        <v>41.73</v>
      </c>
    </row>
    <row r="461" spans="2:16" x14ac:dyDescent="0.3">
      <c r="B461">
        <v>368.35</v>
      </c>
      <c r="C461">
        <v>35.74</v>
      </c>
      <c r="D461">
        <v>901.78</v>
      </c>
      <c r="E461">
        <v>-10.84</v>
      </c>
      <c r="F461">
        <v>-0.39</v>
      </c>
      <c r="G461">
        <v>-4.0999999999999996</v>
      </c>
      <c r="H461">
        <f t="shared" si="13"/>
        <v>11.058037800622676</v>
      </c>
      <c r="I461">
        <f t="shared" si="12"/>
        <v>1.0694501452019318</v>
      </c>
      <c r="M461">
        <v>-5.25</v>
      </c>
      <c r="N461">
        <v>0.54</v>
      </c>
      <c r="O461">
        <v>-1.24</v>
      </c>
      <c r="P461">
        <v>41.74</v>
      </c>
    </row>
    <row r="462" spans="2:16" x14ac:dyDescent="0.3">
      <c r="B462">
        <v>368.35</v>
      </c>
      <c r="C462">
        <v>35.74</v>
      </c>
      <c r="D462">
        <v>901.78</v>
      </c>
      <c r="E462">
        <v>-10.52</v>
      </c>
      <c r="F462">
        <v>1.67</v>
      </c>
      <c r="G462">
        <v>-2.97</v>
      </c>
      <c r="H462">
        <f t="shared" si="13"/>
        <v>10.491305924430952</v>
      </c>
      <c r="I462">
        <f t="shared" si="12"/>
        <v>1.080739213887328</v>
      </c>
      <c r="M462">
        <v>-5.46</v>
      </c>
      <c r="N462">
        <v>0.41</v>
      </c>
      <c r="O462">
        <v>-0.89</v>
      </c>
      <c r="P462">
        <v>41.72</v>
      </c>
    </row>
    <row r="463" spans="2:16" x14ac:dyDescent="0.3">
      <c r="B463">
        <v>368.35</v>
      </c>
      <c r="C463">
        <v>35.74</v>
      </c>
      <c r="D463">
        <v>901.78</v>
      </c>
      <c r="E463">
        <v>-10.45</v>
      </c>
      <c r="F463">
        <v>0.89</v>
      </c>
      <c r="G463">
        <v>-0.27</v>
      </c>
      <c r="H463">
        <f t="shared" si="13"/>
        <v>10.602051688234688</v>
      </c>
      <c r="I463">
        <f t="shared" si="12"/>
        <v>1.0661760804209144</v>
      </c>
      <c r="M463">
        <v>-4.38</v>
      </c>
      <c r="N463">
        <v>0.83</v>
      </c>
      <c r="O463">
        <v>-0.56999999999999995</v>
      </c>
      <c r="P463">
        <v>41.72</v>
      </c>
    </row>
    <row r="464" spans="2:16" x14ac:dyDescent="0.3">
      <c r="B464">
        <v>364.65</v>
      </c>
      <c r="C464">
        <v>35.729999999999997</v>
      </c>
      <c r="D464">
        <v>902.18</v>
      </c>
      <c r="E464">
        <v>-10.49</v>
      </c>
      <c r="F464">
        <v>0.45</v>
      </c>
      <c r="G464">
        <v>-1.47</v>
      </c>
      <c r="H464">
        <f t="shared" si="13"/>
        <v>10.45918734892917</v>
      </c>
      <c r="I464">
        <f t="shared" si="12"/>
        <v>1.3427220282442438</v>
      </c>
      <c r="M464">
        <v>-4.13</v>
      </c>
      <c r="N464">
        <v>0.97</v>
      </c>
      <c r="O464">
        <v>0.02</v>
      </c>
      <c r="P464">
        <v>41.73</v>
      </c>
    </row>
    <row r="465" spans="2:16" x14ac:dyDescent="0.3">
      <c r="B465">
        <v>364.65</v>
      </c>
      <c r="C465">
        <v>35.729999999999997</v>
      </c>
      <c r="D465">
        <v>902.18</v>
      </c>
      <c r="E465">
        <v>-10.41</v>
      </c>
      <c r="F465">
        <v>0.76</v>
      </c>
      <c r="G465">
        <v>-0.67</v>
      </c>
      <c r="H465">
        <f t="shared" si="13"/>
        <v>13.172103097076032</v>
      </c>
      <c r="I465">
        <f t="shared" si="12"/>
        <v>1.2671043466809651</v>
      </c>
      <c r="M465">
        <v>-3.89</v>
      </c>
      <c r="N465">
        <v>0.63</v>
      </c>
      <c r="O465">
        <v>0.2</v>
      </c>
      <c r="P465">
        <v>41.72</v>
      </c>
    </row>
    <row r="466" spans="2:16" x14ac:dyDescent="0.3">
      <c r="B466">
        <v>364.65</v>
      </c>
      <c r="C466">
        <v>35.729999999999997</v>
      </c>
      <c r="D466">
        <v>902.18</v>
      </c>
      <c r="E466">
        <v>-13.01</v>
      </c>
      <c r="F466">
        <v>-1.31</v>
      </c>
      <c r="G466">
        <v>-1.59</v>
      </c>
      <c r="H466">
        <f t="shared" si="13"/>
        <v>12.430293640940267</v>
      </c>
      <c r="I466">
        <f t="shared" si="12"/>
        <v>1.260984575705917</v>
      </c>
      <c r="M466">
        <v>-3.09</v>
      </c>
      <c r="N466">
        <v>0.52</v>
      </c>
      <c r="O466">
        <v>-0.02</v>
      </c>
      <c r="P466">
        <v>41.73</v>
      </c>
    </row>
    <row r="467" spans="2:16" x14ac:dyDescent="0.3">
      <c r="B467">
        <v>364.65</v>
      </c>
      <c r="C467">
        <v>35.729999999999997</v>
      </c>
      <c r="D467">
        <v>902.18</v>
      </c>
      <c r="E467">
        <v>-11.89</v>
      </c>
      <c r="F467">
        <v>-2.35</v>
      </c>
      <c r="G467">
        <v>-2.76</v>
      </c>
      <c r="H467">
        <f t="shared" si="13"/>
        <v>12.370258687675047</v>
      </c>
      <c r="I467">
        <f t="shared" si="12"/>
        <v>1.2951490553096967</v>
      </c>
      <c r="M467">
        <v>-3.95</v>
      </c>
      <c r="N467">
        <v>-0.05</v>
      </c>
      <c r="O467">
        <v>0.41</v>
      </c>
      <c r="P467">
        <v>41.73</v>
      </c>
    </row>
    <row r="468" spans="2:16" x14ac:dyDescent="0.3">
      <c r="B468">
        <v>360.89</v>
      </c>
      <c r="C468">
        <v>35.729999999999997</v>
      </c>
      <c r="D468">
        <v>902.58</v>
      </c>
      <c r="E468">
        <v>-11.86</v>
      </c>
      <c r="F468">
        <v>-2.14</v>
      </c>
      <c r="G468">
        <v>-2.79</v>
      </c>
      <c r="H468">
        <f t="shared" si="13"/>
        <v>12.705412232588126</v>
      </c>
      <c r="I468">
        <f t="shared" si="12"/>
        <v>1.3379114605782441</v>
      </c>
      <c r="M468">
        <v>-5.0599999999999996</v>
      </c>
      <c r="N468">
        <v>-1.1200000000000001</v>
      </c>
      <c r="O468">
        <v>0.28000000000000003</v>
      </c>
      <c r="P468">
        <v>41.71</v>
      </c>
    </row>
    <row r="469" spans="2:16" x14ac:dyDescent="0.3">
      <c r="B469">
        <v>360.89</v>
      </c>
      <c r="C469">
        <v>35.729999999999997</v>
      </c>
      <c r="D469">
        <v>902.58</v>
      </c>
      <c r="E469">
        <v>-12.35</v>
      </c>
      <c r="F469">
        <v>-1.1100000000000001</v>
      </c>
      <c r="G469">
        <v>-2.77</v>
      </c>
      <c r="H469">
        <f t="shared" si="13"/>
        <v>13.124911428272574</v>
      </c>
      <c r="I469">
        <f t="shared" si="12"/>
        <v>1.1875470854974175</v>
      </c>
      <c r="M469">
        <v>-4.91</v>
      </c>
      <c r="N469">
        <v>-0.88</v>
      </c>
      <c r="O469">
        <v>-0.46</v>
      </c>
      <c r="P469">
        <v>41.72</v>
      </c>
    </row>
    <row r="470" spans="2:16" x14ac:dyDescent="0.3">
      <c r="B470">
        <v>360.89</v>
      </c>
      <c r="C470">
        <v>35.729999999999997</v>
      </c>
      <c r="D470">
        <v>902.58</v>
      </c>
      <c r="E470">
        <v>-12.26</v>
      </c>
      <c r="F470">
        <v>-1.34</v>
      </c>
      <c r="G470">
        <v>-4.49</v>
      </c>
      <c r="H470">
        <f t="shared" si="13"/>
        <v>11.649836908729666</v>
      </c>
      <c r="I470">
        <f t="shared" si="12"/>
        <v>1.2141481574366262</v>
      </c>
      <c r="M470">
        <v>-4.21</v>
      </c>
      <c r="N470">
        <v>-0.54</v>
      </c>
      <c r="O470">
        <v>-0.88</v>
      </c>
      <c r="P470">
        <v>41.73</v>
      </c>
    </row>
    <row r="471" spans="2:16" x14ac:dyDescent="0.3">
      <c r="B471">
        <v>357.13</v>
      </c>
      <c r="C471">
        <v>35.72</v>
      </c>
      <c r="D471">
        <v>902.99</v>
      </c>
      <c r="E471">
        <v>-10.61</v>
      </c>
      <c r="F471">
        <v>-0.45</v>
      </c>
      <c r="G471">
        <v>-4.79</v>
      </c>
      <c r="H471">
        <f t="shared" si="13"/>
        <v>11.910793424453303</v>
      </c>
      <c r="I471">
        <f t="shared" si="12"/>
        <v>0.94574828596198734</v>
      </c>
      <c r="M471">
        <v>-2.86</v>
      </c>
      <c r="N471">
        <v>-0.69</v>
      </c>
      <c r="O471">
        <v>-1.5</v>
      </c>
      <c r="P471">
        <v>41.73</v>
      </c>
    </row>
    <row r="472" spans="2:16" x14ac:dyDescent="0.3">
      <c r="B472">
        <v>357.13</v>
      </c>
      <c r="C472">
        <v>35.72</v>
      </c>
      <c r="D472">
        <v>902.99</v>
      </c>
      <c r="E472">
        <v>-10.39</v>
      </c>
      <c r="F472">
        <v>-1.7</v>
      </c>
      <c r="G472">
        <v>-5.57</v>
      </c>
      <c r="H472">
        <f t="shared" si="13"/>
        <v>9.2777906852870959</v>
      </c>
      <c r="I472">
        <f t="shared" si="12"/>
        <v>1.0472705163122404</v>
      </c>
      <c r="M472">
        <v>-3.59</v>
      </c>
      <c r="N472">
        <v>-0.78</v>
      </c>
      <c r="O472">
        <v>-1.72</v>
      </c>
      <c r="P472">
        <v>41.72</v>
      </c>
    </row>
    <row r="473" spans="2:16" x14ac:dyDescent="0.3">
      <c r="B473">
        <v>357.13</v>
      </c>
      <c r="C473">
        <v>35.72</v>
      </c>
      <c r="D473">
        <v>902.99</v>
      </c>
      <c r="E473">
        <v>-8.2100000000000009</v>
      </c>
      <c r="F473">
        <v>-0.93</v>
      </c>
      <c r="G473">
        <v>-4.22</v>
      </c>
      <c r="H473">
        <f t="shared" si="13"/>
        <v>10.27372376502308</v>
      </c>
      <c r="I473">
        <f t="shared" si="12"/>
        <v>1.1465665204982771</v>
      </c>
      <c r="M473">
        <v>-4.82</v>
      </c>
      <c r="N473">
        <v>-0.5</v>
      </c>
      <c r="O473">
        <v>-1.72</v>
      </c>
      <c r="P473">
        <v>41.72</v>
      </c>
    </row>
    <row r="474" spans="2:16" x14ac:dyDescent="0.3">
      <c r="B474">
        <v>357.13</v>
      </c>
      <c r="C474">
        <v>35.72</v>
      </c>
      <c r="D474">
        <v>902.99</v>
      </c>
      <c r="E474">
        <v>-9.06</v>
      </c>
      <c r="F474">
        <v>0.37</v>
      </c>
      <c r="G474">
        <v>-4.83</v>
      </c>
      <c r="H474">
        <f t="shared" si="13"/>
        <v>11.247817566088099</v>
      </c>
      <c r="I474">
        <f t="shared" si="12"/>
        <v>1.1350821649767313</v>
      </c>
      <c r="M474">
        <v>-5.18</v>
      </c>
      <c r="N474">
        <v>-0.04</v>
      </c>
      <c r="O474">
        <v>-1.42</v>
      </c>
      <c r="P474">
        <v>41.7</v>
      </c>
    </row>
    <row r="475" spans="2:16" x14ac:dyDescent="0.3">
      <c r="B475">
        <v>353.05</v>
      </c>
      <c r="C475">
        <v>35.71</v>
      </c>
      <c r="D475">
        <v>903.43</v>
      </c>
      <c r="E475">
        <v>-10.53</v>
      </c>
      <c r="F475">
        <v>0.9</v>
      </c>
      <c r="G475">
        <v>-3.85</v>
      </c>
      <c r="H475">
        <f t="shared" si="13"/>
        <v>11.135156038421735</v>
      </c>
      <c r="I475">
        <f t="shared" si="12"/>
        <v>1.1679163819854539</v>
      </c>
      <c r="M475">
        <v>-5.21</v>
      </c>
      <c r="N475">
        <v>0.17</v>
      </c>
      <c r="O475">
        <v>-1.33</v>
      </c>
      <c r="P475">
        <v>41.71</v>
      </c>
    </row>
    <row r="476" spans="2:16" x14ac:dyDescent="0.3">
      <c r="B476">
        <v>353.05</v>
      </c>
      <c r="C476">
        <v>35.71</v>
      </c>
      <c r="D476">
        <v>903.43</v>
      </c>
      <c r="E476">
        <v>-10.88</v>
      </c>
      <c r="F476">
        <v>0.02</v>
      </c>
      <c r="G476">
        <v>-2.37</v>
      </c>
      <c r="H476">
        <f t="shared" si="13"/>
        <v>11.457259707277304</v>
      </c>
      <c r="I476">
        <f t="shared" si="12"/>
        <v>1.3109948241381455</v>
      </c>
      <c r="M476">
        <v>-5.79</v>
      </c>
      <c r="N476">
        <v>0.34</v>
      </c>
      <c r="O476">
        <v>-0.94</v>
      </c>
      <c r="P476">
        <v>41.72</v>
      </c>
    </row>
    <row r="477" spans="2:16" x14ac:dyDescent="0.3">
      <c r="B477">
        <v>353.05</v>
      </c>
      <c r="C477">
        <v>35.71</v>
      </c>
      <c r="D477">
        <v>903.43</v>
      </c>
      <c r="E477">
        <v>-11.4</v>
      </c>
      <c r="F477">
        <v>-0.92</v>
      </c>
      <c r="G477">
        <v>-0.68</v>
      </c>
      <c r="H477">
        <f t="shared" si="13"/>
        <v>12.860859224795208</v>
      </c>
      <c r="I477">
        <f t="shared" si="12"/>
        <v>1.3474278962889727</v>
      </c>
      <c r="M477">
        <v>-6.09</v>
      </c>
      <c r="N477">
        <v>0.55000000000000004</v>
      </c>
      <c r="O477">
        <v>-0.27</v>
      </c>
      <c r="P477">
        <v>41.71</v>
      </c>
    </row>
    <row r="478" spans="2:16" x14ac:dyDescent="0.3">
      <c r="B478">
        <v>349.24</v>
      </c>
      <c r="C478">
        <v>35.700000000000003</v>
      </c>
      <c r="D478">
        <v>903.84</v>
      </c>
      <c r="E478">
        <v>-12.43</v>
      </c>
      <c r="F478">
        <v>-1.78</v>
      </c>
      <c r="G478">
        <v>-2.78</v>
      </c>
      <c r="H478">
        <f t="shared" si="13"/>
        <v>13.218267662594824</v>
      </c>
      <c r="I478">
        <f t="shared" si="12"/>
        <v>1.0973713039854167</v>
      </c>
      <c r="M478">
        <v>-6.85</v>
      </c>
      <c r="N478">
        <v>0.17</v>
      </c>
      <c r="O478">
        <v>0.36</v>
      </c>
      <c r="P478">
        <v>41.72</v>
      </c>
    </row>
    <row r="479" spans="2:16" x14ac:dyDescent="0.3">
      <c r="B479">
        <v>349.24</v>
      </c>
      <c r="C479">
        <v>35.700000000000003</v>
      </c>
      <c r="D479">
        <v>903.84</v>
      </c>
      <c r="E479">
        <v>-11.05</v>
      </c>
      <c r="F479">
        <v>-3.01</v>
      </c>
      <c r="G479">
        <v>-6.6</v>
      </c>
      <c r="H479">
        <f t="shared" si="13"/>
        <v>10.765212492096939</v>
      </c>
      <c r="I479">
        <f t="shared" si="12"/>
        <v>1.0149803635663033</v>
      </c>
      <c r="M479">
        <v>-6.28</v>
      </c>
      <c r="N479">
        <v>-1.18</v>
      </c>
      <c r="O479">
        <v>-1.87</v>
      </c>
      <c r="P479">
        <v>41.71</v>
      </c>
    </row>
    <row r="480" spans="2:16" x14ac:dyDescent="0.3">
      <c r="B480">
        <v>345.46</v>
      </c>
      <c r="C480">
        <v>35.700000000000003</v>
      </c>
      <c r="D480">
        <v>904.25</v>
      </c>
      <c r="E480">
        <v>-9.2100000000000009</v>
      </c>
      <c r="F480">
        <v>0.39</v>
      </c>
      <c r="G480">
        <v>-5.56</v>
      </c>
      <c r="H480">
        <f t="shared" si="13"/>
        <v>9.9569573665854367</v>
      </c>
      <c r="I480">
        <f t="shared" si="12"/>
        <v>1.1610538779220598</v>
      </c>
      <c r="M480">
        <v>-6.36</v>
      </c>
      <c r="N480">
        <v>0.56000000000000005</v>
      </c>
      <c r="O480">
        <v>-2.17</v>
      </c>
      <c r="P480">
        <v>41.69</v>
      </c>
    </row>
    <row r="481" spans="2:16" x14ac:dyDescent="0.3">
      <c r="B481">
        <v>345.46</v>
      </c>
      <c r="C481">
        <v>35.700000000000003</v>
      </c>
      <c r="D481">
        <v>904.25</v>
      </c>
      <c r="E481">
        <v>-9.25</v>
      </c>
      <c r="F481">
        <v>1.0900000000000001</v>
      </c>
      <c r="G481">
        <v>-3.52</v>
      </c>
      <c r="H481">
        <f t="shared" si="13"/>
        <v>11.389938542415408</v>
      </c>
      <c r="I481">
        <f t="shared" si="12"/>
        <v>1.2209403259905838</v>
      </c>
      <c r="M481">
        <v>-6.85</v>
      </c>
      <c r="N481">
        <v>1.2</v>
      </c>
      <c r="O481">
        <v>-1.21</v>
      </c>
      <c r="P481">
        <v>41.69</v>
      </c>
    </row>
    <row r="482" spans="2:16" x14ac:dyDescent="0.3">
      <c r="B482">
        <v>341.64</v>
      </c>
      <c r="C482">
        <v>35.69</v>
      </c>
      <c r="D482">
        <v>904.66</v>
      </c>
      <c r="E482">
        <v>-11.23</v>
      </c>
      <c r="F482">
        <v>1.1299999999999999</v>
      </c>
      <c r="G482">
        <v>-1.53</v>
      </c>
      <c r="H482">
        <f t="shared" si="13"/>
        <v>11.977424597967627</v>
      </c>
      <c r="I482">
        <f t="shared" si="12"/>
        <v>1.303019471405384</v>
      </c>
      <c r="M482">
        <v>-5.44</v>
      </c>
      <c r="N482">
        <v>1.1599999999999999</v>
      </c>
      <c r="O482">
        <v>-0.33</v>
      </c>
      <c r="P482">
        <v>41.69</v>
      </c>
    </row>
    <row r="483" spans="2:16" x14ac:dyDescent="0.3">
      <c r="B483">
        <v>341.64</v>
      </c>
      <c r="C483">
        <v>35.69</v>
      </c>
      <c r="D483">
        <v>904.66</v>
      </c>
      <c r="E483">
        <v>-11.95</v>
      </c>
      <c r="F483">
        <v>-0.39</v>
      </c>
      <c r="G483">
        <v>-0.71</v>
      </c>
      <c r="H483">
        <f t="shared" si="13"/>
        <v>12.782621014486818</v>
      </c>
      <c r="I483">
        <f t="shared" si="12"/>
        <v>1.3211677724365722</v>
      </c>
      <c r="M483">
        <v>-5.61</v>
      </c>
      <c r="N483">
        <v>0.86</v>
      </c>
      <c r="O483">
        <v>0.57999999999999996</v>
      </c>
      <c r="P483">
        <v>41.69</v>
      </c>
    </row>
    <row r="484" spans="2:16" x14ac:dyDescent="0.3">
      <c r="B484">
        <v>341.64</v>
      </c>
      <c r="C484">
        <v>35.69</v>
      </c>
      <c r="D484">
        <v>904.66</v>
      </c>
      <c r="E484">
        <v>-12.51</v>
      </c>
      <c r="F484">
        <v>-1.32</v>
      </c>
      <c r="G484">
        <v>-2.27</v>
      </c>
      <c r="H484">
        <f t="shared" si="13"/>
        <v>12.960655847602775</v>
      </c>
      <c r="I484">
        <f t="shared" si="12"/>
        <v>1.3360916581777635</v>
      </c>
      <c r="M484">
        <v>-5.34</v>
      </c>
      <c r="N484">
        <v>-0.03</v>
      </c>
      <c r="O484">
        <v>0.8</v>
      </c>
      <c r="P484">
        <v>41.69</v>
      </c>
    </row>
    <row r="485" spans="2:16" x14ac:dyDescent="0.3">
      <c r="B485">
        <v>337.79</v>
      </c>
      <c r="C485">
        <v>35.68</v>
      </c>
      <c r="D485">
        <v>905.08</v>
      </c>
      <c r="E485">
        <v>-12.56</v>
      </c>
      <c r="F485">
        <v>-2.33</v>
      </c>
      <c r="G485">
        <v>-2.19</v>
      </c>
      <c r="H485">
        <f t="shared" si="13"/>
        <v>13.107059166723861</v>
      </c>
      <c r="I485">
        <f t="shared" si="12"/>
        <v>1.3140060681275383</v>
      </c>
      <c r="M485">
        <v>-5.1100000000000003</v>
      </c>
      <c r="N485">
        <v>-0.79</v>
      </c>
      <c r="O485">
        <v>0.5</v>
      </c>
      <c r="P485">
        <v>41.71</v>
      </c>
    </row>
    <row r="486" spans="2:16" x14ac:dyDescent="0.3">
      <c r="B486">
        <v>337.79</v>
      </c>
      <c r="C486">
        <v>35.68</v>
      </c>
      <c r="D486">
        <v>905.08</v>
      </c>
      <c r="E486">
        <v>-12.34</v>
      </c>
      <c r="F486">
        <v>-2.63</v>
      </c>
      <c r="G486">
        <v>-3.55</v>
      </c>
      <c r="H486">
        <f t="shared" si="13"/>
        <v>12.890399528331152</v>
      </c>
      <c r="I486">
        <f t="shared" si="12"/>
        <v>1.04906438192226</v>
      </c>
      <c r="M486">
        <v>-5.78</v>
      </c>
      <c r="N486">
        <v>-1.36</v>
      </c>
      <c r="O486">
        <v>-0.22</v>
      </c>
      <c r="P486">
        <v>41.7</v>
      </c>
    </row>
    <row r="487" spans="2:16" x14ac:dyDescent="0.3">
      <c r="B487">
        <v>337.79</v>
      </c>
      <c r="C487">
        <v>35.68</v>
      </c>
      <c r="D487">
        <v>905.08</v>
      </c>
      <c r="E487">
        <v>-12.18</v>
      </c>
      <c r="F487">
        <v>-1.66</v>
      </c>
      <c r="G487">
        <v>-3.88</v>
      </c>
      <c r="H487">
        <f t="shared" si="13"/>
        <v>10.291321586657372</v>
      </c>
      <c r="I487">
        <f t="shared" si="12"/>
        <v>1.2283232030051732</v>
      </c>
      <c r="M487">
        <v>-5.79</v>
      </c>
      <c r="N487">
        <v>-1.17</v>
      </c>
      <c r="O487">
        <v>-1.02</v>
      </c>
      <c r="P487">
        <v>41.69</v>
      </c>
    </row>
    <row r="488" spans="2:16" x14ac:dyDescent="0.3">
      <c r="B488">
        <v>333.87</v>
      </c>
      <c r="C488">
        <v>35.68</v>
      </c>
      <c r="D488">
        <v>905.08</v>
      </c>
      <c r="E488">
        <v>-9.16</v>
      </c>
      <c r="F488">
        <v>-0.69</v>
      </c>
      <c r="G488">
        <v>-4.6399999999999997</v>
      </c>
      <c r="H488">
        <f t="shared" si="13"/>
        <v>12.049850621480749</v>
      </c>
      <c r="I488">
        <f t="shared" si="12"/>
        <v>1.0915417969405898</v>
      </c>
      <c r="M488">
        <v>-4.5999999999999996</v>
      </c>
      <c r="N488">
        <v>-0.68</v>
      </c>
      <c r="O488">
        <v>-1.86</v>
      </c>
      <c r="P488">
        <v>41.67</v>
      </c>
    </row>
    <row r="489" spans="2:16" x14ac:dyDescent="0.3">
      <c r="B489">
        <v>333.87</v>
      </c>
      <c r="C489">
        <v>35.67</v>
      </c>
      <c r="D489">
        <v>905.5</v>
      </c>
      <c r="E489">
        <v>-10.65</v>
      </c>
      <c r="F489">
        <v>0.8</v>
      </c>
      <c r="G489">
        <v>-5.58</v>
      </c>
      <c r="H489">
        <f t="shared" si="13"/>
        <v>10.708025027987187</v>
      </c>
      <c r="I489">
        <f t="shared" si="12"/>
        <v>1.1770540282250406</v>
      </c>
      <c r="M489">
        <v>-4.29</v>
      </c>
      <c r="N489">
        <v>-0.32</v>
      </c>
      <c r="O489">
        <v>-2.09</v>
      </c>
      <c r="P489">
        <v>41.69</v>
      </c>
    </row>
    <row r="490" spans="2:16" x14ac:dyDescent="0.3">
      <c r="B490">
        <v>333.87</v>
      </c>
      <c r="C490">
        <v>35.67</v>
      </c>
      <c r="D490">
        <v>905.5</v>
      </c>
      <c r="E490">
        <v>-9.67</v>
      </c>
      <c r="F490">
        <v>0.85</v>
      </c>
      <c r="G490">
        <v>-4.5199999999999996</v>
      </c>
      <c r="H490">
        <f t="shared" si="13"/>
        <v>11.546900016887649</v>
      </c>
      <c r="I490">
        <f t="shared" si="12"/>
        <v>1.1594323982598644</v>
      </c>
      <c r="M490">
        <v>-3.25</v>
      </c>
      <c r="N490">
        <v>0.09</v>
      </c>
      <c r="O490">
        <v>-2.1800000000000002</v>
      </c>
      <c r="P490">
        <v>41.69</v>
      </c>
    </row>
    <row r="491" spans="2:16" x14ac:dyDescent="0.3">
      <c r="B491">
        <v>333.87</v>
      </c>
      <c r="C491">
        <v>35.67</v>
      </c>
      <c r="D491">
        <v>905.5</v>
      </c>
      <c r="E491">
        <v>-10.78</v>
      </c>
      <c r="F491">
        <v>0.48</v>
      </c>
      <c r="G491">
        <v>-4.1100000000000003</v>
      </c>
      <c r="H491">
        <f t="shared" si="13"/>
        <v>11.37403182692927</v>
      </c>
      <c r="I491">
        <f t="shared" si="12"/>
        <v>1.1666790246011169</v>
      </c>
      <c r="M491">
        <v>-4.0999999999999996</v>
      </c>
      <c r="N491">
        <v>0.4</v>
      </c>
      <c r="O491">
        <v>-1.86</v>
      </c>
      <c r="P491">
        <v>41.7</v>
      </c>
    </row>
    <row r="492" spans="2:16" x14ac:dyDescent="0.3">
      <c r="B492">
        <v>329.74</v>
      </c>
      <c r="C492">
        <v>35.659999999999997</v>
      </c>
      <c r="D492">
        <v>905.95</v>
      </c>
      <c r="E492">
        <v>-10.83</v>
      </c>
      <c r="F492">
        <v>1.06</v>
      </c>
      <c r="G492">
        <v>-3.31</v>
      </c>
      <c r="H492">
        <f t="shared" si="13"/>
        <v>11.445121231336957</v>
      </c>
      <c r="I492">
        <f t="shared" si="12"/>
        <v>1.2153474465102563</v>
      </c>
      <c r="M492">
        <v>-4.47</v>
      </c>
      <c r="N492">
        <v>0.98</v>
      </c>
      <c r="O492">
        <v>-1.36</v>
      </c>
      <c r="P492">
        <v>41.68</v>
      </c>
    </row>
    <row r="493" spans="2:16" x14ac:dyDescent="0.3">
      <c r="B493">
        <v>329.74</v>
      </c>
      <c r="C493">
        <v>35.659999999999997</v>
      </c>
      <c r="D493">
        <v>905.95</v>
      </c>
      <c r="E493">
        <v>-11.2</v>
      </c>
      <c r="F493">
        <v>1.42</v>
      </c>
      <c r="G493">
        <v>-1.88</v>
      </c>
      <c r="H493">
        <f t="shared" si="13"/>
        <v>11.922558450265614</v>
      </c>
      <c r="I493">
        <f t="shared" si="12"/>
        <v>1.0995286101555142</v>
      </c>
      <c r="M493">
        <v>-3.88</v>
      </c>
      <c r="N493">
        <v>1.26</v>
      </c>
      <c r="O493">
        <v>-0.74</v>
      </c>
      <c r="P493">
        <v>41.68</v>
      </c>
    </row>
    <row r="494" spans="2:16" x14ac:dyDescent="0.3">
      <c r="B494">
        <v>329.74</v>
      </c>
      <c r="C494">
        <v>35.659999999999997</v>
      </c>
      <c r="D494">
        <v>905.95</v>
      </c>
      <c r="E494">
        <v>-11.67</v>
      </c>
      <c r="F494">
        <v>1.21</v>
      </c>
      <c r="G494">
        <v>-2.12</v>
      </c>
      <c r="H494">
        <f t="shared" si="13"/>
        <v>10.786375665625595</v>
      </c>
      <c r="I494">
        <f t="shared" si="12"/>
        <v>1.2201332406663985</v>
      </c>
      <c r="M494">
        <v>-3</v>
      </c>
      <c r="N494">
        <v>1.49</v>
      </c>
      <c r="O494">
        <v>-0.17</v>
      </c>
      <c r="P494">
        <v>41.67</v>
      </c>
    </row>
    <row r="495" spans="2:16" x14ac:dyDescent="0.3">
      <c r="B495">
        <v>325.70999999999998</v>
      </c>
      <c r="C495">
        <v>35.65</v>
      </c>
      <c r="D495">
        <v>906.38</v>
      </c>
      <c r="E495">
        <v>-10.57</v>
      </c>
      <c r="F495">
        <v>1.53</v>
      </c>
      <c r="G495">
        <v>-1.51</v>
      </c>
      <c r="H495">
        <f t="shared" si="13"/>
        <v>11.96950709093737</v>
      </c>
      <c r="I495">
        <f t="shared" si="12"/>
        <v>1.0569002795162239</v>
      </c>
      <c r="M495">
        <v>-1.92</v>
      </c>
      <c r="N495">
        <v>1.1000000000000001</v>
      </c>
      <c r="O495">
        <v>0.17</v>
      </c>
      <c r="P495">
        <v>41.67</v>
      </c>
    </row>
    <row r="496" spans="2:16" x14ac:dyDescent="0.3">
      <c r="B496">
        <v>325.70999999999998</v>
      </c>
      <c r="C496">
        <v>35.65</v>
      </c>
      <c r="D496">
        <v>906.38</v>
      </c>
      <c r="E496">
        <v>-11.57</v>
      </c>
      <c r="F496">
        <v>2.61</v>
      </c>
      <c r="G496">
        <v>-1.61</v>
      </c>
      <c r="H496">
        <f t="shared" si="13"/>
        <v>10.368191742054156</v>
      </c>
      <c r="I496">
        <f t="shared" si="12"/>
        <v>1.1207175739759787</v>
      </c>
      <c r="M496">
        <v>0.22</v>
      </c>
      <c r="N496">
        <v>0.82</v>
      </c>
      <c r="O496">
        <v>-0.3</v>
      </c>
      <c r="P496">
        <v>41.67</v>
      </c>
    </row>
    <row r="497" spans="2:16" x14ac:dyDescent="0.3">
      <c r="B497">
        <v>325.70999999999998</v>
      </c>
      <c r="C497">
        <v>35.65</v>
      </c>
      <c r="D497">
        <v>906.38</v>
      </c>
      <c r="E497">
        <v>-10.23</v>
      </c>
      <c r="F497">
        <v>0.81</v>
      </c>
      <c r="G497">
        <v>-1.48</v>
      </c>
      <c r="H497">
        <f t="shared" si="13"/>
        <v>10.994239400704352</v>
      </c>
      <c r="I497">
        <f t="shared" si="12"/>
        <v>1.2128427344278079</v>
      </c>
      <c r="M497">
        <v>1.46</v>
      </c>
      <c r="N497">
        <v>0.6</v>
      </c>
      <c r="O497">
        <v>-0.66</v>
      </c>
      <c r="P497">
        <v>41.7</v>
      </c>
    </row>
    <row r="498" spans="2:16" x14ac:dyDescent="0.3">
      <c r="B498">
        <v>325.70999999999998</v>
      </c>
      <c r="C498">
        <v>35.65</v>
      </c>
      <c r="D498">
        <v>906.38</v>
      </c>
      <c r="E498">
        <v>-10.94</v>
      </c>
      <c r="F498">
        <v>-0.04</v>
      </c>
      <c r="G498">
        <v>-1.0900000000000001</v>
      </c>
      <c r="H498">
        <f t="shared" si="13"/>
        <v>11.897987224736795</v>
      </c>
      <c r="I498">
        <f t="shared" si="12"/>
        <v>1.2849973548227114</v>
      </c>
      <c r="M498">
        <v>1.19</v>
      </c>
      <c r="N498">
        <v>0.79</v>
      </c>
      <c r="O498">
        <v>-0.36</v>
      </c>
      <c r="P498">
        <v>41.69</v>
      </c>
    </row>
    <row r="499" spans="2:16" x14ac:dyDescent="0.3">
      <c r="B499">
        <v>321.61</v>
      </c>
      <c r="C499">
        <v>35.65</v>
      </c>
      <c r="D499">
        <v>906.83</v>
      </c>
      <c r="E499">
        <v>-11.54</v>
      </c>
      <c r="F499">
        <v>1.48</v>
      </c>
      <c r="G499">
        <v>-2.4900000000000002</v>
      </c>
      <c r="H499">
        <f t="shared" si="13"/>
        <v>12.605824050810799</v>
      </c>
      <c r="I499">
        <f t="shared" si="12"/>
        <v>1.2619269338481662</v>
      </c>
      <c r="M499">
        <v>1.3</v>
      </c>
      <c r="N499">
        <v>1.1100000000000001</v>
      </c>
      <c r="O499">
        <v>-0.28999999999999998</v>
      </c>
      <c r="P499">
        <v>41.69</v>
      </c>
    </row>
    <row r="500" spans="2:16" x14ac:dyDescent="0.3">
      <c r="B500">
        <v>321.61</v>
      </c>
      <c r="C500">
        <v>35.65</v>
      </c>
      <c r="D500">
        <v>906.83</v>
      </c>
      <c r="E500">
        <v>-10.86</v>
      </c>
      <c r="F500">
        <v>2.06</v>
      </c>
      <c r="G500">
        <v>-6.06</v>
      </c>
      <c r="H500">
        <f t="shared" si="13"/>
        <v>12.379503221050511</v>
      </c>
      <c r="I500">
        <f t="shared" si="12"/>
        <v>1.3034257159789804</v>
      </c>
      <c r="M500">
        <v>1.44</v>
      </c>
      <c r="N500">
        <v>0.57999999999999996</v>
      </c>
      <c r="O500">
        <v>-0.96</v>
      </c>
      <c r="P500">
        <v>41.68</v>
      </c>
    </row>
    <row r="501" spans="2:16" x14ac:dyDescent="0.3">
      <c r="B501">
        <v>321.61</v>
      </c>
      <c r="C501">
        <v>35.65</v>
      </c>
      <c r="D501">
        <v>906.83</v>
      </c>
      <c r="E501">
        <v>-11.26</v>
      </c>
      <c r="F501">
        <v>1.29</v>
      </c>
      <c r="G501">
        <v>-4.9800000000000004</v>
      </c>
      <c r="H501">
        <f t="shared" si="13"/>
        <v>12.786606273753797</v>
      </c>
      <c r="I501">
        <f t="shared" si="12"/>
        <v>1.3936535094713605</v>
      </c>
      <c r="M501">
        <v>1</v>
      </c>
      <c r="N501">
        <v>-0.41</v>
      </c>
      <c r="O501">
        <v>-1.24</v>
      </c>
      <c r="P501">
        <v>41.69</v>
      </c>
    </row>
    <row r="502" spans="2:16" x14ac:dyDescent="0.3">
      <c r="B502">
        <v>317.39999999999998</v>
      </c>
      <c r="C502">
        <v>35.64</v>
      </c>
      <c r="D502">
        <v>907.28</v>
      </c>
      <c r="E502">
        <v>-12.19</v>
      </c>
      <c r="F502">
        <v>0.04</v>
      </c>
      <c r="G502">
        <v>-3.86</v>
      </c>
      <c r="H502">
        <f t="shared" si="13"/>
        <v>13.671740927914046</v>
      </c>
      <c r="I502">
        <f t="shared" si="12"/>
        <v>1.3261393833805919</v>
      </c>
      <c r="M502">
        <v>2.29</v>
      </c>
      <c r="N502">
        <v>-0.88</v>
      </c>
      <c r="O502">
        <v>-1.25</v>
      </c>
      <c r="P502">
        <v>41.69</v>
      </c>
    </row>
    <row r="503" spans="2:16" x14ac:dyDescent="0.3">
      <c r="B503">
        <v>317.39999999999998</v>
      </c>
      <c r="C503">
        <v>35.64</v>
      </c>
      <c r="D503">
        <v>907.28</v>
      </c>
      <c r="E503">
        <v>-12.92</v>
      </c>
      <c r="F503">
        <v>-2.4500000000000002</v>
      </c>
      <c r="G503">
        <v>-3.74</v>
      </c>
      <c r="H503">
        <f t="shared" si="13"/>
        <v>13.009427350963607</v>
      </c>
      <c r="I503">
        <f t="shared" si="12"/>
        <v>1.2772863983432847</v>
      </c>
      <c r="M503">
        <v>2.69</v>
      </c>
      <c r="N503">
        <v>-1.34</v>
      </c>
      <c r="O503">
        <v>-0.76</v>
      </c>
      <c r="P503">
        <v>41.68</v>
      </c>
    </row>
    <row r="504" spans="2:16" x14ac:dyDescent="0.3">
      <c r="B504">
        <v>317.39999999999998</v>
      </c>
      <c r="C504">
        <v>35.64</v>
      </c>
      <c r="D504">
        <v>907.28</v>
      </c>
      <c r="E504">
        <v>-12.36</v>
      </c>
      <c r="F504">
        <v>-2.84</v>
      </c>
      <c r="G504">
        <v>-2.9</v>
      </c>
      <c r="H504">
        <f t="shared" si="13"/>
        <v>12.530179567747624</v>
      </c>
      <c r="I504">
        <f t="shared" si="12"/>
        <v>1.2075260438422308</v>
      </c>
      <c r="M504">
        <v>1</v>
      </c>
      <c r="N504">
        <v>-1.21</v>
      </c>
      <c r="O504">
        <v>0.18</v>
      </c>
      <c r="P504">
        <v>41.69</v>
      </c>
    </row>
    <row r="505" spans="2:16" x14ac:dyDescent="0.3">
      <c r="B505">
        <v>313.38</v>
      </c>
      <c r="C505">
        <v>35.630000000000003</v>
      </c>
      <c r="D505">
        <v>907.72</v>
      </c>
      <c r="E505">
        <v>-11.99</v>
      </c>
      <c r="F505">
        <v>-1.77</v>
      </c>
      <c r="G505">
        <v>-3.18</v>
      </c>
      <c r="H505">
        <f t="shared" si="13"/>
        <v>11.845830490092284</v>
      </c>
      <c r="I505">
        <f t="shared" ref="I505:I568" si="14">H506/9.81</f>
        <v>1.1213886540782618</v>
      </c>
      <c r="M505">
        <v>0.33</v>
      </c>
      <c r="N505">
        <v>-1.1599999999999999</v>
      </c>
      <c r="O505">
        <v>0.74</v>
      </c>
      <c r="P505">
        <v>41.66</v>
      </c>
    </row>
    <row r="506" spans="2:16" x14ac:dyDescent="0.3">
      <c r="B506">
        <v>313.38</v>
      </c>
      <c r="C506">
        <v>35.630000000000003</v>
      </c>
      <c r="D506">
        <v>907.72</v>
      </c>
      <c r="E506">
        <v>-11.4</v>
      </c>
      <c r="F506">
        <v>-1.69</v>
      </c>
      <c r="G506">
        <v>-2.74</v>
      </c>
      <c r="H506">
        <f t="shared" ref="H506:H569" si="15">SQRT(E507^2 + F507^2 + G507^2)</f>
        <v>11.000822696507749</v>
      </c>
      <c r="I506">
        <f t="shared" si="14"/>
        <v>1.1527429537279634</v>
      </c>
      <c r="M506">
        <v>0.86</v>
      </c>
      <c r="N506">
        <v>-1.41</v>
      </c>
      <c r="O506">
        <v>0.82</v>
      </c>
      <c r="P506">
        <v>41.66</v>
      </c>
    </row>
    <row r="507" spans="2:16" x14ac:dyDescent="0.3">
      <c r="B507">
        <v>313.38</v>
      </c>
      <c r="C507">
        <v>35.630000000000003</v>
      </c>
      <c r="D507">
        <v>907.72</v>
      </c>
      <c r="E507">
        <v>-10.73</v>
      </c>
      <c r="F507">
        <v>-2.34</v>
      </c>
      <c r="G507">
        <v>0.64</v>
      </c>
      <c r="H507">
        <f t="shared" si="15"/>
        <v>11.308408376071322</v>
      </c>
      <c r="I507">
        <f t="shared" si="14"/>
        <v>1.1081524074674862</v>
      </c>
      <c r="M507">
        <v>0.81</v>
      </c>
      <c r="N507">
        <v>-1.24</v>
      </c>
      <c r="O507">
        <v>1.19</v>
      </c>
      <c r="P507">
        <v>41.66</v>
      </c>
    </row>
    <row r="508" spans="2:16" x14ac:dyDescent="0.3">
      <c r="B508">
        <v>313.38</v>
      </c>
      <c r="C508">
        <v>35.630000000000003</v>
      </c>
      <c r="D508">
        <v>907.72</v>
      </c>
      <c r="E508">
        <v>-11.06</v>
      </c>
      <c r="F508">
        <v>-0.82</v>
      </c>
      <c r="G508">
        <v>2.21</v>
      </c>
      <c r="H508">
        <f t="shared" si="15"/>
        <v>10.870975117256041</v>
      </c>
      <c r="I508">
        <f t="shared" si="14"/>
        <v>1.1274269898254266</v>
      </c>
      <c r="M508">
        <v>0.65</v>
      </c>
      <c r="N508">
        <v>0.08</v>
      </c>
      <c r="O508">
        <v>1.58</v>
      </c>
      <c r="P508">
        <v>41.65</v>
      </c>
    </row>
    <row r="509" spans="2:16" x14ac:dyDescent="0.3">
      <c r="B509">
        <v>309.26</v>
      </c>
      <c r="C509">
        <v>35.619999999999997</v>
      </c>
      <c r="D509">
        <v>908.16</v>
      </c>
      <c r="E509">
        <v>-10.84</v>
      </c>
      <c r="F509">
        <v>0.22</v>
      </c>
      <c r="G509">
        <v>-0.79</v>
      </c>
      <c r="H509">
        <f t="shared" si="15"/>
        <v>11.060058770187435</v>
      </c>
      <c r="I509">
        <f t="shared" si="14"/>
        <v>1.2208496831981801</v>
      </c>
      <c r="M509">
        <v>2.2999999999999998</v>
      </c>
      <c r="N509">
        <v>1.07</v>
      </c>
      <c r="O509">
        <v>1.03</v>
      </c>
      <c r="P509">
        <v>41.68</v>
      </c>
    </row>
    <row r="510" spans="2:16" x14ac:dyDescent="0.3">
      <c r="B510">
        <v>309.26</v>
      </c>
      <c r="C510">
        <v>35.619999999999997</v>
      </c>
      <c r="D510">
        <v>908.16</v>
      </c>
      <c r="E510">
        <v>-10.81</v>
      </c>
      <c r="F510">
        <v>-0.52</v>
      </c>
      <c r="G510">
        <v>-2.2799999999999998</v>
      </c>
      <c r="H510">
        <f t="shared" si="15"/>
        <v>11.976535392174148</v>
      </c>
      <c r="I510">
        <f t="shared" si="14"/>
        <v>1.3455476012738421</v>
      </c>
      <c r="M510">
        <v>2.25</v>
      </c>
      <c r="N510">
        <v>0.78</v>
      </c>
      <c r="O510">
        <v>0.66</v>
      </c>
      <c r="P510">
        <v>41.66</v>
      </c>
    </row>
    <row r="511" spans="2:16" x14ac:dyDescent="0.3">
      <c r="B511">
        <v>309.26</v>
      </c>
      <c r="C511">
        <v>35.619999999999997</v>
      </c>
      <c r="D511">
        <v>908.16</v>
      </c>
      <c r="E511">
        <v>-11.93</v>
      </c>
      <c r="F511">
        <v>1.05</v>
      </c>
      <c r="G511">
        <v>0.1</v>
      </c>
      <c r="H511">
        <f t="shared" si="15"/>
        <v>13.199821968496392</v>
      </c>
      <c r="I511">
        <f t="shared" si="14"/>
        <v>1.2797425252362573</v>
      </c>
      <c r="M511">
        <v>1.8</v>
      </c>
      <c r="N511">
        <v>1.02</v>
      </c>
      <c r="O511">
        <v>0.94</v>
      </c>
      <c r="P511">
        <v>41.67</v>
      </c>
    </row>
    <row r="512" spans="2:16" x14ac:dyDescent="0.3">
      <c r="B512">
        <v>305.08999999999997</v>
      </c>
      <c r="C512">
        <v>35.61</v>
      </c>
      <c r="D512">
        <v>908.62</v>
      </c>
      <c r="E512">
        <v>-12.45</v>
      </c>
      <c r="F512">
        <v>3.02</v>
      </c>
      <c r="G512">
        <v>-3.18</v>
      </c>
      <c r="H512">
        <f t="shared" si="15"/>
        <v>12.554274172567684</v>
      </c>
      <c r="I512">
        <f t="shared" si="14"/>
        <v>1.2272619118978108</v>
      </c>
      <c r="M512">
        <v>3.96</v>
      </c>
      <c r="N512">
        <v>1.47</v>
      </c>
      <c r="O512">
        <v>-0.11</v>
      </c>
      <c r="P512">
        <v>41.66</v>
      </c>
    </row>
    <row r="513" spans="2:16" x14ac:dyDescent="0.3">
      <c r="B513">
        <v>305.08999999999997</v>
      </c>
      <c r="C513">
        <v>35.61</v>
      </c>
      <c r="D513">
        <v>908.62</v>
      </c>
      <c r="E513">
        <v>-11.23</v>
      </c>
      <c r="F513">
        <v>0.37</v>
      </c>
      <c r="G513">
        <v>-5.6</v>
      </c>
      <c r="H513">
        <f t="shared" si="15"/>
        <v>12.039439355717525</v>
      </c>
      <c r="I513">
        <f t="shared" si="14"/>
        <v>1.2851788835747815</v>
      </c>
      <c r="M513">
        <v>4.54</v>
      </c>
      <c r="N513">
        <v>0.43</v>
      </c>
      <c r="O513">
        <v>-0.98</v>
      </c>
      <c r="P513">
        <v>41.63</v>
      </c>
    </row>
    <row r="514" spans="2:16" x14ac:dyDescent="0.3">
      <c r="B514">
        <v>305.08999999999997</v>
      </c>
      <c r="C514">
        <v>35.61</v>
      </c>
      <c r="D514">
        <v>908.62</v>
      </c>
      <c r="E514">
        <v>-11.07</v>
      </c>
      <c r="F514">
        <v>-1.64</v>
      </c>
      <c r="G514">
        <v>-4.4400000000000004</v>
      </c>
      <c r="H514">
        <f t="shared" si="15"/>
        <v>12.607604847868608</v>
      </c>
      <c r="I514">
        <f t="shared" si="14"/>
        <v>1.1768686242302577</v>
      </c>
      <c r="M514">
        <v>2.59</v>
      </c>
      <c r="N514">
        <v>-0.56999999999999995</v>
      </c>
      <c r="O514">
        <v>-0.46</v>
      </c>
      <c r="P514">
        <v>41.66</v>
      </c>
    </row>
    <row r="515" spans="2:16" x14ac:dyDescent="0.3">
      <c r="B515">
        <v>305.08999999999997</v>
      </c>
      <c r="C515">
        <v>35.61</v>
      </c>
      <c r="D515">
        <v>908.62</v>
      </c>
      <c r="E515">
        <v>-11.81</v>
      </c>
      <c r="F515">
        <v>-0.34</v>
      </c>
      <c r="G515">
        <v>-4.4000000000000004</v>
      </c>
      <c r="H515">
        <f t="shared" si="15"/>
        <v>11.545081203698828</v>
      </c>
      <c r="I515">
        <f t="shared" si="14"/>
        <v>1.2321717861242758</v>
      </c>
      <c r="M515">
        <v>1.77</v>
      </c>
      <c r="N515">
        <v>-0.81</v>
      </c>
      <c r="O515">
        <v>0.03</v>
      </c>
      <c r="P515">
        <v>41.65</v>
      </c>
    </row>
    <row r="516" spans="2:16" x14ac:dyDescent="0.3">
      <c r="B516">
        <v>300.95</v>
      </c>
      <c r="C516">
        <v>35.6</v>
      </c>
      <c r="D516">
        <v>909.07</v>
      </c>
      <c r="E516">
        <v>-10.92</v>
      </c>
      <c r="F516">
        <v>-1.17</v>
      </c>
      <c r="G516">
        <v>-3.56</v>
      </c>
      <c r="H516">
        <f t="shared" si="15"/>
        <v>12.087605221879146</v>
      </c>
      <c r="I516">
        <f t="shared" si="14"/>
        <v>1.1078138471601469</v>
      </c>
      <c r="M516">
        <v>2.36</v>
      </c>
      <c r="N516">
        <v>-0.89</v>
      </c>
      <c r="O516">
        <v>-0.01</v>
      </c>
      <c r="P516">
        <v>41.65</v>
      </c>
    </row>
    <row r="517" spans="2:16" x14ac:dyDescent="0.3">
      <c r="B517">
        <v>300.95</v>
      </c>
      <c r="C517">
        <v>35.6</v>
      </c>
      <c r="D517">
        <v>909.07</v>
      </c>
      <c r="E517">
        <v>-11.47</v>
      </c>
      <c r="F517">
        <v>-2.33</v>
      </c>
      <c r="G517">
        <v>-3.02</v>
      </c>
      <c r="H517">
        <f t="shared" si="15"/>
        <v>10.867653840641042</v>
      </c>
      <c r="I517">
        <f t="shared" si="14"/>
        <v>1.2739889716573316</v>
      </c>
      <c r="M517">
        <v>2.1</v>
      </c>
      <c r="N517">
        <v>-0.97</v>
      </c>
      <c r="O517">
        <v>0.32</v>
      </c>
      <c r="P517">
        <v>41.63</v>
      </c>
    </row>
    <row r="518" spans="2:16" x14ac:dyDescent="0.3">
      <c r="B518">
        <v>300.95</v>
      </c>
      <c r="C518">
        <v>35.6</v>
      </c>
      <c r="D518">
        <v>909.07</v>
      </c>
      <c r="E518">
        <v>-10.29</v>
      </c>
      <c r="F518">
        <v>-2.57</v>
      </c>
      <c r="G518">
        <v>-2.37</v>
      </c>
      <c r="H518">
        <f t="shared" si="15"/>
        <v>12.497831811958424</v>
      </c>
      <c r="I518">
        <f t="shared" si="14"/>
        <v>1.221686064991002</v>
      </c>
      <c r="M518">
        <v>1.22</v>
      </c>
      <c r="N518">
        <v>-0.65</v>
      </c>
      <c r="O518">
        <v>1</v>
      </c>
      <c r="P518">
        <v>41.65</v>
      </c>
    </row>
    <row r="519" spans="2:16" x14ac:dyDescent="0.3">
      <c r="B519">
        <v>296.77999999999997</v>
      </c>
      <c r="C519">
        <v>35.590000000000003</v>
      </c>
      <c r="D519">
        <v>909.52</v>
      </c>
      <c r="E519">
        <v>-12.27</v>
      </c>
      <c r="F519">
        <v>-1.25</v>
      </c>
      <c r="G519">
        <v>-2.02</v>
      </c>
      <c r="H519">
        <f t="shared" si="15"/>
        <v>11.98474029756173</v>
      </c>
      <c r="I519">
        <f t="shared" si="14"/>
        <v>1.1990584384091931</v>
      </c>
      <c r="M519">
        <v>0.83</v>
      </c>
      <c r="N519">
        <v>-0.62</v>
      </c>
      <c r="O519">
        <v>1.21</v>
      </c>
      <c r="P519">
        <v>41.66</v>
      </c>
    </row>
    <row r="520" spans="2:16" x14ac:dyDescent="0.3">
      <c r="B520">
        <v>296.77999999999997</v>
      </c>
      <c r="C520">
        <v>35.590000000000003</v>
      </c>
      <c r="D520">
        <v>909.52</v>
      </c>
      <c r="E520">
        <v>-11.96</v>
      </c>
      <c r="F520">
        <v>-0.32</v>
      </c>
      <c r="G520">
        <v>-0.7</v>
      </c>
      <c r="H520">
        <f t="shared" si="15"/>
        <v>11.762763280794186</v>
      </c>
      <c r="I520">
        <f t="shared" si="14"/>
        <v>1.1753171489026237</v>
      </c>
      <c r="M520">
        <v>1.17</v>
      </c>
      <c r="N520">
        <v>-0.57999999999999996</v>
      </c>
      <c r="O520">
        <v>1.25</v>
      </c>
      <c r="P520">
        <v>41.65</v>
      </c>
    </row>
    <row r="521" spans="2:16" x14ac:dyDescent="0.3">
      <c r="B521">
        <v>296.77999999999997</v>
      </c>
      <c r="C521">
        <v>35.590000000000003</v>
      </c>
      <c r="D521">
        <v>909.52</v>
      </c>
      <c r="E521">
        <v>-11.76</v>
      </c>
      <c r="F521">
        <v>-0.23</v>
      </c>
      <c r="G521">
        <v>0.11</v>
      </c>
      <c r="H521">
        <f t="shared" si="15"/>
        <v>11.52986123073474</v>
      </c>
      <c r="I521">
        <f t="shared" si="14"/>
        <v>1.0419940521170552</v>
      </c>
      <c r="M521">
        <v>2.77</v>
      </c>
      <c r="N521">
        <v>0.18</v>
      </c>
      <c r="O521">
        <v>0.79</v>
      </c>
      <c r="P521">
        <v>41.66</v>
      </c>
    </row>
    <row r="522" spans="2:16" x14ac:dyDescent="0.3">
      <c r="B522">
        <v>292.62</v>
      </c>
      <c r="C522">
        <v>35.58</v>
      </c>
      <c r="D522">
        <v>909.97</v>
      </c>
      <c r="E522">
        <v>-11.52</v>
      </c>
      <c r="F522">
        <v>-0.47</v>
      </c>
      <c r="G522">
        <v>0.08</v>
      </c>
      <c r="H522">
        <f t="shared" si="15"/>
        <v>10.221961651268312</v>
      </c>
      <c r="I522">
        <f t="shared" si="14"/>
        <v>1.1685372370658538</v>
      </c>
      <c r="M522">
        <v>2.3199999999999998</v>
      </c>
      <c r="N522">
        <v>0.95</v>
      </c>
      <c r="O522">
        <v>0.75</v>
      </c>
      <c r="P522">
        <v>41.65</v>
      </c>
    </row>
    <row r="523" spans="2:16" x14ac:dyDescent="0.3">
      <c r="B523">
        <v>292.62</v>
      </c>
      <c r="C523">
        <v>35.58</v>
      </c>
      <c r="D523">
        <v>909.97</v>
      </c>
      <c r="E523">
        <v>-10.15</v>
      </c>
      <c r="F523">
        <v>0.62</v>
      </c>
      <c r="G523">
        <v>-1.04</v>
      </c>
      <c r="H523">
        <f t="shared" si="15"/>
        <v>11.463350295616026</v>
      </c>
      <c r="I523">
        <f t="shared" si="14"/>
        <v>1.2299214487602725</v>
      </c>
      <c r="M523">
        <v>1.47</v>
      </c>
      <c r="N523">
        <v>1.47</v>
      </c>
      <c r="O523">
        <v>0.85</v>
      </c>
      <c r="P523">
        <v>41.65</v>
      </c>
    </row>
    <row r="524" spans="2:16" x14ac:dyDescent="0.3">
      <c r="B524">
        <v>292.62</v>
      </c>
      <c r="C524">
        <v>35.58</v>
      </c>
      <c r="D524">
        <v>909.97</v>
      </c>
      <c r="E524">
        <v>-10.72</v>
      </c>
      <c r="F524">
        <v>2.5</v>
      </c>
      <c r="G524">
        <v>-3.2</v>
      </c>
      <c r="H524">
        <f t="shared" si="15"/>
        <v>12.065529412338275</v>
      </c>
      <c r="I524">
        <f t="shared" si="14"/>
        <v>1.2023634514253441</v>
      </c>
      <c r="M524">
        <v>2.5499999999999998</v>
      </c>
      <c r="N524">
        <v>1.37</v>
      </c>
      <c r="O524">
        <v>0.08</v>
      </c>
      <c r="P524">
        <v>41.65</v>
      </c>
    </row>
    <row r="525" spans="2:16" x14ac:dyDescent="0.3">
      <c r="B525">
        <v>292.62</v>
      </c>
      <c r="C525">
        <v>35.58</v>
      </c>
      <c r="D525">
        <v>909.97</v>
      </c>
      <c r="E525">
        <v>-11.03</v>
      </c>
      <c r="F525">
        <v>2.0499999999999998</v>
      </c>
      <c r="G525">
        <v>-4.4400000000000004</v>
      </c>
      <c r="H525">
        <f t="shared" si="15"/>
        <v>11.795185458482626</v>
      </c>
      <c r="I525">
        <f t="shared" si="14"/>
        <v>1.1728363669593067</v>
      </c>
      <c r="M525">
        <v>4.0199999999999996</v>
      </c>
      <c r="N525">
        <v>0.7</v>
      </c>
      <c r="O525">
        <v>-0.94</v>
      </c>
      <c r="P525">
        <v>41.62</v>
      </c>
    </row>
    <row r="526" spans="2:16" x14ac:dyDescent="0.3">
      <c r="B526">
        <v>288.14999999999998</v>
      </c>
      <c r="C526">
        <v>35.57</v>
      </c>
      <c r="D526">
        <v>910.46</v>
      </c>
      <c r="E526">
        <v>-11.08</v>
      </c>
      <c r="F526">
        <v>0.6</v>
      </c>
      <c r="G526">
        <v>-4</v>
      </c>
      <c r="H526">
        <f t="shared" si="15"/>
        <v>11.505524759870799</v>
      </c>
      <c r="I526">
        <f t="shared" si="14"/>
        <v>1.2628192187491847</v>
      </c>
      <c r="M526">
        <v>3.95</v>
      </c>
      <c r="N526">
        <v>-0.37</v>
      </c>
      <c r="O526">
        <v>-1.31</v>
      </c>
      <c r="P526">
        <v>41.63</v>
      </c>
    </row>
    <row r="527" spans="2:16" x14ac:dyDescent="0.3">
      <c r="B527">
        <v>288.14999999999998</v>
      </c>
      <c r="C527">
        <v>35.57</v>
      </c>
      <c r="D527">
        <v>910.46</v>
      </c>
      <c r="E527">
        <v>-10.39</v>
      </c>
      <c r="F527">
        <v>-2.27</v>
      </c>
      <c r="G527">
        <v>-4.3899999999999997</v>
      </c>
      <c r="H527">
        <f t="shared" si="15"/>
        <v>12.388256535929502</v>
      </c>
      <c r="I527">
        <f t="shared" si="14"/>
        <v>1.1216624394875712</v>
      </c>
      <c r="M527">
        <v>3.59</v>
      </c>
      <c r="N527">
        <v>-1.56</v>
      </c>
      <c r="O527">
        <v>-0.62</v>
      </c>
      <c r="P527">
        <v>41.64</v>
      </c>
    </row>
    <row r="528" spans="2:16" x14ac:dyDescent="0.3">
      <c r="B528">
        <v>288.14999999999998</v>
      </c>
      <c r="C528">
        <v>35.57</v>
      </c>
      <c r="D528">
        <v>910.46</v>
      </c>
      <c r="E528">
        <v>-11.21</v>
      </c>
      <c r="F528">
        <v>-3.08</v>
      </c>
      <c r="G528">
        <v>-4.28</v>
      </c>
      <c r="H528">
        <f t="shared" si="15"/>
        <v>11.003508531373074</v>
      </c>
      <c r="I528">
        <f t="shared" si="14"/>
        <v>1.1809900616563158</v>
      </c>
      <c r="M528">
        <v>1.46</v>
      </c>
      <c r="N528">
        <v>-1.77</v>
      </c>
      <c r="O528">
        <v>0.59</v>
      </c>
      <c r="P528">
        <v>41.64</v>
      </c>
    </row>
    <row r="529" spans="2:16" x14ac:dyDescent="0.3">
      <c r="B529">
        <v>283.94</v>
      </c>
      <c r="C529">
        <v>35.56</v>
      </c>
      <c r="D529">
        <v>910.91</v>
      </c>
      <c r="E529">
        <v>-10.56</v>
      </c>
      <c r="F529">
        <v>-1.9</v>
      </c>
      <c r="G529">
        <v>-2.44</v>
      </c>
      <c r="H529">
        <f t="shared" si="15"/>
        <v>11.585512504848458</v>
      </c>
      <c r="I529">
        <f t="shared" si="14"/>
        <v>1.1527366437369944</v>
      </c>
      <c r="M529">
        <v>0.71</v>
      </c>
      <c r="N529">
        <v>-1.81</v>
      </c>
      <c r="O529">
        <v>1.33</v>
      </c>
      <c r="P529">
        <v>41.64</v>
      </c>
    </row>
    <row r="530" spans="2:16" x14ac:dyDescent="0.3">
      <c r="B530">
        <v>283.94</v>
      </c>
      <c r="C530">
        <v>35.56</v>
      </c>
      <c r="D530">
        <v>910.91</v>
      </c>
      <c r="E530">
        <v>-11.41</v>
      </c>
      <c r="F530">
        <v>-1.98</v>
      </c>
      <c r="G530">
        <v>0.34</v>
      </c>
      <c r="H530">
        <f t="shared" si="15"/>
        <v>11.308346475059915</v>
      </c>
      <c r="I530">
        <f t="shared" si="14"/>
        <v>1.1407625092358953</v>
      </c>
      <c r="M530">
        <v>0.65</v>
      </c>
      <c r="N530">
        <v>-1.47</v>
      </c>
      <c r="O530">
        <v>1.65</v>
      </c>
      <c r="P530">
        <v>41.65</v>
      </c>
    </row>
    <row r="531" spans="2:16" x14ac:dyDescent="0.3">
      <c r="B531">
        <v>283.94</v>
      </c>
      <c r="C531">
        <v>35.56</v>
      </c>
      <c r="D531">
        <v>910.91</v>
      </c>
      <c r="E531">
        <v>-11.07</v>
      </c>
      <c r="F531">
        <v>-1.73</v>
      </c>
      <c r="G531">
        <v>1.53</v>
      </c>
      <c r="H531">
        <f t="shared" si="15"/>
        <v>11.190880215604134</v>
      </c>
      <c r="I531">
        <f t="shared" si="14"/>
        <v>1.1646960724360085</v>
      </c>
      <c r="M531">
        <v>7.0000000000000007E-2</v>
      </c>
      <c r="N531">
        <v>-0.33</v>
      </c>
      <c r="O531">
        <v>2</v>
      </c>
      <c r="P531">
        <v>41.65</v>
      </c>
    </row>
    <row r="532" spans="2:16" x14ac:dyDescent="0.3">
      <c r="B532">
        <v>283.94</v>
      </c>
      <c r="C532">
        <v>35.56</v>
      </c>
      <c r="D532">
        <v>910.91</v>
      </c>
      <c r="E532">
        <v>-11.15</v>
      </c>
      <c r="F532">
        <v>-0.93</v>
      </c>
      <c r="G532">
        <v>-0.22</v>
      </c>
      <c r="H532">
        <f t="shared" si="15"/>
        <v>11.425668470597245</v>
      </c>
      <c r="I532">
        <f t="shared" si="14"/>
        <v>1.220535573005241</v>
      </c>
      <c r="M532">
        <v>0.25</v>
      </c>
      <c r="N532">
        <v>0.81</v>
      </c>
      <c r="O532">
        <v>2.08</v>
      </c>
      <c r="P532">
        <v>41.64</v>
      </c>
    </row>
    <row r="533" spans="2:16" x14ac:dyDescent="0.3">
      <c r="B533">
        <v>279.70999999999998</v>
      </c>
      <c r="C533">
        <v>35.549999999999997</v>
      </c>
      <c r="D533">
        <v>911.37</v>
      </c>
      <c r="E533">
        <v>-11.27</v>
      </c>
      <c r="F533">
        <v>0.97</v>
      </c>
      <c r="G533">
        <v>-1.61</v>
      </c>
      <c r="H533">
        <f t="shared" si="15"/>
        <v>11.973453971181415</v>
      </c>
      <c r="I533">
        <f t="shared" si="14"/>
        <v>1.2045915165420216</v>
      </c>
      <c r="M533">
        <v>0.92</v>
      </c>
      <c r="N533">
        <v>0.75</v>
      </c>
      <c r="O533">
        <v>1.63</v>
      </c>
      <c r="P533">
        <v>41.62</v>
      </c>
    </row>
    <row r="534" spans="2:16" x14ac:dyDescent="0.3">
      <c r="B534">
        <v>279.70999999999998</v>
      </c>
      <c r="C534">
        <v>35.549999999999997</v>
      </c>
      <c r="D534">
        <v>911.37</v>
      </c>
      <c r="E534">
        <v>-11.86</v>
      </c>
      <c r="F534">
        <v>1.24</v>
      </c>
      <c r="G534">
        <v>-1.08</v>
      </c>
      <c r="H534">
        <f t="shared" si="15"/>
        <v>11.817042777277232</v>
      </c>
      <c r="I534">
        <f t="shared" si="14"/>
        <v>1.1973756087921337</v>
      </c>
      <c r="M534">
        <v>1.93</v>
      </c>
      <c r="N534">
        <v>0.73</v>
      </c>
      <c r="O534">
        <v>1.1599999999999999</v>
      </c>
      <c r="P534">
        <v>41.63</v>
      </c>
    </row>
    <row r="535" spans="2:16" x14ac:dyDescent="0.3">
      <c r="B535">
        <v>279.70999999999998</v>
      </c>
      <c r="C535">
        <v>35.549999999999997</v>
      </c>
      <c r="D535">
        <v>911.37</v>
      </c>
      <c r="E535">
        <v>-11.65</v>
      </c>
      <c r="F535">
        <v>1.96</v>
      </c>
      <c r="G535">
        <v>-0.28000000000000003</v>
      </c>
      <c r="H535">
        <f t="shared" si="15"/>
        <v>11.746254722250832</v>
      </c>
      <c r="I535">
        <f t="shared" si="14"/>
        <v>1.2907489333305526</v>
      </c>
      <c r="M535">
        <v>3.07</v>
      </c>
      <c r="N535">
        <v>1.33</v>
      </c>
      <c r="O535">
        <v>0.44</v>
      </c>
      <c r="P535">
        <v>41.64</v>
      </c>
    </row>
    <row r="536" spans="2:16" x14ac:dyDescent="0.3">
      <c r="B536">
        <v>275.39</v>
      </c>
      <c r="C536">
        <v>35.549999999999997</v>
      </c>
      <c r="D536">
        <v>911.84</v>
      </c>
      <c r="E536">
        <v>-10.61</v>
      </c>
      <c r="F536">
        <v>1.18</v>
      </c>
      <c r="G536">
        <v>-4.9000000000000004</v>
      </c>
      <c r="H536">
        <f t="shared" si="15"/>
        <v>12.662247035972722</v>
      </c>
      <c r="I536">
        <f t="shared" si="14"/>
        <v>1.2205717551274771</v>
      </c>
      <c r="M536">
        <v>4.24</v>
      </c>
      <c r="N536">
        <v>1</v>
      </c>
      <c r="O536">
        <v>-0.62</v>
      </c>
      <c r="P536">
        <v>41.63</v>
      </c>
    </row>
    <row r="537" spans="2:16" x14ac:dyDescent="0.3">
      <c r="B537">
        <v>275.39</v>
      </c>
      <c r="C537">
        <v>35.549999999999997</v>
      </c>
      <c r="D537">
        <v>911.84</v>
      </c>
      <c r="E537">
        <v>-11.56</v>
      </c>
      <c r="F537">
        <v>0.42</v>
      </c>
      <c r="G537">
        <v>-5.15</v>
      </c>
      <c r="H537">
        <f t="shared" si="15"/>
        <v>11.97380891780055</v>
      </c>
      <c r="I537">
        <f t="shared" si="14"/>
        <v>1.2922888710328937</v>
      </c>
      <c r="M537">
        <v>3.27</v>
      </c>
      <c r="N537">
        <v>0.04</v>
      </c>
      <c r="O537">
        <v>-0.88</v>
      </c>
      <c r="P537">
        <v>41.64</v>
      </c>
    </row>
    <row r="538" spans="2:16" x14ac:dyDescent="0.3">
      <c r="B538">
        <v>275.39</v>
      </c>
      <c r="C538">
        <v>35.549999999999997</v>
      </c>
      <c r="D538">
        <v>911.84</v>
      </c>
      <c r="E538">
        <v>-11.09</v>
      </c>
      <c r="F538">
        <v>-0.56000000000000005</v>
      </c>
      <c r="G538">
        <v>-4.4800000000000004</v>
      </c>
      <c r="H538">
        <f t="shared" si="15"/>
        <v>12.677353824832688</v>
      </c>
      <c r="I538">
        <f t="shared" si="14"/>
        <v>1.3141851712774577</v>
      </c>
      <c r="M538">
        <v>1.68</v>
      </c>
      <c r="N538">
        <v>-0.57999999999999996</v>
      </c>
      <c r="O538">
        <v>-0.23</v>
      </c>
      <c r="P538">
        <v>41.63</v>
      </c>
    </row>
    <row r="539" spans="2:16" x14ac:dyDescent="0.3">
      <c r="B539">
        <v>271.14</v>
      </c>
      <c r="C539">
        <v>35.54</v>
      </c>
      <c r="D539">
        <v>912.3</v>
      </c>
      <c r="E539">
        <v>-12.06</v>
      </c>
      <c r="F539">
        <v>-0.61</v>
      </c>
      <c r="G539">
        <v>-3.86</v>
      </c>
      <c r="H539">
        <f t="shared" si="15"/>
        <v>12.89215653023186</v>
      </c>
      <c r="I539">
        <f t="shared" si="14"/>
        <v>1.4096241365434619</v>
      </c>
      <c r="M539">
        <v>1.57</v>
      </c>
      <c r="N539">
        <v>-0.73</v>
      </c>
      <c r="O539">
        <v>0.12</v>
      </c>
      <c r="P539">
        <v>41.63</v>
      </c>
    </row>
    <row r="540" spans="2:16" x14ac:dyDescent="0.3">
      <c r="B540">
        <v>271.14</v>
      </c>
      <c r="C540">
        <v>35.54</v>
      </c>
      <c r="D540">
        <v>912.3</v>
      </c>
      <c r="E540">
        <v>-12.21</v>
      </c>
      <c r="F540">
        <v>-0.8</v>
      </c>
      <c r="G540">
        <v>-4.0599999999999996</v>
      </c>
      <c r="H540">
        <f t="shared" si="15"/>
        <v>13.82841277949136</v>
      </c>
      <c r="I540">
        <f t="shared" si="14"/>
        <v>1.2322506337173909</v>
      </c>
      <c r="M540">
        <v>2.71</v>
      </c>
      <c r="N540">
        <v>-1.5</v>
      </c>
      <c r="O540">
        <v>-0.34</v>
      </c>
      <c r="P540">
        <v>41.6</v>
      </c>
    </row>
    <row r="541" spans="2:16" x14ac:dyDescent="0.3">
      <c r="B541">
        <v>271.14</v>
      </c>
      <c r="C541">
        <v>35.54</v>
      </c>
      <c r="D541">
        <v>912.3</v>
      </c>
      <c r="E541">
        <v>-13.09</v>
      </c>
      <c r="F541">
        <v>-2.63</v>
      </c>
      <c r="G541">
        <v>-3.6</v>
      </c>
      <c r="H541">
        <f t="shared" si="15"/>
        <v>12.088378716767604</v>
      </c>
      <c r="I541">
        <f t="shared" si="14"/>
        <v>1.2555560148793619</v>
      </c>
      <c r="M541">
        <v>1.55</v>
      </c>
      <c r="N541">
        <v>-1.49</v>
      </c>
      <c r="O541">
        <v>0.43</v>
      </c>
      <c r="P541">
        <v>41.62</v>
      </c>
    </row>
    <row r="542" spans="2:16" x14ac:dyDescent="0.3">
      <c r="B542">
        <v>271.14</v>
      </c>
      <c r="C542">
        <v>35.54</v>
      </c>
      <c r="D542">
        <v>912.3</v>
      </c>
      <c r="E542">
        <v>-11.79</v>
      </c>
      <c r="F542">
        <v>-2.3199999999999998</v>
      </c>
      <c r="G542">
        <v>-1.32</v>
      </c>
      <c r="H542">
        <f t="shared" si="15"/>
        <v>12.317004505966541</v>
      </c>
      <c r="I542">
        <f t="shared" si="14"/>
        <v>1.319666258929407</v>
      </c>
      <c r="M542">
        <v>0.62</v>
      </c>
      <c r="N542">
        <v>-1.01</v>
      </c>
      <c r="O542">
        <v>1.1100000000000001</v>
      </c>
      <c r="P542">
        <v>41.62</v>
      </c>
    </row>
    <row r="543" spans="2:16" x14ac:dyDescent="0.3">
      <c r="B543">
        <v>266.82</v>
      </c>
      <c r="C543">
        <v>35.53</v>
      </c>
      <c r="D543">
        <v>912.77</v>
      </c>
      <c r="E543">
        <v>-12.21</v>
      </c>
      <c r="F543">
        <v>-1.18</v>
      </c>
      <c r="G543">
        <v>-1.1100000000000001</v>
      </c>
      <c r="H543">
        <f t="shared" si="15"/>
        <v>12.945926000097483</v>
      </c>
      <c r="I543">
        <f t="shared" si="14"/>
        <v>1.383456630577331</v>
      </c>
      <c r="M543">
        <v>0.34</v>
      </c>
      <c r="N543">
        <v>-0.99</v>
      </c>
      <c r="O543">
        <v>1.29</v>
      </c>
      <c r="P543">
        <v>41.59</v>
      </c>
    </row>
    <row r="544" spans="2:16" x14ac:dyDescent="0.3">
      <c r="B544">
        <v>266.82</v>
      </c>
      <c r="C544">
        <v>35.53</v>
      </c>
      <c r="D544">
        <v>912.77</v>
      </c>
      <c r="E544">
        <v>-12.88</v>
      </c>
      <c r="F544">
        <v>-0.99</v>
      </c>
      <c r="G544">
        <v>-0.85</v>
      </c>
      <c r="H544">
        <f t="shared" si="15"/>
        <v>13.571709545963618</v>
      </c>
      <c r="I544">
        <f t="shared" si="14"/>
        <v>1.3103276708255067</v>
      </c>
      <c r="M544">
        <v>0.45</v>
      </c>
      <c r="N544">
        <v>-0.56000000000000005</v>
      </c>
      <c r="O544">
        <v>1.37</v>
      </c>
      <c r="P544">
        <v>41.64</v>
      </c>
    </row>
    <row r="545" spans="2:16" x14ac:dyDescent="0.3">
      <c r="B545">
        <v>266.82</v>
      </c>
      <c r="C545">
        <v>35.53</v>
      </c>
      <c r="D545">
        <v>912.77</v>
      </c>
      <c r="E545">
        <v>-13.53</v>
      </c>
      <c r="F545">
        <v>-1.02</v>
      </c>
      <c r="G545">
        <v>-0.3</v>
      </c>
      <c r="H545">
        <f t="shared" si="15"/>
        <v>12.854314450798222</v>
      </c>
      <c r="I545">
        <f t="shared" si="14"/>
        <v>1.1060391678779218</v>
      </c>
      <c r="M545">
        <v>0.47</v>
      </c>
      <c r="N545">
        <v>0.01</v>
      </c>
      <c r="O545">
        <v>1.25</v>
      </c>
      <c r="P545">
        <v>41.63</v>
      </c>
    </row>
    <row r="546" spans="2:16" x14ac:dyDescent="0.3">
      <c r="B546">
        <v>262.48</v>
      </c>
      <c r="C546">
        <v>35.520000000000003</v>
      </c>
      <c r="D546">
        <v>913.25</v>
      </c>
      <c r="E546">
        <v>-12.77</v>
      </c>
      <c r="F546">
        <v>-1.1299999999999999</v>
      </c>
      <c r="G546">
        <v>-0.94</v>
      </c>
      <c r="H546">
        <f t="shared" si="15"/>
        <v>10.850244236882412</v>
      </c>
      <c r="I546">
        <f t="shared" si="14"/>
        <v>1.1733195702260568</v>
      </c>
      <c r="M546">
        <v>-0.38</v>
      </c>
      <c r="N546">
        <v>0.4</v>
      </c>
      <c r="O546">
        <v>1.41</v>
      </c>
      <c r="P546">
        <v>41.63</v>
      </c>
    </row>
    <row r="547" spans="2:16" x14ac:dyDescent="0.3">
      <c r="B547">
        <v>262.48</v>
      </c>
      <c r="C547">
        <v>35.520000000000003</v>
      </c>
      <c r="D547">
        <v>913.25</v>
      </c>
      <c r="E547">
        <v>-10.82</v>
      </c>
      <c r="F547">
        <v>0.73</v>
      </c>
      <c r="G547">
        <v>0.35</v>
      </c>
      <c r="H547">
        <f t="shared" si="15"/>
        <v>11.510264983917617</v>
      </c>
      <c r="I547">
        <f t="shared" si="14"/>
        <v>1.0356242009735397</v>
      </c>
      <c r="M547">
        <v>-1.17</v>
      </c>
      <c r="N547">
        <v>0.7</v>
      </c>
      <c r="O547">
        <v>1.65</v>
      </c>
      <c r="P547">
        <v>41.63</v>
      </c>
    </row>
    <row r="548" spans="2:16" x14ac:dyDescent="0.3">
      <c r="B548">
        <v>262.48</v>
      </c>
      <c r="C548">
        <v>35.520000000000003</v>
      </c>
      <c r="D548">
        <v>913.25</v>
      </c>
      <c r="E548">
        <v>-11.3</v>
      </c>
      <c r="F548">
        <v>2.19</v>
      </c>
      <c r="G548">
        <v>0.01</v>
      </c>
      <c r="H548">
        <f t="shared" si="15"/>
        <v>10.159473411550424</v>
      </c>
      <c r="I548">
        <f t="shared" si="14"/>
        <v>1.1704324510086159</v>
      </c>
      <c r="M548">
        <v>1.37</v>
      </c>
      <c r="N548">
        <v>1.2</v>
      </c>
      <c r="O548">
        <v>0.94</v>
      </c>
      <c r="P548">
        <v>41.62</v>
      </c>
    </row>
    <row r="549" spans="2:16" x14ac:dyDescent="0.3">
      <c r="B549">
        <v>262.48</v>
      </c>
      <c r="C549">
        <v>35.520000000000003</v>
      </c>
      <c r="D549">
        <v>913.25</v>
      </c>
      <c r="E549">
        <v>-9.68</v>
      </c>
      <c r="F549">
        <v>1.69</v>
      </c>
      <c r="G549">
        <v>-2.58</v>
      </c>
      <c r="H549">
        <f t="shared" si="15"/>
        <v>11.481942344394524</v>
      </c>
      <c r="I549">
        <f t="shared" si="14"/>
        <v>1.1970718319125109</v>
      </c>
      <c r="M549">
        <v>2.2999999999999998</v>
      </c>
      <c r="N549">
        <v>0.87</v>
      </c>
      <c r="O549">
        <v>-0.12</v>
      </c>
      <c r="P549">
        <v>41.59</v>
      </c>
    </row>
    <row r="550" spans="2:16" x14ac:dyDescent="0.3">
      <c r="B550">
        <v>258.13</v>
      </c>
      <c r="C550">
        <v>35.51</v>
      </c>
      <c r="D550">
        <v>913.72</v>
      </c>
      <c r="E550">
        <v>-11.39</v>
      </c>
      <c r="F550">
        <v>0.02</v>
      </c>
      <c r="G550">
        <v>-1.45</v>
      </c>
      <c r="H550">
        <f t="shared" si="15"/>
        <v>11.743274671061732</v>
      </c>
      <c r="I550">
        <f t="shared" si="14"/>
        <v>1.2637556865246433</v>
      </c>
      <c r="M550">
        <v>1.75</v>
      </c>
      <c r="N550">
        <v>0.47</v>
      </c>
      <c r="O550">
        <v>-0.28999999999999998</v>
      </c>
      <c r="P550">
        <v>41.6</v>
      </c>
    </row>
    <row r="551" spans="2:16" x14ac:dyDescent="0.3">
      <c r="B551">
        <v>258.13</v>
      </c>
      <c r="C551">
        <v>35.51</v>
      </c>
      <c r="D551">
        <v>913.72</v>
      </c>
      <c r="E551">
        <v>-11.59</v>
      </c>
      <c r="F551">
        <v>1.8</v>
      </c>
      <c r="G551">
        <v>-0.57999999999999996</v>
      </c>
      <c r="H551">
        <f t="shared" si="15"/>
        <v>12.397443284806752</v>
      </c>
      <c r="I551">
        <f t="shared" si="14"/>
        <v>1.4991701268138389</v>
      </c>
      <c r="M551">
        <v>2.12</v>
      </c>
      <c r="N551">
        <v>1.08</v>
      </c>
      <c r="O551">
        <v>-0.26</v>
      </c>
      <c r="P551">
        <v>41.59</v>
      </c>
    </row>
    <row r="552" spans="2:16" x14ac:dyDescent="0.3">
      <c r="B552">
        <v>258.13</v>
      </c>
      <c r="C552">
        <v>35.51</v>
      </c>
      <c r="D552">
        <v>913.72</v>
      </c>
      <c r="E552">
        <v>-11.59</v>
      </c>
      <c r="F552">
        <v>2.02</v>
      </c>
      <c r="G552">
        <v>-3.91</v>
      </c>
      <c r="H552">
        <f t="shared" si="15"/>
        <v>14.706858944043761</v>
      </c>
      <c r="I552">
        <f t="shared" si="14"/>
        <v>1.3235314787791972</v>
      </c>
      <c r="M552">
        <v>3.9</v>
      </c>
      <c r="N552">
        <v>1.23</v>
      </c>
      <c r="O552">
        <v>-1.3</v>
      </c>
      <c r="P552">
        <v>41.62</v>
      </c>
    </row>
    <row r="553" spans="2:16" x14ac:dyDescent="0.3">
      <c r="B553">
        <v>253.57</v>
      </c>
      <c r="C553">
        <v>35.5</v>
      </c>
      <c r="D553">
        <v>914.22</v>
      </c>
      <c r="E553">
        <v>-13.35</v>
      </c>
      <c r="F553">
        <v>-1.1599999999999999</v>
      </c>
      <c r="G553">
        <v>-6.06</v>
      </c>
      <c r="H553">
        <f t="shared" si="15"/>
        <v>12.983843806823925</v>
      </c>
      <c r="I553">
        <f t="shared" si="14"/>
        <v>1.1429720145276367</v>
      </c>
      <c r="M553">
        <v>1.95</v>
      </c>
      <c r="N553">
        <v>-0.49</v>
      </c>
      <c r="O553">
        <v>-1.41</v>
      </c>
      <c r="P553">
        <v>41.6</v>
      </c>
    </row>
    <row r="554" spans="2:16" x14ac:dyDescent="0.3">
      <c r="B554">
        <v>253.57</v>
      </c>
      <c r="C554">
        <v>35.5</v>
      </c>
      <c r="D554">
        <v>914.22</v>
      </c>
      <c r="E554">
        <v>-12.19</v>
      </c>
      <c r="F554">
        <v>-0.79</v>
      </c>
      <c r="G554">
        <v>-4.4000000000000004</v>
      </c>
      <c r="H554">
        <f t="shared" si="15"/>
        <v>11.212555462516118</v>
      </c>
      <c r="I554">
        <f t="shared" si="14"/>
        <v>1.3561448947325614</v>
      </c>
      <c r="M554">
        <v>0.21</v>
      </c>
      <c r="N554">
        <v>-1.23</v>
      </c>
      <c r="O554">
        <v>-0.71</v>
      </c>
      <c r="P554">
        <v>41.59</v>
      </c>
    </row>
    <row r="555" spans="2:16" x14ac:dyDescent="0.3">
      <c r="B555">
        <v>253.57</v>
      </c>
      <c r="C555">
        <v>35.5</v>
      </c>
      <c r="D555">
        <v>914.22</v>
      </c>
      <c r="E555">
        <v>-10.89</v>
      </c>
      <c r="F555">
        <v>-0.02</v>
      </c>
      <c r="G555">
        <v>-2.67</v>
      </c>
      <c r="H555">
        <f t="shared" si="15"/>
        <v>13.303781417326428</v>
      </c>
      <c r="I555">
        <f t="shared" si="14"/>
        <v>1.1772305763111637</v>
      </c>
      <c r="M555">
        <v>1.25</v>
      </c>
      <c r="N555">
        <v>-1.07</v>
      </c>
      <c r="O555">
        <v>-0.97</v>
      </c>
      <c r="P555">
        <v>41.62</v>
      </c>
    </row>
    <row r="556" spans="2:16" x14ac:dyDescent="0.3">
      <c r="B556">
        <v>249.26</v>
      </c>
      <c r="C556">
        <v>35.49</v>
      </c>
      <c r="D556">
        <v>914.69</v>
      </c>
      <c r="E556">
        <v>-12.36</v>
      </c>
      <c r="F556">
        <v>-3.49</v>
      </c>
      <c r="G556">
        <v>-3.47</v>
      </c>
      <c r="H556">
        <f t="shared" si="15"/>
        <v>11.548631953612515</v>
      </c>
      <c r="I556">
        <f t="shared" si="14"/>
        <v>1.1181690934528365</v>
      </c>
      <c r="M556">
        <v>0.49</v>
      </c>
      <c r="N556">
        <v>-1.23</v>
      </c>
      <c r="O556">
        <v>-0.6</v>
      </c>
      <c r="P556">
        <v>41.6</v>
      </c>
    </row>
    <row r="557" spans="2:16" x14ac:dyDescent="0.3">
      <c r="B557">
        <v>249.26</v>
      </c>
      <c r="C557">
        <v>35.49</v>
      </c>
      <c r="D557">
        <v>914.69</v>
      </c>
      <c r="E557">
        <v>-10.64</v>
      </c>
      <c r="F557">
        <v>-3.18</v>
      </c>
      <c r="G557">
        <v>-3.17</v>
      </c>
      <c r="H557">
        <f t="shared" si="15"/>
        <v>10.969238806772328</v>
      </c>
      <c r="I557">
        <f t="shared" si="14"/>
        <v>1.0729239147258645</v>
      </c>
      <c r="M557">
        <v>-2.0699999999999998</v>
      </c>
      <c r="N557">
        <v>-0.94</v>
      </c>
      <c r="O557">
        <v>0.24</v>
      </c>
      <c r="P557">
        <v>41.57</v>
      </c>
    </row>
    <row r="558" spans="2:16" x14ac:dyDescent="0.3">
      <c r="B558">
        <v>249.26</v>
      </c>
      <c r="C558">
        <v>35.49</v>
      </c>
      <c r="D558">
        <v>914.69</v>
      </c>
      <c r="E558">
        <v>-10.51</v>
      </c>
      <c r="F558">
        <v>-1.05</v>
      </c>
      <c r="G558">
        <v>-2.96</v>
      </c>
      <c r="H558">
        <f t="shared" si="15"/>
        <v>10.525383603460732</v>
      </c>
      <c r="I558">
        <f t="shared" si="14"/>
        <v>1.2265720885494711</v>
      </c>
      <c r="M558">
        <v>-2.42</v>
      </c>
      <c r="N558">
        <v>-1.1100000000000001</v>
      </c>
      <c r="O558">
        <v>0.09</v>
      </c>
      <c r="P558">
        <v>41.6</v>
      </c>
    </row>
    <row r="559" spans="2:16" x14ac:dyDescent="0.3">
      <c r="B559">
        <v>249.26</v>
      </c>
      <c r="C559">
        <v>35.49</v>
      </c>
      <c r="D559">
        <v>914.69</v>
      </c>
      <c r="E559">
        <v>-10.220000000000001</v>
      </c>
      <c r="F559">
        <v>-0.43</v>
      </c>
      <c r="G559">
        <v>-2.48</v>
      </c>
      <c r="H559">
        <f t="shared" si="15"/>
        <v>12.032672188670313</v>
      </c>
      <c r="I559">
        <f t="shared" si="14"/>
        <v>1.279275151802282</v>
      </c>
      <c r="M559">
        <v>-1.39</v>
      </c>
      <c r="N559">
        <v>-0.67</v>
      </c>
      <c r="O559">
        <v>-0.47</v>
      </c>
      <c r="P559">
        <v>41.59</v>
      </c>
    </row>
    <row r="560" spans="2:16" x14ac:dyDescent="0.3">
      <c r="B560">
        <v>244.92</v>
      </c>
      <c r="C560">
        <v>35.479999999999997</v>
      </c>
      <c r="D560">
        <v>915.16</v>
      </c>
      <c r="E560">
        <v>-11.14</v>
      </c>
      <c r="F560">
        <v>-2.34</v>
      </c>
      <c r="G560">
        <v>-3.9</v>
      </c>
      <c r="H560">
        <f t="shared" si="15"/>
        <v>12.549689239180388</v>
      </c>
      <c r="I560">
        <f t="shared" si="14"/>
        <v>1.2787174099364602</v>
      </c>
      <c r="M560">
        <v>-1.84</v>
      </c>
      <c r="N560">
        <v>-0.31</v>
      </c>
      <c r="O560">
        <v>-0.57999999999999996</v>
      </c>
      <c r="P560">
        <v>41.58</v>
      </c>
    </row>
    <row r="561" spans="2:16" x14ac:dyDescent="0.3">
      <c r="B561">
        <v>244.92</v>
      </c>
      <c r="C561">
        <v>35.479999999999997</v>
      </c>
      <c r="D561">
        <v>915.16</v>
      </c>
      <c r="E561">
        <v>-11.43</v>
      </c>
      <c r="F561">
        <v>-1.07</v>
      </c>
      <c r="G561">
        <v>-5.07</v>
      </c>
      <c r="H561">
        <f t="shared" si="15"/>
        <v>12.544217791476676</v>
      </c>
      <c r="I561">
        <f t="shared" si="14"/>
        <v>1.337793402051064</v>
      </c>
      <c r="M561">
        <v>-2.97</v>
      </c>
      <c r="N561">
        <v>-0.9</v>
      </c>
      <c r="O561">
        <v>-0.69</v>
      </c>
      <c r="P561">
        <v>41.58</v>
      </c>
    </row>
    <row r="562" spans="2:16" x14ac:dyDescent="0.3">
      <c r="B562">
        <v>244.92</v>
      </c>
      <c r="C562">
        <v>35.479999999999997</v>
      </c>
      <c r="D562">
        <v>915.16</v>
      </c>
      <c r="E562">
        <v>-11.75</v>
      </c>
      <c r="F562">
        <v>1.35</v>
      </c>
      <c r="G562">
        <v>-4.18</v>
      </c>
      <c r="H562">
        <f t="shared" si="15"/>
        <v>13.123753274120938</v>
      </c>
      <c r="I562">
        <f t="shared" si="14"/>
        <v>1.3854006078390741</v>
      </c>
      <c r="M562">
        <v>-3.04</v>
      </c>
      <c r="N562">
        <v>-0.8</v>
      </c>
      <c r="O562">
        <v>-1</v>
      </c>
      <c r="P562">
        <v>41.59</v>
      </c>
    </row>
    <row r="563" spans="2:16" x14ac:dyDescent="0.3">
      <c r="B563">
        <v>240.4</v>
      </c>
      <c r="C563">
        <v>35.47</v>
      </c>
      <c r="D563">
        <v>915.65</v>
      </c>
      <c r="E563">
        <v>-12.51</v>
      </c>
      <c r="F563">
        <v>1.48</v>
      </c>
      <c r="G563">
        <v>-3.68</v>
      </c>
      <c r="H563">
        <f t="shared" si="15"/>
        <v>13.590779962901319</v>
      </c>
      <c r="I563">
        <f t="shared" si="14"/>
        <v>1.338479859766708</v>
      </c>
      <c r="M563">
        <v>-1.99</v>
      </c>
      <c r="N563">
        <v>-0.23</v>
      </c>
      <c r="O563">
        <v>-1.28</v>
      </c>
      <c r="P563">
        <v>41.58</v>
      </c>
    </row>
    <row r="564" spans="2:16" x14ac:dyDescent="0.3">
      <c r="B564">
        <v>240.4</v>
      </c>
      <c r="C564">
        <v>35.47</v>
      </c>
      <c r="D564">
        <v>915.65</v>
      </c>
      <c r="E564">
        <v>-12.86</v>
      </c>
      <c r="F564">
        <v>-0.24</v>
      </c>
      <c r="G564">
        <v>-4.3899999999999997</v>
      </c>
      <c r="H564">
        <f t="shared" si="15"/>
        <v>13.130487424311406</v>
      </c>
      <c r="I564">
        <f t="shared" si="14"/>
        <v>1.1670018431835241</v>
      </c>
      <c r="M564">
        <v>-0.57999999999999996</v>
      </c>
      <c r="N564">
        <v>0.06</v>
      </c>
      <c r="O564">
        <v>-1.55</v>
      </c>
      <c r="P564">
        <v>41.57</v>
      </c>
    </row>
    <row r="565" spans="2:16" x14ac:dyDescent="0.3">
      <c r="B565">
        <v>240.4</v>
      </c>
      <c r="C565">
        <v>35.47</v>
      </c>
      <c r="D565">
        <v>915.65</v>
      </c>
      <c r="E565">
        <v>-12.59</v>
      </c>
      <c r="F565">
        <v>0.46</v>
      </c>
      <c r="G565">
        <v>-3.7</v>
      </c>
      <c r="H565">
        <f t="shared" si="15"/>
        <v>11.448288081630372</v>
      </c>
      <c r="I565">
        <f t="shared" si="14"/>
        <v>1.2192885497954284</v>
      </c>
      <c r="M565">
        <v>-0.87</v>
      </c>
      <c r="N565">
        <v>-0.25</v>
      </c>
      <c r="O565">
        <v>-1.39</v>
      </c>
      <c r="P565">
        <v>41.58</v>
      </c>
    </row>
    <row r="566" spans="2:16" x14ac:dyDescent="0.3">
      <c r="B566">
        <v>240.4</v>
      </c>
      <c r="C566">
        <v>35.47</v>
      </c>
      <c r="D566">
        <v>915.65</v>
      </c>
      <c r="E566">
        <v>-10.64</v>
      </c>
      <c r="F566">
        <v>0.36</v>
      </c>
      <c r="G566">
        <v>-4.21</v>
      </c>
      <c r="H566">
        <f t="shared" si="15"/>
        <v>11.961220673493154</v>
      </c>
      <c r="I566">
        <f t="shared" si="14"/>
        <v>1.07789477265982</v>
      </c>
      <c r="M566">
        <v>-0.76</v>
      </c>
      <c r="N566">
        <v>-0.21</v>
      </c>
      <c r="O566">
        <v>-1.35</v>
      </c>
      <c r="P566">
        <v>41.58</v>
      </c>
    </row>
    <row r="567" spans="2:16" x14ac:dyDescent="0.3">
      <c r="B567">
        <v>236.02</v>
      </c>
      <c r="C567">
        <v>35.46</v>
      </c>
      <c r="D567">
        <v>916.13</v>
      </c>
      <c r="E567">
        <v>-11.04</v>
      </c>
      <c r="F567">
        <v>-0.76</v>
      </c>
      <c r="G567">
        <v>-4.54</v>
      </c>
      <c r="H567">
        <f t="shared" si="15"/>
        <v>10.574147719792835</v>
      </c>
      <c r="I567">
        <f t="shared" si="14"/>
        <v>1.1028803243438499</v>
      </c>
      <c r="M567">
        <v>-0.51</v>
      </c>
      <c r="N567">
        <v>-0.39</v>
      </c>
      <c r="O567">
        <v>-1.46</v>
      </c>
      <c r="P567">
        <v>41.57</v>
      </c>
    </row>
    <row r="568" spans="2:16" x14ac:dyDescent="0.3">
      <c r="B568">
        <v>236.02</v>
      </c>
      <c r="C568">
        <v>35.46</v>
      </c>
      <c r="D568">
        <v>916.13</v>
      </c>
      <c r="E568">
        <v>-9.73</v>
      </c>
      <c r="F568">
        <v>-0.81</v>
      </c>
      <c r="G568">
        <v>-4.0599999999999996</v>
      </c>
      <c r="H568">
        <f t="shared" si="15"/>
        <v>10.819255981813168</v>
      </c>
      <c r="I568">
        <f t="shared" si="14"/>
        <v>1.1878200560697556</v>
      </c>
      <c r="M568">
        <v>-1.83</v>
      </c>
      <c r="N568">
        <v>-0.56999999999999995</v>
      </c>
      <c r="O568">
        <v>-1.23</v>
      </c>
      <c r="P568">
        <v>41.55</v>
      </c>
    </row>
    <row r="569" spans="2:16" x14ac:dyDescent="0.3">
      <c r="B569">
        <v>236.02</v>
      </c>
      <c r="C569">
        <v>35.46</v>
      </c>
      <c r="D569">
        <v>916.13</v>
      </c>
      <c r="E569">
        <v>-9.75</v>
      </c>
      <c r="F569">
        <v>0.43</v>
      </c>
      <c r="G569">
        <v>-4.67</v>
      </c>
      <c r="H569">
        <f t="shared" si="15"/>
        <v>11.652514750044302</v>
      </c>
      <c r="I569">
        <f t="shared" ref="I569:I632" si="16">H570/9.81</f>
        <v>1.1435696118267324</v>
      </c>
      <c r="M569">
        <v>-2.17</v>
      </c>
      <c r="N569">
        <v>-0.6</v>
      </c>
      <c r="O569">
        <v>-1.1599999999999999</v>
      </c>
      <c r="P569">
        <v>41.57</v>
      </c>
    </row>
    <row r="570" spans="2:16" x14ac:dyDescent="0.3">
      <c r="B570">
        <v>231.64</v>
      </c>
      <c r="C570">
        <v>35.46</v>
      </c>
      <c r="D570">
        <v>916.61</v>
      </c>
      <c r="E570">
        <v>-10.89</v>
      </c>
      <c r="F570">
        <v>0.79</v>
      </c>
      <c r="G570">
        <v>-4.07</v>
      </c>
      <c r="H570">
        <f t="shared" ref="H570:H633" si="17">SQRT(E571^2 + F571^2 + G571^2)</f>
        <v>11.218417892020247</v>
      </c>
      <c r="I570">
        <f t="shared" si="16"/>
        <v>1.2017021383588302</v>
      </c>
      <c r="M570">
        <v>-0.6</v>
      </c>
      <c r="N570">
        <v>-0.68</v>
      </c>
      <c r="O570">
        <v>-1.48</v>
      </c>
      <c r="P570">
        <v>41.57</v>
      </c>
    </row>
    <row r="571" spans="2:16" x14ac:dyDescent="0.3">
      <c r="B571">
        <v>231.64</v>
      </c>
      <c r="C571">
        <v>35.46</v>
      </c>
      <c r="D571">
        <v>916.61</v>
      </c>
      <c r="E571">
        <v>-10.45</v>
      </c>
      <c r="F571">
        <v>-0.9</v>
      </c>
      <c r="G571">
        <v>-3.98</v>
      </c>
      <c r="H571">
        <f t="shared" si="17"/>
        <v>11.788697977300124</v>
      </c>
      <c r="I571">
        <f t="shared" si="16"/>
        <v>1.2602542581931924</v>
      </c>
      <c r="M571">
        <v>0.45</v>
      </c>
      <c r="N571">
        <v>-0.87</v>
      </c>
      <c r="O571">
        <v>-1.39</v>
      </c>
      <c r="P571">
        <v>41.56</v>
      </c>
    </row>
    <row r="572" spans="2:16" x14ac:dyDescent="0.3">
      <c r="B572">
        <v>231.64</v>
      </c>
      <c r="C572">
        <v>35.46</v>
      </c>
      <c r="D572">
        <v>916.61</v>
      </c>
      <c r="E572">
        <v>-10.98</v>
      </c>
      <c r="F572">
        <v>-0.83</v>
      </c>
      <c r="G572">
        <v>-4.21</v>
      </c>
      <c r="H572">
        <f t="shared" si="17"/>
        <v>12.363094272875218</v>
      </c>
      <c r="I572">
        <f t="shared" si="16"/>
        <v>1.1954496604999405</v>
      </c>
      <c r="M572">
        <v>-0.74</v>
      </c>
      <c r="N572">
        <v>-0.98</v>
      </c>
      <c r="O572">
        <v>-0.98</v>
      </c>
      <c r="P572">
        <v>41.58</v>
      </c>
    </row>
    <row r="573" spans="2:16" x14ac:dyDescent="0.3">
      <c r="B573">
        <v>227.36</v>
      </c>
      <c r="C573">
        <v>35.450000000000003</v>
      </c>
      <c r="D573">
        <v>917.08</v>
      </c>
      <c r="E573">
        <v>-11.31</v>
      </c>
      <c r="F573">
        <v>-0.36</v>
      </c>
      <c r="G573">
        <v>-4.9800000000000004</v>
      </c>
      <c r="H573">
        <f t="shared" si="17"/>
        <v>11.727361169504418</v>
      </c>
      <c r="I573">
        <f t="shared" si="16"/>
        <v>1.0824334590603566</v>
      </c>
      <c r="M573">
        <v>-1.48</v>
      </c>
      <c r="N573">
        <v>-1.34</v>
      </c>
      <c r="O573">
        <v>-1.35</v>
      </c>
      <c r="P573">
        <v>41.56</v>
      </c>
    </row>
    <row r="574" spans="2:16" x14ac:dyDescent="0.3">
      <c r="B574">
        <v>227.36</v>
      </c>
      <c r="C574">
        <v>35.450000000000003</v>
      </c>
      <c r="D574">
        <v>917.08</v>
      </c>
      <c r="E574">
        <v>-10.85</v>
      </c>
      <c r="F574">
        <v>-0.79</v>
      </c>
      <c r="G574">
        <v>-4.38</v>
      </c>
      <c r="H574">
        <f t="shared" si="17"/>
        <v>10.6186722333821</v>
      </c>
      <c r="I574">
        <f t="shared" si="16"/>
        <v>1.240802422858758</v>
      </c>
      <c r="M574">
        <v>-1.2</v>
      </c>
      <c r="N574">
        <v>-1.66</v>
      </c>
      <c r="O574">
        <v>-1.97</v>
      </c>
      <c r="P574">
        <v>41.56</v>
      </c>
    </row>
    <row r="575" spans="2:16" x14ac:dyDescent="0.3">
      <c r="B575">
        <v>227.36</v>
      </c>
      <c r="C575">
        <v>35.450000000000003</v>
      </c>
      <c r="D575">
        <v>917.08</v>
      </c>
      <c r="E575">
        <v>-9.19</v>
      </c>
      <c r="F575">
        <v>-2.99</v>
      </c>
      <c r="G575">
        <v>-4.4000000000000004</v>
      </c>
      <c r="H575">
        <f t="shared" si="17"/>
        <v>12.172271768244416</v>
      </c>
      <c r="I575">
        <f t="shared" si="16"/>
        <v>1.1692932918628067</v>
      </c>
      <c r="M575">
        <v>-2.63</v>
      </c>
      <c r="N575">
        <v>-1.54</v>
      </c>
      <c r="O575">
        <v>-2.14</v>
      </c>
      <c r="P575">
        <v>41.57</v>
      </c>
    </row>
    <row r="576" spans="2:16" x14ac:dyDescent="0.3">
      <c r="B576">
        <v>227.36</v>
      </c>
      <c r="C576">
        <v>35.450000000000003</v>
      </c>
      <c r="D576">
        <v>917.08</v>
      </c>
      <c r="E576">
        <v>-10.47</v>
      </c>
      <c r="F576">
        <v>-1.87</v>
      </c>
      <c r="G576">
        <v>-5.92</v>
      </c>
      <c r="H576">
        <f t="shared" si="17"/>
        <v>11.470767193174135</v>
      </c>
      <c r="I576">
        <f t="shared" si="16"/>
        <v>1.3022133847118955</v>
      </c>
      <c r="M576">
        <v>-5.39</v>
      </c>
      <c r="N576">
        <v>-1.3</v>
      </c>
      <c r="O576">
        <v>-2.11</v>
      </c>
      <c r="P576">
        <v>41.55</v>
      </c>
    </row>
    <row r="577" spans="2:16" x14ac:dyDescent="0.3">
      <c r="B577">
        <v>223.07</v>
      </c>
      <c r="C577">
        <v>35.44</v>
      </c>
      <c r="D577">
        <v>917.55</v>
      </c>
      <c r="E577">
        <v>-10.91</v>
      </c>
      <c r="F577">
        <v>0.4</v>
      </c>
      <c r="G577">
        <v>-3.52</v>
      </c>
      <c r="H577">
        <f t="shared" si="17"/>
        <v>12.774713304023695</v>
      </c>
      <c r="I577">
        <f t="shared" si="16"/>
        <v>1.2527563983740149</v>
      </c>
      <c r="M577">
        <v>-5.84</v>
      </c>
      <c r="N577">
        <v>-0.11</v>
      </c>
      <c r="O577">
        <v>-2.38</v>
      </c>
      <c r="P577">
        <v>41.54</v>
      </c>
    </row>
    <row r="578" spans="2:16" x14ac:dyDescent="0.3">
      <c r="B578">
        <v>223.07</v>
      </c>
      <c r="C578">
        <v>35.44</v>
      </c>
      <c r="D578">
        <v>917.55</v>
      </c>
      <c r="E578">
        <v>-11.81</v>
      </c>
      <c r="F578">
        <v>0.54</v>
      </c>
      <c r="G578">
        <v>-4.84</v>
      </c>
      <c r="H578">
        <f t="shared" si="17"/>
        <v>12.289540268049086</v>
      </c>
      <c r="I578">
        <f t="shared" si="16"/>
        <v>1.1631529280647024</v>
      </c>
      <c r="M578">
        <v>-6.4</v>
      </c>
      <c r="N578">
        <v>1.37</v>
      </c>
      <c r="O578">
        <v>-1.46</v>
      </c>
      <c r="P578">
        <v>41.56</v>
      </c>
    </row>
    <row r="579" spans="2:16" x14ac:dyDescent="0.3">
      <c r="B579">
        <v>223.07</v>
      </c>
      <c r="C579">
        <v>35.44</v>
      </c>
      <c r="D579">
        <v>917.55</v>
      </c>
      <c r="E579">
        <v>-11.74</v>
      </c>
      <c r="F579">
        <v>3.06</v>
      </c>
      <c r="G579">
        <v>-1.96</v>
      </c>
      <c r="H579">
        <f t="shared" si="17"/>
        <v>11.410530224314732</v>
      </c>
      <c r="I579">
        <f t="shared" si="16"/>
        <v>1.061878626607569</v>
      </c>
      <c r="M579">
        <v>-5.18</v>
      </c>
      <c r="N579">
        <v>1.38</v>
      </c>
      <c r="O579">
        <v>-0.73</v>
      </c>
      <c r="P579">
        <v>41.55</v>
      </c>
    </row>
    <row r="580" spans="2:16" x14ac:dyDescent="0.3">
      <c r="B580">
        <v>218.72</v>
      </c>
      <c r="C580">
        <v>35.43</v>
      </c>
      <c r="D580">
        <v>918.02</v>
      </c>
      <c r="E580">
        <v>-11.32</v>
      </c>
      <c r="F580">
        <v>1.17</v>
      </c>
      <c r="G580">
        <v>-0.83</v>
      </c>
      <c r="H580">
        <f t="shared" si="17"/>
        <v>10.417029327020252</v>
      </c>
      <c r="I580">
        <f t="shared" si="16"/>
        <v>1.1628339557899454</v>
      </c>
      <c r="M580">
        <v>-2.6</v>
      </c>
      <c r="N580">
        <v>1.74</v>
      </c>
      <c r="O580">
        <v>-0.44</v>
      </c>
      <c r="P580">
        <v>41.57</v>
      </c>
    </row>
    <row r="581" spans="2:16" x14ac:dyDescent="0.3">
      <c r="B581">
        <v>218.72</v>
      </c>
      <c r="C581">
        <v>35.43</v>
      </c>
      <c r="D581">
        <v>918.02</v>
      </c>
      <c r="E581">
        <v>-10.06</v>
      </c>
      <c r="F581">
        <v>1.1000000000000001</v>
      </c>
      <c r="G581">
        <v>-2.4700000000000002</v>
      </c>
      <c r="H581">
        <f t="shared" si="17"/>
        <v>11.407401106299366</v>
      </c>
      <c r="I581">
        <f t="shared" si="16"/>
        <v>1.3745121865985592</v>
      </c>
      <c r="M581">
        <v>-3.23</v>
      </c>
      <c r="N581">
        <v>1.43</v>
      </c>
      <c r="O581">
        <v>0.42</v>
      </c>
      <c r="P581">
        <v>41.56</v>
      </c>
    </row>
    <row r="582" spans="2:16" x14ac:dyDescent="0.3">
      <c r="B582">
        <v>218.72</v>
      </c>
      <c r="C582">
        <v>35.43</v>
      </c>
      <c r="D582">
        <v>918.02</v>
      </c>
      <c r="E582">
        <v>-11.14</v>
      </c>
      <c r="F582">
        <v>2.2599999999999998</v>
      </c>
      <c r="G582">
        <v>-0.96</v>
      </c>
      <c r="H582">
        <f t="shared" si="17"/>
        <v>13.483964550531866</v>
      </c>
      <c r="I582">
        <f t="shared" si="16"/>
        <v>1.1897828094086011</v>
      </c>
      <c r="M582">
        <v>-2.21</v>
      </c>
      <c r="N582">
        <v>0.88</v>
      </c>
      <c r="O582">
        <v>0.42</v>
      </c>
      <c r="P582">
        <v>41.57</v>
      </c>
    </row>
    <row r="583" spans="2:16" x14ac:dyDescent="0.3">
      <c r="B583">
        <v>218.72</v>
      </c>
      <c r="C583">
        <v>35.43</v>
      </c>
      <c r="D583">
        <v>918.02</v>
      </c>
      <c r="E583">
        <v>-13.48</v>
      </c>
      <c r="F583">
        <v>0.13</v>
      </c>
      <c r="G583">
        <v>-0.3</v>
      </c>
      <c r="H583">
        <f t="shared" si="17"/>
        <v>11.671769360298377</v>
      </c>
      <c r="I583">
        <f t="shared" si="16"/>
        <v>1.3061382093437046</v>
      </c>
      <c r="M583">
        <v>-0.81</v>
      </c>
      <c r="N583">
        <v>0.98</v>
      </c>
      <c r="O583">
        <v>0.24</v>
      </c>
      <c r="P583">
        <v>41.56</v>
      </c>
    </row>
    <row r="584" spans="2:16" x14ac:dyDescent="0.3">
      <c r="B584">
        <v>214.4</v>
      </c>
      <c r="C584">
        <v>35.42</v>
      </c>
      <c r="D584">
        <v>918.5</v>
      </c>
      <c r="E584">
        <v>-11.54</v>
      </c>
      <c r="F584">
        <v>0.81</v>
      </c>
      <c r="G584">
        <v>-1.55</v>
      </c>
      <c r="H584">
        <f t="shared" si="17"/>
        <v>12.813215833661742</v>
      </c>
      <c r="I584">
        <f t="shared" si="16"/>
        <v>1.2670006038944048</v>
      </c>
      <c r="M584">
        <v>-1.29</v>
      </c>
      <c r="N584">
        <v>1.01</v>
      </c>
      <c r="O584">
        <v>0.71</v>
      </c>
      <c r="P584">
        <v>41.54</v>
      </c>
    </row>
    <row r="585" spans="2:16" x14ac:dyDescent="0.3">
      <c r="B585">
        <v>214.4</v>
      </c>
      <c r="C585">
        <v>35.42</v>
      </c>
      <c r="D585">
        <v>918.5</v>
      </c>
      <c r="E585">
        <v>-12.7</v>
      </c>
      <c r="F585">
        <v>1.46</v>
      </c>
      <c r="G585">
        <v>-0.87</v>
      </c>
      <c r="H585">
        <f t="shared" si="17"/>
        <v>12.429275924204113</v>
      </c>
      <c r="I585">
        <f t="shared" si="16"/>
        <v>1.2406751237922491</v>
      </c>
      <c r="M585">
        <v>-0.37</v>
      </c>
      <c r="N585">
        <v>0.81</v>
      </c>
      <c r="O585">
        <v>0.72</v>
      </c>
      <c r="P585">
        <v>41.55</v>
      </c>
    </row>
    <row r="586" spans="2:16" x14ac:dyDescent="0.3">
      <c r="B586">
        <v>214.4</v>
      </c>
      <c r="C586">
        <v>35.42</v>
      </c>
      <c r="D586">
        <v>918.5</v>
      </c>
      <c r="E586">
        <v>-12.36</v>
      </c>
      <c r="F586">
        <v>1.18</v>
      </c>
      <c r="G586">
        <v>0.56999999999999995</v>
      </c>
      <c r="H586">
        <f t="shared" si="17"/>
        <v>12.171022964401965</v>
      </c>
      <c r="I586">
        <f t="shared" si="16"/>
        <v>1.2436561050493644</v>
      </c>
      <c r="M586">
        <v>0.8</v>
      </c>
      <c r="N586">
        <v>1.38</v>
      </c>
      <c r="O586">
        <v>0.47</v>
      </c>
      <c r="P586">
        <v>41.55</v>
      </c>
    </row>
    <row r="587" spans="2:16" x14ac:dyDescent="0.3">
      <c r="B587">
        <v>209.98</v>
      </c>
      <c r="C587">
        <v>35.409999999999997</v>
      </c>
      <c r="D587">
        <v>918.98</v>
      </c>
      <c r="E587">
        <v>-11.97</v>
      </c>
      <c r="F587">
        <v>1.27</v>
      </c>
      <c r="G587">
        <v>-1.8</v>
      </c>
      <c r="H587">
        <f t="shared" si="17"/>
        <v>12.200266390534265</v>
      </c>
      <c r="I587">
        <f t="shared" si="16"/>
        <v>1.1761872343576942</v>
      </c>
      <c r="M587">
        <v>1.65</v>
      </c>
      <c r="N587">
        <v>1.86</v>
      </c>
      <c r="O587">
        <v>-0.06</v>
      </c>
      <c r="P587">
        <v>41.56</v>
      </c>
    </row>
    <row r="588" spans="2:16" x14ac:dyDescent="0.3">
      <c r="B588">
        <v>209.98</v>
      </c>
      <c r="C588">
        <v>35.409999999999997</v>
      </c>
      <c r="D588">
        <v>918.98</v>
      </c>
      <c r="E588">
        <v>-11.2</v>
      </c>
      <c r="F588">
        <v>1.37</v>
      </c>
      <c r="G588">
        <v>-4.6399999999999997</v>
      </c>
      <c r="H588">
        <f t="shared" si="17"/>
        <v>11.538396769048981</v>
      </c>
      <c r="I588">
        <f t="shared" si="16"/>
        <v>1.1334152795622532</v>
      </c>
      <c r="M588">
        <v>2.06</v>
      </c>
      <c r="N588">
        <v>1.39</v>
      </c>
      <c r="O588">
        <v>-0.59</v>
      </c>
      <c r="P588">
        <v>41.55</v>
      </c>
    </row>
    <row r="589" spans="2:16" x14ac:dyDescent="0.3">
      <c r="B589">
        <v>209.98</v>
      </c>
      <c r="C589">
        <v>35.409999999999997</v>
      </c>
      <c r="D589">
        <v>918.98</v>
      </c>
      <c r="E589">
        <v>-10.76</v>
      </c>
      <c r="F589">
        <v>1.1299999999999999</v>
      </c>
      <c r="G589">
        <v>-4.01</v>
      </c>
      <c r="H589">
        <f t="shared" si="17"/>
        <v>11.118803892505705</v>
      </c>
      <c r="I589">
        <f t="shared" si="16"/>
        <v>1.2401226452461556</v>
      </c>
      <c r="M589">
        <v>1.33</v>
      </c>
      <c r="N589">
        <v>0.46</v>
      </c>
      <c r="O589">
        <v>-0.87</v>
      </c>
      <c r="P589">
        <v>41.53</v>
      </c>
    </row>
    <row r="590" spans="2:16" x14ac:dyDescent="0.3">
      <c r="B590">
        <v>205.35</v>
      </c>
      <c r="C590">
        <v>35.409999999999997</v>
      </c>
      <c r="D590">
        <v>919.49</v>
      </c>
      <c r="E590">
        <v>-10.47</v>
      </c>
      <c r="F590">
        <v>0.95</v>
      </c>
      <c r="G590">
        <v>-3.62</v>
      </c>
      <c r="H590">
        <f t="shared" si="17"/>
        <v>12.165603149864786</v>
      </c>
      <c r="I590">
        <f t="shared" si="16"/>
        <v>1.2370562934203386</v>
      </c>
      <c r="M590">
        <v>1.34</v>
      </c>
      <c r="N590">
        <v>-0.23</v>
      </c>
      <c r="O590">
        <v>-1.2</v>
      </c>
      <c r="P590">
        <v>41.54</v>
      </c>
    </row>
    <row r="591" spans="2:16" x14ac:dyDescent="0.3">
      <c r="B591">
        <v>205.35</v>
      </c>
      <c r="C591">
        <v>35.409999999999997</v>
      </c>
      <c r="D591">
        <v>919.49</v>
      </c>
      <c r="E591">
        <v>-11.33</v>
      </c>
      <c r="F591">
        <v>-0.09</v>
      </c>
      <c r="G591">
        <v>-4.43</v>
      </c>
      <c r="H591">
        <f t="shared" si="17"/>
        <v>12.135522238453524</v>
      </c>
      <c r="I591">
        <f t="shared" si="16"/>
        <v>1.2029380229630235</v>
      </c>
      <c r="M591">
        <v>1.6</v>
      </c>
      <c r="N591">
        <v>-0.72</v>
      </c>
      <c r="O591">
        <v>-1.19</v>
      </c>
      <c r="P591">
        <v>41.53</v>
      </c>
    </row>
    <row r="592" spans="2:16" x14ac:dyDescent="0.3">
      <c r="B592">
        <v>205.35</v>
      </c>
      <c r="C592">
        <v>35.409999999999997</v>
      </c>
      <c r="D592">
        <v>919.49</v>
      </c>
      <c r="E592">
        <v>-11.38</v>
      </c>
      <c r="F592">
        <v>-1.76</v>
      </c>
      <c r="G592">
        <v>-3.83</v>
      </c>
      <c r="H592">
        <f t="shared" si="17"/>
        <v>11.800822005267261</v>
      </c>
      <c r="I592">
        <f t="shared" si="16"/>
        <v>1.1690608826269893</v>
      </c>
      <c r="M592">
        <v>0.93</v>
      </c>
      <c r="N592">
        <v>-1.0900000000000001</v>
      </c>
      <c r="O592">
        <v>-0.75</v>
      </c>
      <c r="P592">
        <v>41.52</v>
      </c>
    </row>
    <row r="593" spans="2:16" x14ac:dyDescent="0.3">
      <c r="B593">
        <v>205.35</v>
      </c>
      <c r="C593">
        <v>35.409999999999997</v>
      </c>
      <c r="D593">
        <v>919.49</v>
      </c>
      <c r="E593">
        <v>-11.23</v>
      </c>
      <c r="F593">
        <v>-1.76</v>
      </c>
      <c r="G593">
        <v>-3.17</v>
      </c>
      <c r="H593">
        <f t="shared" si="17"/>
        <v>11.468487258570766</v>
      </c>
      <c r="I593">
        <f t="shared" si="16"/>
        <v>1.1757803319244307</v>
      </c>
      <c r="M593">
        <v>-0.45</v>
      </c>
      <c r="N593">
        <v>-0.98</v>
      </c>
      <c r="O593">
        <v>-0.37</v>
      </c>
      <c r="P593">
        <v>41.53</v>
      </c>
    </row>
    <row r="594" spans="2:16" x14ac:dyDescent="0.3">
      <c r="B594">
        <v>201.05</v>
      </c>
      <c r="C594">
        <v>35.4</v>
      </c>
      <c r="D594">
        <v>919.96</v>
      </c>
      <c r="E594">
        <v>-10.82</v>
      </c>
      <c r="F594">
        <v>-1.1299999999999999</v>
      </c>
      <c r="G594">
        <v>-3.63</v>
      </c>
      <c r="H594">
        <f t="shared" si="17"/>
        <v>11.534405056178665</v>
      </c>
      <c r="I594">
        <f t="shared" si="16"/>
        <v>1.176691580298507</v>
      </c>
      <c r="M594">
        <v>-0.81</v>
      </c>
      <c r="N594">
        <v>-1.1200000000000001</v>
      </c>
      <c r="O594">
        <v>-0.47</v>
      </c>
      <c r="P594">
        <v>41.53</v>
      </c>
    </row>
    <row r="595" spans="2:16" x14ac:dyDescent="0.3">
      <c r="B595">
        <v>201.05</v>
      </c>
      <c r="C595">
        <v>35.4</v>
      </c>
      <c r="D595">
        <v>919.96</v>
      </c>
      <c r="E595">
        <v>-11.04</v>
      </c>
      <c r="F595">
        <v>-1.47</v>
      </c>
      <c r="G595">
        <v>-3</v>
      </c>
      <c r="H595">
        <f t="shared" si="17"/>
        <v>11.543344402728353</v>
      </c>
      <c r="I595">
        <f t="shared" si="16"/>
        <v>1.2618396470303352</v>
      </c>
      <c r="M595">
        <v>-0.94</v>
      </c>
      <c r="N595">
        <v>-1.1000000000000001</v>
      </c>
      <c r="O595">
        <v>-0.75</v>
      </c>
      <c r="P595">
        <v>41.53</v>
      </c>
    </row>
    <row r="596" spans="2:16" x14ac:dyDescent="0.3">
      <c r="B596">
        <v>201.05</v>
      </c>
      <c r="C596">
        <v>35.4</v>
      </c>
      <c r="D596">
        <v>919.96</v>
      </c>
      <c r="E596">
        <v>-10.64</v>
      </c>
      <c r="F596">
        <v>-2.74</v>
      </c>
      <c r="G596">
        <v>-3.54</v>
      </c>
      <c r="H596">
        <f t="shared" si="17"/>
        <v>12.37864693736759</v>
      </c>
      <c r="I596">
        <f t="shared" si="16"/>
        <v>1.2103852084044093</v>
      </c>
      <c r="M596">
        <v>-2.4900000000000002</v>
      </c>
      <c r="N596">
        <v>-0.9</v>
      </c>
      <c r="O596">
        <v>-0.56999999999999995</v>
      </c>
      <c r="P596">
        <v>41.52</v>
      </c>
    </row>
    <row r="597" spans="2:16" x14ac:dyDescent="0.3">
      <c r="B597">
        <v>196.67</v>
      </c>
      <c r="C597">
        <v>35.39</v>
      </c>
      <c r="D597">
        <v>920.44</v>
      </c>
      <c r="E597">
        <v>-11.46</v>
      </c>
      <c r="F597">
        <v>-0.68</v>
      </c>
      <c r="G597">
        <v>-4.63</v>
      </c>
      <c r="H597">
        <f t="shared" si="17"/>
        <v>11.873878894447257</v>
      </c>
      <c r="I597">
        <f t="shared" si="16"/>
        <v>1.2072837806441341</v>
      </c>
      <c r="M597">
        <v>-4.3499999999999996</v>
      </c>
      <c r="N597">
        <v>-0.93</v>
      </c>
      <c r="O597">
        <v>-0.57999999999999996</v>
      </c>
      <c r="P597">
        <v>41.52</v>
      </c>
    </row>
    <row r="598" spans="2:16" x14ac:dyDescent="0.3">
      <c r="B598">
        <v>196.67</v>
      </c>
      <c r="C598">
        <v>35.39</v>
      </c>
      <c r="D598">
        <v>920.44</v>
      </c>
      <c r="E598">
        <v>-11.43</v>
      </c>
      <c r="F598">
        <v>1.6</v>
      </c>
      <c r="G598">
        <v>-2.79</v>
      </c>
      <c r="H598">
        <f t="shared" si="17"/>
        <v>11.843453888118956</v>
      </c>
      <c r="I598">
        <f t="shared" si="16"/>
        <v>1.3868759084725246</v>
      </c>
      <c r="M598">
        <v>-3.56</v>
      </c>
      <c r="N598">
        <v>-0.46</v>
      </c>
      <c r="O598">
        <v>-1.23</v>
      </c>
      <c r="P598">
        <v>41.52</v>
      </c>
    </row>
    <row r="599" spans="2:16" x14ac:dyDescent="0.3">
      <c r="B599">
        <v>196.67</v>
      </c>
      <c r="C599">
        <v>35.39</v>
      </c>
      <c r="D599">
        <v>920.44</v>
      </c>
      <c r="E599">
        <v>-11.2</v>
      </c>
      <c r="F599">
        <v>1.75</v>
      </c>
      <c r="G599">
        <v>-3.43</v>
      </c>
      <c r="H599">
        <f t="shared" si="17"/>
        <v>13.605252662115467</v>
      </c>
      <c r="I599">
        <f t="shared" si="16"/>
        <v>1.2313956903008632</v>
      </c>
      <c r="M599">
        <v>-1.78</v>
      </c>
      <c r="N599">
        <v>0.42</v>
      </c>
      <c r="O599">
        <v>-1.49</v>
      </c>
      <c r="P599">
        <v>41.52</v>
      </c>
    </row>
    <row r="600" spans="2:16" x14ac:dyDescent="0.3">
      <c r="B600">
        <v>192</v>
      </c>
      <c r="C600">
        <v>35.39</v>
      </c>
      <c r="D600">
        <v>920.96</v>
      </c>
      <c r="E600">
        <v>-12.15</v>
      </c>
      <c r="F600">
        <v>0.52</v>
      </c>
      <c r="G600">
        <v>-6.1</v>
      </c>
      <c r="H600">
        <f t="shared" si="17"/>
        <v>12.079991721851467</v>
      </c>
      <c r="I600">
        <f t="shared" si="16"/>
        <v>1.2551942970695404</v>
      </c>
      <c r="M600">
        <v>-2.5</v>
      </c>
      <c r="N600">
        <v>0.01</v>
      </c>
      <c r="O600">
        <v>-1.5</v>
      </c>
      <c r="P600">
        <v>41.54</v>
      </c>
    </row>
    <row r="601" spans="2:16" x14ac:dyDescent="0.3">
      <c r="B601">
        <v>192</v>
      </c>
      <c r="C601">
        <v>35.380000000000003</v>
      </c>
      <c r="D601">
        <v>920.95</v>
      </c>
      <c r="E601">
        <v>-11.43</v>
      </c>
      <c r="F601">
        <v>1.57</v>
      </c>
      <c r="G601">
        <v>-3.58</v>
      </c>
      <c r="H601">
        <f t="shared" si="17"/>
        <v>12.313456054252192</v>
      </c>
      <c r="I601">
        <f t="shared" si="16"/>
        <v>1.2021568841945414</v>
      </c>
      <c r="M601">
        <v>-2.23</v>
      </c>
      <c r="N601">
        <v>0.01</v>
      </c>
      <c r="O601">
        <v>-1.76</v>
      </c>
      <c r="P601">
        <v>41.51</v>
      </c>
    </row>
    <row r="602" spans="2:16" x14ac:dyDescent="0.3">
      <c r="B602">
        <v>192</v>
      </c>
      <c r="C602">
        <v>35.380000000000003</v>
      </c>
      <c r="D602">
        <v>920.95</v>
      </c>
      <c r="E602">
        <v>-12.04</v>
      </c>
      <c r="F602">
        <v>0.64</v>
      </c>
      <c r="G602">
        <v>-2.5</v>
      </c>
      <c r="H602">
        <f t="shared" si="17"/>
        <v>11.793159033948452</v>
      </c>
      <c r="I602">
        <f t="shared" si="16"/>
        <v>1.2770634716052396</v>
      </c>
      <c r="M602">
        <v>-2.57</v>
      </c>
      <c r="N602">
        <v>0.82</v>
      </c>
      <c r="O602">
        <v>-1.61</v>
      </c>
      <c r="P602">
        <v>41.5</v>
      </c>
    </row>
    <row r="603" spans="2:16" x14ac:dyDescent="0.3">
      <c r="B603">
        <v>192</v>
      </c>
      <c r="C603">
        <v>35.380000000000003</v>
      </c>
      <c r="D603">
        <v>920.95</v>
      </c>
      <c r="E603">
        <v>-10.59</v>
      </c>
      <c r="F603">
        <v>1.68</v>
      </c>
      <c r="G603">
        <v>-4.91</v>
      </c>
      <c r="H603">
        <f t="shared" si="17"/>
        <v>12.527992656447401</v>
      </c>
      <c r="I603">
        <f t="shared" si="16"/>
        <v>0.9947652851441795</v>
      </c>
      <c r="M603">
        <v>-2.6</v>
      </c>
      <c r="N603">
        <v>1.54</v>
      </c>
      <c r="O603">
        <v>-1.27</v>
      </c>
      <c r="P603">
        <v>41.52</v>
      </c>
    </row>
    <row r="604" spans="2:16" x14ac:dyDescent="0.3">
      <c r="B604">
        <v>187.39</v>
      </c>
      <c r="C604">
        <v>35.369999999999997</v>
      </c>
      <c r="D604">
        <v>921.45</v>
      </c>
      <c r="E604">
        <v>-11.39</v>
      </c>
      <c r="F604">
        <v>2.48</v>
      </c>
      <c r="G604">
        <v>-4.59</v>
      </c>
      <c r="H604">
        <f t="shared" si="17"/>
        <v>9.7586474472644014</v>
      </c>
      <c r="I604">
        <f t="shared" si="16"/>
        <v>1.0391255512986604</v>
      </c>
      <c r="M604">
        <v>-2.77</v>
      </c>
      <c r="N604">
        <v>0.93</v>
      </c>
      <c r="O604">
        <v>-1.42</v>
      </c>
      <c r="P604">
        <v>41.5</v>
      </c>
    </row>
    <row r="605" spans="2:16" x14ac:dyDescent="0.3">
      <c r="B605">
        <v>187.39</v>
      </c>
      <c r="C605">
        <v>35.369999999999997</v>
      </c>
      <c r="D605">
        <v>921.45</v>
      </c>
      <c r="E605">
        <v>-9.18</v>
      </c>
      <c r="F605">
        <v>0.92</v>
      </c>
      <c r="G605">
        <v>-3.18</v>
      </c>
      <c r="H605">
        <f t="shared" si="17"/>
        <v>10.193821658239859</v>
      </c>
      <c r="I605">
        <f t="shared" si="16"/>
        <v>1.1291487297075551</v>
      </c>
      <c r="M605">
        <v>-2.54</v>
      </c>
      <c r="N605">
        <v>0.87</v>
      </c>
      <c r="O605">
        <v>-1.62</v>
      </c>
      <c r="P605">
        <v>41.49</v>
      </c>
    </row>
    <row r="606" spans="2:16" x14ac:dyDescent="0.3">
      <c r="B606">
        <v>187.39</v>
      </c>
      <c r="C606">
        <v>35.369999999999997</v>
      </c>
      <c r="D606">
        <v>921.45</v>
      </c>
      <c r="E606">
        <v>-9.56</v>
      </c>
      <c r="F606">
        <v>0.98</v>
      </c>
      <c r="G606">
        <v>-3.4</v>
      </c>
      <c r="H606">
        <f t="shared" si="17"/>
        <v>11.076949038431115</v>
      </c>
      <c r="I606">
        <f t="shared" si="16"/>
        <v>1.1832842793207368</v>
      </c>
      <c r="M606">
        <v>-3.7</v>
      </c>
      <c r="N606">
        <v>1</v>
      </c>
      <c r="O606">
        <v>-0.9</v>
      </c>
      <c r="P606">
        <v>41.52</v>
      </c>
    </row>
    <row r="607" spans="2:16" x14ac:dyDescent="0.3">
      <c r="B607">
        <v>183</v>
      </c>
      <c r="C607">
        <v>35.36</v>
      </c>
      <c r="D607">
        <v>921.94</v>
      </c>
      <c r="E607">
        <v>-10.94</v>
      </c>
      <c r="F607">
        <v>1.46</v>
      </c>
      <c r="G607">
        <v>-0.94</v>
      </c>
      <c r="H607">
        <f t="shared" si="17"/>
        <v>11.608018780136428</v>
      </c>
      <c r="I607">
        <f t="shared" si="16"/>
        <v>1.1243046703030677</v>
      </c>
      <c r="M607">
        <v>-3.1</v>
      </c>
      <c r="N607">
        <v>1.04</v>
      </c>
      <c r="O607">
        <v>-0.61</v>
      </c>
      <c r="P607">
        <v>41.51</v>
      </c>
    </row>
    <row r="608" spans="2:16" x14ac:dyDescent="0.3">
      <c r="B608">
        <v>183</v>
      </c>
      <c r="C608">
        <v>35.36</v>
      </c>
      <c r="D608">
        <v>921.94</v>
      </c>
      <c r="E608">
        <v>-11.46</v>
      </c>
      <c r="F608">
        <v>1.37</v>
      </c>
      <c r="G608">
        <v>-1.24</v>
      </c>
      <c r="H608">
        <f t="shared" si="17"/>
        <v>11.029428815673095</v>
      </c>
      <c r="I608">
        <f t="shared" si="16"/>
        <v>1.1670770804750281</v>
      </c>
      <c r="M608">
        <v>-2.08</v>
      </c>
      <c r="N608">
        <v>1.51</v>
      </c>
      <c r="O608">
        <v>-0.15</v>
      </c>
      <c r="P608">
        <v>41.51</v>
      </c>
    </row>
    <row r="609" spans="2:16" x14ac:dyDescent="0.3">
      <c r="B609">
        <v>183</v>
      </c>
      <c r="C609">
        <v>35.36</v>
      </c>
      <c r="D609">
        <v>921.94</v>
      </c>
      <c r="E609">
        <v>-10.49</v>
      </c>
      <c r="F609">
        <v>2.61</v>
      </c>
      <c r="G609">
        <v>-2.19</v>
      </c>
      <c r="H609">
        <f t="shared" si="17"/>
        <v>11.449026159460027</v>
      </c>
      <c r="I609">
        <f t="shared" si="16"/>
        <v>1.2241798983673209</v>
      </c>
      <c r="M609">
        <v>-0.94</v>
      </c>
      <c r="N609">
        <v>1.02</v>
      </c>
      <c r="O609">
        <v>-0.08</v>
      </c>
      <c r="P609">
        <v>41.5</v>
      </c>
    </row>
    <row r="610" spans="2:16" x14ac:dyDescent="0.3">
      <c r="B610">
        <v>183</v>
      </c>
      <c r="C610">
        <v>35.36</v>
      </c>
      <c r="D610">
        <v>921.94</v>
      </c>
      <c r="E610">
        <v>-11.21</v>
      </c>
      <c r="F610">
        <v>1.6</v>
      </c>
      <c r="G610">
        <v>-1.69</v>
      </c>
      <c r="H610">
        <f t="shared" si="17"/>
        <v>12.009204802983419</v>
      </c>
      <c r="I610">
        <f t="shared" si="16"/>
        <v>1.1263301345845567</v>
      </c>
      <c r="M610">
        <v>0.38</v>
      </c>
      <c r="N610">
        <v>0.41</v>
      </c>
      <c r="O610">
        <v>-0.56999999999999995</v>
      </c>
      <c r="P610">
        <v>41.5</v>
      </c>
    </row>
    <row r="611" spans="2:16" x14ac:dyDescent="0.3">
      <c r="B611">
        <v>178.55</v>
      </c>
      <c r="C611">
        <v>35.36</v>
      </c>
      <c r="D611">
        <v>922.42</v>
      </c>
      <c r="E611">
        <v>-12</v>
      </c>
      <c r="F611">
        <v>-0.43</v>
      </c>
      <c r="G611">
        <v>0.19</v>
      </c>
      <c r="H611">
        <f t="shared" si="17"/>
        <v>11.049298620274502</v>
      </c>
      <c r="I611">
        <f t="shared" si="16"/>
        <v>1.2903769488932193</v>
      </c>
      <c r="M611">
        <v>0.61</v>
      </c>
      <c r="N611">
        <v>0.71</v>
      </c>
      <c r="O611">
        <v>-0.47</v>
      </c>
      <c r="P611">
        <v>41.5</v>
      </c>
    </row>
    <row r="612" spans="2:16" x14ac:dyDescent="0.3">
      <c r="B612">
        <v>178.55</v>
      </c>
      <c r="C612">
        <v>35.36</v>
      </c>
      <c r="D612">
        <v>922.42</v>
      </c>
      <c r="E612">
        <v>-10.81</v>
      </c>
      <c r="F612">
        <v>1.53</v>
      </c>
      <c r="G612">
        <v>-1.7</v>
      </c>
      <c r="H612">
        <f t="shared" si="17"/>
        <v>12.658597868642483</v>
      </c>
      <c r="I612">
        <f t="shared" si="16"/>
        <v>1.1993651776590291</v>
      </c>
      <c r="M612">
        <v>0.12</v>
      </c>
      <c r="N612">
        <v>1.18</v>
      </c>
      <c r="O612">
        <v>-0.18</v>
      </c>
      <c r="P612">
        <v>41.49</v>
      </c>
    </row>
    <row r="613" spans="2:16" x14ac:dyDescent="0.3">
      <c r="B613">
        <v>178.55</v>
      </c>
      <c r="C613">
        <v>35.36</v>
      </c>
      <c r="D613">
        <v>922.42</v>
      </c>
      <c r="E613">
        <v>-11.9</v>
      </c>
      <c r="F613">
        <v>1.74</v>
      </c>
      <c r="G613">
        <v>-3.95</v>
      </c>
      <c r="H613">
        <f t="shared" si="17"/>
        <v>11.765772392835075</v>
      </c>
      <c r="I613">
        <f t="shared" si="16"/>
        <v>1.1995406076401529</v>
      </c>
      <c r="M613">
        <v>0.61</v>
      </c>
      <c r="N613">
        <v>0.82</v>
      </c>
      <c r="O613">
        <v>-0.54</v>
      </c>
      <c r="P613">
        <v>41.52</v>
      </c>
    </row>
    <row r="614" spans="2:16" x14ac:dyDescent="0.3">
      <c r="B614">
        <v>173.98</v>
      </c>
      <c r="C614">
        <v>35.35</v>
      </c>
      <c r="D614">
        <v>922.93</v>
      </c>
      <c r="E614">
        <v>-11.23</v>
      </c>
      <c r="F614">
        <v>0.79</v>
      </c>
      <c r="G614">
        <v>-3.42</v>
      </c>
      <c r="H614">
        <f t="shared" si="17"/>
        <v>11.767493360949901</v>
      </c>
      <c r="I614">
        <f t="shared" si="16"/>
        <v>1.1625233875159882</v>
      </c>
      <c r="M614">
        <v>1.1000000000000001</v>
      </c>
      <c r="N614">
        <v>0.32</v>
      </c>
      <c r="O614">
        <v>-0.89</v>
      </c>
      <c r="P614">
        <v>41.51</v>
      </c>
    </row>
    <row r="615" spans="2:16" x14ac:dyDescent="0.3">
      <c r="B615">
        <v>173.98</v>
      </c>
      <c r="C615">
        <v>35.35</v>
      </c>
      <c r="D615">
        <v>922.93</v>
      </c>
      <c r="E615">
        <v>-11.43</v>
      </c>
      <c r="F615">
        <v>0.77</v>
      </c>
      <c r="G615">
        <v>-2.69</v>
      </c>
      <c r="H615">
        <f t="shared" si="17"/>
        <v>11.404354431531845</v>
      </c>
      <c r="I615">
        <f t="shared" si="16"/>
        <v>1.2283451977429771</v>
      </c>
      <c r="M615">
        <v>0.14000000000000001</v>
      </c>
      <c r="N615">
        <v>0.14000000000000001</v>
      </c>
      <c r="O615">
        <v>-0.78</v>
      </c>
      <c r="P615">
        <v>41.49</v>
      </c>
    </row>
    <row r="616" spans="2:16" x14ac:dyDescent="0.3">
      <c r="B616">
        <v>173.98</v>
      </c>
      <c r="C616">
        <v>35.35</v>
      </c>
      <c r="D616">
        <v>922.93</v>
      </c>
      <c r="E616">
        <v>-10.75</v>
      </c>
      <c r="F616">
        <v>1.18</v>
      </c>
      <c r="G616">
        <v>-3.62</v>
      </c>
      <c r="H616">
        <f t="shared" si="17"/>
        <v>12.050066389858605</v>
      </c>
      <c r="I616">
        <f t="shared" si="16"/>
        <v>1.0824598581028411</v>
      </c>
      <c r="M616">
        <v>0.17</v>
      </c>
      <c r="N616">
        <v>0.45</v>
      </c>
      <c r="O616">
        <v>-0.97</v>
      </c>
      <c r="P616">
        <v>41.49</v>
      </c>
    </row>
    <row r="617" spans="2:16" x14ac:dyDescent="0.3">
      <c r="B617">
        <v>169.39</v>
      </c>
      <c r="C617">
        <v>35.340000000000003</v>
      </c>
      <c r="D617">
        <v>923.43</v>
      </c>
      <c r="E617">
        <v>-11.31</v>
      </c>
      <c r="F617">
        <v>0.56000000000000005</v>
      </c>
      <c r="G617">
        <v>-4.12</v>
      </c>
      <c r="H617">
        <f t="shared" si="17"/>
        <v>10.618931207988872</v>
      </c>
      <c r="I617">
        <f t="shared" si="16"/>
        <v>1.2076482327691551</v>
      </c>
      <c r="M617">
        <v>0.14000000000000001</v>
      </c>
      <c r="N617">
        <v>0.01</v>
      </c>
      <c r="O617">
        <v>-1.1200000000000001</v>
      </c>
      <c r="P617">
        <v>41.48</v>
      </c>
    </row>
    <row r="618" spans="2:16" x14ac:dyDescent="0.3">
      <c r="B618">
        <v>169.39</v>
      </c>
      <c r="C618">
        <v>35.340000000000003</v>
      </c>
      <c r="D618">
        <v>923.43</v>
      </c>
      <c r="E618">
        <v>-9.68</v>
      </c>
      <c r="F618">
        <v>-0.63</v>
      </c>
      <c r="G618">
        <v>-4.32</v>
      </c>
      <c r="H618">
        <f t="shared" si="17"/>
        <v>11.847029163465413</v>
      </c>
      <c r="I618">
        <f t="shared" si="16"/>
        <v>1.1638656088163946</v>
      </c>
      <c r="M618">
        <v>-0.06</v>
      </c>
      <c r="N618">
        <v>-0.34</v>
      </c>
      <c r="O618">
        <v>-0.88</v>
      </c>
      <c r="P618">
        <v>41.51</v>
      </c>
    </row>
    <row r="619" spans="2:16" x14ac:dyDescent="0.3">
      <c r="B619">
        <v>169.39</v>
      </c>
      <c r="C619">
        <v>35.340000000000003</v>
      </c>
      <c r="D619">
        <v>923.43</v>
      </c>
      <c r="E619">
        <v>-10.77</v>
      </c>
      <c r="F619">
        <v>-0.86</v>
      </c>
      <c r="G619">
        <v>-4.8600000000000003</v>
      </c>
      <c r="H619">
        <f t="shared" si="17"/>
        <v>11.417521622488831</v>
      </c>
      <c r="I619">
        <f t="shared" si="16"/>
        <v>1.0877974788433817</v>
      </c>
      <c r="M619">
        <v>-1.18</v>
      </c>
      <c r="N619">
        <v>-0.68</v>
      </c>
      <c r="O619">
        <v>-0.41</v>
      </c>
      <c r="P619">
        <v>41.47</v>
      </c>
    </row>
    <row r="620" spans="2:16" x14ac:dyDescent="0.3">
      <c r="B620">
        <v>169.39</v>
      </c>
      <c r="C620">
        <v>35.340000000000003</v>
      </c>
      <c r="D620">
        <v>923.43</v>
      </c>
      <c r="E620">
        <v>-10.86</v>
      </c>
      <c r="F620">
        <v>1.21</v>
      </c>
      <c r="G620">
        <v>-3.31</v>
      </c>
      <c r="H620">
        <f t="shared" si="17"/>
        <v>10.671293267453576</v>
      </c>
      <c r="I620">
        <f t="shared" si="16"/>
        <v>1.2834899586410247</v>
      </c>
      <c r="M620">
        <v>-1.08</v>
      </c>
      <c r="N620">
        <v>-0.73</v>
      </c>
      <c r="O620">
        <v>-0.49</v>
      </c>
      <c r="P620">
        <v>41.47</v>
      </c>
    </row>
    <row r="621" spans="2:16" x14ac:dyDescent="0.3">
      <c r="B621">
        <v>164.91</v>
      </c>
      <c r="C621">
        <v>35.33</v>
      </c>
      <c r="D621">
        <v>923.92</v>
      </c>
      <c r="E621">
        <v>-10.14</v>
      </c>
      <c r="F621">
        <v>1.1499999999999999</v>
      </c>
      <c r="G621">
        <v>-3.12</v>
      </c>
      <c r="H621">
        <f t="shared" si="17"/>
        <v>12.591036494268453</v>
      </c>
      <c r="I621">
        <f t="shared" si="16"/>
        <v>1.2347845628656626</v>
      </c>
      <c r="M621">
        <v>0.84</v>
      </c>
      <c r="N621">
        <v>-0.39</v>
      </c>
      <c r="O621">
        <v>-0.84</v>
      </c>
      <c r="P621">
        <v>41.48</v>
      </c>
    </row>
    <row r="622" spans="2:16" x14ac:dyDescent="0.3">
      <c r="B622">
        <v>164.91</v>
      </c>
      <c r="C622">
        <v>35.33</v>
      </c>
      <c r="D622">
        <v>923.92</v>
      </c>
      <c r="E622">
        <v>-11.73</v>
      </c>
      <c r="F622">
        <v>-0.98</v>
      </c>
      <c r="G622">
        <v>-4.47</v>
      </c>
      <c r="H622">
        <f t="shared" si="17"/>
        <v>12.113236561712151</v>
      </c>
      <c r="I622">
        <f t="shared" si="16"/>
        <v>1.2248659788808933</v>
      </c>
      <c r="M622">
        <v>1.53</v>
      </c>
      <c r="N622">
        <v>-0.81</v>
      </c>
      <c r="O622">
        <v>-0.92</v>
      </c>
      <c r="P622">
        <v>41.48</v>
      </c>
    </row>
    <row r="623" spans="2:16" x14ac:dyDescent="0.3">
      <c r="B623">
        <v>164.91</v>
      </c>
      <c r="C623">
        <v>35.33</v>
      </c>
      <c r="D623">
        <v>923.92</v>
      </c>
      <c r="E623">
        <v>-11.38</v>
      </c>
      <c r="F623">
        <v>-1.9</v>
      </c>
      <c r="G623">
        <v>-3.69</v>
      </c>
      <c r="H623">
        <f t="shared" si="17"/>
        <v>12.015935252821563</v>
      </c>
      <c r="I623">
        <f t="shared" si="16"/>
        <v>1.057758728604052</v>
      </c>
      <c r="M623">
        <v>-0.02</v>
      </c>
      <c r="N623">
        <v>-1.02</v>
      </c>
      <c r="O623">
        <v>-0.47</v>
      </c>
      <c r="P623">
        <v>41.46</v>
      </c>
    </row>
    <row r="624" spans="2:16" x14ac:dyDescent="0.3">
      <c r="B624">
        <v>160.52000000000001</v>
      </c>
      <c r="C624">
        <v>35.32</v>
      </c>
      <c r="D624">
        <v>924.41</v>
      </c>
      <c r="E624">
        <v>-11.31</v>
      </c>
      <c r="F624">
        <v>-1.45</v>
      </c>
      <c r="G624">
        <v>-3.79</v>
      </c>
      <c r="H624">
        <f t="shared" si="17"/>
        <v>10.376613127605751</v>
      </c>
      <c r="I624">
        <f t="shared" si="16"/>
        <v>1.1100636610012069</v>
      </c>
      <c r="M624">
        <v>-1.37</v>
      </c>
      <c r="N624">
        <v>-1.1000000000000001</v>
      </c>
      <c r="O624">
        <v>-0.39</v>
      </c>
      <c r="P624">
        <v>41.48</v>
      </c>
    </row>
    <row r="625" spans="2:16" x14ac:dyDescent="0.3">
      <c r="B625">
        <v>160.52000000000001</v>
      </c>
      <c r="C625">
        <v>35.32</v>
      </c>
      <c r="D625">
        <v>924.41</v>
      </c>
      <c r="E625">
        <v>-9.84</v>
      </c>
      <c r="F625">
        <v>-0.82</v>
      </c>
      <c r="G625">
        <v>-3.19</v>
      </c>
      <c r="H625">
        <f t="shared" si="17"/>
        <v>10.889724514421841</v>
      </c>
      <c r="I625">
        <f t="shared" si="16"/>
        <v>1.1891040134952346</v>
      </c>
      <c r="M625">
        <v>-0.87</v>
      </c>
      <c r="N625">
        <v>-1.34</v>
      </c>
      <c r="O625">
        <v>-0.94</v>
      </c>
      <c r="P625">
        <v>41.48</v>
      </c>
    </row>
    <row r="626" spans="2:16" x14ac:dyDescent="0.3">
      <c r="B626">
        <v>160.52000000000001</v>
      </c>
      <c r="C626">
        <v>35.32</v>
      </c>
      <c r="D626">
        <v>924.41</v>
      </c>
      <c r="E626">
        <v>-10.31</v>
      </c>
      <c r="F626">
        <v>-2.68</v>
      </c>
      <c r="G626">
        <v>-2.2599999999999998</v>
      </c>
      <c r="H626">
        <f t="shared" si="17"/>
        <v>11.665110372388252</v>
      </c>
      <c r="I626">
        <f t="shared" si="16"/>
        <v>1.0790350860410833</v>
      </c>
      <c r="M626">
        <v>-1.69</v>
      </c>
      <c r="N626">
        <v>-0.88</v>
      </c>
      <c r="O626">
        <v>-0.87</v>
      </c>
      <c r="P626">
        <v>41.46</v>
      </c>
    </row>
    <row r="627" spans="2:16" x14ac:dyDescent="0.3">
      <c r="B627">
        <v>160.52000000000001</v>
      </c>
      <c r="C627">
        <v>35.32</v>
      </c>
      <c r="D627">
        <v>924.41</v>
      </c>
      <c r="E627">
        <v>-10.42</v>
      </c>
      <c r="F627">
        <v>-1.22</v>
      </c>
      <c r="G627">
        <v>-5.0999999999999996</v>
      </c>
      <c r="H627">
        <f t="shared" si="17"/>
        <v>10.585334194063028</v>
      </c>
      <c r="I627">
        <f t="shared" si="16"/>
        <v>1.1588716745805034</v>
      </c>
      <c r="M627">
        <v>-3.65</v>
      </c>
      <c r="N627">
        <v>-0.83</v>
      </c>
      <c r="O627">
        <v>-0.54</v>
      </c>
      <c r="P627">
        <v>41.48</v>
      </c>
    </row>
    <row r="628" spans="2:16" x14ac:dyDescent="0.3">
      <c r="B628">
        <v>156.13</v>
      </c>
      <c r="C628">
        <v>35.32</v>
      </c>
      <c r="D628">
        <v>924.89</v>
      </c>
      <c r="E628">
        <v>-9.8699999999999992</v>
      </c>
      <c r="F628">
        <v>0.2</v>
      </c>
      <c r="G628">
        <v>-3.82</v>
      </c>
      <c r="H628">
        <f t="shared" si="17"/>
        <v>11.368531127634739</v>
      </c>
      <c r="I628">
        <f t="shared" si="16"/>
        <v>1.2344327522426672</v>
      </c>
      <c r="M628">
        <v>-3.32</v>
      </c>
      <c r="N628">
        <v>-0.93</v>
      </c>
      <c r="O628">
        <v>-1.25</v>
      </c>
      <c r="P628">
        <v>41.47</v>
      </c>
    </row>
    <row r="629" spans="2:16" x14ac:dyDescent="0.3">
      <c r="B629">
        <v>156.13</v>
      </c>
      <c r="C629">
        <v>35.32</v>
      </c>
      <c r="D629">
        <v>924.89</v>
      </c>
      <c r="E629">
        <v>-10.65</v>
      </c>
      <c r="F629">
        <v>-0.73</v>
      </c>
      <c r="G629">
        <v>-3.91</v>
      </c>
      <c r="H629">
        <f t="shared" si="17"/>
        <v>12.109785299500565</v>
      </c>
      <c r="I629">
        <f t="shared" si="16"/>
        <v>1.0642816952942653</v>
      </c>
      <c r="M629">
        <v>-2.79</v>
      </c>
      <c r="N629">
        <v>-0.3</v>
      </c>
      <c r="O629">
        <v>-1.66</v>
      </c>
      <c r="P629">
        <v>41.46</v>
      </c>
    </row>
    <row r="630" spans="2:16" x14ac:dyDescent="0.3">
      <c r="B630">
        <v>156.13</v>
      </c>
      <c r="C630">
        <v>35.32</v>
      </c>
      <c r="D630">
        <v>924.89</v>
      </c>
      <c r="E630">
        <v>-10.78</v>
      </c>
      <c r="F630">
        <v>0.28000000000000003</v>
      </c>
      <c r="G630">
        <v>-5.51</v>
      </c>
      <c r="H630">
        <f t="shared" si="17"/>
        <v>10.440603430836743</v>
      </c>
      <c r="I630">
        <f t="shared" si="16"/>
        <v>1.0910290426063727</v>
      </c>
      <c r="M630">
        <v>-3.39</v>
      </c>
      <c r="N630">
        <v>-0.17</v>
      </c>
      <c r="O630">
        <v>-1.49</v>
      </c>
      <c r="P630">
        <v>41.46</v>
      </c>
    </row>
    <row r="631" spans="2:16" x14ac:dyDescent="0.3">
      <c r="B631">
        <v>151.52000000000001</v>
      </c>
      <c r="C631">
        <v>35.31</v>
      </c>
      <c r="D631">
        <v>925.4</v>
      </c>
      <c r="E631">
        <v>-9.5399999999999991</v>
      </c>
      <c r="F631">
        <v>1.05</v>
      </c>
      <c r="G631">
        <v>-4.1100000000000003</v>
      </c>
      <c r="H631">
        <f t="shared" si="17"/>
        <v>10.702994907968517</v>
      </c>
      <c r="I631">
        <f t="shared" si="16"/>
        <v>1.1493526673203276</v>
      </c>
      <c r="M631">
        <v>-2.27</v>
      </c>
      <c r="N631">
        <v>-0.22</v>
      </c>
      <c r="O631">
        <v>-1.79</v>
      </c>
      <c r="P631">
        <v>41.47</v>
      </c>
    </row>
    <row r="632" spans="2:16" x14ac:dyDescent="0.3">
      <c r="B632">
        <v>151.52000000000001</v>
      </c>
      <c r="C632">
        <v>35.31</v>
      </c>
      <c r="D632">
        <v>925.4</v>
      </c>
      <c r="E632">
        <v>-9.61</v>
      </c>
      <c r="F632">
        <v>-0.82</v>
      </c>
      <c r="G632">
        <v>-4.6399999999999997</v>
      </c>
      <c r="H632">
        <f t="shared" si="17"/>
        <v>11.275149666412414</v>
      </c>
      <c r="I632">
        <f t="shared" si="16"/>
        <v>1.1817860706689063</v>
      </c>
      <c r="M632">
        <v>-3</v>
      </c>
      <c r="N632">
        <v>0.06</v>
      </c>
      <c r="O632">
        <v>-1.58</v>
      </c>
      <c r="P632">
        <v>41.44</v>
      </c>
    </row>
    <row r="633" spans="2:16" x14ac:dyDescent="0.3">
      <c r="B633">
        <v>151.52000000000001</v>
      </c>
      <c r="C633">
        <v>35.31</v>
      </c>
      <c r="D633">
        <v>925.4</v>
      </c>
      <c r="E633">
        <v>-10.29</v>
      </c>
      <c r="F633">
        <v>0.6</v>
      </c>
      <c r="G633">
        <v>-4.57</v>
      </c>
      <c r="H633">
        <f t="shared" si="17"/>
        <v>11.593321353261972</v>
      </c>
      <c r="I633">
        <f t="shared" ref="I633:I648" si="18">H634/9.81</f>
        <v>1.2554918734419631</v>
      </c>
      <c r="M633">
        <v>-4.63</v>
      </c>
      <c r="N633">
        <v>-0.02</v>
      </c>
      <c r="O633">
        <v>-1.1499999999999999</v>
      </c>
      <c r="P633">
        <v>41.46</v>
      </c>
    </row>
    <row r="634" spans="2:16" x14ac:dyDescent="0.3">
      <c r="B634">
        <v>147.01</v>
      </c>
      <c r="C634">
        <v>35.299999999999997</v>
      </c>
      <c r="D634">
        <v>925.89</v>
      </c>
      <c r="E634">
        <v>-11.25</v>
      </c>
      <c r="F634">
        <v>1.95</v>
      </c>
      <c r="G634">
        <v>-2.0099999999999998</v>
      </c>
      <c r="H634">
        <f t="shared" ref="H634:H672" si="19">SQRT(E635^2 + F635^2 + G635^2)</f>
        <v>12.316375278465658</v>
      </c>
      <c r="I634">
        <f t="shared" si="18"/>
        <v>1.3215641138123551</v>
      </c>
      <c r="M634">
        <v>-4.79</v>
      </c>
      <c r="N634">
        <v>0.12</v>
      </c>
      <c r="O634">
        <v>-1.41</v>
      </c>
      <c r="P634">
        <v>41.45</v>
      </c>
    </row>
    <row r="635" spans="2:16" x14ac:dyDescent="0.3">
      <c r="B635">
        <v>147.01</v>
      </c>
      <c r="C635">
        <v>35.299999999999997</v>
      </c>
      <c r="D635">
        <v>925.89</v>
      </c>
      <c r="E635">
        <v>-12.31</v>
      </c>
      <c r="F635">
        <v>-0.27</v>
      </c>
      <c r="G635">
        <v>-0.28999999999999998</v>
      </c>
      <c r="H635">
        <f t="shared" si="19"/>
        <v>12.964543956499204</v>
      </c>
      <c r="I635">
        <f t="shared" si="18"/>
        <v>1.3655262771280339</v>
      </c>
      <c r="M635">
        <v>-4.95</v>
      </c>
      <c r="N635">
        <v>1.1000000000000001</v>
      </c>
      <c r="O635">
        <v>-0.63</v>
      </c>
      <c r="P635">
        <v>41.47</v>
      </c>
    </row>
    <row r="636" spans="2:16" x14ac:dyDescent="0.3">
      <c r="B636">
        <v>147.01</v>
      </c>
      <c r="C636">
        <v>35.299999999999997</v>
      </c>
      <c r="D636">
        <v>925.89</v>
      </c>
      <c r="E636">
        <v>-12.71</v>
      </c>
      <c r="F636">
        <v>-0.43</v>
      </c>
      <c r="G636">
        <v>-2.52</v>
      </c>
      <c r="H636">
        <f t="shared" si="19"/>
        <v>13.395812778626013</v>
      </c>
      <c r="I636">
        <f t="shared" si="18"/>
        <v>1.4216226034002764</v>
      </c>
      <c r="M636">
        <v>-6.42</v>
      </c>
      <c r="N636">
        <v>0.75</v>
      </c>
      <c r="O636">
        <v>0.7</v>
      </c>
      <c r="P636">
        <v>41.46</v>
      </c>
    </row>
    <row r="637" spans="2:16" x14ac:dyDescent="0.3">
      <c r="B637">
        <v>147.01</v>
      </c>
      <c r="C637">
        <v>35.299999999999997</v>
      </c>
      <c r="D637">
        <v>925.89</v>
      </c>
      <c r="E637">
        <v>-13.39</v>
      </c>
      <c r="F637">
        <v>-0.06</v>
      </c>
      <c r="G637">
        <v>-0.39</v>
      </c>
      <c r="H637">
        <f t="shared" si="19"/>
        <v>13.946117739356712</v>
      </c>
      <c r="I637">
        <f t="shared" si="18"/>
        <v>1.3286979842808706</v>
      </c>
      <c r="M637">
        <v>-5.36</v>
      </c>
      <c r="N637">
        <v>-0.25</v>
      </c>
      <c r="O637">
        <v>0.2</v>
      </c>
      <c r="P637">
        <v>41.44</v>
      </c>
    </row>
    <row r="638" spans="2:16" x14ac:dyDescent="0.3">
      <c r="B638">
        <v>142.52000000000001</v>
      </c>
      <c r="C638">
        <v>35.29</v>
      </c>
      <c r="D638">
        <v>926.39</v>
      </c>
      <c r="E638">
        <v>-13.37</v>
      </c>
      <c r="F638">
        <v>-2.78</v>
      </c>
      <c r="G638">
        <v>-2.83</v>
      </c>
      <c r="H638">
        <f t="shared" si="19"/>
        <v>13.034527225795342</v>
      </c>
      <c r="I638">
        <f t="shared" si="18"/>
        <v>1.2978480222071251</v>
      </c>
      <c r="M638">
        <v>-4.66</v>
      </c>
      <c r="N638">
        <v>7.0000000000000007E-2</v>
      </c>
      <c r="O638">
        <v>0.13</v>
      </c>
      <c r="P638">
        <v>41.45</v>
      </c>
    </row>
    <row r="639" spans="2:16" x14ac:dyDescent="0.3">
      <c r="B639">
        <v>142.52000000000001</v>
      </c>
      <c r="C639">
        <v>35.29</v>
      </c>
      <c r="D639">
        <v>926.39</v>
      </c>
      <c r="E639">
        <v>-12.27</v>
      </c>
      <c r="F639">
        <v>-1.24</v>
      </c>
      <c r="G639">
        <v>-4.22</v>
      </c>
      <c r="H639">
        <f t="shared" si="19"/>
        <v>12.731889097851898</v>
      </c>
      <c r="I639">
        <f t="shared" si="18"/>
        <v>1.3516638913434862</v>
      </c>
      <c r="M639">
        <v>-5.42</v>
      </c>
      <c r="N639">
        <v>-0.89</v>
      </c>
      <c r="O639">
        <v>-7.0000000000000007E-2</v>
      </c>
      <c r="P639">
        <v>41.45</v>
      </c>
    </row>
    <row r="640" spans="2:16" x14ac:dyDescent="0.3">
      <c r="B640">
        <v>142.52000000000001</v>
      </c>
      <c r="C640">
        <v>35.29</v>
      </c>
      <c r="D640">
        <v>926.39</v>
      </c>
      <c r="E640">
        <v>-11.91</v>
      </c>
      <c r="F640">
        <v>-1.48</v>
      </c>
      <c r="G640">
        <v>-4.25</v>
      </c>
      <c r="H640">
        <f t="shared" si="19"/>
        <v>13.2598227740796</v>
      </c>
      <c r="I640">
        <f t="shared" si="18"/>
        <v>1.2054352998619144</v>
      </c>
      <c r="M640">
        <v>-4.03</v>
      </c>
      <c r="N640">
        <v>-1.0900000000000001</v>
      </c>
      <c r="O640">
        <v>-1.05</v>
      </c>
      <c r="P640">
        <v>41.46</v>
      </c>
    </row>
    <row r="641" spans="2:16" x14ac:dyDescent="0.3">
      <c r="B641">
        <v>138</v>
      </c>
      <c r="C641">
        <v>35.29</v>
      </c>
      <c r="D641">
        <v>926.89</v>
      </c>
      <c r="E641">
        <v>-11.92</v>
      </c>
      <c r="F641">
        <v>-1.26</v>
      </c>
      <c r="G641">
        <v>-5.67</v>
      </c>
      <c r="H641">
        <f t="shared" si="19"/>
        <v>11.825320291645381</v>
      </c>
      <c r="I641">
        <f t="shared" si="18"/>
        <v>1.2437300471934218</v>
      </c>
      <c r="M641">
        <v>-4.3899999999999997</v>
      </c>
      <c r="N641">
        <v>-1</v>
      </c>
      <c r="O641">
        <v>-1.45</v>
      </c>
      <c r="P641">
        <v>41.46</v>
      </c>
    </row>
    <row r="642" spans="2:16" x14ac:dyDescent="0.3">
      <c r="B642">
        <v>138</v>
      </c>
      <c r="C642">
        <v>35.29</v>
      </c>
      <c r="D642">
        <v>926.89</v>
      </c>
      <c r="E642">
        <v>-10.95</v>
      </c>
      <c r="F642">
        <v>-0.21</v>
      </c>
      <c r="G642">
        <v>-4.46</v>
      </c>
      <c r="H642">
        <f t="shared" si="19"/>
        <v>12.200991762967469</v>
      </c>
      <c r="I642">
        <f t="shared" si="18"/>
        <v>1.127873448594936</v>
      </c>
      <c r="M642">
        <v>-4.3600000000000003</v>
      </c>
      <c r="N642">
        <v>-0.79</v>
      </c>
      <c r="O642">
        <v>-2.0299999999999998</v>
      </c>
      <c r="P642">
        <v>41.44</v>
      </c>
    </row>
    <row r="643" spans="2:16" x14ac:dyDescent="0.3">
      <c r="B643">
        <v>138</v>
      </c>
      <c r="C643">
        <v>35.29</v>
      </c>
      <c r="D643">
        <v>926.89</v>
      </c>
      <c r="E643">
        <v>-11.36</v>
      </c>
      <c r="F643">
        <v>0.11</v>
      </c>
      <c r="G643">
        <v>-4.45</v>
      </c>
      <c r="H643">
        <f t="shared" si="19"/>
        <v>11.064438530716323</v>
      </c>
      <c r="I643">
        <f t="shared" si="18"/>
        <v>1.0468601575448808</v>
      </c>
      <c r="M643">
        <v>-4.76</v>
      </c>
      <c r="N643">
        <v>0.25</v>
      </c>
      <c r="O643">
        <v>-1.89</v>
      </c>
      <c r="P643">
        <v>41.44</v>
      </c>
    </row>
    <row r="644" spans="2:16" x14ac:dyDescent="0.3">
      <c r="B644">
        <v>138</v>
      </c>
      <c r="C644">
        <v>35.29</v>
      </c>
      <c r="D644">
        <v>926.89</v>
      </c>
      <c r="E644">
        <v>-9.9499999999999993</v>
      </c>
      <c r="F644">
        <v>1.83</v>
      </c>
      <c r="G644">
        <v>-4.4800000000000004</v>
      </c>
      <c r="H644">
        <f t="shared" si="19"/>
        <v>10.269698145515282</v>
      </c>
      <c r="I644">
        <f t="shared" si="18"/>
        <v>1.1323765315906817</v>
      </c>
      <c r="M644">
        <v>-4.0599999999999996</v>
      </c>
      <c r="N644">
        <v>0.65</v>
      </c>
      <c r="O644">
        <v>-1.6</v>
      </c>
      <c r="P644">
        <v>41.45</v>
      </c>
    </row>
    <row r="645" spans="2:16" x14ac:dyDescent="0.3">
      <c r="B645">
        <v>133.26</v>
      </c>
      <c r="C645">
        <v>35.28</v>
      </c>
      <c r="D645">
        <v>927.41</v>
      </c>
      <c r="E645">
        <v>-9.51</v>
      </c>
      <c r="F645">
        <v>2.0499999999999998</v>
      </c>
      <c r="G645">
        <v>-3.29</v>
      </c>
      <c r="H645">
        <f t="shared" si="19"/>
        <v>11.108613774904589</v>
      </c>
      <c r="I645">
        <f t="shared" si="18"/>
        <v>1.1410749023156612</v>
      </c>
      <c r="M645">
        <v>-3.14</v>
      </c>
      <c r="N645">
        <v>1</v>
      </c>
      <c r="O645">
        <v>-1.71</v>
      </c>
      <c r="P645">
        <v>41.44</v>
      </c>
    </row>
    <row r="646" spans="2:16" x14ac:dyDescent="0.3">
      <c r="B646">
        <v>133.26</v>
      </c>
      <c r="C646">
        <v>35.28</v>
      </c>
      <c r="D646">
        <v>927.41</v>
      </c>
      <c r="E646">
        <v>-9.9499999999999993</v>
      </c>
      <c r="F646">
        <v>1.08</v>
      </c>
      <c r="G646">
        <v>-4.82</v>
      </c>
      <c r="H646">
        <f t="shared" si="19"/>
        <v>11.193944791716637</v>
      </c>
      <c r="I646">
        <f t="shared" si="18"/>
        <v>1.3061688380383658</v>
      </c>
      <c r="M646">
        <v>-3.44</v>
      </c>
      <c r="N646">
        <v>1.18</v>
      </c>
      <c r="O646">
        <v>-1.46</v>
      </c>
      <c r="P646">
        <v>41.42</v>
      </c>
    </row>
    <row r="647" spans="2:16" x14ac:dyDescent="0.3">
      <c r="B647">
        <v>133.26</v>
      </c>
      <c r="C647">
        <v>35.28</v>
      </c>
      <c r="D647">
        <v>927.41</v>
      </c>
      <c r="E647">
        <v>-10.72</v>
      </c>
      <c r="F647">
        <v>1.32</v>
      </c>
      <c r="G647">
        <v>-2.94</v>
      </c>
      <c r="H647">
        <f t="shared" si="19"/>
        <v>12.813516301156369</v>
      </c>
      <c r="I647">
        <f t="shared" si="18"/>
        <v>1.1804805102473941</v>
      </c>
      <c r="M647">
        <v>-3.41</v>
      </c>
      <c r="N647">
        <v>1.01</v>
      </c>
      <c r="O647">
        <v>-0.99</v>
      </c>
      <c r="P647">
        <v>41.43</v>
      </c>
    </row>
    <row r="648" spans="2:16" x14ac:dyDescent="0.3">
      <c r="B648">
        <v>128.74</v>
      </c>
      <c r="C648">
        <v>35.270000000000003</v>
      </c>
      <c r="D648">
        <v>927.91</v>
      </c>
      <c r="E648">
        <v>-12.77</v>
      </c>
      <c r="F648">
        <v>1.02</v>
      </c>
      <c r="G648">
        <v>0.27</v>
      </c>
      <c r="H648">
        <f t="shared" si="19"/>
        <v>11.580513805526937</v>
      </c>
      <c r="I648">
        <f t="shared" si="18"/>
        <v>1.2911099455713171</v>
      </c>
      <c r="M648">
        <v>-2.42</v>
      </c>
      <c r="N648">
        <v>1.31</v>
      </c>
      <c r="O648">
        <v>-0.66</v>
      </c>
      <c r="P648">
        <v>41.42</v>
      </c>
    </row>
    <row r="649" spans="2:16" x14ac:dyDescent="0.3">
      <c r="B649">
        <v>128.74</v>
      </c>
      <c r="C649">
        <v>35.270000000000003</v>
      </c>
      <c r="D649">
        <v>927.91</v>
      </c>
      <c r="E649">
        <v>-11.41</v>
      </c>
      <c r="F649">
        <v>1.41</v>
      </c>
      <c r="G649">
        <v>-1.39</v>
      </c>
      <c r="H649">
        <f t="shared" si="19"/>
        <v>12.665788566054621</v>
      </c>
      <c r="I649">
        <f>H650/9.81</f>
        <v>1.2855948071267638</v>
      </c>
      <c r="M649">
        <v>-2.0699999999999998</v>
      </c>
      <c r="N649">
        <v>1.94</v>
      </c>
      <c r="O649">
        <v>0.05</v>
      </c>
      <c r="P649">
        <v>41.42</v>
      </c>
    </row>
    <row r="650" spans="2:16" x14ac:dyDescent="0.3">
      <c r="B650">
        <v>128.74</v>
      </c>
      <c r="C650">
        <v>35.270000000000003</v>
      </c>
      <c r="D650">
        <v>927.91</v>
      </c>
      <c r="E650">
        <v>-12.25</v>
      </c>
      <c r="F650">
        <v>2.21</v>
      </c>
      <c r="G650">
        <v>-2.34</v>
      </c>
      <c r="H650">
        <f t="shared" si="19"/>
        <v>12.611685057913553</v>
      </c>
      <c r="I650">
        <f t="shared" ref="I650:I672" si="20">H651/9.81</f>
        <v>1.1058611204722431</v>
      </c>
      <c r="M650">
        <v>-0.6</v>
      </c>
      <c r="N650">
        <v>1.38</v>
      </c>
      <c r="O650">
        <v>-0.03</v>
      </c>
      <c r="P650">
        <v>41.42</v>
      </c>
    </row>
    <row r="651" spans="2:16" x14ac:dyDescent="0.3">
      <c r="B651">
        <v>124.21</v>
      </c>
      <c r="C651">
        <v>35.26</v>
      </c>
      <c r="D651">
        <v>928.41</v>
      </c>
      <c r="E651">
        <v>-12.04</v>
      </c>
      <c r="F651">
        <v>2.27</v>
      </c>
      <c r="G651">
        <v>-2.99</v>
      </c>
      <c r="H651">
        <f t="shared" si="19"/>
        <v>10.848497591832706</v>
      </c>
      <c r="I651">
        <f t="shared" si="20"/>
        <v>1.218148588873031</v>
      </c>
      <c r="M651">
        <v>1.1000000000000001</v>
      </c>
      <c r="N651">
        <v>0.49</v>
      </c>
      <c r="O651">
        <v>-0.73</v>
      </c>
      <c r="P651">
        <v>41.41</v>
      </c>
    </row>
    <row r="652" spans="2:16" x14ac:dyDescent="0.3">
      <c r="B652">
        <v>124.21</v>
      </c>
      <c r="C652">
        <v>35.26</v>
      </c>
      <c r="D652">
        <v>928.41</v>
      </c>
      <c r="E652">
        <v>-10.83</v>
      </c>
      <c r="F652">
        <v>0.61</v>
      </c>
      <c r="G652">
        <v>-0.17</v>
      </c>
      <c r="H652">
        <f t="shared" si="19"/>
        <v>11.950037656844435</v>
      </c>
      <c r="I652">
        <f t="shared" si="20"/>
        <v>1.4156100238144478</v>
      </c>
      <c r="M652">
        <v>1.1399999999999999</v>
      </c>
      <c r="N652">
        <v>0.78</v>
      </c>
      <c r="O652">
        <v>-0.63</v>
      </c>
      <c r="P652">
        <v>41.4</v>
      </c>
    </row>
    <row r="653" spans="2:16" x14ac:dyDescent="0.3">
      <c r="B653">
        <v>124.21</v>
      </c>
      <c r="C653">
        <v>35.26</v>
      </c>
      <c r="D653">
        <v>928.41</v>
      </c>
      <c r="E653">
        <v>-11.4</v>
      </c>
      <c r="F653">
        <v>0.97</v>
      </c>
      <c r="G653">
        <v>-3.45</v>
      </c>
      <c r="H653">
        <f t="shared" si="19"/>
        <v>13.887134333619732</v>
      </c>
      <c r="I653">
        <f t="shared" si="20"/>
        <v>1.158948336270258</v>
      </c>
      <c r="M653">
        <v>2.21</v>
      </c>
      <c r="N653">
        <v>1.37</v>
      </c>
      <c r="O653">
        <v>-0.93</v>
      </c>
      <c r="P653">
        <v>41.42</v>
      </c>
    </row>
    <row r="654" spans="2:16" x14ac:dyDescent="0.3">
      <c r="B654">
        <v>124.21</v>
      </c>
      <c r="C654">
        <v>35.26</v>
      </c>
      <c r="D654">
        <v>928.41</v>
      </c>
      <c r="E654">
        <v>-11.87</v>
      </c>
      <c r="F654">
        <v>0.34</v>
      </c>
      <c r="G654">
        <v>-7.2</v>
      </c>
      <c r="H654">
        <f t="shared" si="19"/>
        <v>11.369283178811232</v>
      </c>
      <c r="I654">
        <f t="shared" si="20"/>
        <v>1.1426301302013964</v>
      </c>
      <c r="M654">
        <v>0.57999999999999996</v>
      </c>
      <c r="N654">
        <v>-0.12</v>
      </c>
      <c r="O654">
        <v>-1.25</v>
      </c>
      <c r="P654">
        <v>41.42</v>
      </c>
    </row>
    <row r="655" spans="2:16" x14ac:dyDescent="0.3">
      <c r="B655">
        <v>119.5</v>
      </c>
      <c r="C655">
        <v>35.25</v>
      </c>
      <c r="D655">
        <v>928.93</v>
      </c>
      <c r="E655">
        <v>-10.75</v>
      </c>
      <c r="F655">
        <v>0.09</v>
      </c>
      <c r="G655">
        <v>-3.7</v>
      </c>
      <c r="H655">
        <f t="shared" si="19"/>
        <v>11.209201577275699</v>
      </c>
      <c r="I655">
        <f t="shared" si="20"/>
        <v>1.2602035488874126</v>
      </c>
      <c r="M655">
        <v>-1.38</v>
      </c>
      <c r="N655">
        <v>-1.1200000000000001</v>
      </c>
      <c r="O655">
        <v>-0.85</v>
      </c>
      <c r="P655">
        <v>41.4</v>
      </c>
    </row>
    <row r="656" spans="2:16" x14ac:dyDescent="0.3">
      <c r="B656">
        <v>119.5</v>
      </c>
      <c r="C656">
        <v>35.25</v>
      </c>
      <c r="D656">
        <v>928.93</v>
      </c>
      <c r="E656">
        <v>-11.13</v>
      </c>
      <c r="F656">
        <v>1.33</v>
      </c>
      <c r="G656">
        <v>0.02</v>
      </c>
      <c r="H656">
        <f t="shared" si="19"/>
        <v>12.362596814585517</v>
      </c>
      <c r="I656">
        <f t="shared" si="20"/>
        <v>1.3686677120115307</v>
      </c>
      <c r="M656">
        <v>0.03</v>
      </c>
      <c r="N656">
        <v>-0.16</v>
      </c>
      <c r="O656">
        <v>-1.1000000000000001</v>
      </c>
      <c r="P656">
        <v>41.43</v>
      </c>
    </row>
    <row r="657" spans="2:16" x14ac:dyDescent="0.3">
      <c r="B657">
        <v>119.5</v>
      </c>
      <c r="C657">
        <v>35.25</v>
      </c>
      <c r="D657">
        <v>928.93</v>
      </c>
      <c r="E657">
        <v>-11.45</v>
      </c>
      <c r="F657">
        <v>0.92</v>
      </c>
      <c r="G657">
        <v>-4.57</v>
      </c>
      <c r="H657">
        <f t="shared" si="19"/>
        <v>13.426630254833118</v>
      </c>
      <c r="I657">
        <f t="shared" si="20"/>
        <v>1.0671249331216823</v>
      </c>
      <c r="M657">
        <v>1.65</v>
      </c>
      <c r="N657">
        <v>0.28000000000000003</v>
      </c>
      <c r="O657">
        <v>-1.45</v>
      </c>
      <c r="P657">
        <v>41.41</v>
      </c>
    </row>
    <row r="658" spans="2:16" x14ac:dyDescent="0.3">
      <c r="B658">
        <v>114.98</v>
      </c>
      <c r="C658">
        <v>35.25</v>
      </c>
      <c r="D658">
        <v>929.43</v>
      </c>
      <c r="E658">
        <v>-11.82</v>
      </c>
      <c r="F658">
        <v>-2.92</v>
      </c>
      <c r="G658">
        <v>-5.66</v>
      </c>
      <c r="H658">
        <f t="shared" si="19"/>
        <v>10.468495593923704</v>
      </c>
      <c r="I658">
        <f t="shared" si="20"/>
        <v>1.0096375546923044</v>
      </c>
      <c r="M658">
        <v>-0.01</v>
      </c>
      <c r="N658">
        <v>-0.92</v>
      </c>
      <c r="O658">
        <v>-1.1299999999999999</v>
      </c>
      <c r="P658">
        <v>41.4</v>
      </c>
    </row>
    <row r="659" spans="2:16" x14ac:dyDescent="0.3">
      <c r="B659">
        <v>114.98</v>
      </c>
      <c r="C659">
        <v>35.25</v>
      </c>
      <c r="D659">
        <v>929.43</v>
      </c>
      <c r="E659">
        <v>-9.75</v>
      </c>
      <c r="F659">
        <v>-1.62</v>
      </c>
      <c r="G659">
        <v>-3.45</v>
      </c>
      <c r="H659">
        <f t="shared" si="19"/>
        <v>9.9045444115315071</v>
      </c>
      <c r="I659">
        <f t="shared" si="20"/>
        <v>1.0631553681073067</v>
      </c>
      <c r="M659">
        <v>-1.98</v>
      </c>
      <c r="N659">
        <v>-1.45</v>
      </c>
      <c r="O659">
        <v>-0.88</v>
      </c>
      <c r="P659">
        <v>41.41</v>
      </c>
    </row>
    <row r="660" spans="2:16" x14ac:dyDescent="0.3">
      <c r="B660">
        <v>114.98</v>
      </c>
      <c r="C660">
        <v>35.25</v>
      </c>
      <c r="D660">
        <v>929.43</v>
      </c>
      <c r="E660">
        <v>-9.52</v>
      </c>
      <c r="F660">
        <v>-1.7</v>
      </c>
      <c r="G660">
        <v>-2.14</v>
      </c>
      <c r="H660">
        <f t="shared" si="19"/>
        <v>10.42955416113268</v>
      </c>
      <c r="I660">
        <f t="shared" si="20"/>
        <v>1.1993751410365476</v>
      </c>
      <c r="M660">
        <v>-3.14</v>
      </c>
      <c r="N660">
        <v>-0.7</v>
      </c>
      <c r="O660">
        <v>-0.87</v>
      </c>
      <c r="P660">
        <v>41.4</v>
      </c>
    </row>
    <row r="661" spans="2:16" x14ac:dyDescent="0.3">
      <c r="B661">
        <v>114.98</v>
      </c>
      <c r="C661">
        <v>35.25</v>
      </c>
      <c r="D661">
        <v>929.43</v>
      </c>
      <c r="E661">
        <v>-9.66</v>
      </c>
      <c r="F661">
        <v>0.5</v>
      </c>
      <c r="G661">
        <v>-3.9</v>
      </c>
      <c r="H661">
        <f t="shared" si="19"/>
        <v>11.765870133568532</v>
      </c>
      <c r="I661">
        <f t="shared" si="20"/>
        <v>1.1336875354083429</v>
      </c>
      <c r="M661">
        <v>-3.81</v>
      </c>
      <c r="N661">
        <v>-7.0000000000000007E-2</v>
      </c>
      <c r="O661">
        <v>-0.77</v>
      </c>
      <c r="P661">
        <v>41.39</v>
      </c>
    </row>
    <row r="662" spans="2:16" x14ac:dyDescent="0.3">
      <c r="B662">
        <v>110.39</v>
      </c>
      <c r="C662">
        <v>35.24</v>
      </c>
      <c r="D662">
        <v>929.93</v>
      </c>
      <c r="E662">
        <v>-10.86</v>
      </c>
      <c r="F662">
        <v>1.69</v>
      </c>
      <c r="G662">
        <v>-4.2</v>
      </c>
      <c r="H662">
        <f t="shared" si="19"/>
        <v>11.121474722355844</v>
      </c>
      <c r="I662">
        <f t="shared" si="20"/>
        <v>1.2202550187376768</v>
      </c>
      <c r="M662">
        <v>-2.2400000000000002</v>
      </c>
      <c r="N662">
        <v>-0.15</v>
      </c>
      <c r="O662">
        <v>-1.23</v>
      </c>
      <c r="P662">
        <v>41.39</v>
      </c>
    </row>
    <row r="663" spans="2:16" x14ac:dyDescent="0.3">
      <c r="B663">
        <v>110.39</v>
      </c>
      <c r="C663">
        <v>35.24</v>
      </c>
      <c r="D663">
        <v>929.93</v>
      </c>
      <c r="E663">
        <v>-10.18</v>
      </c>
      <c r="F663">
        <v>0.72</v>
      </c>
      <c r="G663">
        <v>-4.42</v>
      </c>
      <c r="H663">
        <f t="shared" si="19"/>
        <v>11.970701733816609</v>
      </c>
      <c r="I663">
        <f t="shared" si="20"/>
        <v>1.1989570412330204</v>
      </c>
      <c r="M663">
        <v>-1.3</v>
      </c>
      <c r="N663">
        <v>-0.06</v>
      </c>
      <c r="O663">
        <v>-1.46</v>
      </c>
      <c r="P663">
        <v>41.39</v>
      </c>
    </row>
    <row r="664" spans="2:16" x14ac:dyDescent="0.3">
      <c r="B664">
        <v>110.39</v>
      </c>
      <c r="C664">
        <v>35.24</v>
      </c>
      <c r="D664">
        <v>929.93</v>
      </c>
      <c r="E664">
        <v>-11.02</v>
      </c>
      <c r="F664">
        <v>0.22</v>
      </c>
      <c r="G664">
        <v>-4.67</v>
      </c>
      <c r="H664">
        <f t="shared" si="19"/>
        <v>11.76176857449593</v>
      </c>
      <c r="I664">
        <f t="shared" si="20"/>
        <v>1.3604148531788849</v>
      </c>
      <c r="M664">
        <v>-2.71</v>
      </c>
      <c r="N664">
        <v>-0.24</v>
      </c>
      <c r="O664">
        <v>-1.0900000000000001</v>
      </c>
      <c r="P664">
        <v>41.39</v>
      </c>
    </row>
    <row r="665" spans="2:16" x14ac:dyDescent="0.3">
      <c r="B665">
        <v>105.62</v>
      </c>
      <c r="C665">
        <v>35.229999999999997</v>
      </c>
      <c r="D665">
        <v>930.46</v>
      </c>
      <c r="E665">
        <v>-11.08</v>
      </c>
      <c r="F665">
        <v>0.72</v>
      </c>
      <c r="G665">
        <v>-3.88</v>
      </c>
      <c r="H665">
        <f t="shared" si="19"/>
        <v>13.345669709684861</v>
      </c>
      <c r="I665">
        <f t="shared" si="20"/>
        <v>1.2851081348834157</v>
      </c>
      <c r="M665">
        <v>-3.75</v>
      </c>
      <c r="N665">
        <v>-0.05</v>
      </c>
      <c r="O665">
        <v>-1.02</v>
      </c>
      <c r="P665">
        <v>41.4</v>
      </c>
    </row>
    <row r="666" spans="2:16" x14ac:dyDescent="0.3">
      <c r="B666">
        <v>105.62</v>
      </c>
      <c r="C666">
        <v>35.229999999999997</v>
      </c>
      <c r="D666">
        <v>930.46</v>
      </c>
      <c r="E666">
        <v>-13.15</v>
      </c>
      <c r="F666">
        <v>1.6</v>
      </c>
      <c r="G666">
        <v>-1.62</v>
      </c>
      <c r="H666">
        <f t="shared" si="19"/>
        <v>12.60691080320631</v>
      </c>
      <c r="I666">
        <f t="shared" si="20"/>
        <v>1.3733402876928866</v>
      </c>
      <c r="M666">
        <v>-4.25</v>
      </c>
      <c r="N666">
        <v>0.5</v>
      </c>
      <c r="O666">
        <v>-0.95</v>
      </c>
      <c r="P666">
        <v>41.39</v>
      </c>
    </row>
    <row r="667" spans="2:16" x14ac:dyDescent="0.3">
      <c r="B667">
        <v>105.62</v>
      </c>
      <c r="C667">
        <v>35.229999999999997</v>
      </c>
      <c r="D667">
        <v>930.46</v>
      </c>
      <c r="E667">
        <v>-12.53</v>
      </c>
      <c r="F667">
        <v>1.38</v>
      </c>
      <c r="G667">
        <v>-0.17</v>
      </c>
      <c r="H667">
        <f t="shared" si="19"/>
        <v>13.472468222267219</v>
      </c>
      <c r="I667">
        <f t="shared" si="20"/>
        <v>1.303844585387522</v>
      </c>
      <c r="M667">
        <v>-3.51</v>
      </c>
      <c r="N667">
        <v>1.51</v>
      </c>
      <c r="O667">
        <v>-0.34</v>
      </c>
      <c r="P667">
        <v>41.39</v>
      </c>
    </row>
    <row r="668" spans="2:16" x14ac:dyDescent="0.3">
      <c r="B668">
        <v>101.18</v>
      </c>
      <c r="C668">
        <v>35.22</v>
      </c>
      <c r="D668">
        <v>930.95</v>
      </c>
      <c r="E668">
        <v>-12.96</v>
      </c>
      <c r="F668">
        <v>1.87</v>
      </c>
      <c r="G668">
        <v>-3.17</v>
      </c>
      <c r="H668">
        <f t="shared" si="19"/>
        <v>12.790715382651591</v>
      </c>
      <c r="I668">
        <f t="shared" si="20"/>
        <v>1.0403108587809617</v>
      </c>
      <c r="M668">
        <v>-2.42</v>
      </c>
      <c r="N668">
        <v>1.39</v>
      </c>
      <c r="O668">
        <v>0.12</v>
      </c>
      <c r="P668">
        <v>41.38</v>
      </c>
    </row>
    <row r="669" spans="2:16" x14ac:dyDescent="0.3">
      <c r="B669">
        <v>101.18</v>
      </c>
      <c r="C669">
        <v>35.22</v>
      </c>
      <c r="D669">
        <v>930.95</v>
      </c>
      <c r="E669">
        <v>-12.3</v>
      </c>
      <c r="F669">
        <v>3</v>
      </c>
      <c r="G669">
        <v>-1.82</v>
      </c>
      <c r="H669">
        <f t="shared" si="19"/>
        <v>10.205449524641235</v>
      </c>
      <c r="I669">
        <f t="shared" si="20"/>
        <v>1.1819940001449569</v>
      </c>
      <c r="M669">
        <v>-0.94</v>
      </c>
      <c r="N669">
        <v>0.65</v>
      </c>
      <c r="O669">
        <v>-0.14000000000000001</v>
      </c>
      <c r="P669">
        <v>41.38</v>
      </c>
    </row>
    <row r="670" spans="2:16" x14ac:dyDescent="0.3">
      <c r="B670">
        <v>101.18</v>
      </c>
      <c r="C670">
        <v>35.22</v>
      </c>
      <c r="D670">
        <v>930.95</v>
      </c>
      <c r="E670">
        <v>-10.08</v>
      </c>
      <c r="F670">
        <v>1.58</v>
      </c>
      <c r="G670">
        <v>-0.22</v>
      </c>
      <c r="H670">
        <f t="shared" si="19"/>
        <v>11.595361141422028</v>
      </c>
      <c r="I670">
        <f t="shared" si="20"/>
        <v>1.0547498686049901</v>
      </c>
      <c r="M670">
        <v>0.19</v>
      </c>
      <c r="N670">
        <v>0.54</v>
      </c>
      <c r="O670">
        <v>-0.47</v>
      </c>
      <c r="P670">
        <v>41.38</v>
      </c>
    </row>
    <row r="671" spans="2:16" x14ac:dyDescent="0.3">
      <c r="B671">
        <v>101.18</v>
      </c>
      <c r="C671">
        <v>35.22</v>
      </c>
      <c r="D671">
        <v>930.95</v>
      </c>
      <c r="E671">
        <v>-11.54</v>
      </c>
      <c r="F671">
        <v>0.82</v>
      </c>
      <c r="G671">
        <v>0.78</v>
      </c>
      <c r="H671">
        <f t="shared" si="19"/>
        <v>10.347096211014954</v>
      </c>
      <c r="I671">
        <f t="shared" si="20"/>
        <v>1.0532686060347261</v>
      </c>
      <c r="M671">
        <v>1.34</v>
      </c>
      <c r="N671">
        <v>1.18</v>
      </c>
      <c r="O671">
        <v>-0.6</v>
      </c>
      <c r="P671">
        <v>41.39</v>
      </c>
    </row>
    <row r="672" spans="2:16" x14ac:dyDescent="0.3">
      <c r="B672">
        <v>-9.36</v>
      </c>
      <c r="C672">
        <v>35.159999999999997</v>
      </c>
      <c r="D672">
        <v>934.22</v>
      </c>
      <c r="E672">
        <v>0.44</v>
      </c>
      <c r="F672">
        <v>7.68</v>
      </c>
      <c r="G672">
        <v>-6.92</v>
      </c>
      <c r="H672">
        <f t="shared" si="19"/>
        <v>10.332565025200664</v>
      </c>
      <c r="I672">
        <f t="shared" si="20"/>
        <v>0</v>
      </c>
      <c r="M672">
        <v>-0.06</v>
      </c>
      <c r="N672">
        <v>-0.02</v>
      </c>
      <c r="O672">
        <v>-0.02</v>
      </c>
      <c r="P672">
        <v>41.32</v>
      </c>
    </row>
    <row r="673" spans="2:16" x14ac:dyDescent="0.3">
      <c r="B673">
        <v>-12.13</v>
      </c>
      <c r="C673">
        <v>35.159999999999997</v>
      </c>
      <c r="D673">
        <v>934.53</v>
      </c>
      <c r="E673">
        <v>0.43</v>
      </c>
      <c r="F673">
        <v>7.67</v>
      </c>
      <c r="G673">
        <v>-6.91</v>
      </c>
      <c r="M673">
        <v>-7.0000000000000007E-2</v>
      </c>
      <c r="N673">
        <v>-0.02</v>
      </c>
      <c r="O673">
        <v>-0.02</v>
      </c>
      <c r="P673">
        <v>41.31</v>
      </c>
    </row>
    <row r="674" spans="2:16" x14ac:dyDescent="0.3">
      <c r="B674">
        <v>-12.13</v>
      </c>
      <c r="C674">
        <v>35.159999999999997</v>
      </c>
      <c r="D674">
        <v>934.53</v>
      </c>
      <c r="E674">
        <v>0.46</v>
      </c>
      <c r="F674">
        <v>7.68</v>
      </c>
      <c r="G674">
        <v>-6.9</v>
      </c>
      <c r="M674">
        <v>-7.0000000000000007E-2</v>
      </c>
      <c r="N674">
        <v>-0.02</v>
      </c>
      <c r="O674">
        <v>-0.02</v>
      </c>
      <c r="P674">
        <v>41.32</v>
      </c>
    </row>
    <row r="675" spans="2:16" x14ac:dyDescent="0.3">
      <c r="B675">
        <v>-12.13</v>
      </c>
      <c r="C675">
        <v>35.159999999999997</v>
      </c>
      <c r="D675">
        <v>934.53</v>
      </c>
      <c r="E675">
        <v>0.45</v>
      </c>
      <c r="F675">
        <v>7.69</v>
      </c>
      <c r="G675">
        <v>-6.91</v>
      </c>
      <c r="M675">
        <v>-0.06</v>
      </c>
      <c r="N675">
        <v>-0.02</v>
      </c>
      <c r="O675">
        <v>-0.02</v>
      </c>
      <c r="P675">
        <v>41.33</v>
      </c>
    </row>
    <row r="676" spans="2:16" x14ac:dyDescent="0.3">
      <c r="B676">
        <v>-12.13</v>
      </c>
      <c r="C676">
        <v>35.159999999999997</v>
      </c>
      <c r="D676">
        <v>934.53</v>
      </c>
      <c r="E676">
        <v>0.44</v>
      </c>
      <c r="F676">
        <v>7.7</v>
      </c>
      <c r="G676">
        <v>-6.9</v>
      </c>
      <c r="M676">
        <v>-7.0000000000000007E-2</v>
      </c>
      <c r="N676">
        <v>-0.02</v>
      </c>
      <c r="O676">
        <v>-0.02</v>
      </c>
      <c r="P676">
        <v>41.29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Avaneesh Parmaj</cp:lastModifiedBy>
  <dcterms:created xsi:type="dcterms:W3CDTF">2026-02-15T08:23:39Z</dcterms:created>
  <dcterms:modified xsi:type="dcterms:W3CDTF">2026-02-19T15:14:09Z</dcterms:modified>
</cp:coreProperties>
</file>