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ABBE6ADD-1B3D-4F32-994E-BE64517B2D7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<sst xmlns="http://schemas.openxmlformats.org/spreadsheetml/2006/main" count="42" uniqueCount="42">
  <si>
    <t>0P0000ZEAH</t>
  </si>
  <si>
    <t>0P00019RNV</t>
  </si>
  <si>
    <t>0P00014ZW6</t>
  </si>
  <si>
    <t>0P00016LM0</t>
  </si>
  <si>
    <t>0P00016LM1</t>
  </si>
  <si>
    <t>0P00016JIH</t>
  </si>
  <si>
    <t>0P000155LI</t>
  </si>
  <si>
    <t>F0000004IN</t>
  </si>
  <si>
    <t>F0000003XA</t>
  </si>
  <si>
    <t>F0000003ZX</t>
  </si>
  <si>
    <t>0P00015I8I</t>
  </si>
  <si>
    <t>0P0000ZT7Z</t>
  </si>
  <si>
    <t>0P0000XBF0</t>
  </si>
  <si>
    <t>F0000004AI</t>
  </si>
  <si>
    <t>F0000003WB</t>
  </si>
  <si>
    <t>0P00013VQP</t>
  </si>
  <si>
    <t>0P00015IDX</t>
  </si>
  <si>
    <t>0P0000V0I1</t>
  </si>
  <si>
    <t>F0000003VT</t>
  </si>
  <si>
    <t>0P00015G3U</t>
  </si>
  <si>
    <t>万家行业优选混合 (LOF)</t>
  </si>
  <si>
    <t>交银施罗德医药创新股票</t>
  </si>
  <si>
    <t>宝盈先进制造灵活配置混合A</t>
  </si>
  <si>
    <t>汇丰晋信智造先锋股票A</t>
  </si>
  <si>
    <t>汇丰晋信智造先锋股票C</t>
  </si>
  <si>
    <t>上投摩根医疗健康股票</t>
  </si>
  <si>
    <t>招商医药健康产业股票</t>
  </si>
  <si>
    <t>工银瑞信中小盘混合</t>
  </si>
  <si>
    <t>景顺长城鼎益混合(LOF)</t>
  </si>
  <si>
    <t>景顺长城新兴成长混合</t>
  </si>
  <si>
    <t>华安新丝路主题股票</t>
  </si>
  <si>
    <t>华安生态优先混合</t>
  </si>
  <si>
    <t>兴全商业模式优选混合(LOF)</t>
  </si>
  <si>
    <t>易方达中小盘混合</t>
  </si>
  <si>
    <t>景顺长城内需增长混合</t>
  </si>
  <si>
    <t>招商行业精选股票</t>
  </si>
  <si>
    <t>上投摩根卓越制造股票</t>
  </si>
  <si>
    <t>光大保德信行业轮动混合</t>
  </si>
  <si>
    <t>融通行业景气混合A/B</t>
  </si>
  <si>
    <t>工银新金融股票</t>
  </si>
  <si>
    <t>0P0000S1IU</t>
    <phoneticPr fontId="1" type="noConversion"/>
  </si>
  <si>
    <t>南方优选成长混合A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</si>
</sst>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tabSelected="1" workbookViewId="0">
      <selection activeCell="B23" sqref="B23"/>
    </sheetView>
  </sheetViews>
  <sheetFormatPr defaultRowHeight="14.25" x14ac:dyDescent="0.2"/>
  <cols>
    <col min="2" max="2" width="26.875" bestFit="1" customWidth="1"/>
    <col min="3" max="3" width="12.625" bestFit="1" customWidth="1"/>
    <col min="4" max="4" width="13.125" bestFit="1" customWidth="1"/>
  </cols>
  <sheetData>
    <row r="2" spans="2:4" x14ac:dyDescent="0.2">
      <c r="B2" s="1" t="s">
        <v>20</v>
      </c>
      <c r="C2" s="1" t="s">
        <v>0</v>
      </c>
      <c r="D2" t="str">
        <f>"'"&amp;C2&amp;"'"&amp;","</f>
        <v>'0P0000ZEAH',</v>
      </c>
    </row>
    <row r="3" spans="2:4" x14ac:dyDescent="0.2">
      <c r="B3" s="1" t="s">
        <v>21</v>
      </c>
      <c r="C3" s="1" t="s">
        <v>1</v>
      </c>
      <c r="D3" t="str">
        <f t="shared" ref="D3:D22" si="0">"'"&amp;C3&amp;"'"&amp;","</f>
        <v>'0P00019RNV',</v>
      </c>
    </row>
    <row r="4" spans="2:4" x14ac:dyDescent="0.2">
      <c r="B4" s="1" t="s">
        <v>22</v>
      </c>
      <c r="C4" s="1" t="s">
        <v>2</v>
      </c>
      <c r="D4" t="str">
        <f t="shared" si="0"/>
        <v>'0P00014ZW6',</v>
      </c>
    </row>
    <row r="5" spans="2:4" x14ac:dyDescent="0.2">
      <c r="B5" s="1" t="s">
        <v>23</v>
      </c>
      <c r="C5" s="1" t="s">
        <v>3</v>
      </c>
      <c r="D5" t="str">
        <f t="shared" si="0"/>
        <v>'0P00016LM0',</v>
      </c>
    </row>
    <row r="6" spans="2:4" x14ac:dyDescent="0.2">
      <c r="B6" s="1" t="s">
        <v>24</v>
      </c>
      <c r="C6" s="1" t="s">
        <v>4</v>
      </c>
      <c r="D6" t="str">
        <f t="shared" si="0"/>
        <v>'0P00016LM1',</v>
      </c>
    </row>
    <row r="7" spans="2:4" x14ac:dyDescent="0.2">
      <c r="B7" s="1" t="s">
        <v>25</v>
      </c>
      <c r="C7" s="1" t="s">
        <v>5</v>
      </c>
      <c r="D7" t="str">
        <f t="shared" si="0"/>
        <v>'0P00016JIH',</v>
      </c>
    </row>
    <row r="8" spans="2:4" x14ac:dyDescent="0.2">
      <c r="B8" s="1" t="s">
        <v>26</v>
      </c>
      <c r="C8" s="1" t="s">
        <v>6</v>
      </c>
      <c r="D8" t="str">
        <f t="shared" si="0"/>
        <v>'0P000155LI',</v>
      </c>
    </row>
    <row r="9" spans="2:4" x14ac:dyDescent="0.2">
      <c r="B9" s="1" t="s">
        <v>27</v>
      </c>
      <c r="C9" s="1" t="s">
        <v>7</v>
      </c>
      <c r="D9" t="str">
        <f t="shared" si="0"/>
        <v>'F0000004IN',</v>
      </c>
    </row>
    <row r="10" spans="2:4" x14ac:dyDescent="0.2">
      <c r="B10" s="1" t="s">
        <v>28</v>
      </c>
      <c r="C10" s="1" t="s">
        <v>8</v>
      </c>
      <c r="D10" t="str">
        <f t="shared" si="0"/>
        <v>'F0000003XA',</v>
      </c>
    </row>
    <row r="11" spans="2:4" x14ac:dyDescent="0.2">
      <c r="B11" s="1" t="s">
        <v>29</v>
      </c>
      <c r="C11" s="1" t="s">
        <v>9</v>
      </c>
      <c r="D11" t="str">
        <f t="shared" si="0"/>
        <v>'F0000003ZX',</v>
      </c>
    </row>
    <row r="12" spans="2:4" x14ac:dyDescent="0.2">
      <c r="B12" s="1" t="s">
        <v>30</v>
      </c>
      <c r="C12" s="1" t="s">
        <v>10</v>
      </c>
      <c r="D12" t="str">
        <f t="shared" si="0"/>
        <v>'0P00015I8I',</v>
      </c>
    </row>
    <row r="13" spans="2:4" x14ac:dyDescent="0.2">
      <c r="B13" s="1" t="s">
        <v>31</v>
      </c>
      <c r="C13" s="1" t="s">
        <v>11</v>
      </c>
      <c r="D13" t="str">
        <f t="shared" si="0"/>
        <v>'0P0000ZT7Z',</v>
      </c>
    </row>
    <row r="14" spans="2:4" x14ac:dyDescent="0.2">
      <c r="B14" s="1" t="s">
        <v>32</v>
      </c>
      <c r="C14" s="1" t="s">
        <v>12</v>
      </c>
      <c r="D14" t="str">
        <f t="shared" si="0"/>
        <v>'0P0000XBF0',</v>
      </c>
    </row>
    <row r="15" spans="2:4" x14ac:dyDescent="0.2">
      <c r="B15" s="1" t="s">
        <v>33</v>
      </c>
      <c r="C15" s="1" t="s">
        <v>13</v>
      </c>
      <c r="D15" t="str">
        <f t="shared" si="0"/>
        <v>'F0000004AI',</v>
      </c>
    </row>
    <row r="16" spans="2:4" x14ac:dyDescent="0.2">
      <c r="B16" s="1" t="s">
        <v>34</v>
      </c>
      <c r="C16" s="1" t="s">
        <v>14</v>
      </c>
      <c r="D16" t="str">
        <f t="shared" si="0"/>
        <v>'F0000003WB',</v>
      </c>
    </row>
    <row r="17" spans="2:4" x14ac:dyDescent="0.2">
      <c r="B17" s="1" t="s">
        <v>35</v>
      </c>
      <c r="C17" s="1" t="s">
        <v>15</v>
      </c>
      <c r="D17" t="str">
        <f t="shared" si="0"/>
        <v>'0P00013VQP',</v>
      </c>
    </row>
    <row r="18" spans="2:4" x14ac:dyDescent="0.2">
      <c r="B18" s="1" t="s">
        <v>36</v>
      </c>
      <c r="C18" s="1" t="s">
        <v>16</v>
      </c>
      <c r="D18" t="str">
        <f t="shared" si="0"/>
        <v>'0P00015IDX',</v>
      </c>
    </row>
    <row r="19" spans="2:4" x14ac:dyDescent="0.2">
      <c r="B19" s="1" t="s">
        <v>37</v>
      </c>
      <c r="C19" s="1" t="s">
        <v>17</v>
      </c>
      <c r="D19" t="str">
        <f t="shared" si="0"/>
        <v>'0P0000V0I1',</v>
      </c>
    </row>
    <row r="20" spans="2:4" x14ac:dyDescent="0.2">
      <c r="B20" s="1" t="s">
        <v>38</v>
      </c>
      <c r="C20" s="1" t="s">
        <v>18</v>
      </c>
      <c r="D20" t="str">
        <f t="shared" si="0"/>
        <v>'F0000003VT',</v>
      </c>
    </row>
    <row r="21" spans="2:4" x14ac:dyDescent="0.2">
      <c r="B21" s="1" t="s">
        <v>39</v>
      </c>
      <c r="C21" s="1" t="s">
        <v>19</v>
      </c>
      <c r="D21" t="str">
        <f t="shared" si="0"/>
        <v>'0P00015G3U',</v>
      </c>
    </row>
    <row r="22" spans="2:4" x14ac:dyDescent="0.2">
      <c r="B22" s="1" t="s">
        <v>41</v>
      </c>
      <c r="C22" s="1" t="s">
        <v>40</v>
      </c>
      <c r="D22" t="str">
        <f t="shared" si="0"/>
        <v>'0P0000S1IU',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2021-01-09T13:58:07Z</dcterms:modified>
</cp:coreProperties>
</file>