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<sst xmlns="http://schemas.openxmlformats.org/spreadsheetml/2006/main" count="11" uniqueCount="11">
  <si>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</si>
  <si>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Site planning</t>
  </si>
  <si>
    <t>Coding</t>
  </si>
  <si>
    <t>Meetings</t>
  </si>
  <si>
    <t>Content prep</t>
  </si>
  <si>
    <t>Unexpected work</t>
  </si>
  <si>
    <t>Phone calls</t>
  </si>
  <si>
    <t>Social Setup</t>
  </si>
  <si>
    <t>Server setup</t>
  </si>
  <si>
    <t>Total minutes</t>
  </si>
  <si>
    <t>Total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</si>
</sst>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17.71"/>
    <col customWidth="1" min="6" max="6" width="22.29"/>
    <col customWidth="1" min="7" max="27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/>
      <c r="C2" s="4"/>
      <c r="D2" s="4"/>
      <c r="J2" s="4"/>
    </row>
    <row r="3">
      <c r="A3" s="3">
        <v>43215.0</v>
      </c>
      <c r="B3" s="4">
        <v>30.0</v>
      </c>
      <c r="C3" s="4">
        <v>45.0</v>
      </c>
      <c r="D3" s="4">
        <v>180.0</v>
      </c>
      <c r="E3" s="4">
        <v>120.0</v>
      </c>
      <c r="F3" s="4"/>
      <c r="G3" s="4">
        <v>15.0</v>
      </c>
      <c r="H3" s="4"/>
      <c r="I3" s="4">
        <v>120.0</v>
      </c>
      <c r="J3" s="4">
        <f t="shared" ref="J3:J25" si="1">SUM(B3:I3)</f>
        <v>510</v>
      </c>
      <c r="K3">
        <f t="shared" ref="K3:K25" si="2">J3/60</f>
        <v>8.5</v>
      </c>
    </row>
    <row r="4">
      <c r="A4" s="3">
        <v>43292.0</v>
      </c>
      <c r="C4" s="4">
        <v>45.0</v>
      </c>
      <c r="G4" s="4">
        <v>15.0</v>
      </c>
      <c r="I4" s="4">
        <v>45.0</v>
      </c>
      <c r="J4" s="4">
        <f t="shared" si="1"/>
        <v>105</v>
      </c>
      <c r="K4">
        <f t="shared" si="2"/>
        <v>1.75</v>
      </c>
    </row>
    <row r="5">
      <c r="A5" s="5"/>
      <c r="J5" s="4">
        <f t="shared" si="1"/>
        <v>0</v>
      </c>
      <c r="K5">
        <f t="shared" si="2"/>
        <v>0</v>
      </c>
    </row>
    <row r="6">
      <c r="A6" s="5"/>
      <c r="J6" s="4">
        <f t="shared" si="1"/>
        <v>0</v>
      </c>
      <c r="K6">
        <f t="shared" si="2"/>
        <v>0</v>
      </c>
    </row>
    <row r="7">
      <c r="A7" s="5"/>
      <c r="J7" s="4">
        <f t="shared" si="1"/>
        <v>0</v>
      </c>
      <c r="K7">
        <f t="shared" si="2"/>
        <v>0</v>
      </c>
    </row>
    <row r="8">
      <c r="A8" s="5"/>
      <c r="J8" s="4">
        <f t="shared" si="1"/>
        <v>0</v>
      </c>
      <c r="K8">
        <f t="shared" si="2"/>
        <v>0</v>
      </c>
    </row>
    <row r="9">
      <c r="A9" s="5"/>
      <c r="J9" s="4">
        <f t="shared" si="1"/>
        <v>0</v>
      </c>
      <c r="K9">
        <f t="shared" si="2"/>
        <v>0</v>
      </c>
    </row>
    <row r="10">
      <c r="A10" s="5"/>
      <c r="J10" s="4">
        <f t="shared" si="1"/>
        <v>0</v>
      </c>
      <c r="K10">
        <f t="shared" si="2"/>
        <v>0</v>
      </c>
    </row>
    <row r="11">
      <c r="A11" s="5"/>
      <c r="J11" s="4">
        <f t="shared" si="1"/>
        <v>0</v>
      </c>
      <c r="K11">
        <f t="shared" si="2"/>
        <v>0</v>
      </c>
    </row>
    <row r="12">
      <c r="A12" s="5"/>
      <c r="J12" s="4">
        <f t="shared" si="1"/>
        <v>0</v>
      </c>
      <c r="K12">
        <f t="shared" si="2"/>
        <v>0</v>
      </c>
    </row>
    <row r="13">
      <c r="A13" s="5"/>
      <c r="J13" s="4">
        <f t="shared" si="1"/>
        <v>0</v>
      </c>
      <c r="K13">
        <f t="shared" si="2"/>
        <v>0</v>
      </c>
    </row>
    <row r="14">
      <c r="A14" s="5"/>
      <c r="J14" s="4">
        <f t="shared" si="1"/>
        <v>0</v>
      </c>
      <c r="K14">
        <f t="shared" si="2"/>
        <v>0</v>
      </c>
    </row>
    <row r="15">
      <c r="A15" s="5"/>
      <c r="J15" s="4">
        <f t="shared" si="1"/>
        <v>0</v>
      </c>
      <c r="K15">
        <f t="shared" si="2"/>
        <v>0</v>
      </c>
    </row>
    <row r="16">
      <c r="A16" s="5"/>
      <c r="J16" s="4">
        <f t="shared" si="1"/>
        <v>0</v>
      </c>
      <c r="K16">
        <f t="shared" si="2"/>
        <v>0</v>
      </c>
    </row>
    <row r="17">
      <c r="A17" s="5"/>
      <c r="J17" s="4">
        <f t="shared" si="1"/>
        <v>0</v>
      </c>
      <c r="K17">
        <f t="shared" si="2"/>
        <v>0</v>
      </c>
    </row>
    <row r="18">
      <c r="A18" s="5"/>
      <c r="J18" s="4">
        <f t="shared" si="1"/>
        <v>0</v>
      </c>
      <c r="K18">
        <f t="shared" si="2"/>
        <v>0</v>
      </c>
    </row>
    <row r="19">
      <c r="A19" s="5"/>
      <c r="J19" s="4">
        <f t="shared" si="1"/>
        <v>0</v>
      </c>
      <c r="K19">
        <f t="shared" si="2"/>
        <v>0</v>
      </c>
    </row>
    <row r="20">
      <c r="A20" s="5"/>
      <c r="J20" s="4">
        <f t="shared" si="1"/>
        <v>0</v>
      </c>
      <c r="K20">
        <f t="shared" si="2"/>
        <v>0</v>
      </c>
    </row>
    <row r="21">
      <c r="A21" s="5"/>
      <c r="J21" s="4">
        <f t="shared" si="1"/>
        <v>0</v>
      </c>
      <c r="K21">
        <f t="shared" si="2"/>
        <v>0</v>
      </c>
    </row>
    <row r="22">
      <c r="A22" s="5"/>
      <c r="J22" s="4">
        <f t="shared" si="1"/>
        <v>0</v>
      </c>
      <c r="K22">
        <f t="shared" si="2"/>
        <v>0</v>
      </c>
    </row>
    <row r="23">
      <c r="A23" s="5"/>
      <c r="J23" s="4">
        <f t="shared" si="1"/>
        <v>0</v>
      </c>
      <c r="K23">
        <f t="shared" si="2"/>
        <v>0</v>
      </c>
    </row>
    <row r="24">
      <c r="A24" s="5"/>
      <c r="J24" s="4">
        <f t="shared" si="1"/>
        <v>0</v>
      </c>
      <c r="K24">
        <f t="shared" si="2"/>
        <v>0</v>
      </c>
    </row>
    <row r="25">
      <c r="A25" s="5"/>
      <c r="J25" s="4">
        <f t="shared" si="1"/>
        <v>0</v>
      </c>
      <c r="K25">
        <f t="shared" si="2"/>
        <v>0</v>
      </c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</sheetData>
  <drawing r:id="rId1"/>
</worksheet>
</file>