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eclipse-workspace\Time_entry\Test_Data\"/>
    </mc:Choice>
  </mc:AlternateContent>
  <xr:revisionPtr revIDLastSave="0" documentId="13_ncr:1_{4BB93A26-02F7-4BD7-9BD4-7D9926466875}" xr6:coauthVersionLast="47" xr6:coauthVersionMax="47" xr10:uidLastSave="{00000000-0000-0000-0000-000000000000}"/>
  <bookViews>
    <workbookView xWindow="-108" yWindow="-108" windowWidth="23256" windowHeight="12456" tabRatio="633" xr2:uid="{488B715D-1D19-46A0-A2C5-C2328D00CB8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13" i="1"/>
  <c r="L14" i="1"/>
  <c r="L15" i="1"/>
  <c r="L16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<sst xmlns="http://schemas.openxmlformats.org/spreadsheetml/2006/main" count="184" uniqueCount="49">
  <si>
    <t>App</t>
  </si>
  <si>
    <t>Role</t>
  </si>
  <si>
    <t>Environment</t>
  </si>
  <si>
    <t>Module Name/ Ticket #</t>
  </si>
  <si>
    <t>What  Activity has been done</t>
  </si>
  <si>
    <t>Task Status</t>
  </si>
  <si>
    <t>Time Spent</t>
  </si>
  <si>
    <t>Milestone</t>
  </si>
  <si>
    <t>DSM/BaseCamp</t>
  </si>
  <si>
    <t>Remarks</t>
  </si>
  <si>
    <t>All</t>
  </si>
  <si>
    <t>QA</t>
  </si>
  <si>
    <t>Done</t>
  </si>
  <si>
    <t>Date (MM/DD/YYYY)</t>
  </si>
  <si>
    <t>Angular Cloud Staging</t>
  </si>
  <si>
    <t>Re-Open</t>
  </si>
  <si>
    <t>BA- Queue</t>
  </si>
  <si>
    <t>WIP</t>
  </si>
  <si>
    <t>Data Sources - Flat file,device,Database,Pushover API (Tested GetCall)</t>
  </si>
  <si>
    <t>Release 4.4.0</t>
  </si>
  <si>
    <t>Manual implementation on Launchpad</t>
  </si>
  <si>
    <t>#C2MC-9037 - IMW2-Node application optimization(Big_data_crud_utility/Druid_client_presto)</t>
  </si>
  <si>
    <t>Release 3.0.2</t>
  </si>
  <si>
    <t>#C2MC-9060 - Story | BDW1 node optimization(File upload, feed export, media server)</t>
  </si>
  <si>
    <t>#C2MC-9262 - Defect: &lt;Dashboard&gt; Not able to search with a tag which contains special characters</t>
  </si>
  <si>
    <t>#C2MC-9461 - Defect:  &lt;Dashboard&gt; On selecting FilteredGridView, left and right panels are not opening</t>
  </si>
  <si>
    <t>#C2MC-9540 - Defect&lt;Analytics Tab&gt; When user is clicking on share, database onboarding popup is opening.</t>
  </si>
  <si>
    <t>#C2MC-9037 - IMW2-Node application optimization(Big_data_crud_utility/Druid_client_presto).</t>
  </si>
  <si>
    <t>#C2MC-9262 - Defect: &lt;Dashboard&gt; Not able to search with a tag which contains special characters.</t>
  </si>
  <si>
    <t>#C2MC-9461 - Defect:  &lt;Dashboard&gt; On selecting FilteredGridView, left and right panels are not opening.</t>
  </si>
  <si>
    <t xml:space="preserve">#C2MC-9545 - Defect &lt;My Data Source&gt; When user is trying to edit any database feed it is throwing error.  </t>
  </si>
  <si>
    <t>#C2MC-9081 - Subtask | BDM node optimization(Presto_query,Presto_service)</t>
  </si>
  <si>
    <t>#C2MC-9058 - Story | BDW2 Node application optimization(db_connectivity)</t>
  </si>
  <si>
    <t>Ticket #</t>
  </si>
  <si>
    <t xml:space="preserve">#C2MC-9060 </t>
  </si>
  <si>
    <t>#C2MC-9262</t>
  </si>
  <si>
    <t>#C2MC-9060</t>
  </si>
  <si>
    <t>#C2MC-9461</t>
  </si>
  <si>
    <t>#C2MC-9540</t>
  </si>
  <si>
    <t>#C2MC-9037</t>
  </si>
  <si>
    <t>#C2MC-9545</t>
  </si>
  <si>
    <t>#C2MC-9081</t>
  </si>
  <si>
    <t xml:space="preserve">#C2MC-9461 </t>
  </si>
  <si>
    <t>#C2MC-9058</t>
  </si>
  <si>
    <t>SubProject</t>
  </si>
  <si>
    <t>Platform</t>
  </si>
  <si>
    <t>QA- Manual/Automated Testing (Execution)</t>
  </si>
  <si>
    <t>kasdjnk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</si>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</sst>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5" fontId="3" fillId="3" borderId="1" xfId="0" applyNumberFormat="1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CC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329D-0F11-4392-930D-F79EC01ABE44}">
  <dimension ref="A1:M20"/>
  <sheetViews>
    <sheetView tabSelected="1" zoomScale="98" zoomScaleNormal="98" workbookViewId="0">
      <pane ySplit="1" topLeftCell="A14" activePane="bottomLeft" state="frozen"/>
      <selection activeCell="H10" sqref="H10"/>
      <selection pane="bottomLeft" sqref="A1:A1048576"/>
    </sheetView>
  </sheetViews>
  <sheetFormatPr defaultColWidth="9.109375" defaultRowHeight="14.4" x14ac:dyDescent="0.3"/>
  <cols>
    <col min="1" max="1" width="24.88671875" style="10" customWidth="1"/>
    <col min="2" max="2" width="13.44140625" style="1" bestFit="1" customWidth="1"/>
    <col min="3" max="3" width="11" style="1" hidden="1" customWidth="1"/>
    <col min="4" max="4" width="9.44140625" style="1" hidden="1" customWidth="1"/>
    <col min="5" max="6" width="20.109375" style="1" customWidth="1"/>
    <col min="7" max="7" width="55.44140625" style="1" customWidth="1"/>
    <col min="8" max="8" width="36.109375" style="1" customWidth="1"/>
    <col min="9" max="9" width="16" style="1" customWidth="1"/>
    <col min="10" max="10" width="14.33203125" style="1" customWidth="1"/>
    <col min="11" max="11" width="14.44140625" style="1" customWidth="1"/>
    <col min="12" max="12" width="67.44140625" style="1" customWidth="1"/>
    <col min="13" max="13" width="22.44140625" style="1" bestFit="1" customWidth="1"/>
    <col min="14" max="16384" width="9.109375" style="1"/>
  </cols>
  <sheetData>
    <row r="1" spans="1:13" s="4" customFormat="1" ht="18" x14ac:dyDescent="0.3">
      <c r="A1" s="8" t="s">
        <v>13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33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</row>
    <row r="2" spans="1:13" ht="28.8" x14ac:dyDescent="0.3">
      <c r="A2" s="9">
        <v>45659</v>
      </c>
      <c r="B2" s="2" t="s">
        <v>45</v>
      </c>
      <c r="C2" s="2" t="s">
        <v>10</v>
      </c>
      <c r="D2" s="2" t="s">
        <v>11</v>
      </c>
      <c r="E2" s="3" t="s">
        <v>14</v>
      </c>
      <c r="F2" s="3"/>
      <c r="G2" s="3" t="s">
        <v>20</v>
      </c>
      <c r="H2" s="3" t="s">
        <v>46</v>
      </c>
      <c r="I2" s="3" t="s">
        <v>17</v>
      </c>
      <c r="J2" s="3">
        <v>3</v>
      </c>
      <c r="K2" s="7" t="s">
        <v>22</v>
      </c>
      <c r="L2" s="3" t="str">
        <f t="shared" ref="L2:L20" si="0">CONCATENATE(C2,"",D2,"-",E2,"-",G2,"-",H2,"-",I2,"; ")</f>
        <v xml:space="preserve">AllQA-Angular Cloud Staging-Manual implementation on Launchpad-QA- Manual/Automated Testing (Execution)-WIP; </v>
      </c>
    </row>
    <row r="3" spans="1:13" ht="43.2" x14ac:dyDescent="0.3">
      <c r="A3" s="9">
        <v>45659</v>
      </c>
      <c r="B3" s="2" t="s">
        <v>45</v>
      </c>
      <c r="C3" s="2" t="s">
        <v>10</v>
      </c>
      <c r="D3" s="2" t="s">
        <v>11</v>
      </c>
      <c r="E3" s="3" t="s">
        <v>14</v>
      </c>
      <c r="F3" s="3" t="s">
        <v>34</v>
      </c>
      <c r="G3" s="3" t="s">
        <v>23</v>
      </c>
      <c r="H3" s="3" t="s">
        <v>46</v>
      </c>
      <c r="I3" s="3" t="s">
        <v>16</v>
      </c>
      <c r="J3" s="3">
        <v>2</v>
      </c>
      <c r="K3" s="7" t="s">
        <v>19</v>
      </c>
      <c r="L3" s="3" t="str">
        <f t="shared" si="0"/>
        <v xml:space="preserve">AllQA-Angular Cloud Staging-#C2MC-9060 - Story | BDW1 node optimization(File upload, feed export, media server)-QA- Manual/Automated Testing (Execution)-BA- Queue; </v>
      </c>
    </row>
    <row r="4" spans="1:13" ht="43.2" x14ac:dyDescent="0.3">
      <c r="A4" s="9">
        <v>45659</v>
      </c>
      <c r="B4" s="2" t="s">
        <v>45</v>
      </c>
      <c r="C4" s="2" t="s">
        <v>10</v>
      </c>
      <c r="D4" s="2" t="s">
        <v>11</v>
      </c>
      <c r="E4" s="3" t="s">
        <v>14</v>
      </c>
      <c r="F4" s="3" t="s">
        <v>35</v>
      </c>
      <c r="G4" s="3" t="s">
        <v>24</v>
      </c>
      <c r="H4" s="3" t="s">
        <v>46</v>
      </c>
      <c r="I4" s="3" t="s">
        <v>15</v>
      </c>
      <c r="J4" s="3">
        <v>3</v>
      </c>
      <c r="K4" s="7" t="s">
        <v>19</v>
      </c>
      <c r="L4" s="3" t="str">
        <f t="shared" si="0"/>
        <v xml:space="preserve">AllQA-Angular Cloud Staging-#C2MC-9262 - Defect: &lt;Dashboard&gt; Not able to search with a tag which contains special characters-QA- Manual/Automated Testing (Execution)-Re-Open; </v>
      </c>
    </row>
    <row r="5" spans="1:13" ht="43.2" x14ac:dyDescent="0.3">
      <c r="A5" s="9">
        <v>45660</v>
      </c>
      <c r="B5" s="2" t="s">
        <v>45</v>
      </c>
      <c r="C5" s="2" t="s">
        <v>10</v>
      </c>
      <c r="D5" s="2" t="s">
        <v>11</v>
      </c>
      <c r="E5" s="3" t="s">
        <v>14</v>
      </c>
      <c r="F5" s="3" t="s">
        <v>36</v>
      </c>
      <c r="G5" s="3" t="s">
        <v>23</v>
      </c>
      <c r="H5" s="3" t="s">
        <v>46</v>
      </c>
      <c r="I5" s="3" t="s">
        <v>16</v>
      </c>
      <c r="J5" s="3">
        <v>2</v>
      </c>
      <c r="K5" s="7" t="s">
        <v>19</v>
      </c>
      <c r="L5" s="3" t="str">
        <f t="shared" si="0"/>
        <v xml:space="preserve">AllQA-Angular Cloud Staging-#C2MC-9060 - Story | BDW1 node optimization(File upload, feed export, media server)-QA- Manual/Automated Testing (Execution)-BA- Queue; </v>
      </c>
    </row>
    <row r="6" spans="1:13" ht="43.2" x14ac:dyDescent="0.3">
      <c r="A6" s="9">
        <v>45660</v>
      </c>
      <c r="B6" s="2" t="s">
        <v>45</v>
      </c>
      <c r="C6" s="2" t="s">
        <v>10</v>
      </c>
      <c r="D6" s="2" t="s">
        <v>11</v>
      </c>
      <c r="E6" s="3" t="s">
        <v>14</v>
      </c>
      <c r="F6" s="3" t="s">
        <v>37</v>
      </c>
      <c r="G6" s="3" t="s">
        <v>25</v>
      </c>
      <c r="H6" s="3" t="s">
        <v>46</v>
      </c>
      <c r="I6" s="3" t="s">
        <v>16</v>
      </c>
      <c r="J6" s="3">
        <v>2</v>
      </c>
      <c r="K6" s="7" t="s">
        <v>19</v>
      </c>
      <c r="L6" s="3" t="str">
        <f t="shared" si="0"/>
        <v xml:space="preserve">AllQA-Angular Cloud Staging-#C2MC-9461 - Defect:  &lt;Dashboard&gt; On selecting FilteredGridView, left and right panels are not opening-QA- Manual/Automated Testing (Execution)-BA- Queue; </v>
      </c>
    </row>
    <row r="7" spans="1:13" ht="43.2" x14ac:dyDescent="0.3">
      <c r="A7" s="9">
        <v>45660</v>
      </c>
      <c r="B7" s="2" t="s">
        <v>45</v>
      </c>
      <c r="C7" s="2" t="s">
        <v>10</v>
      </c>
      <c r="D7" s="2" t="s">
        <v>11</v>
      </c>
      <c r="E7" s="3" t="s">
        <v>14</v>
      </c>
      <c r="F7" s="3" t="s">
        <v>38</v>
      </c>
      <c r="G7" s="3" t="s">
        <v>26</v>
      </c>
      <c r="H7" s="3" t="s">
        <v>46</v>
      </c>
      <c r="I7" s="3" t="s">
        <v>16</v>
      </c>
      <c r="J7" s="3">
        <v>2</v>
      </c>
      <c r="K7" s="7" t="s">
        <v>19</v>
      </c>
      <c r="L7" s="3" t="str">
        <f t="shared" si="0"/>
        <v xml:space="preserve">AllQA-Angular Cloud Staging-#C2MC-9540 - Defect&lt;Analytics Tab&gt; When user is clicking on share, database onboarding popup is opening.-QA- Manual/Automated Testing (Execution)-BA- Queue; </v>
      </c>
    </row>
    <row r="8" spans="1:13" ht="43.2" x14ac:dyDescent="0.3">
      <c r="A8" s="9">
        <v>45660</v>
      </c>
      <c r="B8" s="2" t="s">
        <v>45</v>
      </c>
      <c r="C8" s="2" t="s">
        <v>10</v>
      </c>
      <c r="D8" s="2" t="s">
        <v>11</v>
      </c>
      <c r="E8" s="3" t="s">
        <v>14</v>
      </c>
      <c r="F8" s="3" t="s">
        <v>39</v>
      </c>
      <c r="G8" s="3" t="s">
        <v>27</v>
      </c>
      <c r="H8" s="3" t="s">
        <v>46</v>
      </c>
      <c r="I8" s="3" t="s">
        <v>16</v>
      </c>
      <c r="J8" s="3">
        <v>2</v>
      </c>
      <c r="K8" s="7" t="s">
        <v>19</v>
      </c>
      <c r="L8" s="3" t="str">
        <f t="shared" si="0"/>
        <v xml:space="preserve">AllQA-Angular Cloud Staging-#C2MC-9037 - IMW2-Node application optimization(Big_data_crud_utility/Druid_client_presto).-QA- Manual/Automated Testing (Execution)-BA- Queue; </v>
      </c>
    </row>
    <row r="9" spans="1:13" ht="28.8" x14ac:dyDescent="0.3">
      <c r="A9" s="9">
        <v>45663</v>
      </c>
      <c r="B9" s="2" t="s">
        <v>45</v>
      </c>
      <c r="C9" s="2" t="s">
        <v>10</v>
      </c>
      <c r="D9" s="2" t="s">
        <v>11</v>
      </c>
      <c r="E9" s="3" t="s">
        <v>14</v>
      </c>
      <c r="F9" s="3"/>
      <c r="G9" s="3" t="s">
        <v>18</v>
      </c>
      <c r="H9" s="3" t="s">
        <v>46</v>
      </c>
      <c r="I9" s="3" t="s">
        <v>12</v>
      </c>
      <c r="J9" s="3">
        <v>2</v>
      </c>
      <c r="K9" s="7" t="s">
        <v>19</v>
      </c>
      <c r="L9" s="3" t="str">
        <f t="shared" si="0"/>
        <v xml:space="preserve">AllQA-Angular Cloud Staging-Data Sources - Flat file,device,Database,Pushover API (Tested GetCall)-QA- Manual/Automated Testing (Execution)-Done; </v>
      </c>
    </row>
    <row r="10" spans="1:13" ht="43.2" x14ac:dyDescent="0.3">
      <c r="A10" s="9">
        <v>45663</v>
      </c>
      <c r="B10" s="2" t="s">
        <v>45</v>
      </c>
      <c r="C10" s="2" t="s">
        <v>10</v>
      </c>
      <c r="D10" s="2" t="s">
        <v>11</v>
      </c>
      <c r="E10" s="3" t="s">
        <v>14</v>
      </c>
      <c r="F10" s="3" t="s">
        <v>35</v>
      </c>
      <c r="G10" s="3" t="s">
        <v>28</v>
      </c>
      <c r="H10" s="3" t="s">
        <v>46</v>
      </c>
      <c r="I10" s="3" t="s">
        <v>16</v>
      </c>
      <c r="J10" s="3">
        <v>2</v>
      </c>
      <c r="K10" s="7" t="s">
        <v>19</v>
      </c>
      <c r="L10" s="3" t="str">
        <f t="shared" si="0"/>
        <v xml:space="preserve">AllQA-Angular Cloud Staging-#C2MC-9262 - Defect: &lt;Dashboard&gt; Not able to search with a tag which contains special characters.-QA- Manual/Automated Testing (Execution)-BA- Queue; </v>
      </c>
    </row>
    <row r="11" spans="1:13" ht="43.2" x14ac:dyDescent="0.3">
      <c r="A11" s="9">
        <v>45663</v>
      </c>
      <c r="B11" s="2" t="s">
        <v>45</v>
      </c>
      <c r="C11" s="2" t="s">
        <v>10</v>
      </c>
      <c r="D11" s="2" t="s">
        <v>11</v>
      </c>
      <c r="E11" s="3" t="s">
        <v>14</v>
      </c>
      <c r="F11" s="3" t="s">
        <v>42</v>
      </c>
      <c r="G11" s="3" t="s">
        <v>29</v>
      </c>
      <c r="H11" s="3" t="s">
        <v>46</v>
      </c>
      <c r="I11" s="3" t="s">
        <v>16</v>
      </c>
      <c r="J11" s="3">
        <v>2</v>
      </c>
      <c r="K11" s="7" t="s">
        <v>19</v>
      </c>
      <c r="L11" s="3" t="str">
        <f t="shared" si="0"/>
        <v xml:space="preserve">AllQA-Angular Cloud Staging-#C2MC-9461 - Defect:  &lt;Dashboard&gt; On selecting FilteredGridView, left and right panels are not opening.-QA- Manual/Automated Testing (Execution)-BA- Queue; </v>
      </c>
    </row>
    <row r="12" spans="1:13" ht="43.2" x14ac:dyDescent="0.3">
      <c r="A12" s="9">
        <v>45663</v>
      </c>
      <c r="B12" s="2" t="s">
        <v>45</v>
      </c>
      <c r="C12" s="2" t="s">
        <v>10</v>
      </c>
      <c r="D12" s="2" t="s">
        <v>11</v>
      </c>
      <c r="E12" s="3" t="s">
        <v>14</v>
      </c>
      <c r="F12" s="3" t="s">
        <v>40</v>
      </c>
      <c r="G12" s="3" t="s">
        <v>30</v>
      </c>
      <c r="H12" s="3" t="s">
        <v>46</v>
      </c>
      <c r="I12" s="3" t="s">
        <v>16</v>
      </c>
      <c r="J12" s="3">
        <v>2</v>
      </c>
      <c r="K12" s="7" t="s">
        <v>19</v>
      </c>
      <c r="L12" s="3" t="str">
        <f t="shared" si="0"/>
        <v xml:space="preserve">AllQA-Angular Cloud Staging-#C2MC-9545 - Defect &lt;My Data Source&gt; When user is trying to edit any database feed it is throwing error.  -QA- Manual/Automated Testing (Execution)-BA- Queue; </v>
      </c>
    </row>
    <row r="13" spans="1:13" ht="43.2" x14ac:dyDescent="0.3">
      <c r="A13" s="9">
        <v>45664</v>
      </c>
      <c r="B13" s="2" t="s">
        <v>45</v>
      </c>
      <c r="C13" s="2" t="s">
        <v>10</v>
      </c>
      <c r="D13" s="2" t="s">
        <v>11</v>
      </c>
      <c r="E13" s="3" t="s">
        <v>14</v>
      </c>
      <c r="F13" s="3" t="s">
        <v>36</v>
      </c>
      <c r="G13" s="3" t="s">
        <v>23</v>
      </c>
      <c r="H13" s="3" t="s">
        <v>46</v>
      </c>
      <c r="I13" s="3" t="s">
        <v>16</v>
      </c>
      <c r="J13" s="3">
        <v>2</v>
      </c>
      <c r="K13" s="7" t="s">
        <v>19</v>
      </c>
      <c r="L13" s="3" t="str">
        <f t="shared" si="0"/>
        <v xml:space="preserve">AllQA-Angular Cloud Staging-#C2MC-9060 - Story | BDW1 node optimization(File upload, feed export, media server)-QA- Manual/Automated Testing (Execution)-BA- Queue; </v>
      </c>
    </row>
    <row r="14" spans="1:13" ht="43.2" x14ac:dyDescent="0.3">
      <c r="A14" s="9">
        <v>45664</v>
      </c>
      <c r="B14" s="2" t="s">
        <v>45</v>
      </c>
      <c r="C14" s="2" t="s">
        <v>10</v>
      </c>
      <c r="D14" s="2" t="s">
        <v>11</v>
      </c>
      <c r="E14" s="3" t="s">
        <v>14</v>
      </c>
      <c r="F14" s="3" t="s">
        <v>41</v>
      </c>
      <c r="G14" s="3" t="s">
        <v>31</v>
      </c>
      <c r="H14" s="3" t="s">
        <v>46</v>
      </c>
      <c r="I14" s="3" t="s">
        <v>15</v>
      </c>
      <c r="J14" s="3">
        <v>2</v>
      </c>
      <c r="K14" s="7" t="s">
        <v>19</v>
      </c>
      <c r="L14" s="3" t="str">
        <f t="shared" si="0"/>
        <v xml:space="preserve">AllQA-Angular Cloud Staging-#C2MC-9081 - Subtask | BDM node optimization(Presto_query,Presto_service)-QA- Manual/Automated Testing (Execution)-Re-Open; </v>
      </c>
    </row>
    <row r="15" spans="1:13" ht="43.2" x14ac:dyDescent="0.3">
      <c r="A15" s="9">
        <v>45664</v>
      </c>
      <c r="B15" s="2" t="s">
        <v>45</v>
      </c>
      <c r="C15" s="2" t="s">
        <v>10</v>
      </c>
      <c r="D15" s="2" t="s">
        <v>11</v>
      </c>
      <c r="E15" s="3" t="s">
        <v>14</v>
      </c>
      <c r="F15" s="3" t="s">
        <v>43</v>
      </c>
      <c r="G15" s="3" t="s">
        <v>32</v>
      </c>
      <c r="H15" s="3" t="s">
        <v>46</v>
      </c>
      <c r="I15" s="3" t="s">
        <v>15</v>
      </c>
      <c r="J15" s="3">
        <v>2</v>
      </c>
      <c r="K15" s="7" t="s">
        <v>19</v>
      </c>
      <c r="L15" s="3" t="str">
        <f t="shared" si="0"/>
        <v xml:space="preserve">AllQA-Angular Cloud Staging-#C2MC-9058 - Story | BDW2 Node application optimization(db_connectivity)-QA- Manual/Automated Testing (Execution)-Re-Open; </v>
      </c>
    </row>
    <row r="16" spans="1:13" ht="43.2" x14ac:dyDescent="0.3">
      <c r="A16" s="9">
        <v>45664</v>
      </c>
      <c r="B16" s="2" t="s">
        <v>45</v>
      </c>
      <c r="C16" s="2" t="s">
        <v>10</v>
      </c>
      <c r="D16" s="2" t="s">
        <v>11</v>
      </c>
      <c r="E16" s="3" t="s">
        <v>14</v>
      </c>
      <c r="F16" s="3" t="s">
        <v>39</v>
      </c>
      <c r="G16" s="3" t="s">
        <v>21</v>
      </c>
      <c r="H16" s="3" t="s">
        <v>46</v>
      </c>
      <c r="I16" s="3" t="s">
        <v>16</v>
      </c>
      <c r="J16" s="3">
        <v>2</v>
      </c>
      <c r="K16" s="7" t="s">
        <v>19</v>
      </c>
      <c r="L16" s="3" t="str">
        <f t="shared" si="0"/>
        <v xml:space="preserve">AllQA-Angular Cloud Staging-#C2MC-9037 - IMW2-Node application optimization(Big_data_crud_utility/Druid_client_presto)-QA- Manual/Automated Testing (Execution)-BA- Queue; </v>
      </c>
    </row>
    <row r="17" spans="1:12" ht="43.2" x14ac:dyDescent="0.3">
      <c r="A17" s="9">
        <v>45671</v>
      </c>
      <c r="B17" s="2" t="s">
        <v>45</v>
      </c>
      <c r="C17" s="2" t="s">
        <v>10</v>
      </c>
      <c r="D17" s="2" t="s">
        <v>11</v>
      </c>
      <c r="E17" s="3" t="s">
        <v>14</v>
      </c>
      <c r="F17" s="3" t="s">
        <v>36</v>
      </c>
      <c r="G17" s="3" t="s">
        <v>23</v>
      </c>
      <c r="H17" s="3" t="s">
        <v>46</v>
      </c>
      <c r="I17" s="3" t="s">
        <v>16</v>
      </c>
      <c r="J17" s="3">
        <v>2</v>
      </c>
      <c r="K17" s="7" t="s">
        <v>19</v>
      </c>
      <c r="L17" s="3" t="str">
        <f t="shared" si="0"/>
        <v xml:space="preserve">AllQA-Angular Cloud Staging-#C2MC-9060 - Story | BDW1 node optimization(File upload, feed export, media server)-QA- Manual/Automated Testing (Execution)-BA- Queue; </v>
      </c>
    </row>
    <row r="18" spans="1:12" ht="43.2" x14ac:dyDescent="0.3">
      <c r="A18" s="9">
        <v>45671</v>
      </c>
      <c r="B18" s="2" t="s">
        <v>45</v>
      </c>
      <c r="C18" s="2" t="s">
        <v>10</v>
      </c>
      <c r="D18" s="2" t="s">
        <v>11</v>
      </c>
      <c r="E18" s="3" t="s">
        <v>14</v>
      </c>
      <c r="F18" s="3" t="s">
        <v>41</v>
      </c>
      <c r="G18" s="3" t="s">
        <v>31</v>
      </c>
      <c r="H18" s="3" t="s">
        <v>46</v>
      </c>
      <c r="I18" s="3" t="s">
        <v>15</v>
      </c>
      <c r="J18" s="3">
        <v>2</v>
      </c>
      <c r="K18" s="7" t="s">
        <v>19</v>
      </c>
      <c r="L18" s="3" t="str">
        <f t="shared" si="0"/>
        <v xml:space="preserve">AllQA-Angular Cloud Staging-#C2MC-9081 - Subtask | BDM node optimization(Presto_query,Presto_service)-QA- Manual/Automated Testing (Execution)-Re-Open; </v>
      </c>
    </row>
    <row r="19" spans="1:12" ht="43.2" x14ac:dyDescent="0.3">
      <c r="A19" s="9">
        <v>45671</v>
      </c>
      <c r="B19" s="2" t="s">
        <v>45</v>
      </c>
      <c r="C19" s="2" t="s">
        <v>10</v>
      </c>
      <c r="D19" s="2" t="s">
        <v>11</v>
      </c>
      <c r="E19" s="3" t="s">
        <v>14</v>
      </c>
      <c r="F19" s="3" t="s">
        <v>43</v>
      </c>
      <c r="G19" s="3" t="s">
        <v>32</v>
      </c>
      <c r="H19" s="3" t="s">
        <v>46</v>
      </c>
      <c r="I19" s="3" t="s">
        <v>15</v>
      </c>
      <c r="J19" s="3">
        <v>2</v>
      </c>
      <c r="K19" s="7" t="s">
        <v>19</v>
      </c>
      <c r="L19" s="3" t="str">
        <f t="shared" si="0"/>
        <v xml:space="preserve">AllQA-Angular Cloud Staging-#C2MC-9058 - Story | BDW2 Node application optimization(db_connectivity)-QA- Manual/Automated Testing (Execution)-Re-Open; </v>
      </c>
    </row>
    <row r="20" spans="1:12" ht="43.2" x14ac:dyDescent="0.3">
      <c r="A20" s="9">
        <v>45671</v>
      </c>
      <c r="B20" s="2" t="s">
        <v>45</v>
      </c>
      <c r="C20" s="2" t="s">
        <v>10</v>
      </c>
      <c r="D20" s="2" t="s">
        <v>11</v>
      </c>
      <c r="E20" s="3" t="s">
        <v>14</v>
      </c>
      <c r="F20" s="3" t="s">
        <v>39</v>
      </c>
      <c r="G20" s="3" t="s">
        <v>21</v>
      </c>
      <c r="H20" s="3" t="s">
        <v>46</v>
      </c>
      <c r="I20" s="3" t="s">
        <v>16</v>
      </c>
      <c r="J20" s="3">
        <v>2</v>
      </c>
      <c r="K20" s="7" t="s">
        <v>19</v>
      </c>
      <c r="L20" s="3" t="str">
        <f t="shared" si="0"/>
        <v xml:space="preserve">AllQA-Angular Cloud Staging-#C2MC-9037 - IMW2-Node application optimization(Big_data_crud_utility/Druid_client_presto)-QA- Manual/Automated Testing (Execution)-BA- Queue; </v>
      </c>
    </row>
  </sheetData>
  <phoneticPr fontId="2" type="noConversion"/>
  <conditionalFormatting sqref="A1:XFD1604">
    <cfRule type="cellIs" dxfId="0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2020-6CE3-4893-896E-C370DBFACC2D}">
  <dimension ref="D17"/>
  <sheetViews>
    <sheetView workbookViewId="0">
      <selection activeCell="D17" sqref="D17"/>
    </sheetView>
  </sheetViews>
  <sheetFormatPr defaultRowHeight="14.4" x14ac:dyDescent="0.3"/>
  <sheetData>
    <row r="17" spans="4:4" x14ac:dyDescent="0.3">
      <c r="D1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0AEA-14B8-4C63-BC43-B8F6A1D064DE}">
  <dimension ref="E17"/>
  <sheetViews>
    <sheetView workbookViewId="0">
      <selection activeCell="E17" sqref="E17"/>
    </sheetView>
  </sheetViews>
  <sheetFormatPr defaultRowHeight="14.4" x14ac:dyDescent="0.3"/>
  <sheetData>
    <row r="17" spans="5:5" x14ac:dyDescent="0.3">
      <c r="E1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Abhi Rathore</cp:lastModifiedBy>
  <dcterms:created xsi:type="dcterms:W3CDTF">2019-10-09T04:50:14Z</dcterms:created>
  <dcterms:modified xsi:type="dcterms:W3CDTF">2025-01-14T05:44:02Z</dcterms:modified>
</cp:coreProperties>
</file>