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2 V" sheetId="1" r:id="rId4"/>
  </sheets>
  <definedNames/>
  <calcPr/>
  <extLst>
    <ext uri="GoogleSheetsCustomDataVersion1">
      <go:sheetsCustomData xmlns:go="http://customooxmlschemas.google.com/" r:id="rId5" roundtripDataSignature="AMtx7miqR11IKreMAPUS7JKDXYAo089SdQ=="/>
    </ext>
  </extLst>
</workbook>
</file>

<file path=xl/sharedStrings.xml><?xml version="1.0" encoding="utf-8"?>
<sst xmlns="http://schemas.openxmlformats.org/spreadsheetml/2006/main" count="7" uniqueCount="7">
  <si>
    <t xml:space="preserve"> PWM (µs)</t>
  </si>
  <si>
    <t xml:space="preserve"> RPM</t>
  </si>
  <si>
    <t xml:space="preserve"> Current (A)</t>
  </si>
  <si>
    <t xml:space="preserve"> Voltage (V)</t>
  </si>
  <si>
    <t xml:space="preserve"> Power (W)</t>
  </si>
  <si>
    <t xml:space="preserve"> Force (Kg f)</t>
  </si>
  <si>
    <t xml:space="preserve"> Efficiency (g/W)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</si>
</sst>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1" xfId="0" applyFont="1" applyNumberFormat="1"/>
    <xf borderId="0" fillId="3" fontId="1" numFmtId="0" xfId="0" applyFill="1" applyFont="1"/>
    <xf borderId="0" fillId="0" fontId="1" numFmtId="0" xfId="0" applyFont="1"/>
    <xf borderId="0" fillId="3" fontId="2" numFmtId="2" xfId="0" applyFont="1" applyNumberFormat="1"/>
    <xf borderId="0" fillId="0" fontId="2" numFmtId="164" xfId="0" applyFont="1" applyNumberFormat="1"/>
    <xf borderId="0" fillId="0" fontId="2" numFmtId="2" xfId="0" applyFont="1" applyNumberFormat="1"/>
    <xf borderId="0" fillId="0" fontId="2" numFmtId="0" xfId="0" applyFont="1"/>
    <xf borderId="0" fillId="2" fontId="2" numFmtId="0" xfId="0" applyFont="1"/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9.14"/>
    <col customWidth="1" min="3" max="3" width="11.0"/>
    <col customWidth="1" min="4" max="4" width="11.14"/>
    <col customWidth="1" min="5" max="5" width="10.71"/>
    <col customWidth="1" min="6" max="6" width="11.0"/>
    <col customWidth="1" min="7" max="7" width="15.14"/>
    <col customWidth="1" min="8" max="26" width="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>
      <c r="A2" s="1">
        <v>1100.0</v>
      </c>
      <c r="B2" s="2">
        <v>2975.7116666666666</v>
      </c>
      <c r="C2" s="5">
        <v>17.031666666666666</v>
      </c>
      <c r="D2" s="4">
        <v>12.0</v>
      </c>
      <c r="E2" s="6">
        <v>204.38</v>
      </c>
      <c r="F2" s="7">
        <v>-2.9037447866666666</v>
      </c>
      <c r="G2" s="6">
        <v>14.207466320948669</v>
      </c>
    </row>
    <row r="3">
      <c r="A3" s="1">
        <v>1104.0</v>
      </c>
      <c r="B3" s="2">
        <v>2968.96</v>
      </c>
      <c r="C3" s="3">
        <v>17.08</v>
      </c>
      <c r="D3" s="4">
        <v>12.0</v>
      </c>
      <c r="E3" s="6">
        <f t="shared" ref="E3:E201" si="1">D3*C3</f>
        <v>204.96</v>
      </c>
      <c r="F3" s="7">
        <v>-2.91659656</v>
      </c>
      <c r="G3" s="6">
        <v>14.230076893052304</v>
      </c>
    </row>
    <row r="4">
      <c r="A4" s="1">
        <v>1108.0</v>
      </c>
      <c r="B4" s="2">
        <v>2970.72</v>
      </c>
      <c r="C4" s="3">
        <v>16.76</v>
      </c>
      <c r="D4" s="4">
        <v>12.0</v>
      </c>
      <c r="E4" s="6">
        <f t="shared" si="1"/>
        <v>201.12</v>
      </c>
      <c r="F4" s="7">
        <v>-2.89391696</v>
      </c>
      <c r="G4" s="6">
        <v>14.389006364359586</v>
      </c>
    </row>
    <row r="5">
      <c r="A5" s="1">
        <v>1112.0</v>
      </c>
      <c r="B5" s="2">
        <v>2932.79</v>
      </c>
      <c r="C5" s="3">
        <v>16.52</v>
      </c>
      <c r="D5" s="4">
        <v>12.0</v>
      </c>
      <c r="E5" s="6">
        <f t="shared" si="1"/>
        <v>198.24</v>
      </c>
      <c r="F5" s="7">
        <v>-2.83041408</v>
      </c>
      <c r="G5" s="6">
        <v>14.277714285714286</v>
      </c>
    </row>
    <row r="6">
      <c r="A6" s="1">
        <v>1116.0</v>
      </c>
      <c r="B6" s="2">
        <v>2916.05</v>
      </c>
      <c r="C6" s="3">
        <v>16.08</v>
      </c>
      <c r="D6" s="4">
        <v>12.0</v>
      </c>
      <c r="E6" s="6">
        <f t="shared" si="1"/>
        <v>192.96</v>
      </c>
      <c r="F6" s="7">
        <v>-2.7850548799999997</v>
      </c>
      <c r="G6" s="6">
        <v>14.43332752902156</v>
      </c>
    </row>
    <row r="7">
      <c r="A7" s="1">
        <v>1120.0</v>
      </c>
      <c r="B7" s="2">
        <v>2898.02</v>
      </c>
      <c r="C7" s="3">
        <v>15.69</v>
      </c>
      <c r="D7" s="4">
        <v>12.0</v>
      </c>
      <c r="E7" s="6">
        <f t="shared" si="1"/>
        <v>188.28</v>
      </c>
      <c r="F7" s="7">
        <v>-2.76237528</v>
      </c>
      <c r="G7" s="6">
        <v>14.671634161886551</v>
      </c>
    </row>
    <row r="8">
      <c r="A8" s="1">
        <v>1124.0</v>
      </c>
      <c r="B8" s="2">
        <v>2874.0</v>
      </c>
      <c r="C8" s="3">
        <v>15.31</v>
      </c>
      <c r="D8" s="4">
        <v>12.0</v>
      </c>
      <c r="E8" s="6">
        <f t="shared" si="1"/>
        <v>183.72</v>
      </c>
      <c r="F8" s="7">
        <v>-2.721552</v>
      </c>
      <c r="G8" s="6">
        <v>14.813585891574133</v>
      </c>
    </row>
    <row r="9">
      <c r="A9" s="1">
        <v>1128.0</v>
      </c>
      <c r="B9" s="2">
        <v>2852.14</v>
      </c>
      <c r="C9" s="3">
        <v>15.0</v>
      </c>
      <c r="D9" s="4">
        <v>12.0</v>
      </c>
      <c r="E9" s="6">
        <f t="shared" si="1"/>
        <v>180</v>
      </c>
      <c r="F9" s="7">
        <v>-2.67165688</v>
      </c>
      <c r="G9" s="6">
        <v>14.84253822222222</v>
      </c>
    </row>
    <row r="10">
      <c r="A10" s="1">
        <v>1132.0</v>
      </c>
      <c r="B10" s="2">
        <v>2841.15</v>
      </c>
      <c r="C10" s="3">
        <v>14.51</v>
      </c>
      <c r="D10" s="4">
        <v>12.0</v>
      </c>
      <c r="E10" s="6">
        <f t="shared" si="1"/>
        <v>174.12</v>
      </c>
      <c r="F10" s="7">
        <v>-2.59908216</v>
      </c>
      <c r="G10" s="6">
        <v>14.926959338387318</v>
      </c>
    </row>
    <row r="11">
      <c r="A11" s="1">
        <v>1136.0</v>
      </c>
      <c r="B11" s="2">
        <v>2817.28</v>
      </c>
      <c r="C11" s="3">
        <v>14.17</v>
      </c>
      <c r="D11" s="4">
        <v>12.0</v>
      </c>
      <c r="E11" s="6">
        <f t="shared" si="1"/>
        <v>170.04</v>
      </c>
      <c r="F11" s="7">
        <v>-2.5945462399999997</v>
      </c>
      <c r="G11" s="6">
        <v>15.258446483180427</v>
      </c>
    </row>
    <row r="12">
      <c r="A12" s="1">
        <v>1140.0</v>
      </c>
      <c r="B12" s="2">
        <v>2792.28</v>
      </c>
      <c r="C12" s="3">
        <v>13.82</v>
      </c>
      <c r="D12" s="4">
        <v>12.0</v>
      </c>
      <c r="E12" s="6">
        <f t="shared" si="1"/>
        <v>165.84</v>
      </c>
      <c r="F12" s="7">
        <v>-2.5627948000000003</v>
      </c>
      <c r="G12" s="6">
        <v>15.45341775205017</v>
      </c>
    </row>
    <row r="13">
      <c r="A13" s="1">
        <v>1144.0</v>
      </c>
      <c r="B13" s="2">
        <v>2773.38</v>
      </c>
      <c r="C13" s="3">
        <v>13.46</v>
      </c>
      <c r="D13" s="4">
        <v>12.0</v>
      </c>
      <c r="E13" s="6">
        <f t="shared" si="1"/>
        <v>161.52</v>
      </c>
      <c r="F13" s="7">
        <v>-2.4947559999999998</v>
      </c>
      <c r="G13" s="6">
        <v>15.445492818226843</v>
      </c>
    </row>
    <row r="14">
      <c r="A14" s="1">
        <v>1148.0</v>
      </c>
      <c r="B14" s="2">
        <v>2754.85</v>
      </c>
      <c r="C14" s="3">
        <v>13.08</v>
      </c>
      <c r="D14" s="4">
        <v>12.0</v>
      </c>
      <c r="E14" s="6">
        <f t="shared" si="1"/>
        <v>156.96</v>
      </c>
      <c r="F14" s="7">
        <v>-2.44032496</v>
      </c>
      <c r="G14" s="6">
        <v>15.547432212028541</v>
      </c>
    </row>
    <row r="15">
      <c r="A15" s="1">
        <v>1152.0</v>
      </c>
      <c r="B15" s="2">
        <v>2727.81</v>
      </c>
      <c r="C15" s="3">
        <v>12.8</v>
      </c>
      <c r="D15" s="4">
        <v>12.0</v>
      </c>
      <c r="E15" s="6">
        <f t="shared" si="1"/>
        <v>153.6</v>
      </c>
      <c r="F15" s="7">
        <v>-2.43125312</v>
      </c>
      <c r="G15" s="6">
        <v>15.82847083333333</v>
      </c>
    </row>
    <row r="16">
      <c r="A16" s="1">
        <v>1156.0</v>
      </c>
      <c r="B16" s="2">
        <v>2714.06</v>
      </c>
      <c r="C16" s="3">
        <v>12.4</v>
      </c>
      <c r="D16" s="4">
        <v>12.0</v>
      </c>
      <c r="E16" s="6">
        <f t="shared" si="1"/>
        <v>148.8</v>
      </c>
      <c r="F16" s="7">
        <v>-2.38589392</v>
      </c>
      <c r="G16" s="6">
        <v>16.034233333333333</v>
      </c>
    </row>
    <row r="17">
      <c r="A17" s="1">
        <v>1160.0</v>
      </c>
      <c r="B17" s="2">
        <v>2688.86</v>
      </c>
      <c r="C17" s="3">
        <v>12.0</v>
      </c>
      <c r="D17" s="4">
        <v>12.0</v>
      </c>
      <c r="E17" s="6">
        <f t="shared" si="1"/>
        <v>144</v>
      </c>
      <c r="F17" s="7">
        <v>-2.34053472</v>
      </c>
      <c r="G17" s="6">
        <v>16.253713333333334</v>
      </c>
    </row>
    <row r="18">
      <c r="A18" s="1">
        <v>1164.0</v>
      </c>
      <c r="B18" s="2">
        <v>2675.65</v>
      </c>
      <c r="C18" s="3">
        <v>11.66</v>
      </c>
      <c r="D18" s="4">
        <v>12.0</v>
      </c>
      <c r="E18" s="6">
        <f t="shared" si="1"/>
        <v>139.92</v>
      </c>
      <c r="F18" s="7">
        <v>-2.30424736</v>
      </c>
      <c r="G18" s="6">
        <v>16.46832018296169</v>
      </c>
    </row>
    <row r="19">
      <c r="A19" s="1">
        <v>1168.0</v>
      </c>
      <c r="B19" s="2">
        <v>2653.82</v>
      </c>
      <c r="C19" s="3">
        <v>11.31</v>
      </c>
      <c r="D19" s="4">
        <v>12.0</v>
      </c>
      <c r="E19" s="6">
        <f t="shared" si="1"/>
        <v>135.72</v>
      </c>
      <c r="F19" s="7">
        <v>-2.25435224</v>
      </c>
      <c r="G19" s="6">
        <v>16.610317123489537</v>
      </c>
    </row>
    <row r="20">
      <c r="A20" s="1">
        <v>1172.0</v>
      </c>
      <c r="B20" s="2">
        <v>2615.28</v>
      </c>
      <c r="C20" s="3">
        <v>11.1</v>
      </c>
      <c r="D20" s="4">
        <v>12.0</v>
      </c>
      <c r="E20" s="6">
        <f t="shared" si="1"/>
        <v>133.2</v>
      </c>
      <c r="F20" s="7">
        <v>-2.22713672</v>
      </c>
      <c r="G20" s="6">
        <v>16.720245645645647</v>
      </c>
    </row>
    <row r="21" ht="15.75" customHeight="1">
      <c r="A21" s="1">
        <v>1176.0</v>
      </c>
      <c r="B21" s="2">
        <v>2609.79</v>
      </c>
      <c r="C21" s="3">
        <v>10.74</v>
      </c>
      <c r="D21" s="4">
        <v>12.0</v>
      </c>
      <c r="E21" s="6">
        <f t="shared" si="1"/>
        <v>128.88</v>
      </c>
      <c r="F21" s="7">
        <v>-2.18177752</v>
      </c>
      <c r="G21" s="6">
        <v>16.928751707014275</v>
      </c>
    </row>
    <row r="22" ht="15.75" customHeight="1">
      <c r="A22" s="1">
        <v>1180.0</v>
      </c>
      <c r="B22" s="2">
        <v>2575.5</v>
      </c>
      <c r="C22" s="3">
        <v>10.5</v>
      </c>
      <c r="D22" s="4">
        <v>12.0</v>
      </c>
      <c r="E22" s="6">
        <f t="shared" si="1"/>
        <v>126</v>
      </c>
      <c r="F22" s="7">
        <v>-2.1409542399999997</v>
      </c>
      <c r="G22" s="6">
        <v>16.991700317460317</v>
      </c>
    </row>
    <row r="23" ht="15.75" customHeight="1">
      <c r="A23" s="1">
        <v>1184.0</v>
      </c>
      <c r="B23" s="2">
        <v>2560.25</v>
      </c>
      <c r="C23" s="3">
        <v>10.11</v>
      </c>
      <c r="D23" s="4">
        <v>12.0</v>
      </c>
      <c r="E23" s="6">
        <f t="shared" si="1"/>
        <v>121.32</v>
      </c>
      <c r="F23" s="7">
        <v>-2.09559504</v>
      </c>
      <c r="G23" s="6">
        <v>17.27328585558853</v>
      </c>
    </row>
    <row r="24" ht="15.75" customHeight="1">
      <c r="A24" s="1">
        <v>1188.0</v>
      </c>
      <c r="B24" s="2">
        <v>2533.3</v>
      </c>
      <c r="C24" s="3">
        <v>9.84</v>
      </c>
      <c r="D24" s="4">
        <v>12.0</v>
      </c>
      <c r="E24" s="6">
        <f t="shared" si="1"/>
        <v>118.08</v>
      </c>
      <c r="F24" s="7">
        <v>-2.0683795199999997</v>
      </c>
      <c r="G24" s="6">
        <v>17.516764227642277</v>
      </c>
    </row>
    <row r="25" ht="15.75" customHeight="1">
      <c r="A25" s="1">
        <v>1192.0</v>
      </c>
      <c r="B25" s="2">
        <v>2509.93</v>
      </c>
      <c r="C25" s="3">
        <v>9.5</v>
      </c>
      <c r="D25" s="4">
        <v>12.0</v>
      </c>
      <c r="E25" s="6">
        <f t="shared" si="1"/>
        <v>114</v>
      </c>
      <c r="F25" s="7">
        <v>-2.00941256</v>
      </c>
      <c r="G25" s="6">
        <v>17.62642596491228</v>
      </c>
    </row>
    <row r="26" ht="15.75" customHeight="1">
      <c r="A26" s="1">
        <v>1196.0</v>
      </c>
      <c r="B26" s="2">
        <v>2482.4</v>
      </c>
      <c r="C26" s="3">
        <v>9.2</v>
      </c>
      <c r="D26" s="4">
        <v>12.0</v>
      </c>
      <c r="E26" s="6">
        <f t="shared" si="1"/>
        <v>110.4</v>
      </c>
      <c r="F26" s="7">
        <v>-1.98219704</v>
      </c>
      <c r="G26" s="6">
        <v>17.954683333333335</v>
      </c>
    </row>
    <row r="27" ht="15.75" customHeight="1">
      <c r="A27" s="1">
        <v>1200.0</v>
      </c>
      <c r="B27" s="2">
        <v>2457.07</v>
      </c>
      <c r="C27" s="3">
        <v>8.9</v>
      </c>
      <c r="D27" s="4">
        <v>12.0</v>
      </c>
      <c r="E27" s="6">
        <f t="shared" si="1"/>
        <v>106.8</v>
      </c>
      <c r="F27" s="7">
        <v>-1.94590968</v>
      </c>
      <c r="G27" s="6">
        <v>18.220128089887638</v>
      </c>
    </row>
    <row r="28" ht="15.75" customHeight="1">
      <c r="A28" s="1">
        <v>1204.0</v>
      </c>
      <c r="B28" s="2">
        <v>2443.1</v>
      </c>
      <c r="C28" s="3">
        <v>8.6</v>
      </c>
      <c r="D28" s="4">
        <v>12.0</v>
      </c>
      <c r="E28" s="6">
        <f t="shared" si="1"/>
        <v>103.2</v>
      </c>
      <c r="F28" s="7">
        <v>-1.8824068</v>
      </c>
      <c r="G28" s="6">
        <v>18.240375968992254</v>
      </c>
    </row>
    <row r="29" ht="15.75" customHeight="1">
      <c r="A29" s="1">
        <v>1208.0</v>
      </c>
      <c r="B29" s="2">
        <v>2412.27</v>
      </c>
      <c r="C29" s="3">
        <v>8.3</v>
      </c>
      <c r="D29" s="4">
        <v>12.0</v>
      </c>
      <c r="E29" s="6">
        <f t="shared" si="1"/>
        <v>99.6</v>
      </c>
      <c r="F29" s="7">
        <v>-1.84611944</v>
      </c>
      <c r="G29" s="6">
        <v>18.53533574297189</v>
      </c>
    </row>
    <row r="30" ht="15.75" customHeight="1">
      <c r="A30" s="1">
        <v>1212.0</v>
      </c>
      <c r="B30" s="2">
        <v>2382.61</v>
      </c>
      <c r="C30" s="3">
        <v>8.0</v>
      </c>
      <c r="D30" s="4">
        <v>12.0</v>
      </c>
      <c r="E30" s="6">
        <f t="shared" si="1"/>
        <v>96</v>
      </c>
      <c r="F30" s="7">
        <v>-1.80529616</v>
      </c>
      <c r="G30" s="6">
        <v>18.80516833333333</v>
      </c>
    </row>
    <row r="31" ht="15.75" customHeight="1">
      <c r="A31" s="1">
        <v>1216.0</v>
      </c>
      <c r="B31" s="2">
        <v>2364.76</v>
      </c>
      <c r="C31" s="3">
        <v>7.7</v>
      </c>
      <c r="D31" s="4">
        <v>12.0</v>
      </c>
      <c r="E31" s="6">
        <f t="shared" si="1"/>
        <v>92.4</v>
      </c>
      <c r="F31" s="7">
        <v>-1.77808064</v>
      </c>
      <c r="G31" s="6">
        <v>19.243296969696967</v>
      </c>
    </row>
    <row r="32" ht="15.75" customHeight="1">
      <c r="A32" s="1">
        <v>1220.0</v>
      </c>
      <c r="B32" s="2">
        <v>2335.07</v>
      </c>
      <c r="C32" s="3">
        <v>7.4</v>
      </c>
      <c r="D32" s="4">
        <v>12.0</v>
      </c>
      <c r="E32" s="6">
        <f t="shared" si="1"/>
        <v>88.8</v>
      </c>
      <c r="F32" s="7">
        <v>-1.73272144</v>
      </c>
      <c r="G32" s="6">
        <v>19.512628828828824</v>
      </c>
    </row>
    <row r="33" ht="15.75" customHeight="1">
      <c r="A33" s="1">
        <v>1224.0</v>
      </c>
      <c r="B33" s="2">
        <v>2317.79</v>
      </c>
      <c r="C33" s="3">
        <v>7.1</v>
      </c>
      <c r="D33" s="4">
        <v>12.0</v>
      </c>
      <c r="E33" s="6">
        <f t="shared" si="1"/>
        <v>85.2</v>
      </c>
      <c r="F33" s="7">
        <v>-1.6646826399999999</v>
      </c>
      <c r="G33" s="6">
        <v>19.538528638497656</v>
      </c>
    </row>
    <row r="34" ht="15.75" customHeight="1">
      <c r="A34" s="1">
        <v>1228.0</v>
      </c>
      <c r="B34" s="2">
        <v>2283.62</v>
      </c>
      <c r="C34" s="3">
        <v>6.9</v>
      </c>
      <c r="D34" s="4">
        <v>12.0</v>
      </c>
      <c r="E34" s="6">
        <f t="shared" si="1"/>
        <v>82.8</v>
      </c>
      <c r="F34" s="7">
        <v>-1.6510748800000001</v>
      </c>
      <c r="G34" s="6">
        <v>19.940517874396132</v>
      </c>
    </row>
    <row r="35" ht="15.75" customHeight="1">
      <c r="A35" s="1">
        <v>1232.0</v>
      </c>
      <c r="B35" s="2">
        <v>2259.99</v>
      </c>
      <c r="C35" s="3">
        <v>6.6</v>
      </c>
      <c r="D35" s="4">
        <v>12.0</v>
      </c>
      <c r="E35" s="6">
        <f t="shared" si="1"/>
        <v>79.2</v>
      </c>
      <c r="F35" s="7">
        <v>-1.6102516</v>
      </c>
      <c r="G35" s="6">
        <v>20.331459595959597</v>
      </c>
    </row>
    <row r="36" ht="15.75" customHeight="1">
      <c r="A36" s="1">
        <v>1236.0</v>
      </c>
      <c r="B36" s="2">
        <v>2230.62</v>
      </c>
      <c r="C36" s="3">
        <v>6.4</v>
      </c>
      <c r="D36" s="4">
        <v>12.0</v>
      </c>
      <c r="E36" s="6">
        <f t="shared" si="1"/>
        <v>76.8</v>
      </c>
      <c r="F36" s="7">
        <v>-1.56035648</v>
      </c>
      <c r="G36" s="6">
        <v>20.31714166666666</v>
      </c>
    </row>
    <row r="37" ht="15.75" customHeight="1">
      <c r="A37" s="1">
        <v>1240.0</v>
      </c>
      <c r="B37" s="2">
        <v>2207.79</v>
      </c>
      <c r="C37" s="3">
        <v>6.2</v>
      </c>
      <c r="D37" s="4">
        <v>12.0</v>
      </c>
      <c r="E37" s="6">
        <f t="shared" si="1"/>
        <v>74.4</v>
      </c>
      <c r="F37" s="7">
        <v>-1.5331409599999999</v>
      </c>
      <c r="G37" s="6">
        <v>20.60673333333333</v>
      </c>
    </row>
    <row r="38" ht="15.75" customHeight="1">
      <c r="A38" s="1">
        <v>1244.0</v>
      </c>
      <c r="B38" s="2">
        <v>2188.54</v>
      </c>
      <c r="C38" s="3">
        <v>5.99</v>
      </c>
      <c r="D38" s="4">
        <v>12.0</v>
      </c>
      <c r="E38" s="6">
        <f t="shared" si="1"/>
        <v>71.88</v>
      </c>
      <c r="F38" s="7">
        <v>-1.49231768</v>
      </c>
      <c r="G38" s="6">
        <v>20.76123650528659</v>
      </c>
    </row>
    <row r="39" ht="15.75" customHeight="1">
      <c r="A39" s="1">
        <v>1248.0</v>
      </c>
      <c r="B39" s="2">
        <v>2159.03</v>
      </c>
      <c r="C39" s="3">
        <v>5.77</v>
      </c>
      <c r="D39" s="4">
        <v>12.0</v>
      </c>
      <c r="E39" s="6">
        <f t="shared" si="1"/>
        <v>69.24</v>
      </c>
      <c r="F39" s="7">
        <v>-1.4696380800000002</v>
      </c>
      <c r="G39" s="6">
        <v>21.225275563258233</v>
      </c>
      <c r="H39" s="8"/>
    </row>
    <row r="40" ht="15.75" customHeight="1">
      <c r="A40" s="1">
        <v>1252.0</v>
      </c>
      <c r="B40" s="2">
        <v>2139.97</v>
      </c>
      <c r="C40" s="3">
        <v>5.5</v>
      </c>
      <c r="D40" s="4">
        <v>12.0</v>
      </c>
      <c r="E40" s="6">
        <f t="shared" si="1"/>
        <v>66</v>
      </c>
      <c r="F40" s="7">
        <v>-1.4378866399999999</v>
      </c>
      <c r="G40" s="6">
        <v>21.78616121212121</v>
      </c>
    </row>
    <row r="41" ht="15.75" customHeight="1">
      <c r="A41" s="1">
        <v>1256.0</v>
      </c>
      <c r="B41" s="2">
        <v>2105.91</v>
      </c>
      <c r="C41" s="3">
        <v>5.32</v>
      </c>
      <c r="D41" s="4">
        <v>12.0</v>
      </c>
      <c r="E41" s="6">
        <f t="shared" si="1"/>
        <v>63.84</v>
      </c>
      <c r="F41" s="7">
        <v>-1.39706336</v>
      </c>
      <c r="G41" s="6">
        <v>21.883824561403507</v>
      </c>
    </row>
    <row r="42" ht="15.75" customHeight="1">
      <c r="A42" s="1">
        <v>1260.0</v>
      </c>
      <c r="B42" s="2">
        <v>2081.82</v>
      </c>
      <c r="C42" s="3">
        <v>5.17</v>
      </c>
      <c r="D42" s="4">
        <v>12.0</v>
      </c>
      <c r="E42" s="6">
        <f t="shared" si="1"/>
        <v>62.04</v>
      </c>
      <c r="F42" s="7">
        <v>-1.36984784</v>
      </c>
      <c r="G42" s="6">
        <v>22.08007479045777</v>
      </c>
    </row>
    <row r="43" ht="15.75" customHeight="1">
      <c r="A43" s="1">
        <v>1264.0</v>
      </c>
      <c r="B43" s="2">
        <v>2057.38</v>
      </c>
      <c r="C43" s="3">
        <v>4.9</v>
      </c>
      <c r="D43" s="4">
        <v>12.0</v>
      </c>
      <c r="E43" s="6">
        <f t="shared" si="1"/>
        <v>58.8</v>
      </c>
      <c r="F43" s="7">
        <v>-1.33356048</v>
      </c>
      <c r="G43" s="6">
        <v>22.679599999999997</v>
      </c>
    </row>
    <row r="44" ht="15.75" customHeight="1">
      <c r="A44" s="1">
        <v>1268.0</v>
      </c>
      <c r="B44" s="2">
        <v>2038.07</v>
      </c>
      <c r="C44" s="3">
        <v>4.7</v>
      </c>
      <c r="D44" s="4">
        <v>12.0</v>
      </c>
      <c r="E44" s="6">
        <f t="shared" si="1"/>
        <v>56.4</v>
      </c>
      <c r="F44" s="7">
        <v>-1.2927372</v>
      </c>
      <c r="G44" s="6">
        <v>22.92087234042553</v>
      </c>
    </row>
    <row r="45" ht="15.75" customHeight="1">
      <c r="A45" s="1">
        <v>1272.0</v>
      </c>
      <c r="B45" s="2">
        <v>2006.0</v>
      </c>
      <c r="C45" s="3">
        <v>4.56</v>
      </c>
      <c r="D45" s="4">
        <v>12.0</v>
      </c>
      <c r="E45" s="6">
        <f t="shared" si="1"/>
        <v>54.72</v>
      </c>
      <c r="F45" s="7">
        <v>-1.27912944</v>
      </c>
      <c r="G45" s="6">
        <v>23.37590350877193</v>
      </c>
    </row>
    <row r="46" ht="15.75" customHeight="1">
      <c r="A46" s="1">
        <v>1276.0</v>
      </c>
      <c r="B46" s="2">
        <v>1981.95</v>
      </c>
      <c r="C46" s="3">
        <v>4.3</v>
      </c>
      <c r="D46" s="4">
        <v>12.0</v>
      </c>
      <c r="E46" s="6">
        <f t="shared" si="1"/>
        <v>51.6</v>
      </c>
      <c r="F46" s="7">
        <v>-1.22016248</v>
      </c>
      <c r="G46" s="6">
        <v>23.646559689922483</v>
      </c>
    </row>
    <row r="47" ht="15.75" customHeight="1">
      <c r="A47" s="1">
        <v>1280.0</v>
      </c>
      <c r="B47" s="2">
        <v>1954.6</v>
      </c>
      <c r="C47" s="3">
        <v>4.1</v>
      </c>
      <c r="D47" s="4">
        <v>12.0</v>
      </c>
      <c r="E47" s="6">
        <f t="shared" si="1"/>
        <v>49.2</v>
      </c>
      <c r="F47" s="7">
        <v>-1.19294696</v>
      </c>
      <c r="G47" s="6">
        <v>24.24688943089431</v>
      </c>
    </row>
    <row r="48" ht="15.75" customHeight="1">
      <c r="A48" s="1">
        <v>1284.0</v>
      </c>
      <c r="B48" s="2">
        <v>1925.41</v>
      </c>
      <c r="C48" s="3">
        <v>3.9</v>
      </c>
      <c r="D48" s="4">
        <v>12.0</v>
      </c>
      <c r="E48" s="6">
        <f t="shared" si="1"/>
        <v>46.8</v>
      </c>
      <c r="F48" s="7">
        <v>-1.15212368</v>
      </c>
      <c r="G48" s="6">
        <v>24.61802735042735</v>
      </c>
    </row>
    <row r="49" ht="15.75" customHeight="1">
      <c r="A49" s="1">
        <v>1288.0</v>
      </c>
      <c r="B49" s="2">
        <v>1898.2</v>
      </c>
      <c r="C49" s="3">
        <v>3.73</v>
      </c>
      <c r="D49" s="4">
        <v>12.0</v>
      </c>
      <c r="E49" s="6">
        <f t="shared" si="1"/>
        <v>44.76</v>
      </c>
      <c r="F49" s="7">
        <v>-1.1158363199999999</v>
      </c>
      <c r="G49" s="6">
        <v>24.929319034852547</v>
      </c>
    </row>
    <row r="50" ht="15.75" customHeight="1">
      <c r="A50" s="1">
        <v>1292.0</v>
      </c>
      <c r="B50" s="2">
        <v>1869.32</v>
      </c>
      <c r="C50" s="3">
        <v>3.6</v>
      </c>
      <c r="D50" s="4">
        <v>12.0</v>
      </c>
      <c r="E50" s="6">
        <f t="shared" si="1"/>
        <v>43.2</v>
      </c>
      <c r="F50" s="7">
        <v>-1.08408488</v>
      </c>
      <c r="G50" s="6">
        <v>25.094557407407407</v>
      </c>
    </row>
    <row r="51" ht="15.75" customHeight="1">
      <c r="A51" s="1">
        <v>1296.0</v>
      </c>
      <c r="B51" s="2">
        <v>1846.03</v>
      </c>
      <c r="C51" s="3">
        <v>3.4</v>
      </c>
      <c r="D51" s="4">
        <v>12.0</v>
      </c>
      <c r="E51" s="6">
        <f t="shared" si="1"/>
        <v>40.8</v>
      </c>
      <c r="F51" s="7">
        <v>-1.0432616</v>
      </c>
      <c r="G51" s="6">
        <v>25.570137254901958</v>
      </c>
    </row>
    <row r="52" ht="15.75" customHeight="1">
      <c r="A52" s="1">
        <v>1300.0</v>
      </c>
      <c r="B52" s="2">
        <v>1815.13</v>
      </c>
      <c r="C52" s="3">
        <v>3.3</v>
      </c>
      <c r="D52" s="4">
        <v>12.0</v>
      </c>
      <c r="E52" s="6">
        <f t="shared" si="1"/>
        <v>39.6</v>
      </c>
      <c r="F52" s="7">
        <v>-1.020582</v>
      </c>
      <c r="G52" s="6">
        <v>25.772272727272732</v>
      </c>
    </row>
    <row r="53" ht="15.75" customHeight="1">
      <c r="A53" s="1">
        <v>1304.0</v>
      </c>
      <c r="B53" s="2">
        <v>1788.29</v>
      </c>
      <c r="C53" s="3">
        <v>3.1</v>
      </c>
      <c r="D53" s="4">
        <v>12.0</v>
      </c>
      <c r="E53" s="6">
        <f t="shared" si="1"/>
        <v>37.2</v>
      </c>
      <c r="F53" s="7">
        <v>-0.9933664799999999</v>
      </c>
      <c r="G53" s="6">
        <v>26.703399999999995</v>
      </c>
    </row>
    <row r="54" ht="15.75" customHeight="1">
      <c r="A54" s="1">
        <v>1308.0</v>
      </c>
      <c r="B54" s="2">
        <v>1762.78</v>
      </c>
      <c r="C54" s="3">
        <v>2.98</v>
      </c>
      <c r="D54" s="4">
        <v>12.0</v>
      </c>
      <c r="E54" s="6">
        <f t="shared" si="1"/>
        <v>35.76</v>
      </c>
      <c r="F54" s="7">
        <v>-0.9616150400000001</v>
      </c>
      <c r="G54" s="6">
        <v>26.89080089485459</v>
      </c>
    </row>
    <row r="55" ht="15.75" customHeight="1">
      <c r="A55" s="1">
        <v>1312.0</v>
      </c>
      <c r="B55" s="2">
        <v>1736.5</v>
      </c>
      <c r="C55" s="3">
        <v>2.8</v>
      </c>
      <c r="D55" s="4">
        <v>12.0</v>
      </c>
      <c r="E55" s="6">
        <f t="shared" si="1"/>
        <v>33.6</v>
      </c>
      <c r="F55" s="7">
        <v>-0.9298635999999999</v>
      </c>
      <c r="G55" s="6">
        <v>27.674511904761907</v>
      </c>
    </row>
    <row r="56" ht="15.75" customHeight="1">
      <c r="A56" s="1">
        <v>1316.0</v>
      </c>
      <c r="B56" s="2">
        <v>1708.11</v>
      </c>
      <c r="C56" s="3">
        <v>2.7</v>
      </c>
      <c r="D56" s="4">
        <v>12.0</v>
      </c>
      <c r="E56" s="6">
        <f t="shared" si="1"/>
        <v>32.4</v>
      </c>
      <c r="F56" s="7">
        <v>-0.90264808</v>
      </c>
      <c r="G56" s="6">
        <v>27.859508641975303</v>
      </c>
    </row>
    <row r="57" ht="15.75" customHeight="1">
      <c r="A57" s="1">
        <v>1320.0</v>
      </c>
      <c r="B57" s="2">
        <v>1680.94</v>
      </c>
      <c r="C57" s="3">
        <v>2.41</v>
      </c>
      <c r="D57" s="4">
        <v>12.0</v>
      </c>
      <c r="E57" s="6">
        <f t="shared" si="1"/>
        <v>28.92</v>
      </c>
      <c r="F57" s="7">
        <v>-0.87089664</v>
      </c>
      <c r="G57" s="6">
        <v>30.11399170124481</v>
      </c>
    </row>
    <row r="58" ht="15.75" customHeight="1">
      <c r="A58" s="1">
        <v>1324.0</v>
      </c>
      <c r="B58" s="2">
        <v>1650.54</v>
      </c>
      <c r="C58" s="3">
        <v>2.3</v>
      </c>
      <c r="D58" s="4">
        <v>12.0</v>
      </c>
      <c r="E58" s="6">
        <f t="shared" si="1"/>
        <v>27.6</v>
      </c>
      <c r="F58" s="7">
        <v>-0.83460928</v>
      </c>
      <c r="G58" s="6">
        <v>30.23946666666667</v>
      </c>
    </row>
    <row r="59" ht="15.75" customHeight="1">
      <c r="A59" s="1">
        <v>1328.0</v>
      </c>
      <c r="B59" s="2">
        <v>1619.71</v>
      </c>
      <c r="C59" s="3">
        <v>2.1</v>
      </c>
      <c r="D59" s="4">
        <v>12.0</v>
      </c>
      <c r="E59" s="6">
        <f t="shared" si="1"/>
        <v>25.2</v>
      </c>
      <c r="F59" s="7">
        <v>-0.793786</v>
      </c>
      <c r="G59" s="6">
        <v>31.49944444444444</v>
      </c>
    </row>
    <row r="60" ht="15.75" customHeight="1">
      <c r="A60" s="1">
        <v>1332.0</v>
      </c>
      <c r="B60" s="2">
        <v>1587.6</v>
      </c>
      <c r="C60" s="3">
        <v>2.0</v>
      </c>
      <c r="D60" s="4">
        <v>12.0</v>
      </c>
      <c r="E60" s="6">
        <f t="shared" si="1"/>
        <v>24</v>
      </c>
      <c r="F60" s="7">
        <v>-0.7711064</v>
      </c>
      <c r="G60" s="6">
        <v>32.12943333333333</v>
      </c>
    </row>
    <row r="61" ht="15.75" customHeight="1">
      <c r="A61" s="1">
        <v>1336.0</v>
      </c>
      <c r="B61" s="2">
        <v>1557.43</v>
      </c>
      <c r="C61" s="3">
        <v>1.9</v>
      </c>
      <c r="D61" s="4">
        <v>12.0</v>
      </c>
      <c r="E61" s="6">
        <f t="shared" si="1"/>
        <v>22.8</v>
      </c>
      <c r="F61" s="7">
        <v>-0.7393549599999999</v>
      </c>
      <c r="G61" s="6">
        <v>32.42784912280702</v>
      </c>
    </row>
    <row r="62" ht="15.75" customHeight="1">
      <c r="A62" s="1">
        <v>1340.0</v>
      </c>
      <c r="B62" s="2">
        <v>1528.96</v>
      </c>
      <c r="C62" s="3">
        <v>1.8</v>
      </c>
      <c r="D62" s="4">
        <v>12.0</v>
      </c>
      <c r="E62" s="6">
        <f t="shared" si="1"/>
        <v>21.6</v>
      </c>
      <c r="F62" s="7">
        <v>-0.72121128</v>
      </c>
      <c r="G62" s="6">
        <v>33.38941111111111</v>
      </c>
    </row>
    <row r="63" ht="15.75" customHeight="1">
      <c r="A63" s="1">
        <v>1344.0</v>
      </c>
      <c r="B63" s="2">
        <v>1503.77</v>
      </c>
      <c r="C63" s="3">
        <v>1.7</v>
      </c>
      <c r="D63" s="4">
        <v>12.0</v>
      </c>
      <c r="E63" s="6">
        <f t="shared" si="1"/>
        <v>20.4</v>
      </c>
      <c r="F63" s="7">
        <v>-0.69399576</v>
      </c>
      <c r="G63" s="6">
        <v>34.019400000000005</v>
      </c>
    </row>
    <row r="64" ht="15.75" customHeight="1">
      <c r="A64" s="1">
        <v>1348.0</v>
      </c>
      <c r="B64" s="2">
        <v>1470.02</v>
      </c>
      <c r="C64" s="3">
        <v>1.6</v>
      </c>
      <c r="D64" s="4">
        <v>12.0</v>
      </c>
      <c r="E64" s="6">
        <f t="shared" si="1"/>
        <v>19.2</v>
      </c>
      <c r="F64" s="7">
        <v>-0.6577084</v>
      </c>
      <c r="G64" s="6">
        <v>34.255645833333325</v>
      </c>
    </row>
    <row r="65" ht="15.75" customHeight="1">
      <c r="A65" s="9">
        <v>1352.0</v>
      </c>
      <c r="B65" s="2">
        <v>1439.0</v>
      </c>
      <c r="C65" s="10">
        <v>1.5</v>
      </c>
      <c r="D65" s="8">
        <v>12.0</v>
      </c>
      <c r="E65" s="6">
        <f t="shared" si="1"/>
        <v>18</v>
      </c>
      <c r="F65" s="7">
        <v>-0.63956472</v>
      </c>
      <c r="G65" s="6">
        <v>35.531373333333335</v>
      </c>
    </row>
    <row r="66" ht="15.75" customHeight="1">
      <c r="A66" s="1">
        <v>1356.0</v>
      </c>
      <c r="B66" s="2">
        <v>1411.34</v>
      </c>
      <c r="C66" s="3">
        <v>1.31</v>
      </c>
      <c r="D66" s="4">
        <v>12.0</v>
      </c>
      <c r="E66" s="6">
        <f t="shared" si="1"/>
        <v>15.72</v>
      </c>
      <c r="F66" s="7">
        <v>-0.60327736</v>
      </c>
      <c r="G66" s="6">
        <v>38.37642239185751</v>
      </c>
    </row>
    <row r="67" ht="15.75" customHeight="1">
      <c r="A67" s="1">
        <v>1360.0</v>
      </c>
      <c r="B67" s="2">
        <v>1374.64</v>
      </c>
      <c r="C67" s="3">
        <v>1.3</v>
      </c>
      <c r="D67" s="4">
        <v>12.0</v>
      </c>
      <c r="E67" s="6">
        <f t="shared" si="1"/>
        <v>15.6</v>
      </c>
      <c r="F67" s="7">
        <v>-0.57152592</v>
      </c>
      <c r="G67" s="6">
        <v>36.63627692307691</v>
      </c>
    </row>
    <row r="68" ht="15.75" customHeight="1">
      <c r="A68" s="1">
        <v>1364.0</v>
      </c>
      <c r="B68" s="2">
        <v>1338.26</v>
      </c>
      <c r="C68" s="3">
        <v>1.2</v>
      </c>
      <c r="D68" s="4">
        <v>12.0</v>
      </c>
      <c r="E68" s="6">
        <f t="shared" si="1"/>
        <v>14.4</v>
      </c>
      <c r="F68" s="7">
        <v>-0.5443104</v>
      </c>
      <c r="G68" s="6">
        <v>37.79933333333334</v>
      </c>
    </row>
    <row r="69" ht="15.75" customHeight="1">
      <c r="A69" s="1">
        <v>1368.0</v>
      </c>
      <c r="B69" s="2">
        <v>1308.5</v>
      </c>
      <c r="C69" s="3">
        <v>1.1</v>
      </c>
      <c r="D69" s="4">
        <v>12.0</v>
      </c>
      <c r="E69" s="6">
        <f t="shared" si="1"/>
        <v>13.2</v>
      </c>
      <c r="F69" s="7">
        <v>-0.5170948799999999</v>
      </c>
      <c r="G69" s="6">
        <v>39.17385454545454</v>
      </c>
    </row>
    <row r="70" ht="15.75" customHeight="1">
      <c r="A70" s="1">
        <v>1372.0</v>
      </c>
      <c r="B70" s="2">
        <v>1276.35</v>
      </c>
      <c r="C70" s="3">
        <v>1.0</v>
      </c>
      <c r="D70" s="4">
        <v>12.0</v>
      </c>
      <c r="E70" s="6">
        <f t="shared" si="1"/>
        <v>12</v>
      </c>
      <c r="F70" s="7">
        <v>-0.49441528</v>
      </c>
      <c r="G70" s="6">
        <v>41.20127333333333</v>
      </c>
    </row>
    <row r="71" ht="15.75" customHeight="1">
      <c r="A71" s="1">
        <v>1376.0</v>
      </c>
      <c r="B71" s="2">
        <v>1246.03</v>
      </c>
      <c r="C71" s="3">
        <v>0.9</v>
      </c>
      <c r="D71" s="4">
        <v>12.0</v>
      </c>
      <c r="E71" s="6">
        <f t="shared" si="1"/>
        <v>10.8</v>
      </c>
      <c r="F71" s="7">
        <v>-0.47173568</v>
      </c>
      <c r="G71" s="6">
        <v>43.679229629629624</v>
      </c>
    </row>
    <row r="72" ht="15.75" customHeight="1">
      <c r="A72" s="1">
        <v>1380.0</v>
      </c>
      <c r="B72" s="2">
        <v>1210.53</v>
      </c>
      <c r="C72" s="3">
        <v>0.8</v>
      </c>
      <c r="D72" s="4">
        <v>12.0</v>
      </c>
      <c r="E72" s="6">
        <f t="shared" si="1"/>
        <v>9.6</v>
      </c>
      <c r="F72" s="7">
        <v>-0.43998423999999997</v>
      </c>
      <c r="G72" s="6">
        <v>45.83169166666666</v>
      </c>
    </row>
    <row r="73" ht="15.75" customHeight="1">
      <c r="A73" s="1">
        <v>1384.0</v>
      </c>
      <c r="B73" s="2">
        <v>1168.5</v>
      </c>
      <c r="C73" s="3">
        <v>0.8</v>
      </c>
      <c r="D73" s="4">
        <v>12.0</v>
      </c>
      <c r="E73" s="6">
        <f t="shared" si="1"/>
        <v>9.6</v>
      </c>
      <c r="F73" s="7">
        <v>-0.41730464</v>
      </c>
      <c r="G73" s="6">
        <v>43.46923333333333</v>
      </c>
    </row>
    <row r="74" ht="15.75" customHeight="1">
      <c r="A74" s="1">
        <v>1388.0</v>
      </c>
      <c r="B74" s="2">
        <v>1134.26</v>
      </c>
      <c r="C74" s="3">
        <v>0.7</v>
      </c>
      <c r="D74" s="4">
        <v>12.0</v>
      </c>
      <c r="E74" s="6">
        <f t="shared" si="1"/>
        <v>8.4</v>
      </c>
      <c r="F74" s="7">
        <v>-0.39008912</v>
      </c>
      <c r="G74" s="6">
        <v>46.43918095238096</v>
      </c>
    </row>
    <row r="75" ht="15.75" customHeight="1">
      <c r="A75" s="1">
        <v>1392.0</v>
      </c>
      <c r="B75" s="2">
        <v>1098.51</v>
      </c>
      <c r="C75" s="3">
        <v>0.6</v>
      </c>
      <c r="D75" s="4">
        <v>12.0</v>
      </c>
      <c r="E75" s="6">
        <f t="shared" si="1"/>
        <v>7.2</v>
      </c>
      <c r="F75" s="7">
        <v>-0.36740952000000004</v>
      </c>
      <c r="G75" s="6">
        <v>51.0291</v>
      </c>
    </row>
    <row r="76" ht="15.75" customHeight="1">
      <c r="A76" s="1">
        <v>1396.0</v>
      </c>
      <c r="B76" s="2">
        <v>1056.74</v>
      </c>
      <c r="C76" s="3">
        <v>0.5</v>
      </c>
      <c r="D76" s="4">
        <v>12.0</v>
      </c>
      <c r="E76" s="6">
        <f t="shared" si="1"/>
        <v>6</v>
      </c>
      <c r="F76" s="7">
        <v>-0.340194</v>
      </c>
      <c r="G76" s="6">
        <v>56.69899999999999</v>
      </c>
    </row>
    <row r="77" ht="15.75" customHeight="1">
      <c r="A77" s="1">
        <v>1400.0</v>
      </c>
      <c r="B77" s="2">
        <v>1022.56</v>
      </c>
      <c r="C77" s="3">
        <v>0.5</v>
      </c>
      <c r="D77" s="4">
        <v>12.0</v>
      </c>
      <c r="E77" s="6">
        <f t="shared" si="1"/>
        <v>6</v>
      </c>
      <c r="F77" s="7">
        <v>-0.3175144</v>
      </c>
      <c r="G77" s="6">
        <v>52.91906666666666</v>
      </c>
    </row>
    <row r="78" ht="15.75" customHeight="1">
      <c r="A78" s="1">
        <v>1404.0</v>
      </c>
      <c r="B78" s="2">
        <v>986.1</v>
      </c>
      <c r="C78" s="3">
        <v>0.41</v>
      </c>
      <c r="D78" s="4">
        <v>12.0</v>
      </c>
      <c r="E78" s="6">
        <f t="shared" si="1"/>
        <v>4.92</v>
      </c>
      <c r="F78" s="7">
        <v>-0.2948348</v>
      </c>
      <c r="G78" s="6">
        <v>59.925772357723574</v>
      </c>
    </row>
    <row r="79" ht="15.75" customHeight="1">
      <c r="A79" s="1">
        <v>1408.0</v>
      </c>
      <c r="B79" s="2">
        <v>943.94</v>
      </c>
      <c r="C79" s="3">
        <v>0.4</v>
      </c>
      <c r="D79" s="4">
        <v>12.0</v>
      </c>
      <c r="E79" s="6">
        <f t="shared" si="1"/>
        <v>4.8</v>
      </c>
      <c r="F79" s="7">
        <v>-0.26761927999999996</v>
      </c>
      <c r="G79" s="6">
        <v>55.75401666666666</v>
      </c>
    </row>
    <row r="80" ht="15.75" customHeight="1">
      <c r="A80" s="1">
        <v>1412.0</v>
      </c>
      <c r="B80" s="2">
        <v>903.26</v>
      </c>
      <c r="C80" s="3">
        <v>0.4</v>
      </c>
      <c r="D80" s="4">
        <v>12.0</v>
      </c>
      <c r="E80" s="6">
        <f t="shared" si="1"/>
        <v>4.8</v>
      </c>
      <c r="F80" s="7">
        <v>-0.24493968000000002</v>
      </c>
      <c r="G80" s="6">
        <v>51.02909999999999</v>
      </c>
    </row>
    <row r="81" ht="15.75" customHeight="1">
      <c r="A81" s="1">
        <v>1416.0</v>
      </c>
      <c r="B81" s="2">
        <v>864.89</v>
      </c>
      <c r="C81" s="3">
        <v>0.3</v>
      </c>
      <c r="D81" s="4">
        <v>12.0</v>
      </c>
      <c r="E81" s="6">
        <f t="shared" si="1"/>
        <v>3.6</v>
      </c>
      <c r="F81" s="7">
        <v>-0.226796</v>
      </c>
      <c r="G81" s="6">
        <v>62.99888888888889</v>
      </c>
    </row>
    <row r="82" ht="15.75" customHeight="1">
      <c r="A82" s="1">
        <v>1420.0</v>
      </c>
      <c r="B82" s="2">
        <v>820.43</v>
      </c>
      <c r="C82" s="3">
        <v>0.29</v>
      </c>
      <c r="D82" s="4">
        <v>12.0</v>
      </c>
      <c r="E82" s="6">
        <f t="shared" si="1"/>
        <v>3.48</v>
      </c>
      <c r="F82" s="7">
        <v>-0.2041164</v>
      </c>
      <c r="G82" s="6">
        <v>58.65413793103449</v>
      </c>
    </row>
    <row r="83" ht="15.75" customHeight="1">
      <c r="A83" s="1">
        <v>1424.0</v>
      </c>
      <c r="B83" s="2">
        <v>777.29</v>
      </c>
      <c r="C83" s="3">
        <v>0.2</v>
      </c>
      <c r="D83" s="4">
        <v>12.0</v>
      </c>
      <c r="E83" s="6">
        <f t="shared" si="1"/>
        <v>2.4</v>
      </c>
      <c r="F83" s="7">
        <v>-0.17690088</v>
      </c>
      <c r="G83" s="6">
        <v>73.7087</v>
      </c>
    </row>
    <row r="84" ht="15.75" customHeight="1">
      <c r="A84" s="1">
        <v>1428.0</v>
      </c>
      <c r="B84" s="2">
        <v>737.45</v>
      </c>
      <c r="C84" s="3">
        <v>0.2</v>
      </c>
      <c r="D84" s="4">
        <v>12.0</v>
      </c>
      <c r="E84" s="6">
        <f t="shared" si="1"/>
        <v>2.4</v>
      </c>
      <c r="F84" s="7">
        <v>-0.16329311999999999</v>
      </c>
      <c r="G84" s="6">
        <v>68.03879999999998</v>
      </c>
    </row>
    <row r="85" ht="15.75" customHeight="1">
      <c r="A85" s="1">
        <v>1432.0</v>
      </c>
      <c r="B85" s="2">
        <v>689.57</v>
      </c>
      <c r="C85" s="3">
        <v>0.2</v>
      </c>
      <c r="D85" s="4">
        <v>12.0</v>
      </c>
      <c r="E85" s="6">
        <f t="shared" si="1"/>
        <v>2.4</v>
      </c>
      <c r="F85" s="7">
        <v>-0.14514944</v>
      </c>
      <c r="G85" s="6">
        <v>60.47893333333332</v>
      </c>
    </row>
    <row r="86" ht="15.75" customHeight="1">
      <c r="A86" s="1">
        <v>1436.0</v>
      </c>
      <c r="B86" s="2">
        <v>642.9</v>
      </c>
      <c r="C86" s="3">
        <v>0.1</v>
      </c>
      <c r="D86" s="4">
        <v>12.0</v>
      </c>
      <c r="E86" s="6">
        <f t="shared" si="1"/>
        <v>1.2</v>
      </c>
      <c r="F86" s="7">
        <v>-0.12246984000000001</v>
      </c>
      <c r="G86" s="6">
        <v>102.05819999999999</v>
      </c>
    </row>
    <row r="87" ht="15.75" customHeight="1">
      <c r="A87" s="1">
        <v>1440.0</v>
      </c>
      <c r="B87" s="2">
        <v>596.77</v>
      </c>
      <c r="C87" s="3">
        <v>0.1</v>
      </c>
      <c r="D87" s="4">
        <v>12.0</v>
      </c>
      <c r="E87" s="6">
        <f t="shared" si="1"/>
        <v>1.2</v>
      </c>
      <c r="F87" s="7">
        <v>-0.10886208</v>
      </c>
      <c r="G87" s="6">
        <v>90.71839999999997</v>
      </c>
    </row>
    <row r="88" ht="15.75" customHeight="1">
      <c r="A88" s="1">
        <v>1444.0</v>
      </c>
      <c r="B88" s="2">
        <v>549.37</v>
      </c>
      <c r="C88" s="3">
        <v>0.1</v>
      </c>
      <c r="D88" s="4">
        <v>12.0</v>
      </c>
      <c r="E88" s="6">
        <f t="shared" si="1"/>
        <v>1.2</v>
      </c>
      <c r="F88" s="7">
        <v>-0.0907184</v>
      </c>
      <c r="G88" s="6">
        <v>75.59866666666666</v>
      </c>
    </row>
    <row r="89" ht="15.75" customHeight="1">
      <c r="A89" s="1">
        <v>1448.0</v>
      </c>
      <c r="B89" s="2">
        <v>498.79</v>
      </c>
      <c r="C89" s="3">
        <v>0.05</v>
      </c>
      <c r="D89" s="4">
        <v>12.0</v>
      </c>
      <c r="E89" s="6">
        <f t="shared" si="1"/>
        <v>0.6</v>
      </c>
      <c r="F89" s="7">
        <v>-0.07257472</v>
      </c>
      <c r="G89" s="6">
        <v>120.95786666666665</v>
      </c>
    </row>
    <row r="90" ht="15.75" customHeight="1">
      <c r="A90" s="1">
        <v>1452.0</v>
      </c>
      <c r="B90" s="2">
        <v>448.35</v>
      </c>
      <c r="C90" s="3">
        <v>0.05</v>
      </c>
      <c r="D90" s="4">
        <v>12.0</v>
      </c>
      <c r="E90" s="6">
        <f t="shared" si="1"/>
        <v>0.6</v>
      </c>
      <c r="F90" s="7">
        <v>-0.05896696</v>
      </c>
      <c r="G90" s="6">
        <v>98.27826666666665</v>
      </c>
    </row>
    <row r="91" ht="15.75" customHeight="1">
      <c r="A91" s="1">
        <v>1456.0</v>
      </c>
      <c r="B91" s="2">
        <v>400.48</v>
      </c>
      <c r="C91" s="3">
        <v>0.05</v>
      </c>
      <c r="D91" s="4">
        <v>12.0</v>
      </c>
      <c r="E91" s="6">
        <f t="shared" si="1"/>
        <v>0.6</v>
      </c>
      <c r="F91" s="7">
        <v>-0.0453592</v>
      </c>
      <c r="G91" s="6">
        <v>75.59866666666666</v>
      </c>
    </row>
    <row r="92" ht="15.75" customHeight="1">
      <c r="A92" s="1">
        <v>1460.0</v>
      </c>
      <c r="B92" s="2">
        <v>345.81</v>
      </c>
      <c r="C92" s="3">
        <v>0.05</v>
      </c>
      <c r="D92" s="4">
        <v>12.0</v>
      </c>
      <c r="E92" s="6">
        <f t="shared" si="1"/>
        <v>0.6</v>
      </c>
      <c r="F92" s="7">
        <v>-0.03628736</v>
      </c>
      <c r="G92" s="6">
        <v>60.47893333333332</v>
      </c>
    </row>
    <row r="93" ht="15.75" customHeight="1">
      <c r="A93" s="1">
        <v>1464.0</v>
      </c>
      <c r="B93" s="2">
        <v>0.0</v>
      </c>
      <c r="C93" s="3">
        <v>0.0</v>
      </c>
      <c r="D93" s="4">
        <v>12.0</v>
      </c>
      <c r="E93" s="6">
        <f t="shared" si="1"/>
        <v>0</v>
      </c>
      <c r="F93" s="7">
        <v>0.0</v>
      </c>
      <c r="G93" s="6">
        <v>0.0</v>
      </c>
    </row>
    <row r="94" ht="15.75" customHeight="1">
      <c r="A94" s="1">
        <v>1468.0</v>
      </c>
      <c r="B94" s="2">
        <v>0.0</v>
      </c>
      <c r="C94" s="3">
        <v>0.0</v>
      </c>
      <c r="D94" s="4">
        <v>12.0</v>
      </c>
      <c r="E94" s="6">
        <f t="shared" si="1"/>
        <v>0</v>
      </c>
      <c r="F94" s="7">
        <v>0.0</v>
      </c>
      <c r="G94" s="6">
        <v>0.0</v>
      </c>
    </row>
    <row r="95" ht="15.75" customHeight="1">
      <c r="A95" s="1">
        <v>1472.0</v>
      </c>
      <c r="B95" s="2">
        <v>0.0</v>
      </c>
      <c r="C95" s="3">
        <v>0.0</v>
      </c>
      <c r="D95" s="4">
        <v>12.0</v>
      </c>
      <c r="E95" s="6">
        <f t="shared" si="1"/>
        <v>0</v>
      </c>
      <c r="F95" s="7">
        <v>0.0</v>
      </c>
      <c r="G95" s="6">
        <v>0.0</v>
      </c>
    </row>
    <row r="96" ht="15.75" customHeight="1">
      <c r="A96" s="1">
        <v>1476.0</v>
      </c>
      <c r="B96" s="2">
        <v>0.0</v>
      </c>
      <c r="C96" s="3">
        <v>0.0</v>
      </c>
      <c r="D96" s="4">
        <v>12.0</v>
      </c>
      <c r="E96" s="6">
        <f t="shared" si="1"/>
        <v>0</v>
      </c>
      <c r="F96" s="7">
        <v>0.0</v>
      </c>
      <c r="G96" s="6">
        <v>0.0</v>
      </c>
    </row>
    <row r="97" ht="15.75" customHeight="1">
      <c r="A97" s="1">
        <v>1480.0</v>
      </c>
      <c r="B97" s="2">
        <v>0.0</v>
      </c>
      <c r="C97" s="3">
        <v>0.0</v>
      </c>
      <c r="D97" s="4">
        <v>12.0</v>
      </c>
      <c r="E97" s="6">
        <f t="shared" si="1"/>
        <v>0</v>
      </c>
      <c r="F97" s="7">
        <v>0.0</v>
      </c>
      <c r="G97" s="6">
        <v>0.0</v>
      </c>
    </row>
    <row r="98" ht="15.75" customHeight="1">
      <c r="A98" s="1">
        <v>1484.0</v>
      </c>
      <c r="B98" s="2">
        <v>0.0</v>
      </c>
      <c r="C98" s="3">
        <v>0.0</v>
      </c>
      <c r="D98" s="4">
        <v>12.0</v>
      </c>
      <c r="E98" s="6">
        <f t="shared" si="1"/>
        <v>0</v>
      </c>
      <c r="F98" s="7">
        <v>0.0</v>
      </c>
      <c r="G98" s="6">
        <v>0.0</v>
      </c>
    </row>
    <row r="99" ht="15.75" customHeight="1">
      <c r="A99" s="1">
        <v>1488.0</v>
      </c>
      <c r="B99" s="2">
        <v>0.0</v>
      </c>
      <c r="C99" s="3">
        <v>0.0</v>
      </c>
      <c r="D99" s="4">
        <v>12.0</v>
      </c>
      <c r="E99" s="6">
        <f t="shared" si="1"/>
        <v>0</v>
      </c>
      <c r="F99" s="7">
        <v>0.0</v>
      </c>
      <c r="G99" s="6">
        <v>0.0</v>
      </c>
    </row>
    <row r="100" ht="15.75" customHeight="1">
      <c r="A100" s="1">
        <v>1492.0</v>
      </c>
      <c r="B100" s="2">
        <v>0.0</v>
      </c>
      <c r="C100" s="3">
        <v>0.0</v>
      </c>
      <c r="D100" s="4">
        <v>12.0</v>
      </c>
      <c r="E100" s="6">
        <f t="shared" si="1"/>
        <v>0</v>
      </c>
      <c r="F100" s="7">
        <v>0.0</v>
      </c>
      <c r="G100" s="6">
        <v>0.0</v>
      </c>
    </row>
    <row r="101" ht="15.75" customHeight="1">
      <c r="A101" s="1">
        <v>1496.0</v>
      </c>
      <c r="B101" s="2">
        <v>0.0</v>
      </c>
      <c r="C101" s="3">
        <v>0.0</v>
      </c>
      <c r="D101" s="4">
        <v>12.0</v>
      </c>
      <c r="E101" s="6">
        <f t="shared" si="1"/>
        <v>0</v>
      </c>
      <c r="F101" s="7">
        <v>0.0</v>
      </c>
      <c r="G101" s="6">
        <v>0.0</v>
      </c>
    </row>
    <row r="102" ht="15.75" customHeight="1">
      <c r="A102" s="1">
        <v>1500.0</v>
      </c>
      <c r="B102" s="2">
        <v>0.0</v>
      </c>
      <c r="C102" s="3">
        <v>0.0</v>
      </c>
      <c r="D102" s="4">
        <v>12.0</v>
      </c>
      <c r="E102" s="6">
        <f t="shared" si="1"/>
        <v>0</v>
      </c>
      <c r="F102" s="7">
        <v>0.0</v>
      </c>
      <c r="G102" s="6">
        <v>0.0</v>
      </c>
    </row>
    <row r="103" ht="15.75" customHeight="1">
      <c r="A103" s="1">
        <v>1504.0</v>
      </c>
      <c r="B103" s="2">
        <v>0.0</v>
      </c>
      <c r="C103" s="3">
        <v>0.0</v>
      </c>
      <c r="D103" s="4">
        <v>12.0</v>
      </c>
      <c r="E103" s="6">
        <f t="shared" si="1"/>
        <v>0</v>
      </c>
      <c r="F103" s="7">
        <v>0.0</v>
      </c>
      <c r="G103" s="6">
        <v>0.0</v>
      </c>
    </row>
    <row r="104" ht="15.75" customHeight="1">
      <c r="A104" s="1">
        <v>1508.0</v>
      </c>
      <c r="B104" s="2">
        <v>0.0</v>
      </c>
      <c r="C104" s="3">
        <v>0.0</v>
      </c>
      <c r="D104" s="4">
        <v>12.0</v>
      </c>
      <c r="E104" s="6">
        <f t="shared" si="1"/>
        <v>0</v>
      </c>
      <c r="F104" s="7">
        <v>0.0</v>
      </c>
      <c r="G104" s="6">
        <v>0.0</v>
      </c>
    </row>
    <row r="105" ht="15.75" customHeight="1">
      <c r="A105" s="1">
        <v>1512.0</v>
      </c>
      <c r="B105" s="2">
        <v>0.0</v>
      </c>
      <c r="C105" s="3">
        <v>0.0</v>
      </c>
      <c r="D105" s="4">
        <v>12.0</v>
      </c>
      <c r="E105" s="6">
        <f t="shared" si="1"/>
        <v>0</v>
      </c>
      <c r="F105" s="7">
        <v>0.0</v>
      </c>
      <c r="G105" s="6">
        <v>0.0</v>
      </c>
    </row>
    <row r="106" ht="15.75" customHeight="1">
      <c r="A106" s="1">
        <v>1516.0</v>
      </c>
      <c r="B106" s="2">
        <v>0.0</v>
      </c>
      <c r="C106" s="3">
        <v>0.0</v>
      </c>
      <c r="D106" s="4">
        <v>12.0</v>
      </c>
      <c r="E106" s="6">
        <f t="shared" si="1"/>
        <v>0</v>
      </c>
      <c r="F106" s="7">
        <v>0.0</v>
      </c>
      <c r="G106" s="6">
        <v>0.0</v>
      </c>
    </row>
    <row r="107" ht="15.75" customHeight="1">
      <c r="A107" s="1">
        <v>1520.0</v>
      </c>
      <c r="B107" s="2">
        <v>0.0</v>
      </c>
      <c r="C107" s="3">
        <v>0.0</v>
      </c>
      <c r="D107" s="4">
        <v>12.0</v>
      </c>
      <c r="E107" s="6">
        <f t="shared" si="1"/>
        <v>0</v>
      </c>
      <c r="F107" s="7">
        <v>0.0</v>
      </c>
      <c r="G107" s="6">
        <v>0.0</v>
      </c>
    </row>
    <row r="108" ht="15.75" customHeight="1">
      <c r="A108" s="1">
        <v>1524.0</v>
      </c>
      <c r="B108" s="2">
        <v>0.0</v>
      </c>
      <c r="C108" s="3">
        <v>0.0</v>
      </c>
      <c r="D108" s="4">
        <v>12.0</v>
      </c>
      <c r="E108" s="6">
        <f t="shared" si="1"/>
        <v>0</v>
      </c>
      <c r="F108" s="7">
        <v>0.0</v>
      </c>
      <c r="G108" s="6">
        <v>0.0</v>
      </c>
    </row>
    <row r="109" ht="15.75" customHeight="1">
      <c r="A109" s="1">
        <v>1528.0</v>
      </c>
      <c r="B109" s="2">
        <v>0.0</v>
      </c>
      <c r="C109" s="3">
        <v>0.0</v>
      </c>
      <c r="D109" s="4">
        <v>12.0</v>
      </c>
      <c r="E109" s="6">
        <f t="shared" si="1"/>
        <v>0</v>
      </c>
      <c r="F109" s="7">
        <v>0.0</v>
      </c>
      <c r="G109" s="6">
        <v>0.0</v>
      </c>
    </row>
    <row r="110" ht="15.75" customHeight="1">
      <c r="A110" s="1">
        <v>1532.0</v>
      </c>
      <c r="B110" s="2">
        <v>0.0</v>
      </c>
      <c r="C110" s="3">
        <v>0.0</v>
      </c>
      <c r="D110" s="4">
        <v>12.0</v>
      </c>
      <c r="E110" s="6">
        <f t="shared" si="1"/>
        <v>0</v>
      </c>
      <c r="F110" s="7">
        <v>0.0</v>
      </c>
      <c r="G110" s="6">
        <v>0.0</v>
      </c>
    </row>
    <row r="111" ht="15.75" customHeight="1">
      <c r="A111" s="1">
        <v>1536.0</v>
      </c>
      <c r="B111" s="2">
        <v>0.0</v>
      </c>
      <c r="C111" s="3">
        <v>0.0</v>
      </c>
      <c r="D111" s="4">
        <v>12.0</v>
      </c>
      <c r="E111" s="6">
        <f t="shared" si="1"/>
        <v>0</v>
      </c>
      <c r="F111" s="7">
        <v>0.0</v>
      </c>
      <c r="G111" s="6">
        <v>0.0</v>
      </c>
    </row>
    <row r="112" ht="15.75" customHeight="1">
      <c r="A112" s="1">
        <v>1540.0</v>
      </c>
      <c r="B112" s="2">
        <v>341.99</v>
      </c>
      <c r="C112" s="3">
        <v>0.05</v>
      </c>
      <c r="D112" s="4">
        <v>12.0</v>
      </c>
      <c r="E112" s="6">
        <f t="shared" si="1"/>
        <v>0.6</v>
      </c>
      <c r="F112" s="7">
        <v>0.040823279999999997</v>
      </c>
      <c r="G112" s="6">
        <v>68.03879999999998</v>
      </c>
    </row>
    <row r="113" ht="15.75" customHeight="1">
      <c r="A113" s="1">
        <v>1544.0</v>
      </c>
      <c r="B113" s="2">
        <v>395.48</v>
      </c>
      <c r="C113" s="3">
        <v>0.05</v>
      </c>
      <c r="D113" s="4">
        <v>12.0</v>
      </c>
      <c r="E113" s="6">
        <f t="shared" si="1"/>
        <v>0.6</v>
      </c>
      <c r="F113" s="7">
        <v>0.05443104</v>
      </c>
      <c r="G113" s="6">
        <v>90.71839999999997</v>
      </c>
    </row>
    <row r="114" ht="15.75" customHeight="1">
      <c r="A114" s="1">
        <v>1548.0</v>
      </c>
      <c r="B114" s="2">
        <v>443.85</v>
      </c>
      <c r="C114" s="3">
        <v>0.05</v>
      </c>
      <c r="D114" s="4">
        <v>12.0</v>
      </c>
      <c r="E114" s="6">
        <f t="shared" si="1"/>
        <v>0.6</v>
      </c>
      <c r="F114" s="7">
        <v>0.07257472</v>
      </c>
      <c r="G114" s="6">
        <v>120.95786666666665</v>
      </c>
    </row>
    <row r="115" ht="15.75" customHeight="1">
      <c r="A115" s="1">
        <v>1552.0</v>
      </c>
      <c r="B115" s="2">
        <v>494.19</v>
      </c>
      <c r="C115" s="3">
        <v>0.1</v>
      </c>
      <c r="D115" s="4">
        <v>12.0</v>
      </c>
      <c r="E115" s="6">
        <f t="shared" si="1"/>
        <v>1.2</v>
      </c>
      <c r="F115" s="7">
        <v>0.09525432</v>
      </c>
      <c r="G115" s="6">
        <v>79.37859999999999</v>
      </c>
    </row>
    <row r="116" ht="15.75" customHeight="1">
      <c r="A116" s="1">
        <v>1556.0</v>
      </c>
      <c r="B116" s="2">
        <v>542.16</v>
      </c>
      <c r="C116" s="3">
        <v>0.1</v>
      </c>
      <c r="D116" s="4">
        <v>12.0</v>
      </c>
      <c r="E116" s="6">
        <f t="shared" si="1"/>
        <v>1.2</v>
      </c>
      <c r="F116" s="7">
        <v>0.113398</v>
      </c>
      <c r="G116" s="6">
        <v>94.49833333333332</v>
      </c>
    </row>
    <row r="117" ht="15.75" customHeight="1">
      <c r="A117" s="1">
        <v>1560.0</v>
      </c>
      <c r="B117" s="2">
        <v>591.73</v>
      </c>
      <c r="C117" s="3">
        <v>0.1</v>
      </c>
      <c r="D117" s="4">
        <v>12.0</v>
      </c>
      <c r="E117" s="6">
        <f t="shared" si="1"/>
        <v>1.2</v>
      </c>
      <c r="F117" s="7">
        <v>0.13154168000000002</v>
      </c>
      <c r="G117" s="6">
        <v>109.61806666666666</v>
      </c>
    </row>
    <row r="118" ht="15.75" customHeight="1">
      <c r="A118" s="1">
        <v>1564.0</v>
      </c>
      <c r="B118" s="2">
        <v>634.43</v>
      </c>
      <c r="C118" s="3">
        <v>0.1</v>
      </c>
      <c r="D118" s="4">
        <v>12.0</v>
      </c>
      <c r="E118" s="6">
        <f t="shared" si="1"/>
        <v>1.2</v>
      </c>
      <c r="F118" s="7">
        <v>0.15422128000000002</v>
      </c>
      <c r="G118" s="6">
        <v>128.51773333333333</v>
      </c>
    </row>
    <row r="119" ht="15.75" customHeight="1">
      <c r="A119" s="1">
        <v>1568.0</v>
      </c>
      <c r="B119" s="2">
        <v>680.24</v>
      </c>
      <c r="C119" s="3">
        <v>0.2</v>
      </c>
      <c r="D119" s="4">
        <v>12.0</v>
      </c>
      <c r="E119" s="6">
        <f t="shared" si="1"/>
        <v>2.4</v>
      </c>
      <c r="F119" s="7">
        <v>0.17690088</v>
      </c>
      <c r="G119" s="6">
        <v>73.7087</v>
      </c>
    </row>
    <row r="120" ht="15.75" customHeight="1">
      <c r="A120" s="1">
        <v>1572.0</v>
      </c>
      <c r="B120" s="2">
        <v>726.22</v>
      </c>
      <c r="C120" s="3">
        <v>0.2</v>
      </c>
      <c r="D120" s="4">
        <v>12.0</v>
      </c>
      <c r="E120" s="6">
        <f t="shared" si="1"/>
        <v>2.4</v>
      </c>
      <c r="F120" s="7">
        <v>0.19958048</v>
      </c>
      <c r="G120" s="6">
        <v>83.15853333333332</v>
      </c>
    </row>
    <row r="121" ht="15.75" customHeight="1">
      <c r="A121" s="1">
        <v>1576.0</v>
      </c>
      <c r="B121" s="2">
        <v>768.34</v>
      </c>
      <c r="C121" s="3">
        <v>0.2</v>
      </c>
      <c r="D121" s="4">
        <v>12.0</v>
      </c>
      <c r="E121" s="6">
        <f t="shared" si="1"/>
        <v>2.4</v>
      </c>
      <c r="F121" s="7">
        <v>0.22226008</v>
      </c>
      <c r="G121" s="6">
        <v>92.60836666666665</v>
      </c>
    </row>
    <row r="122" ht="15.75" customHeight="1">
      <c r="A122" s="1">
        <v>1580.0</v>
      </c>
      <c r="B122" s="2">
        <v>811.8</v>
      </c>
      <c r="C122" s="3">
        <v>0.3</v>
      </c>
      <c r="D122" s="4">
        <v>12.0</v>
      </c>
      <c r="E122" s="6">
        <f t="shared" si="1"/>
        <v>3.6</v>
      </c>
      <c r="F122" s="7">
        <v>0.25401152000000005</v>
      </c>
      <c r="G122" s="6">
        <v>70.55875555555556</v>
      </c>
    </row>
    <row r="123" ht="15.75" customHeight="1">
      <c r="A123" s="1">
        <v>1584.0</v>
      </c>
      <c r="B123" s="2">
        <v>850.98</v>
      </c>
      <c r="C123" s="3">
        <v>0.3</v>
      </c>
      <c r="D123" s="4">
        <v>12.0</v>
      </c>
      <c r="E123" s="6">
        <f t="shared" si="1"/>
        <v>3.6</v>
      </c>
      <c r="F123" s="7">
        <v>0.27669112</v>
      </c>
      <c r="G123" s="6">
        <v>76.85864444444445</v>
      </c>
    </row>
    <row r="124" ht="15.75" customHeight="1">
      <c r="A124" s="1">
        <v>1588.0</v>
      </c>
      <c r="B124" s="2">
        <v>891.86</v>
      </c>
      <c r="C124" s="3">
        <v>0.4</v>
      </c>
      <c r="D124" s="4">
        <v>12.0</v>
      </c>
      <c r="E124" s="6">
        <f t="shared" si="1"/>
        <v>4.8</v>
      </c>
      <c r="F124" s="7">
        <v>0.30844256000000003</v>
      </c>
      <c r="G124" s="6">
        <v>64.25886666666666</v>
      </c>
    </row>
    <row r="125" ht="15.75" customHeight="1">
      <c r="A125" s="1">
        <v>1592.0</v>
      </c>
      <c r="B125" s="2">
        <v>930.88</v>
      </c>
      <c r="C125" s="3">
        <v>0.4</v>
      </c>
      <c r="D125" s="4">
        <v>12.0</v>
      </c>
      <c r="E125" s="6">
        <f t="shared" si="1"/>
        <v>4.8</v>
      </c>
      <c r="F125" s="7">
        <v>0.33112216</v>
      </c>
      <c r="G125" s="6">
        <v>68.98378333333332</v>
      </c>
    </row>
    <row r="126" ht="15.75" customHeight="1">
      <c r="A126" s="1">
        <v>1596.0</v>
      </c>
      <c r="B126" s="2">
        <v>970.55</v>
      </c>
      <c r="C126" s="3">
        <v>0.5</v>
      </c>
      <c r="D126" s="4">
        <v>12.0</v>
      </c>
      <c r="E126" s="6">
        <f t="shared" si="1"/>
        <v>6</v>
      </c>
      <c r="F126" s="7">
        <v>0.36740952000000004</v>
      </c>
      <c r="G126" s="6">
        <v>61.234919999999995</v>
      </c>
    </row>
    <row r="127" ht="15.75" customHeight="1">
      <c r="A127" s="1">
        <v>1600.0</v>
      </c>
      <c r="B127" s="2">
        <v>1008.82</v>
      </c>
      <c r="C127" s="3">
        <v>0.5</v>
      </c>
      <c r="D127" s="4">
        <v>12.0</v>
      </c>
      <c r="E127" s="6">
        <f t="shared" si="1"/>
        <v>6</v>
      </c>
      <c r="F127" s="7">
        <v>0.39462504</v>
      </c>
      <c r="G127" s="6">
        <v>65.77084</v>
      </c>
    </row>
    <row r="128" ht="15.75" customHeight="1">
      <c r="A128" s="1">
        <v>1604.0</v>
      </c>
      <c r="B128" s="2">
        <v>1043.83</v>
      </c>
      <c r="C128" s="3">
        <v>0.6</v>
      </c>
      <c r="D128" s="4">
        <v>12.0</v>
      </c>
      <c r="E128" s="6">
        <f t="shared" si="1"/>
        <v>7.2</v>
      </c>
      <c r="F128" s="7">
        <v>0.42637648</v>
      </c>
      <c r="G128" s="6">
        <v>59.21895555555556</v>
      </c>
    </row>
    <row r="129" ht="15.75" customHeight="1">
      <c r="A129" s="1">
        <v>1608.0</v>
      </c>
      <c r="B129" s="2">
        <v>1083.51</v>
      </c>
      <c r="C129" s="3">
        <v>0.7</v>
      </c>
      <c r="D129" s="4">
        <v>12.0</v>
      </c>
      <c r="E129" s="6">
        <f t="shared" si="1"/>
        <v>8.4</v>
      </c>
      <c r="F129" s="7">
        <v>0.45812792</v>
      </c>
      <c r="G129" s="6">
        <v>54.5390380952381</v>
      </c>
    </row>
    <row r="130" ht="15.75" customHeight="1">
      <c r="A130" s="1">
        <v>1612.0</v>
      </c>
      <c r="B130" s="2">
        <v>1120.81</v>
      </c>
      <c r="C130" s="3">
        <v>0.7</v>
      </c>
      <c r="D130" s="4">
        <v>12.0</v>
      </c>
      <c r="E130" s="6">
        <f t="shared" si="1"/>
        <v>8.4</v>
      </c>
      <c r="F130" s="7">
        <v>0.48987936000000004</v>
      </c>
      <c r="G130" s="6">
        <v>58.31897142857144</v>
      </c>
    </row>
    <row r="131" ht="15.75" customHeight="1">
      <c r="A131" s="1">
        <v>1616.0</v>
      </c>
      <c r="B131" s="2">
        <v>1152.26</v>
      </c>
      <c r="C131" s="3">
        <v>0.8</v>
      </c>
      <c r="D131" s="4">
        <v>12.0</v>
      </c>
      <c r="E131" s="6">
        <f t="shared" si="1"/>
        <v>9.6</v>
      </c>
      <c r="F131" s="7">
        <v>0.5170948799999999</v>
      </c>
      <c r="G131" s="6">
        <v>53.86404999999999</v>
      </c>
    </row>
    <row r="132" ht="15.75" customHeight="1">
      <c r="A132" s="1">
        <v>1620.0</v>
      </c>
      <c r="B132" s="2">
        <v>1186.1</v>
      </c>
      <c r="C132" s="3">
        <v>0.8</v>
      </c>
      <c r="D132" s="4">
        <v>12.0</v>
      </c>
      <c r="E132" s="6">
        <f t="shared" si="1"/>
        <v>9.6</v>
      </c>
      <c r="F132" s="7">
        <v>0.54884632</v>
      </c>
      <c r="G132" s="6">
        <v>57.171491666666654</v>
      </c>
    </row>
    <row r="133" ht="15.75" customHeight="1">
      <c r="A133" s="1">
        <v>1624.0</v>
      </c>
      <c r="B133" s="2">
        <v>1227.23</v>
      </c>
      <c r="C133" s="3">
        <v>1.0</v>
      </c>
      <c r="D133" s="4">
        <v>12.0</v>
      </c>
      <c r="E133" s="6">
        <f t="shared" si="1"/>
        <v>12</v>
      </c>
      <c r="F133" s="7">
        <v>0.5896696</v>
      </c>
      <c r="G133" s="6">
        <v>49.13913333333333</v>
      </c>
    </row>
    <row r="134" ht="15.75" customHeight="1">
      <c r="A134" s="1">
        <v>1628.0</v>
      </c>
      <c r="B134" s="2">
        <v>1262.61</v>
      </c>
      <c r="C134" s="3">
        <v>1.0</v>
      </c>
      <c r="D134" s="4">
        <v>12.0</v>
      </c>
      <c r="E134" s="6">
        <f t="shared" si="1"/>
        <v>12</v>
      </c>
      <c r="F134" s="7">
        <v>0.62595696</v>
      </c>
      <c r="G134" s="6">
        <v>52.16308</v>
      </c>
    </row>
    <row r="135" ht="15.75" customHeight="1">
      <c r="A135" s="1">
        <v>1632.0</v>
      </c>
      <c r="B135" s="2">
        <v>1290.85</v>
      </c>
      <c r="C135" s="3">
        <v>1.1</v>
      </c>
      <c r="D135" s="4">
        <v>12.0</v>
      </c>
      <c r="E135" s="6">
        <f t="shared" si="1"/>
        <v>13.2</v>
      </c>
      <c r="F135" s="7">
        <v>0.6531724799999999</v>
      </c>
      <c r="G135" s="6">
        <v>49.48276363636363</v>
      </c>
    </row>
    <row r="136" ht="15.75" customHeight="1">
      <c r="A136" s="1">
        <v>1636.0</v>
      </c>
      <c r="B136" s="2">
        <v>1322.42</v>
      </c>
      <c r="C136" s="3">
        <v>1.2</v>
      </c>
      <c r="D136" s="4">
        <v>12.0</v>
      </c>
      <c r="E136" s="6">
        <f t="shared" si="1"/>
        <v>14.4</v>
      </c>
      <c r="F136" s="7">
        <v>0.68492392</v>
      </c>
      <c r="G136" s="6">
        <v>47.56416111111111</v>
      </c>
    </row>
    <row r="137" ht="15.75" customHeight="1">
      <c r="A137" s="1">
        <v>1640.0</v>
      </c>
      <c r="B137" s="2">
        <v>1354.25</v>
      </c>
      <c r="C137" s="3">
        <v>1.3</v>
      </c>
      <c r="D137" s="4">
        <v>12.0</v>
      </c>
      <c r="E137" s="6">
        <f t="shared" si="1"/>
        <v>15.6</v>
      </c>
      <c r="F137" s="7">
        <v>0.7121394400000001</v>
      </c>
      <c r="G137" s="6">
        <v>45.6499641025641</v>
      </c>
    </row>
    <row r="138" ht="15.75" customHeight="1">
      <c r="A138" s="1">
        <v>1644.0</v>
      </c>
      <c r="B138" s="2">
        <v>1385.06</v>
      </c>
      <c r="C138" s="3">
        <v>1.4</v>
      </c>
      <c r="D138" s="4">
        <v>12.0</v>
      </c>
      <c r="E138" s="6">
        <f t="shared" si="1"/>
        <v>16.8</v>
      </c>
      <c r="F138" s="7">
        <v>0.75749864</v>
      </c>
      <c r="G138" s="6">
        <v>45.08920476190477</v>
      </c>
    </row>
    <row r="139" ht="15.75" customHeight="1">
      <c r="A139" s="1">
        <v>1648.0</v>
      </c>
      <c r="B139" s="2">
        <v>1424.47</v>
      </c>
      <c r="C139" s="3">
        <v>1.5</v>
      </c>
      <c r="D139" s="4">
        <v>12.0</v>
      </c>
      <c r="E139" s="6">
        <f t="shared" si="1"/>
        <v>18</v>
      </c>
      <c r="F139" s="7">
        <v>0.78925008</v>
      </c>
      <c r="G139" s="6">
        <v>43.84722666666667</v>
      </c>
    </row>
    <row r="140" ht="15.75" customHeight="1">
      <c r="A140" s="1">
        <v>1652.0</v>
      </c>
      <c r="B140" s="2">
        <v>1452.94</v>
      </c>
      <c r="C140" s="3">
        <v>1.6</v>
      </c>
      <c r="D140" s="4">
        <v>12.0</v>
      </c>
      <c r="E140" s="6">
        <f t="shared" si="1"/>
        <v>19.2</v>
      </c>
      <c r="F140" s="7">
        <v>0.83007336</v>
      </c>
      <c r="G140" s="6">
        <v>43.23298749999999</v>
      </c>
    </row>
    <row r="141" ht="15.75" customHeight="1">
      <c r="A141" s="1">
        <v>1656.0</v>
      </c>
      <c r="B141" s="2">
        <v>1485.45</v>
      </c>
      <c r="C141" s="3">
        <v>1.7</v>
      </c>
      <c r="D141" s="4">
        <v>12.0</v>
      </c>
      <c r="E141" s="6">
        <f t="shared" si="1"/>
        <v>20.4</v>
      </c>
      <c r="F141" s="7">
        <v>0.8572888799999999</v>
      </c>
      <c r="G141" s="6">
        <v>42.023964705882356</v>
      </c>
    </row>
    <row r="142" ht="15.75" customHeight="1">
      <c r="A142" s="1">
        <v>1660.0</v>
      </c>
      <c r="B142" s="2">
        <v>1514.6</v>
      </c>
      <c r="C142" s="3">
        <v>1.8</v>
      </c>
      <c r="D142" s="4">
        <v>12.0</v>
      </c>
      <c r="E142" s="6">
        <f t="shared" si="1"/>
        <v>21.6</v>
      </c>
      <c r="F142" s="7">
        <v>0.89357624</v>
      </c>
      <c r="G142" s="6">
        <v>41.369270370370366</v>
      </c>
    </row>
    <row r="143" ht="15.75" customHeight="1">
      <c r="A143" s="1">
        <v>1664.0</v>
      </c>
      <c r="B143" s="2">
        <v>1538.84</v>
      </c>
      <c r="C143" s="3">
        <v>2.0</v>
      </c>
      <c r="D143" s="4">
        <v>12.0</v>
      </c>
      <c r="E143" s="6">
        <f t="shared" si="1"/>
        <v>24</v>
      </c>
      <c r="F143" s="7">
        <v>0.9298635999999999</v>
      </c>
      <c r="G143" s="6">
        <v>38.74431666666666</v>
      </c>
    </row>
    <row r="144" ht="15.75" customHeight="1">
      <c r="A144" s="1">
        <v>1668.0</v>
      </c>
      <c r="B144" s="2">
        <v>1566.76</v>
      </c>
      <c r="C144" s="3">
        <v>2.1</v>
      </c>
      <c r="D144" s="4">
        <v>12.0</v>
      </c>
      <c r="E144" s="6">
        <f t="shared" si="1"/>
        <v>25.2</v>
      </c>
      <c r="F144" s="7">
        <v>0.9661509599999999</v>
      </c>
      <c r="G144" s="6">
        <v>38.339323809523805</v>
      </c>
    </row>
    <row r="145" ht="15.75" customHeight="1">
      <c r="A145" s="1">
        <v>1672.0</v>
      </c>
      <c r="B145" s="2">
        <v>1598.99</v>
      </c>
      <c r="C145" s="3">
        <v>2.2</v>
      </c>
      <c r="D145" s="4">
        <v>12.0</v>
      </c>
      <c r="E145" s="6">
        <f t="shared" si="1"/>
        <v>26.4</v>
      </c>
      <c r="F145" s="7">
        <v>1.00243832</v>
      </c>
      <c r="G145" s="6">
        <v>37.971148484848484</v>
      </c>
    </row>
    <row r="146" ht="15.75" customHeight="1">
      <c r="A146" s="1">
        <v>1676.0</v>
      </c>
      <c r="B146" s="2">
        <v>1632.28</v>
      </c>
      <c r="C146" s="3">
        <v>2.3</v>
      </c>
      <c r="D146" s="4">
        <v>12.0</v>
      </c>
      <c r="E146" s="6">
        <f t="shared" si="1"/>
        <v>27.6</v>
      </c>
      <c r="F146" s="7">
        <v>1.0387256799999998</v>
      </c>
      <c r="G146" s="6">
        <v>37.634988405797095</v>
      </c>
    </row>
    <row r="147" ht="15.75" customHeight="1">
      <c r="A147" s="1">
        <v>1680.0</v>
      </c>
      <c r="B147" s="2">
        <v>1653.33</v>
      </c>
      <c r="C147" s="3">
        <v>2.5</v>
      </c>
      <c r="D147" s="4">
        <v>12.0</v>
      </c>
      <c r="E147" s="6">
        <f t="shared" si="1"/>
        <v>30</v>
      </c>
      <c r="F147" s="7">
        <v>1.0840848799999998</v>
      </c>
      <c r="G147" s="6">
        <v>36.136162666666664</v>
      </c>
    </row>
    <row r="148" ht="15.75" customHeight="1">
      <c r="A148" s="1">
        <v>1684.0</v>
      </c>
      <c r="B148" s="2">
        <v>1685.54</v>
      </c>
      <c r="C148" s="3">
        <v>2.8</v>
      </c>
      <c r="D148" s="4">
        <v>12.0</v>
      </c>
      <c r="E148" s="6">
        <f t="shared" si="1"/>
        <v>33.6</v>
      </c>
      <c r="F148" s="7">
        <v>1.13851592</v>
      </c>
      <c r="G148" s="6">
        <v>33.88440238095238</v>
      </c>
    </row>
    <row r="149" ht="15.75" customHeight="1">
      <c r="A149" s="1">
        <v>1688.0</v>
      </c>
      <c r="B149" s="2">
        <v>1715.86</v>
      </c>
      <c r="C149" s="3">
        <v>2.9</v>
      </c>
      <c r="D149" s="4">
        <v>12.0</v>
      </c>
      <c r="E149" s="6">
        <f t="shared" si="1"/>
        <v>34.8</v>
      </c>
      <c r="F149" s="7">
        <v>1.1611955199999997</v>
      </c>
      <c r="G149" s="6">
        <v>33.36768735632184</v>
      </c>
    </row>
    <row r="150" ht="15.75" customHeight="1">
      <c r="A150" s="1">
        <v>1692.0</v>
      </c>
      <c r="B150" s="2">
        <v>1741.03</v>
      </c>
      <c r="C150" s="3">
        <v>3.0</v>
      </c>
      <c r="D150" s="4">
        <v>12.0</v>
      </c>
      <c r="E150" s="6">
        <f t="shared" si="1"/>
        <v>36</v>
      </c>
      <c r="F150" s="7">
        <v>1.19748288</v>
      </c>
      <c r="G150" s="6">
        <v>33.263413333333325</v>
      </c>
    </row>
    <row r="151" ht="15.75" customHeight="1">
      <c r="A151" s="1">
        <v>1696.0</v>
      </c>
      <c r="B151" s="2">
        <v>1768.6</v>
      </c>
      <c r="C151" s="3">
        <v>3.2</v>
      </c>
      <c r="D151" s="4">
        <v>12.0</v>
      </c>
      <c r="E151" s="6">
        <f t="shared" si="1"/>
        <v>38.4</v>
      </c>
      <c r="F151" s="7">
        <v>1.23377024</v>
      </c>
      <c r="G151" s="6">
        <v>32.129433333333324</v>
      </c>
    </row>
    <row r="152" ht="15.75" customHeight="1">
      <c r="A152" s="1">
        <v>1700.0</v>
      </c>
      <c r="B152" s="2">
        <v>1796.49</v>
      </c>
      <c r="C152" s="3">
        <v>3.3</v>
      </c>
      <c r="D152" s="4">
        <v>12.0</v>
      </c>
      <c r="E152" s="6">
        <f t="shared" si="1"/>
        <v>39.6</v>
      </c>
      <c r="F152" s="7">
        <v>1.27912944</v>
      </c>
      <c r="G152" s="6">
        <v>32.301248484848486</v>
      </c>
    </row>
    <row r="153" ht="15.75" customHeight="1">
      <c r="A153" s="1">
        <v>1704.0</v>
      </c>
      <c r="B153" s="2">
        <v>1824.02</v>
      </c>
      <c r="C153" s="3">
        <v>3.5</v>
      </c>
      <c r="D153" s="4">
        <v>12.0</v>
      </c>
      <c r="E153" s="6">
        <f t="shared" si="1"/>
        <v>42</v>
      </c>
      <c r="F153" s="7">
        <v>1.3108808799999998</v>
      </c>
      <c r="G153" s="6">
        <v>31.211449523809517</v>
      </c>
    </row>
    <row r="154" ht="15.75" customHeight="1">
      <c r="A154" s="1">
        <v>1708.0</v>
      </c>
      <c r="B154" s="2">
        <v>1854.47</v>
      </c>
      <c r="C154" s="3">
        <v>3.67</v>
      </c>
      <c r="D154" s="4">
        <v>12.0</v>
      </c>
      <c r="E154" s="6">
        <f t="shared" si="1"/>
        <v>44.04</v>
      </c>
      <c r="F154" s="7">
        <v>1.35170416</v>
      </c>
      <c r="G154" s="6">
        <v>30.69264668483197</v>
      </c>
    </row>
    <row r="155" ht="15.75" customHeight="1">
      <c r="A155" s="1">
        <v>1712.0</v>
      </c>
      <c r="B155" s="2">
        <v>1880.19</v>
      </c>
      <c r="C155" s="3">
        <v>3.8</v>
      </c>
      <c r="D155" s="4">
        <v>12.0</v>
      </c>
      <c r="E155" s="6">
        <f t="shared" si="1"/>
        <v>45.6</v>
      </c>
      <c r="F155" s="7">
        <v>1.40159928</v>
      </c>
      <c r="G155" s="6">
        <v>30.736826315789475</v>
      </c>
    </row>
    <row r="156" ht="15.75" customHeight="1">
      <c r="A156" s="1">
        <v>1716.0</v>
      </c>
      <c r="B156" s="2">
        <v>1910.52</v>
      </c>
      <c r="C156" s="3">
        <v>4.0</v>
      </c>
      <c r="D156" s="4">
        <v>12.0</v>
      </c>
      <c r="E156" s="6">
        <f t="shared" si="1"/>
        <v>48</v>
      </c>
      <c r="F156" s="7">
        <v>1.4333507199999997</v>
      </c>
      <c r="G156" s="6">
        <v>29.861473333333333</v>
      </c>
    </row>
    <row r="157" ht="15.75" customHeight="1">
      <c r="A157" s="1">
        <v>1720.0</v>
      </c>
      <c r="B157" s="2">
        <v>1930.69</v>
      </c>
      <c r="C157" s="3">
        <v>4.2</v>
      </c>
      <c r="D157" s="4">
        <v>12.0</v>
      </c>
      <c r="E157" s="6">
        <f t="shared" si="1"/>
        <v>50.4</v>
      </c>
      <c r="F157" s="7">
        <v>1.4832458399999997</v>
      </c>
      <c r="G157" s="6">
        <v>29.429480952380946</v>
      </c>
    </row>
    <row r="158" ht="15.75" customHeight="1">
      <c r="A158" s="1">
        <v>1724.0</v>
      </c>
      <c r="B158" s="2">
        <v>1964.4</v>
      </c>
      <c r="C158" s="3">
        <v>4.4</v>
      </c>
      <c r="D158" s="4">
        <v>12.0</v>
      </c>
      <c r="E158" s="6">
        <f t="shared" si="1"/>
        <v>52.8</v>
      </c>
      <c r="F158" s="7">
        <v>1.5286050399999997</v>
      </c>
      <c r="G158" s="6">
        <v>28.950853030303023</v>
      </c>
    </row>
    <row r="159" ht="15.75" customHeight="1">
      <c r="A159" s="1">
        <v>1728.0</v>
      </c>
      <c r="B159" s="2">
        <v>1995.85</v>
      </c>
      <c r="C159" s="3">
        <v>4.6</v>
      </c>
      <c r="D159" s="4">
        <v>12.0</v>
      </c>
      <c r="E159" s="6">
        <f t="shared" si="1"/>
        <v>55.2</v>
      </c>
      <c r="F159" s="7">
        <v>1.5648924</v>
      </c>
      <c r="G159" s="6">
        <v>28.349499999999995</v>
      </c>
    </row>
    <row r="160" ht="15.75" customHeight="1">
      <c r="A160" s="1">
        <v>1732.0</v>
      </c>
      <c r="B160" s="2">
        <v>2016.6</v>
      </c>
      <c r="C160" s="3">
        <v>4.8</v>
      </c>
      <c r="D160" s="4">
        <v>12.0</v>
      </c>
      <c r="E160" s="6">
        <f t="shared" si="1"/>
        <v>57.6</v>
      </c>
      <c r="F160" s="7">
        <v>1.6329311999999998</v>
      </c>
      <c r="G160" s="6">
        <v>28.3495</v>
      </c>
    </row>
    <row r="161" ht="15.75" customHeight="1">
      <c r="A161" s="1">
        <v>1736.0</v>
      </c>
      <c r="B161" s="2">
        <v>2046.42</v>
      </c>
      <c r="C161" s="3">
        <v>5.0</v>
      </c>
      <c r="D161" s="4">
        <v>12.0</v>
      </c>
      <c r="E161" s="6">
        <f t="shared" si="1"/>
        <v>60</v>
      </c>
      <c r="F161" s="7">
        <v>1.67375448</v>
      </c>
      <c r="G161" s="6">
        <v>27.895908</v>
      </c>
    </row>
    <row r="162" ht="15.75" customHeight="1">
      <c r="A162" s="1">
        <v>1740.0</v>
      </c>
      <c r="B162" s="2">
        <v>2070.14</v>
      </c>
      <c r="C162" s="3">
        <v>5.2</v>
      </c>
      <c r="D162" s="4">
        <v>12.0</v>
      </c>
      <c r="E162" s="6">
        <f t="shared" si="1"/>
        <v>62.4</v>
      </c>
      <c r="F162" s="7">
        <v>1.7100418399999997</v>
      </c>
      <c r="G162" s="6">
        <v>27.40451666666666</v>
      </c>
    </row>
    <row r="163" ht="15.75" customHeight="1">
      <c r="A163" s="1">
        <v>1744.0</v>
      </c>
      <c r="B163" s="2">
        <v>2082.99</v>
      </c>
      <c r="C163" s="3">
        <v>5.4</v>
      </c>
      <c r="D163" s="4">
        <v>12.0</v>
      </c>
      <c r="E163" s="6">
        <f t="shared" si="1"/>
        <v>64.8</v>
      </c>
      <c r="F163" s="7">
        <v>1.7690088</v>
      </c>
      <c r="G163" s="6">
        <v>27.29951851851851</v>
      </c>
    </row>
    <row r="164" ht="15.75" customHeight="1">
      <c r="A164" s="1">
        <v>1748.0</v>
      </c>
      <c r="B164" s="2">
        <v>2117.82</v>
      </c>
      <c r="C164" s="3">
        <v>5.69</v>
      </c>
      <c r="D164" s="4">
        <v>12.0</v>
      </c>
      <c r="E164" s="6">
        <f t="shared" si="1"/>
        <v>68.28</v>
      </c>
      <c r="F164" s="7">
        <v>1.81890392</v>
      </c>
      <c r="G164" s="6">
        <v>26.638897480960747</v>
      </c>
    </row>
    <row r="165" ht="15.75" customHeight="1">
      <c r="A165" s="1">
        <v>1752.0</v>
      </c>
      <c r="B165" s="2">
        <v>2143.31</v>
      </c>
      <c r="C165" s="3">
        <v>5.8</v>
      </c>
      <c r="D165" s="4">
        <v>12.0</v>
      </c>
      <c r="E165" s="6">
        <f t="shared" si="1"/>
        <v>69.6</v>
      </c>
      <c r="F165" s="7">
        <v>1.8461194399999996</v>
      </c>
      <c r="G165" s="6">
        <v>26.52470459770115</v>
      </c>
    </row>
    <row r="166" ht="15.75" customHeight="1">
      <c r="A166" s="1">
        <v>1756.0</v>
      </c>
      <c r="B166" s="2">
        <v>2168.92</v>
      </c>
      <c r="C166" s="3">
        <v>6.0</v>
      </c>
      <c r="D166" s="4">
        <v>12.0</v>
      </c>
      <c r="E166" s="6">
        <f t="shared" si="1"/>
        <v>72</v>
      </c>
      <c r="F166" s="7">
        <v>1.9050864</v>
      </c>
      <c r="G166" s="6">
        <v>26.459533333333333</v>
      </c>
    </row>
    <row r="167" ht="15.75" customHeight="1">
      <c r="A167" s="1">
        <v>1760.0</v>
      </c>
      <c r="B167" s="2">
        <v>2190.39</v>
      </c>
      <c r="C167" s="3">
        <v>6.3</v>
      </c>
      <c r="D167" s="4">
        <v>12.0</v>
      </c>
      <c r="E167" s="6">
        <f t="shared" si="1"/>
        <v>75.6</v>
      </c>
      <c r="F167" s="7">
        <v>1.9232300800000002</v>
      </c>
      <c r="G167" s="6">
        <v>25.439551322751324</v>
      </c>
    </row>
    <row r="168" ht="15.75" customHeight="1">
      <c r="A168" s="1">
        <v>1764.0</v>
      </c>
      <c r="B168" s="2">
        <v>2228.92</v>
      </c>
      <c r="C168" s="3">
        <v>6.5</v>
      </c>
      <c r="D168" s="4">
        <v>12.0</v>
      </c>
      <c r="E168" s="6">
        <f t="shared" si="1"/>
        <v>78</v>
      </c>
      <c r="F168" s="7">
        <v>1.96405336</v>
      </c>
      <c r="G168" s="6">
        <v>25.18017128205128</v>
      </c>
    </row>
    <row r="169" ht="15.75" customHeight="1">
      <c r="A169" s="1">
        <v>1768.0</v>
      </c>
      <c r="B169" s="2">
        <v>2243.91</v>
      </c>
      <c r="C169" s="3">
        <v>6.7</v>
      </c>
      <c r="D169" s="4">
        <v>12.0</v>
      </c>
      <c r="E169" s="6">
        <f t="shared" si="1"/>
        <v>80.4</v>
      </c>
      <c r="F169" s="7">
        <v>2.03209216</v>
      </c>
      <c r="G169" s="6">
        <v>25.27477810945273</v>
      </c>
    </row>
    <row r="170" ht="15.75" customHeight="1">
      <c r="A170" s="1">
        <v>1772.0</v>
      </c>
      <c r="B170" s="2">
        <v>2269.24</v>
      </c>
      <c r="C170" s="3">
        <v>7.0</v>
      </c>
      <c r="D170" s="4">
        <v>12.0</v>
      </c>
      <c r="E170" s="6">
        <f t="shared" si="1"/>
        <v>84</v>
      </c>
      <c r="F170" s="7">
        <v>2.0865232</v>
      </c>
      <c r="G170" s="6">
        <v>24.8395619047619</v>
      </c>
    </row>
    <row r="171" ht="15.75" customHeight="1">
      <c r="A171" s="1">
        <v>1776.0</v>
      </c>
      <c r="B171" s="2">
        <v>2303.73</v>
      </c>
      <c r="C171" s="3">
        <v>7.2</v>
      </c>
      <c r="D171" s="4">
        <v>12.0</v>
      </c>
      <c r="E171" s="6">
        <f t="shared" si="1"/>
        <v>86.4</v>
      </c>
      <c r="F171" s="7">
        <v>2.1318824</v>
      </c>
      <c r="G171" s="6">
        <v>24.67456481481481</v>
      </c>
    </row>
    <row r="172" ht="15.75" customHeight="1">
      <c r="A172" s="1">
        <v>1780.0</v>
      </c>
      <c r="B172" s="2">
        <v>2330.34</v>
      </c>
      <c r="C172" s="3">
        <v>7.5</v>
      </c>
      <c r="D172" s="4">
        <v>12.0</v>
      </c>
      <c r="E172" s="6">
        <f t="shared" si="1"/>
        <v>90</v>
      </c>
      <c r="F172" s="7">
        <v>2.1772416</v>
      </c>
      <c r="G172" s="6">
        <v>24.19157333333333</v>
      </c>
    </row>
    <row r="173" ht="15.75" customHeight="1">
      <c r="A173" s="1">
        <v>1784.0</v>
      </c>
      <c r="B173" s="2">
        <v>2344.94</v>
      </c>
      <c r="C173" s="3">
        <v>7.8</v>
      </c>
      <c r="D173" s="4">
        <v>12.0</v>
      </c>
      <c r="E173" s="6">
        <f t="shared" si="1"/>
        <v>93.6</v>
      </c>
      <c r="F173" s="7">
        <v>2.2362085599999997</v>
      </c>
      <c r="G173" s="6">
        <v>23.89111709401709</v>
      </c>
    </row>
    <row r="174" ht="15.75" customHeight="1">
      <c r="A174" s="1">
        <v>1788.0</v>
      </c>
      <c r="B174" s="2">
        <v>2391.16</v>
      </c>
      <c r="C174" s="3">
        <v>8.0</v>
      </c>
      <c r="D174" s="4">
        <v>12.0</v>
      </c>
      <c r="E174" s="6">
        <f t="shared" si="1"/>
        <v>96</v>
      </c>
      <c r="F174" s="7">
        <v>2.27249592</v>
      </c>
      <c r="G174" s="6">
        <v>23.671832499999997</v>
      </c>
    </row>
    <row r="175" ht="15.75" customHeight="1">
      <c r="A175" s="1">
        <v>1792.0</v>
      </c>
      <c r="B175" s="2">
        <v>2411.49</v>
      </c>
      <c r="C175" s="3">
        <v>8.32</v>
      </c>
      <c r="D175" s="4">
        <v>12.0</v>
      </c>
      <c r="E175" s="6">
        <f t="shared" si="1"/>
        <v>99.84</v>
      </c>
      <c r="F175" s="7">
        <v>2.3314628799999997</v>
      </c>
      <c r="G175" s="6">
        <v>23.35199198717948</v>
      </c>
    </row>
    <row r="176" ht="15.75" customHeight="1">
      <c r="A176" s="1">
        <v>1796.0</v>
      </c>
      <c r="B176" s="2">
        <v>2431.61</v>
      </c>
      <c r="C176" s="3">
        <v>8.64</v>
      </c>
      <c r="D176" s="4">
        <v>12.0</v>
      </c>
      <c r="E176" s="6">
        <f t="shared" si="1"/>
        <v>103.68</v>
      </c>
      <c r="F176" s="7">
        <v>2.39950168</v>
      </c>
      <c r="G176" s="6">
        <v>23.14334182098765</v>
      </c>
    </row>
    <row r="177" ht="15.75" customHeight="1">
      <c r="A177" s="1">
        <v>1800.0</v>
      </c>
      <c r="B177" s="2">
        <v>2456.15</v>
      </c>
      <c r="C177" s="3">
        <v>8.9</v>
      </c>
      <c r="D177" s="4">
        <v>12.0</v>
      </c>
      <c r="E177" s="6">
        <f t="shared" si="1"/>
        <v>106.8</v>
      </c>
      <c r="F177" s="7">
        <v>2.46300456</v>
      </c>
      <c r="G177" s="6">
        <v>23.061840449438197</v>
      </c>
    </row>
    <row r="178" ht="15.75" customHeight="1">
      <c r="A178" s="1">
        <v>1804.0</v>
      </c>
      <c r="B178" s="2">
        <v>2482.27</v>
      </c>
      <c r="C178" s="3">
        <v>9.24</v>
      </c>
      <c r="D178" s="4">
        <v>12.0</v>
      </c>
      <c r="E178" s="6">
        <f t="shared" si="1"/>
        <v>110.88</v>
      </c>
      <c r="F178" s="7">
        <v>2.5083637599999995</v>
      </c>
      <c r="G178" s="6">
        <v>22.62232828282828</v>
      </c>
    </row>
    <row r="179" ht="15.75" customHeight="1">
      <c r="A179" s="1">
        <v>1808.0</v>
      </c>
      <c r="B179" s="2">
        <v>2508.44</v>
      </c>
      <c r="C179" s="3">
        <v>9.5</v>
      </c>
      <c r="D179" s="4">
        <v>12.0</v>
      </c>
      <c r="E179" s="6">
        <f t="shared" si="1"/>
        <v>114</v>
      </c>
      <c r="F179" s="7">
        <v>2.5627948</v>
      </c>
      <c r="G179" s="6">
        <v>22.480656140350874</v>
      </c>
    </row>
    <row r="180" ht="15.75" customHeight="1">
      <c r="A180" s="1">
        <v>1812.0</v>
      </c>
      <c r="B180" s="2">
        <v>2534.84</v>
      </c>
      <c r="C180" s="3">
        <v>9.82</v>
      </c>
      <c r="D180" s="4">
        <v>12.0</v>
      </c>
      <c r="E180" s="6">
        <f t="shared" si="1"/>
        <v>117.84</v>
      </c>
      <c r="F180" s="7">
        <v>2.6172258399999997</v>
      </c>
      <c r="G180" s="6">
        <v>22.209995247793614</v>
      </c>
    </row>
    <row r="181" ht="15.75" customHeight="1">
      <c r="A181" s="1">
        <v>1816.0</v>
      </c>
      <c r="B181" s="2">
        <v>2561.67</v>
      </c>
      <c r="C181" s="3">
        <v>10.14</v>
      </c>
      <c r="D181" s="4">
        <v>12.0</v>
      </c>
      <c r="E181" s="6">
        <f t="shared" si="1"/>
        <v>121.68</v>
      </c>
      <c r="F181" s="7">
        <v>2.6535132</v>
      </c>
      <c r="G181" s="6">
        <v>21.80730769230769</v>
      </c>
    </row>
    <row r="182" ht="15.75" customHeight="1">
      <c r="A182" s="1">
        <v>1820.0</v>
      </c>
      <c r="B182" s="2">
        <v>2584.62</v>
      </c>
      <c r="C182" s="3">
        <v>10.45</v>
      </c>
      <c r="D182" s="4">
        <v>12.0</v>
      </c>
      <c r="E182" s="6">
        <f t="shared" si="1"/>
        <v>125.4</v>
      </c>
      <c r="F182" s="7">
        <v>2.7124801599999997</v>
      </c>
      <c r="G182" s="6">
        <v>21.630623285486443</v>
      </c>
    </row>
    <row r="183" ht="15.75" customHeight="1">
      <c r="A183" s="1">
        <v>1824.0</v>
      </c>
      <c r="B183" s="2">
        <v>2613.01</v>
      </c>
      <c r="C183" s="3">
        <v>10.72</v>
      </c>
      <c r="D183" s="4">
        <v>12.0</v>
      </c>
      <c r="E183" s="6">
        <f t="shared" si="1"/>
        <v>128.64</v>
      </c>
      <c r="F183" s="7">
        <v>2.77598304</v>
      </c>
      <c r="G183" s="6">
        <v>21.57947014925373</v>
      </c>
    </row>
    <row r="184" ht="15.75" customHeight="1">
      <c r="A184" s="1">
        <v>1828.0</v>
      </c>
      <c r="B184" s="2">
        <v>2620.28</v>
      </c>
      <c r="C184" s="3">
        <v>11.1</v>
      </c>
      <c r="D184" s="4">
        <v>12.0</v>
      </c>
      <c r="E184" s="6">
        <f t="shared" si="1"/>
        <v>133.2</v>
      </c>
      <c r="F184" s="7">
        <v>2.84402184</v>
      </c>
      <c r="G184" s="6">
        <v>21.351515315315318</v>
      </c>
    </row>
    <row r="185" ht="15.75" customHeight="1">
      <c r="A185" s="1">
        <v>1832.0</v>
      </c>
      <c r="B185" s="2">
        <v>2660.57</v>
      </c>
      <c r="C185" s="3">
        <v>11.32</v>
      </c>
      <c r="D185" s="4">
        <v>12.0</v>
      </c>
      <c r="E185" s="6">
        <f t="shared" si="1"/>
        <v>135.84</v>
      </c>
      <c r="F185" s="7">
        <v>2.87123736</v>
      </c>
      <c r="G185" s="6">
        <v>21.136906360424028</v>
      </c>
    </row>
    <row r="186" ht="15.75" customHeight="1">
      <c r="A186" s="1">
        <v>1836.0</v>
      </c>
      <c r="B186" s="2">
        <v>2680.69</v>
      </c>
      <c r="C186" s="3">
        <v>11.62</v>
      </c>
      <c r="D186" s="4">
        <v>12.0</v>
      </c>
      <c r="E186" s="6">
        <f t="shared" si="1"/>
        <v>139.44</v>
      </c>
      <c r="F186" s="7">
        <v>2.93020432</v>
      </c>
      <c r="G186" s="6">
        <v>21.014087205966725</v>
      </c>
    </row>
    <row r="187" ht="15.75" customHeight="1">
      <c r="A187" s="1">
        <v>1840.0</v>
      </c>
      <c r="B187" s="2">
        <v>2698.45</v>
      </c>
      <c r="C187" s="3">
        <v>12.01</v>
      </c>
      <c r="D187" s="4">
        <v>12.0</v>
      </c>
      <c r="E187" s="6">
        <f t="shared" si="1"/>
        <v>144.12</v>
      </c>
      <c r="F187" s="7">
        <v>3.00731496</v>
      </c>
      <c r="G187" s="6">
        <v>20.86674271440466</v>
      </c>
    </row>
    <row r="188" ht="15.75" customHeight="1">
      <c r="A188" s="1">
        <v>1844.0</v>
      </c>
      <c r="B188" s="2">
        <v>2721.1</v>
      </c>
      <c r="C188" s="3">
        <v>12.37</v>
      </c>
      <c r="D188" s="4">
        <v>12.0</v>
      </c>
      <c r="E188" s="6">
        <f t="shared" si="1"/>
        <v>148.44</v>
      </c>
      <c r="F188" s="7">
        <v>3.0436023199999998</v>
      </c>
      <c r="G188" s="6">
        <v>20.503922931824306</v>
      </c>
    </row>
    <row r="189" ht="15.75" customHeight="1">
      <c r="A189" s="1">
        <v>1848.0</v>
      </c>
      <c r="B189" s="2">
        <v>2750.81</v>
      </c>
      <c r="C189" s="3">
        <v>12.61</v>
      </c>
      <c r="D189" s="4">
        <v>12.0</v>
      </c>
      <c r="E189" s="6">
        <f t="shared" si="1"/>
        <v>151.32</v>
      </c>
      <c r="F189" s="7">
        <v>3.0844256</v>
      </c>
      <c r="G189" s="6">
        <v>20.383462860163892</v>
      </c>
    </row>
    <row r="190" ht="15.75" customHeight="1">
      <c r="A190" s="1">
        <v>1852.0</v>
      </c>
      <c r="B190" s="2">
        <v>2772.88</v>
      </c>
      <c r="C190" s="3">
        <v>13.04</v>
      </c>
      <c r="D190" s="4">
        <v>12.0</v>
      </c>
      <c r="E190" s="6">
        <f t="shared" si="1"/>
        <v>156.48</v>
      </c>
      <c r="F190" s="7">
        <v>3.15700032</v>
      </c>
      <c r="G190" s="6">
        <v>20.17510429447853</v>
      </c>
    </row>
    <row r="191" ht="15.75" customHeight="1">
      <c r="A191" s="1">
        <v>1856.0</v>
      </c>
      <c r="B191" s="2">
        <v>2781.82</v>
      </c>
      <c r="C191" s="3">
        <v>13.44</v>
      </c>
      <c r="D191" s="4">
        <v>12.0</v>
      </c>
      <c r="E191" s="6">
        <f t="shared" si="1"/>
        <v>161.28</v>
      </c>
      <c r="F191" s="7">
        <v>3.22503912</v>
      </c>
      <c r="G191" s="6">
        <v>19.996522321428568</v>
      </c>
    </row>
    <row r="192" ht="15.75" customHeight="1">
      <c r="A192" s="1">
        <v>1860.0</v>
      </c>
      <c r="B192" s="2">
        <v>2807.61</v>
      </c>
      <c r="C192" s="3">
        <v>13.7</v>
      </c>
      <c r="D192" s="4">
        <v>12.0</v>
      </c>
      <c r="E192" s="6">
        <f t="shared" si="1"/>
        <v>164.4</v>
      </c>
      <c r="F192" s="7">
        <v>3.2613264799999997</v>
      </c>
      <c r="G192" s="6">
        <v>19.837752311435523</v>
      </c>
    </row>
    <row r="193" ht="15.75" customHeight="1">
      <c r="A193" s="1">
        <v>1864.0</v>
      </c>
      <c r="B193" s="2">
        <v>2834.87</v>
      </c>
      <c r="C193" s="3">
        <v>14.11</v>
      </c>
      <c r="D193" s="4">
        <v>12.0</v>
      </c>
      <c r="E193" s="6">
        <f t="shared" si="1"/>
        <v>169.32</v>
      </c>
      <c r="F193" s="7">
        <v>3.3157575199999996</v>
      </c>
      <c r="G193" s="6">
        <v>19.582787148594377</v>
      </c>
    </row>
    <row r="194" ht="15.75" customHeight="1">
      <c r="A194" s="1">
        <v>1868.0</v>
      </c>
      <c r="B194" s="2">
        <v>2858.8</v>
      </c>
      <c r="C194" s="3">
        <v>14.4</v>
      </c>
      <c r="D194" s="4">
        <v>12.0</v>
      </c>
      <c r="E194" s="6">
        <f t="shared" si="1"/>
        <v>172.8</v>
      </c>
      <c r="F194" s="7">
        <v>3.3792604</v>
      </c>
      <c r="G194" s="6">
        <v>19.555905092592592</v>
      </c>
    </row>
    <row r="195" ht="15.75" customHeight="1">
      <c r="A195" s="1">
        <v>1872.0</v>
      </c>
      <c r="B195" s="2">
        <v>2878.87</v>
      </c>
      <c r="C195" s="3">
        <v>14.76</v>
      </c>
      <c r="D195" s="4">
        <v>12.0</v>
      </c>
      <c r="E195" s="6">
        <f t="shared" si="1"/>
        <v>177.12</v>
      </c>
      <c r="F195" s="7">
        <v>3.4019399999999997</v>
      </c>
      <c r="G195" s="6">
        <v>19.206978319783197</v>
      </c>
    </row>
    <row r="196" ht="15.75" customHeight="1">
      <c r="A196" s="1">
        <v>1876.0</v>
      </c>
      <c r="B196" s="2">
        <v>2903.67</v>
      </c>
      <c r="C196" s="3">
        <v>15.13</v>
      </c>
      <c r="D196" s="4">
        <v>12.0</v>
      </c>
      <c r="E196" s="6">
        <f t="shared" si="1"/>
        <v>181.56</v>
      </c>
      <c r="F196" s="7">
        <v>3.4472992</v>
      </c>
      <c r="G196" s="6">
        <v>18.987107292355144</v>
      </c>
    </row>
    <row r="197" ht="15.75" customHeight="1">
      <c r="A197" s="1">
        <v>1880.0</v>
      </c>
      <c r="B197" s="2">
        <v>2923.44</v>
      </c>
      <c r="C197" s="3">
        <v>15.52</v>
      </c>
      <c r="D197" s="4">
        <v>12.0</v>
      </c>
      <c r="E197" s="6">
        <f t="shared" si="1"/>
        <v>186.24</v>
      </c>
      <c r="F197" s="7">
        <v>3.5017302399999997</v>
      </c>
      <c r="G197" s="6">
        <v>18.802245704467353</v>
      </c>
    </row>
    <row r="198" ht="15.75" customHeight="1">
      <c r="A198" s="1">
        <v>1884.0</v>
      </c>
      <c r="B198" s="2">
        <v>2936.81</v>
      </c>
      <c r="C198" s="3">
        <v>15.87</v>
      </c>
      <c r="D198" s="4">
        <v>12.0</v>
      </c>
      <c r="E198" s="6">
        <f t="shared" si="1"/>
        <v>190.44</v>
      </c>
      <c r="F198" s="7">
        <v>3.56976904</v>
      </c>
      <c r="G198" s="6">
        <v>18.74484898130645</v>
      </c>
    </row>
    <row r="199" ht="15.75" customHeight="1">
      <c r="A199" s="1">
        <v>1888.0</v>
      </c>
      <c r="B199" s="2">
        <v>2962.32</v>
      </c>
      <c r="C199" s="3">
        <v>16.3</v>
      </c>
      <c r="D199" s="4">
        <v>12.0</v>
      </c>
      <c r="E199" s="6">
        <f t="shared" si="1"/>
        <v>195.6</v>
      </c>
      <c r="F199" s="7">
        <v>3.63780784</v>
      </c>
      <c r="G199" s="6">
        <v>18.59819959100204</v>
      </c>
    </row>
    <row r="200" ht="15.75" customHeight="1">
      <c r="A200" s="1">
        <v>1892.0</v>
      </c>
      <c r="B200" s="2">
        <v>2976.44</v>
      </c>
      <c r="C200" s="3">
        <v>16.74</v>
      </c>
      <c r="D200" s="4">
        <v>12.0</v>
      </c>
      <c r="E200" s="6">
        <f t="shared" si="1"/>
        <v>200.88</v>
      </c>
      <c r="F200" s="7">
        <v>3.70584664</v>
      </c>
      <c r="G200" s="6">
        <v>18.44806172839506</v>
      </c>
    </row>
    <row r="201" ht="15.75" customHeight="1">
      <c r="A201" s="1">
        <v>1896.0</v>
      </c>
      <c r="B201" s="2">
        <v>2993.65</v>
      </c>
      <c r="C201" s="3">
        <v>16.86</v>
      </c>
      <c r="D201" s="4">
        <v>12.0</v>
      </c>
      <c r="E201" s="6">
        <f t="shared" si="1"/>
        <v>202.32</v>
      </c>
      <c r="F201" s="7">
        <v>3.69223888</v>
      </c>
      <c r="G201" s="6">
        <v>18.249500197706606</v>
      </c>
    </row>
    <row r="202" ht="15.75" customHeight="1">
      <c r="A202" s="1">
        <v>1900.0</v>
      </c>
      <c r="B202" s="2">
        <v>2994.556666666667</v>
      </c>
      <c r="C202" s="5">
        <v>16.911666666666665</v>
      </c>
      <c r="D202" s="4">
        <v>12.0</v>
      </c>
      <c r="E202" s="6">
        <v>202.94000000000003</v>
      </c>
      <c r="F202" s="7">
        <v>3.7141624933333337</v>
      </c>
      <c r="G202" s="6">
        <v>18.301714656156488</v>
      </c>
    </row>
    <row r="203" ht="15.75" customHeight="1">
      <c r="A203" s="1"/>
      <c r="B203" s="2"/>
      <c r="C203" s="3"/>
    </row>
    <row r="204" ht="15.75" customHeight="1">
      <c r="A204" s="1"/>
      <c r="B204" s="2"/>
      <c r="C204" s="3"/>
    </row>
    <row r="205" ht="15.75" customHeight="1">
      <c r="A205" s="1"/>
      <c r="B205" s="2"/>
      <c r="C205" s="3"/>
    </row>
    <row r="206" ht="15.75" customHeight="1">
      <c r="A206" s="1"/>
      <c r="B206" s="2"/>
      <c r="C206" s="3"/>
    </row>
    <row r="207" ht="15.75" customHeight="1">
      <c r="A207" s="1"/>
      <c r="B207" s="2"/>
      <c r="C207" s="3"/>
    </row>
    <row r="208" ht="15.75" customHeight="1">
      <c r="A208" s="1"/>
      <c r="B208" s="2"/>
      <c r="C208" s="3"/>
    </row>
    <row r="209" ht="15.75" customHeight="1">
      <c r="A209" s="1"/>
      <c r="B209" s="2"/>
      <c r="C209" s="3"/>
    </row>
    <row r="210" ht="15.75" customHeight="1">
      <c r="A210" s="1"/>
      <c r="B210" s="2"/>
      <c r="C210" s="3"/>
    </row>
    <row r="211" ht="15.75" customHeight="1">
      <c r="A211" s="1"/>
      <c r="B211" s="2"/>
      <c r="C211" s="3"/>
    </row>
    <row r="212" ht="15.75" customHeight="1">
      <c r="A212" s="1"/>
      <c r="B212" s="2"/>
      <c r="C212" s="3"/>
    </row>
    <row r="213" ht="15.75" customHeight="1">
      <c r="A213" s="1"/>
      <c r="B213" s="2"/>
      <c r="C213" s="3"/>
    </row>
    <row r="214" ht="15.75" customHeight="1">
      <c r="A214" s="1"/>
      <c r="B214" s="2"/>
      <c r="C214" s="3"/>
    </row>
    <row r="215" ht="15.75" customHeight="1">
      <c r="A215" s="1"/>
      <c r="B215" s="2"/>
      <c r="C215" s="3"/>
    </row>
    <row r="216" ht="15.75" customHeight="1">
      <c r="A216" s="1"/>
      <c r="B216" s="2"/>
      <c r="C216" s="3"/>
    </row>
    <row r="217" ht="15.75" customHeight="1">
      <c r="A217" s="1"/>
      <c r="B217" s="2"/>
      <c r="C217" s="3"/>
    </row>
    <row r="218" ht="15.75" customHeight="1">
      <c r="A218" s="1"/>
      <c r="B218" s="2"/>
      <c r="C218" s="3"/>
    </row>
    <row r="219" ht="15.75" customHeight="1">
      <c r="A219" s="1"/>
      <c r="B219" s="2"/>
      <c r="C219" s="3"/>
    </row>
    <row r="220" ht="15.75" customHeight="1">
      <c r="A220" s="1"/>
      <c r="B220" s="2"/>
      <c r="C220" s="3"/>
    </row>
    <row r="221" ht="15.75" customHeight="1">
      <c r="A221" s="1"/>
      <c r="B221" s="2"/>
      <c r="C221" s="3"/>
    </row>
    <row r="222" ht="15.75" customHeight="1">
      <c r="A222" s="1"/>
      <c r="B222" s="2"/>
      <c r="C222" s="3"/>
    </row>
    <row r="223" ht="15.75" customHeight="1">
      <c r="A223" s="1"/>
      <c r="B223" s="2"/>
      <c r="C223" s="3"/>
    </row>
    <row r="224" ht="15.75" customHeight="1">
      <c r="A224" s="1"/>
      <c r="B224" s="2"/>
      <c r="C224" s="3"/>
    </row>
    <row r="225" ht="15.75" customHeight="1">
      <c r="A225" s="1"/>
      <c r="B225" s="2"/>
      <c r="C225" s="3"/>
    </row>
    <row r="226" ht="15.75" customHeight="1">
      <c r="A226" s="1"/>
      <c r="B226" s="2"/>
      <c r="C226" s="3"/>
    </row>
    <row r="227" ht="15.75" customHeight="1">
      <c r="A227" s="1"/>
      <c r="B227" s="2"/>
      <c r="C227" s="3"/>
    </row>
    <row r="228" ht="15.75" customHeight="1">
      <c r="A228" s="1"/>
      <c r="B228" s="2"/>
      <c r="C228" s="3"/>
    </row>
    <row r="229" ht="15.75" customHeight="1">
      <c r="A229" s="1"/>
      <c r="B229" s="2"/>
      <c r="C229" s="3"/>
    </row>
    <row r="230" ht="15.75" customHeight="1">
      <c r="A230" s="1"/>
      <c r="B230" s="2"/>
      <c r="C230" s="3"/>
    </row>
    <row r="231" ht="15.75" customHeight="1">
      <c r="A231" s="1"/>
      <c r="B231" s="2"/>
      <c r="C231" s="3"/>
    </row>
    <row r="232" ht="15.75" customHeight="1">
      <c r="A232" s="1"/>
      <c r="B232" s="2"/>
      <c r="C232" s="3"/>
    </row>
    <row r="233" ht="15.75" customHeight="1">
      <c r="A233" s="1"/>
      <c r="B233" s="2"/>
      <c r="C233" s="3"/>
    </row>
    <row r="234" ht="15.75" customHeight="1">
      <c r="A234" s="1"/>
      <c r="B234" s="2"/>
      <c r="C234" s="3"/>
    </row>
    <row r="235" ht="15.75" customHeight="1">
      <c r="A235" s="1"/>
      <c r="B235" s="2"/>
      <c r="C235" s="3"/>
    </row>
    <row r="236" ht="15.75" customHeight="1">
      <c r="A236" s="1"/>
      <c r="B236" s="2"/>
      <c r="C236" s="3"/>
    </row>
    <row r="237" ht="15.75" customHeight="1">
      <c r="A237" s="1"/>
      <c r="B237" s="2"/>
      <c r="C237" s="3"/>
    </row>
    <row r="238" ht="15.75" customHeight="1">
      <c r="A238" s="1"/>
      <c r="B238" s="2"/>
      <c r="C238" s="3"/>
    </row>
    <row r="239" ht="15.75" customHeight="1">
      <c r="A239" s="1"/>
      <c r="B239" s="2"/>
      <c r="C239" s="3"/>
    </row>
    <row r="240" ht="15.75" customHeight="1">
      <c r="A240" s="1"/>
      <c r="B240" s="2"/>
      <c r="C240" s="3"/>
    </row>
    <row r="241" ht="15.75" customHeight="1">
      <c r="A241" s="1"/>
      <c r="B241" s="2"/>
      <c r="C241" s="3"/>
    </row>
    <row r="242" ht="15.75" customHeight="1">
      <c r="A242" s="1"/>
      <c r="B242" s="2"/>
      <c r="C242" s="3"/>
    </row>
    <row r="243" ht="15.75" customHeight="1">
      <c r="A243" s="1"/>
      <c r="B243" s="2"/>
      <c r="C243" s="3"/>
    </row>
    <row r="244" ht="15.75" customHeight="1">
      <c r="A244" s="1"/>
      <c r="B244" s="2"/>
      <c r="C244" s="3"/>
    </row>
    <row r="245" ht="15.75" customHeight="1">
      <c r="A245" s="1"/>
      <c r="B245" s="2"/>
      <c r="C245" s="3"/>
    </row>
    <row r="246" ht="15.75" customHeight="1">
      <c r="A246" s="1"/>
      <c r="B246" s="2"/>
      <c r="C246" s="3"/>
    </row>
    <row r="247" ht="15.75" customHeight="1">
      <c r="A247" s="1"/>
      <c r="B247" s="2"/>
      <c r="C247" s="3"/>
    </row>
    <row r="248" ht="15.75" customHeight="1">
      <c r="A248" s="1"/>
      <c r="B248" s="2"/>
      <c r="C248" s="3"/>
    </row>
    <row r="249" ht="15.75" customHeight="1">
      <c r="A249" s="1"/>
      <c r="B249" s="2"/>
      <c r="C249" s="3"/>
    </row>
    <row r="250" ht="15.75" customHeight="1">
      <c r="A250" s="1"/>
      <c r="B250" s="2"/>
      <c r="C250" s="3"/>
    </row>
    <row r="251" ht="15.75" customHeight="1">
      <c r="A251" s="1"/>
      <c r="B251" s="2"/>
      <c r="C251" s="3"/>
    </row>
    <row r="252" ht="15.75" customHeight="1">
      <c r="A252" s="1"/>
      <c r="B252" s="2"/>
      <c r="C252" s="3"/>
    </row>
    <row r="253" ht="15.75" customHeight="1">
      <c r="A253" s="1"/>
      <c r="B253" s="2"/>
      <c r="C253" s="3"/>
    </row>
    <row r="254" ht="15.75" customHeight="1">
      <c r="A254" s="1"/>
      <c r="B254" s="2"/>
      <c r="C254" s="3"/>
    </row>
    <row r="255" ht="15.75" customHeight="1">
      <c r="A255" s="1"/>
      <c r="B255" s="2"/>
      <c r="C255" s="3"/>
    </row>
    <row r="256" ht="15.75" customHeight="1">
      <c r="A256" s="1"/>
      <c r="B256" s="2"/>
      <c r="C256" s="3"/>
    </row>
    <row r="257" ht="15.75" customHeight="1">
      <c r="A257" s="1"/>
      <c r="B257" s="2"/>
      <c r="C257" s="3"/>
    </row>
    <row r="258" ht="15.75" customHeight="1">
      <c r="A258" s="1"/>
      <c r="B258" s="2"/>
      <c r="C258" s="3"/>
    </row>
    <row r="259" ht="15.75" customHeight="1">
      <c r="A259" s="1"/>
      <c r="B259" s="2"/>
      <c r="C259" s="3"/>
    </row>
    <row r="260" ht="15.75" customHeight="1">
      <c r="A260" s="1"/>
      <c r="B260" s="2"/>
      <c r="C260" s="3"/>
    </row>
    <row r="261" ht="15.75" customHeight="1">
      <c r="A261" s="1"/>
      <c r="B261" s="2"/>
      <c r="C261" s="3"/>
    </row>
    <row r="262" ht="15.75" customHeight="1">
      <c r="A262" s="1"/>
      <c r="B262" s="2"/>
      <c r="C262" s="3"/>
    </row>
    <row r="263" ht="15.75" customHeight="1">
      <c r="A263" s="1"/>
      <c r="B263" s="2"/>
      <c r="C263" s="3"/>
    </row>
    <row r="264" ht="15.75" customHeight="1">
      <c r="A264" s="1"/>
      <c r="B264" s="2"/>
      <c r="C264" s="3"/>
    </row>
    <row r="265" ht="15.75" customHeight="1">
      <c r="A265" s="1"/>
      <c r="B265" s="2"/>
      <c r="C265" s="3"/>
    </row>
    <row r="266" ht="15.75" customHeight="1">
      <c r="A266" s="1"/>
      <c r="B266" s="2"/>
      <c r="C266" s="3"/>
    </row>
    <row r="267" ht="15.75" customHeight="1">
      <c r="A267" s="1"/>
      <c r="B267" s="2"/>
      <c r="C267" s="3"/>
    </row>
    <row r="268" ht="15.75" customHeight="1">
      <c r="A268" s="1"/>
      <c r="B268" s="2"/>
      <c r="C268" s="3"/>
    </row>
    <row r="269" ht="15.75" customHeight="1">
      <c r="A269" s="1"/>
      <c r="B269" s="2"/>
      <c r="C269" s="3"/>
    </row>
    <row r="270" ht="15.75" customHeight="1">
      <c r="A270" s="1"/>
      <c r="B270" s="2"/>
      <c r="C270" s="3"/>
    </row>
    <row r="271" ht="15.75" customHeight="1">
      <c r="A271" s="1"/>
      <c r="B271" s="2"/>
      <c r="C271" s="3"/>
    </row>
    <row r="272" ht="15.75" customHeight="1">
      <c r="A272" s="1"/>
      <c r="B272" s="2"/>
      <c r="C272" s="3"/>
    </row>
    <row r="273" ht="15.75" customHeight="1">
      <c r="A273" s="1"/>
      <c r="B273" s="2"/>
      <c r="C273" s="3"/>
    </row>
    <row r="274" ht="15.75" customHeight="1">
      <c r="A274" s="1"/>
      <c r="B274" s="2"/>
      <c r="C274" s="3"/>
    </row>
    <row r="275" ht="15.75" customHeight="1">
      <c r="A275" s="1"/>
      <c r="B275" s="2"/>
      <c r="C275" s="3"/>
    </row>
    <row r="276" ht="15.75" customHeight="1">
      <c r="A276" s="1"/>
      <c r="B276" s="2"/>
      <c r="C276" s="3"/>
    </row>
    <row r="277" ht="15.75" customHeight="1">
      <c r="A277" s="1"/>
      <c r="B277" s="2"/>
      <c r="C277" s="3"/>
    </row>
    <row r="278" ht="15.75" customHeight="1">
      <c r="A278" s="1"/>
      <c r="B278" s="2"/>
      <c r="C278" s="3"/>
    </row>
    <row r="279" ht="15.75" customHeight="1">
      <c r="A279" s="1"/>
      <c r="B279" s="2"/>
      <c r="C279" s="3"/>
    </row>
    <row r="280" ht="15.75" customHeight="1">
      <c r="A280" s="1"/>
      <c r="B280" s="2"/>
      <c r="C280" s="3"/>
    </row>
    <row r="281" ht="15.75" customHeight="1">
      <c r="A281" s="1"/>
      <c r="B281" s="2"/>
      <c r="C281" s="3"/>
    </row>
    <row r="282" ht="15.75" customHeight="1">
      <c r="A282" s="1"/>
      <c r="B282" s="2"/>
      <c r="C282" s="3"/>
    </row>
    <row r="283" ht="15.75" customHeight="1">
      <c r="A283" s="1"/>
      <c r="B283" s="2"/>
      <c r="C283" s="3"/>
    </row>
    <row r="284" ht="15.75" customHeight="1">
      <c r="A284" s="1"/>
      <c r="B284" s="2"/>
      <c r="C284" s="3"/>
    </row>
    <row r="285" ht="15.75" customHeight="1">
      <c r="A285" s="1"/>
      <c r="B285" s="2"/>
      <c r="C285" s="3"/>
    </row>
    <row r="286" ht="15.75" customHeight="1">
      <c r="A286" s="1"/>
      <c r="B286" s="2"/>
      <c r="C286" s="3"/>
    </row>
    <row r="287" ht="15.75" customHeight="1">
      <c r="A287" s="1"/>
      <c r="B287" s="2"/>
      <c r="C287" s="3"/>
    </row>
    <row r="288" ht="15.75" customHeight="1">
      <c r="A288" s="1"/>
      <c r="B288" s="2"/>
      <c r="C288" s="3"/>
    </row>
    <row r="289" ht="15.75" customHeight="1">
      <c r="A289" s="1"/>
      <c r="B289" s="2"/>
      <c r="C289" s="3"/>
    </row>
    <row r="290" ht="15.75" customHeight="1">
      <c r="A290" s="1"/>
      <c r="B290" s="2"/>
      <c r="C290" s="3"/>
    </row>
    <row r="291" ht="15.75" customHeight="1">
      <c r="A291" s="1"/>
      <c r="B291" s="2"/>
      <c r="C291" s="3"/>
    </row>
    <row r="292" ht="15.75" customHeight="1">
      <c r="A292" s="1"/>
      <c r="B292" s="2"/>
      <c r="C292" s="3"/>
    </row>
    <row r="293" ht="15.75" customHeight="1">
      <c r="A293" s="1"/>
      <c r="B293" s="2"/>
      <c r="C293" s="3"/>
    </row>
    <row r="294" ht="15.75" customHeight="1">
      <c r="A294" s="1"/>
      <c r="B294" s="2"/>
      <c r="C294" s="3"/>
    </row>
    <row r="295" ht="15.75" customHeight="1">
      <c r="A295" s="1"/>
      <c r="B295" s="2"/>
      <c r="C295" s="3"/>
    </row>
    <row r="296" ht="15.75" customHeight="1">
      <c r="A296" s="1"/>
      <c r="B296" s="2"/>
      <c r="C296" s="3"/>
    </row>
    <row r="297" ht="15.75" customHeight="1">
      <c r="A297" s="1"/>
      <c r="B297" s="2"/>
      <c r="C297" s="3"/>
    </row>
    <row r="298" ht="15.75" customHeight="1">
      <c r="A298" s="1"/>
      <c r="B298" s="2"/>
      <c r="C298" s="3"/>
    </row>
    <row r="299" ht="15.75" customHeight="1">
      <c r="A299" s="1"/>
      <c r="B299" s="2"/>
      <c r="C299" s="3"/>
    </row>
    <row r="300" ht="15.75" customHeight="1">
      <c r="A300" s="1"/>
      <c r="B300" s="2"/>
      <c r="C300" s="3"/>
    </row>
    <row r="301" ht="15.75" customHeight="1">
      <c r="A301" s="1"/>
      <c r="B301" s="2"/>
      <c r="C301" s="3"/>
    </row>
    <row r="302" ht="15.75" customHeight="1">
      <c r="A302" s="1"/>
      <c r="B302" s="2"/>
      <c r="C302" s="3"/>
    </row>
    <row r="303" ht="15.75" customHeight="1">
      <c r="A303" s="1"/>
      <c r="B303" s="2"/>
      <c r="C303" s="3"/>
    </row>
    <row r="304" ht="15.75" customHeight="1">
      <c r="A304" s="1"/>
      <c r="B304" s="2"/>
      <c r="C304" s="3"/>
    </row>
    <row r="305" ht="15.75" customHeight="1">
      <c r="A305" s="1"/>
      <c r="B305" s="2"/>
      <c r="C305" s="3"/>
    </row>
    <row r="306" ht="15.75" customHeight="1">
      <c r="A306" s="1"/>
      <c r="B306" s="2"/>
      <c r="C306" s="3"/>
    </row>
    <row r="307" ht="15.75" customHeight="1">
      <c r="A307" s="1"/>
      <c r="B307" s="2"/>
      <c r="C307" s="3"/>
    </row>
    <row r="308" ht="15.75" customHeight="1">
      <c r="A308" s="1"/>
      <c r="B308" s="2"/>
      <c r="C308" s="3"/>
    </row>
    <row r="309" ht="15.75" customHeight="1">
      <c r="A309" s="1"/>
      <c r="B309" s="2"/>
      <c r="C309" s="3"/>
    </row>
    <row r="310" ht="15.75" customHeight="1">
      <c r="A310" s="1"/>
      <c r="B310" s="2"/>
      <c r="C310" s="3"/>
    </row>
    <row r="311" ht="15.75" customHeight="1">
      <c r="A311" s="1"/>
      <c r="B311" s="2"/>
      <c r="C311" s="3"/>
    </row>
    <row r="312" ht="15.75" customHeight="1">
      <c r="A312" s="1"/>
      <c r="B312" s="2"/>
      <c r="C312" s="3"/>
    </row>
    <row r="313" ht="15.75" customHeight="1">
      <c r="A313" s="1"/>
      <c r="B313" s="2"/>
      <c r="C313" s="3"/>
    </row>
    <row r="314" ht="15.75" customHeight="1">
      <c r="A314" s="1"/>
      <c r="B314" s="2"/>
      <c r="C314" s="3"/>
    </row>
    <row r="315" ht="15.75" customHeight="1">
      <c r="A315" s="1"/>
      <c r="B315" s="2"/>
      <c r="C315" s="3"/>
    </row>
    <row r="316" ht="15.75" customHeight="1">
      <c r="A316" s="1"/>
      <c r="B316" s="2"/>
      <c r="C316" s="3"/>
    </row>
    <row r="317" ht="15.75" customHeight="1">
      <c r="A317" s="1"/>
      <c r="B317" s="2"/>
      <c r="C317" s="3"/>
    </row>
    <row r="318" ht="15.75" customHeight="1">
      <c r="A318" s="1"/>
      <c r="B318" s="2"/>
      <c r="C318" s="3"/>
    </row>
    <row r="319" ht="15.75" customHeight="1">
      <c r="A319" s="1"/>
      <c r="B319" s="2"/>
      <c r="C319" s="3"/>
    </row>
    <row r="320" ht="15.75" customHeight="1">
      <c r="A320" s="1"/>
      <c r="B320" s="2"/>
      <c r="C320" s="3"/>
    </row>
    <row r="321" ht="15.75" customHeight="1">
      <c r="A321" s="1"/>
      <c r="B321" s="2"/>
      <c r="C321" s="3"/>
    </row>
    <row r="322" ht="15.75" customHeight="1">
      <c r="A322" s="1"/>
      <c r="B322" s="2"/>
      <c r="C322" s="3"/>
    </row>
    <row r="323" ht="15.75" customHeight="1">
      <c r="A323" s="1"/>
      <c r="B323" s="2"/>
      <c r="C323" s="3"/>
    </row>
    <row r="324" ht="15.75" customHeight="1">
      <c r="A324" s="1"/>
      <c r="B324" s="2"/>
      <c r="C324" s="3"/>
    </row>
    <row r="325" ht="15.75" customHeight="1">
      <c r="A325" s="1"/>
      <c r="B325" s="2"/>
      <c r="C325" s="3"/>
    </row>
    <row r="326" ht="15.75" customHeight="1">
      <c r="A326" s="1"/>
      <c r="B326" s="2"/>
      <c r="C326" s="3"/>
    </row>
    <row r="327" ht="15.75" customHeight="1">
      <c r="A327" s="1"/>
      <c r="B327" s="2"/>
      <c r="C327" s="3"/>
    </row>
    <row r="328" ht="15.75" customHeight="1">
      <c r="A328" s="1"/>
      <c r="B328" s="2"/>
      <c r="C328" s="3"/>
    </row>
    <row r="329" ht="15.75" customHeight="1">
      <c r="A329" s="1"/>
      <c r="B329" s="2"/>
      <c r="C329" s="3"/>
    </row>
    <row r="330" ht="15.75" customHeight="1">
      <c r="A330" s="1"/>
      <c r="B330" s="2"/>
      <c r="C330" s="3"/>
    </row>
    <row r="331" ht="15.75" customHeight="1">
      <c r="A331" s="1"/>
      <c r="B331" s="2"/>
      <c r="C331" s="3"/>
    </row>
    <row r="332" ht="15.75" customHeight="1">
      <c r="A332" s="1"/>
      <c r="B332" s="2"/>
      <c r="C332" s="3"/>
    </row>
    <row r="333" ht="15.75" customHeight="1">
      <c r="A333" s="1"/>
      <c r="B333" s="2"/>
      <c r="C333" s="3"/>
    </row>
    <row r="334" ht="15.75" customHeight="1">
      <c r="A334" s="1"/>
      <c r="B334" s="2"/>
      <c r="C334" s="3"/>
    </row>
    <row r="335" ht="15.75" customHeight="1">
      <c r="A335" s="1"/>
      <c r="B335" s="2"/>
      <c r="C335" s="3"/>
    </row>
    <row r="336" ht="15.75" customHeight="1">
      <c r="A336" s="1"/>
      <c r="B336" s="2"/>
      <c r="C336" s="3"/>
    </row>
    <row r="337" ht="15.75" customHeight="1">
      <c r="A337" s="1"/>
      <c r="B337" s="2"/>
      <c r="C337" s="3"/>
    </row>
    <row r="338" ht="15.75" customHeight="1">
      <c r="A338" s="1"/>
      <c r="B338" s="2"/>
      <c r="C338" s="3"/>
    </row>
    <row r="339" ht="15.75" customHeight="1">
      <c r="A339" s="1"/>
      <c r="B339" s="2"/>
      <c r="C339" s="3"/>
    </row>
    <row r="340" ht="15.75" customHeight="1">
      <c r="A340" s="1"/>
      <c r="B340" s="2"/>
      <c r="C340" s="3"/>
    </row>
    <row r="341" ht="15.75" customHeight="1">
      <c r="A341" s="1"/>
      <c r="B341" s="2"/>
      <c r="C341" s="3"/>
    </row>
    <row r="342" ht="15.75" customHeight="1">
      <c r="A342" s="1"/>
      <c r="B342" s="2"/>
      <c r="C342" s="3"/>
    </row>
    <row r="343" ht="15.75" customHeight="1">
      <c r="A343" s="1"/>
      <c r="B343" s="2"/>
      <c r="C343" s="3"/>
    </row>
    <row r="344" ht="15.75" customHeight="1">
      <c r="A344" s="1"/>
      <c r="B344" s="2"/>
      <c r="C344" s="3"/>
    </row>
    <row r="345" ht="15.75" customHeight="1">
      <c r="A345" s="1"/>
      <c r="B345" s="2"/>
      <c r="C345" s="3"/>
    </row>
    <row r="346" ht="15.75" customHeight="1">
      <c r="A346" s="1"/>
      <c r="B346" s="2"/>
      <c r="C346" s="3"/>
    </row>
    <row r="347" ht="15.75" customHeight="1">
      <c r="A347" s="1"/>
      <c r="B347" s="2"/>
      <c r="C347" s="3"/>
    </row>
    <row r="348" ht="15.75" customHeight="1">
      <c r="A348" s="1"/>
      <c r="B348" s="2"/>
      <c r="C348" s="3"/>
    </row>
    <row r="349" ht="15.75" customHeight="1">
      <c r="A349" s="1"/>
      <c r="B349" s="2"/>
      <c r="C349" s="3"/>
    </row>
    <row r="350" ht="15.75" customHeight="1">
      <c r="A350" s="1"/>
      <c r="B350" s="2"/>
      <c r="C350" s="3"/>
    </row>
    <row r="351" ht="15.75" customHeight="1">
      <c r="A351" s="1"/>
      <c r="B351" s="2"/>
      <c r="C351" s="3"/>
    </row>
    <row r="352" ht="15.75" customHeight="1">
      <c r="A352" s="1"/>
      <c r="B352" s="2"/>
      <c r="C352" s="3"/>
    </row>
    <row r="353" ht="15.75" customHeight="1">
      <c r="A353" s="1"/>
      <c r="B353" s="2"/>
      <c r="C353" s="3"/>
    </row>
    <row r="354" ht="15.75" customHeight="1">
      <c r="A354" s="1"/>
      <c r="B354" s="2"/>
      <c r="C354" s="3"/>
    </row>
    <row r="355" ht="15.75" customHeight="1">
      <c r="A355" s="1"/>
      <c r="B355" s="2"/>
      <c r="C355" s="3"/>
    </row>
    <row r="356" ht="15.75" customHeight="1">
      <c r="A356" s="1"/>
      <c r="B356" s="2"/>
      <c r="C356" s="3"/>
    </row>
    <row r="357" ht="15.75" customHeight="1">
      <c r="A357" s="1"/>
      <c r="B357" s="2"/>
      <c r="C357" s="3"/>
    </row>
    <row r="358" ht="15.75" customHeight="1">
      <c r="A358" s="1"/>
      <c r="B358" s="2"/>
      <c r="C358" s="3"/>
    </row>
    <row r="359" ht="15.75" customHeight="1">
      <c r="A359" s="1"/>
      <c r="B359" s="2"/>
      <c r="C359" s="3"/>
    </row>
    <row r="360" ht="15.75" customHeight="1">
      <c r="A360" s="1"/>
      <c r="B360" s="2"/>
      <c r="C360" s="3"/>
    </row>
    <row r="361" ht="15.75" customHeight="1">
      <c r="A361" s="1"/>
      <c r="B361" s="2"/>
      <c r="C361" s="3"/>
    </row>
    <row r="362" ht="15.75" customHeight="1">
      <c r="A362" s="1"/>
      <c r="B362" s="2"/>
      <c r="C362" s="3"/>
    </row>
    <row r="363" ht="15.75" customHeight="1">
      <c r="A363" s="1"/>
      <c r="B363" s="2"/>
      <c r="C363" s="3"/>
    </row>
    <row r="364" ht="15.75" customHeight="1">
      <c r="A364" s="1"/>
      <c r="B364" s="2"/>
      <c r="C364" s="3"/>
    </row>
    <row r="365" ht="15.75" customHeight="1">
      <c r="A365" s="1"/>
      <c r="B365" s="2"/>
      <c r="C365" s="3"/>
    </row>
    <row r="366" ht="15.75" customHeight="1">
      <c r="A366" s="1"/>
      <c r="B366" s="2"/>
      <c r="C366" s="3"/>
    </row>
    <row r="367" ht="15.75" customHeight="1">
      <c r="A367" s="1"/>
      <c r="B367" s="2"/>
      <c r="C367" s="3"/>
    </row>
    <row r="368" ht="15.75" customHeight="1">
      <c r="A368" s="1"/>
      <c r="B368" s="2"/>
      <c r="C368" s="3"/>
    </row>
    <row r="369" ht="15.75" customHeight="1">
      <c r="A369" s="1"/>
      <c r="B369" s="2"/>
      <c r="C369" s="3"/>
    </row>
    <row r="370" ht="15.75" customHeight="1">
      <c r="A370" s="1"/>
      <c r="B370" s="2"/>
      <c r="C370" s="3"/>
    </row>
    <row r="371" ht="15.75" customHeight="1">
      <c r="A371" s="1"/>
      <c r="B371" s="2"/>
      <c r="C371" s="3"/>
    </row>
    <row r="372" ht="15.75" customHeight="1">
      <c r="A372" s="1"/>
      <c r="B372" s="2"/>
      <c r="C372" s="3"/>
    </row>
    <row r="373" ht="15.75" customHeight="1">
      <c r="A373" s="1"/>
      <c r="B373" s="2"/>
      <c r="C373" s="3"/>
    </row>
    <row r="374" ht="15.75" customHeight="1">
      <c r="A374" s="1"/>
      <c r="B374" s="2"/>
      <c r="C374" s="3"/>
    </row>
    <row r="375" ht="15.75" customHeight="1">
      <c r="A375" s="1"/>
      <c r="B375" s="2"/>
      <c r="C375" s="3"/>
    </row>
    <row r="376" ht="15.75" customHeight="1">
      <c r="A376" s="1"/>
      <c r="B376" s="2"/>
      <c r="C376" s="3"/>
    </row>
    <row r="377" ht="15.75" customHeight="1">
      <c r="A377" s="1"/>
      <c r="B377" s="2"/>
      <c r="C377" s="3"/>
    </row>
    <row r="378" ht="15.75" customHeight="1">
      <c r="A378" s="1"/>
      <c r="B378" s="2"/>
      <c r="C378" s="3"/>
    </row>
    <row r="379" ht="15.75" customHeight="1">
      <c r="A379" s="1"/>
      <c r="B379" s="2"/>
      <c r="C379" s="3"/>
    </row>
    <row r="380" ht="15.75" customHeight="1">
      <c r="A380" s="1"/>
      <c r="B380" s="2"/>
      <c r="C380" s="3"/>
    </row>
    <row r="381" ht="15.75" customHeight="1">
      <c r="A381" s="1"/>
      <c r="B381" s="2"/>
      <c r="C381" s="3"/>
    </row>
    <row r="382" ht="15.75" customHeight="1">
      <c r="A382" s="1"/>
      <c r="B382" s="2"/>
      <c r="C382" s="3"/>
    </row>
    <row r="383" ht="15.75" customHeight="1">
      <c r="A383" s="1"/>
      <c r="B383" s="2"/>
      <c r="C383" s="3"/>
    </row>
    <row r="384" ht="15.75" customHeight="1">
      <c r="A384" s="1"/>
      <c r="B384" s="2"/>
      <c r="C384" s="3"/>
    </row>
    <row r="385" ht="15.75" customHeight="1">
      <c r="A385" s="1"/>
      <c r="B385" s="2"/>
      <c r="C385" s="3"/>
    </row>
    <row r="386" ht="15.75" customHeight="1">
      <c r="A386" s="1"/>
      <c r="B386" s="2"/>
      <c r="C386" s="3"/>
    </row>
    <row r="387" ht="15.75" customHeight="1">
      <c r="A387" s="1"/>
      <c r="B387" s="2"/>
      <c r="C387" s="3"/>
    </row>
    <row r="388" ht="15.75" customHeight="1">
      <c r="A388" s="1"/>
      <c r="B388" s="2"/>
      <c r="C388" s="3"/>
    </row>
    <row r="389" ht="15.75" customHeight="1">
      <c r="A389" s="1"/>
      <c r="B389" s="2"/>
      <c r="C389" s="3"/>
    </row>
    <row r="390" ht="15.75" customHeight="1">
      <c r="A390" s="1"/>
      <c r="B390" s="2"/>
      <c r="C390" s="3"/>
    </row>
    <row r="391" ht="15.75" customHeight="1">
      <c r="A391" s="1"/>
      <c r="B391" s="2"/>
      <c r="C391" s="3"/>
    </row>
    <row r="392" ht="15.75" customHeight="1">
      <c r="A392" s="1"/>
      <c r="B392" s="2"/>
      <c r="C392" s="3"/>
    </row>
    <row r="393" ht="15.75" customHeight="1">
      <c r="A393" s="1"/>
      <c r="B393" s="2"/>
      <c r="C393" s="3"/>
    </row>
    <row r="394" ht="15.75" customHeight="1">
      <c r="A394" s="1"/>
      <c r="B394" s="2"/>
      <c r="C394" s="3"/>
    </row>
    <row r="395" ht="15.75" customHeight="1">
      <c r="A395" s="1"/>
      <c r="B395" s="2"/>
      <c r="C395" s="3"/>
    </row>
    <row r="396" ht="15.75" customHeight="1">
      <c r="A396" s="1"/>
      <c r="B396" s="2"/>
      <c r="C396" s="3"/>
    </row>
    <row r="397" ht="15.75" customHeight="1">
      <c r="A397" s="1"/>
      <c r="B397" s="2"/>
      <c r="C397" s="3"/>
    </row>
    <row r="398" ht="15.75" customHeight="1">
      <c r="A398" s="1"/>
      <c r="B398" s="2"/>
      <c r="C398" s="3"/>
    </row>
    <row r="399" ht="15.75" customHeight="1">
      <c r="A399" s="1"/>
      <c r="B399" s="2"/>
      <c r="C399" s="3"/>
    </row>
    <row r="400" ht="15.75" customHeight="1">
      <c r="A400" s="1"/>
      <c r="B400" s="2"/>
      <c r="C400" s="3"/>
    </row>
    <row r="401" ht="15.75" customHeight="1">
      <c r="A401" s="1"/>
      <c r="B401" s="2"/>
      <c r="C401" s="3"/>
    </row>
    <row r="402" ht="15.75" customHeight="1">
      <c r="A402" s="1"/>
      <c r="B402" s="2"/>
      <c r="C402" s="3"/>
    </row>
    <row r="403" ht="15.75" customHeight="1">
      <c r="A403" s="1"/>
      <c r="B403" s="2"/>
      <c r="C403" s="3"/>
    </row>
    <row r="404" ht="15.75" customHeight="1">
      <c r="A404" s="1"/>
      <c r="B404" s="2"/>
      <c r="C404" s="3"/>
    </row>
    <row r="405" ht="15.75" customHeight="1">
      <c r="A405" s="1"/>
      <c r="B405" s="2"/>
      <c r="C405" s="3"/>
    </row>
    <row r="406" ht="15.75" customHeight="1">
      <c r="A406" s="1"/>
      <c r="B406" s="2"/>
      <c r="C406" s="3"/>
    </row>
    <row r="407" ht="15.75" customHeight="1">
      <c r="A407" s="1"/>
      <c r="B407" s="2"/>
      <c r="C407" s="3"/>
    </row>
    <row r="408" ht="15.75" customHeight="1">
      <c r="A408" s="1"/>
      <c r="B408" s="2"/>
      <c r="C408" s="3"/>
    </row>
    <row r="409" ht="15.75" customHeight="1">
      <c r="A409" s="1"/>
      <c r="B409" s="2"/>
      <c r="C409" s="3"/>
    </row>
    <row r="410" ht="15.75" customHeight="1">
      <c r="A410" s="1"/>
      <c r="B410" s="2"/>
      <c r="C410" s="3"/>
    </row>
    <row r="411" ht="15.75" customHeight="1">
      <c r="A411" s="1"/>
      <c r="B411" s="2"/>
      <c r="C411" s="3"/>
    </row>
    <row r="412" ht="15.75" customHeight="1">
      <c r="A412" s="1"/>
      <c r="B412" s="2"/>
      <c r="C412" s="3"/>
    </row>
    <row r="413" ht="15.75" customHeight="1">
      <c r="A413" s="1"/>
      <c r="B413" s="2"/>
      <c r="C413" s="3"/>
    </row>
    <row r="414" ht="15.75" customHeight="1">
      <c r="A414" s="1"/>
      <c r="B414" s="2"/>
      <c r="C414" s="3"/>
    </row>
    <row r="415" ht="15.75" customHeight="1">
      <c r="A415" s="1"/>
      <c r="B415" s="2"/>
      <c r="C415" s="3"/>
    </row>
    <row r="416" ht="15.75" customHeight="1">
      <c r="A416" s="1"/>
      <c r="B416" s="2"/>
      <c r="C416" s="3"/>
    </row>
    <row r="417" ht="15.75" customHeight="1">
      <c r="A417" s="1"/>
      <c r="B417" s="2"/>
      <c r="C417" s="3"/>
    </row>
    <row r="418" ht="15.75" customHeight="1">
      <c r="A418" s="1"/>
      <c r="B418" s="2"/>
      <c r="C418" s="3"/>
    </row>
    <row r="419" ht="15.75" customHeight="1">
      <c r="A419" s="1"/>
      <c r="B419" s="2"/>
      <c r="C419" s="3"/>
    </row>
    <row r="420" ht="15.75" customHeight="1">
      <c r="A420" s="1"/>
      <c r="B420" s="2"/>
      <c r="C420" s="3"/>
    </row>
    <row r="421" ht="15.75" customHeight="1">
      <c r="A421" s="1"/>
      <c r="B421" s="2"/>
      <c r="C421" s="3"/>
    </row>
    <row r="422" ht="15.75" customHeight="1">
      <c r="A422" s="1"/>
      <c r="B422" s="2"/>
      <c r="C422" s="3"/>
    </row>
    <row r="423" ht="15.75" customHeight="1">
      <c r="A423" s="1"/>
      <c r="B423" s="2"/>
      <c r="C423" s="3"/>
    </row>
    <row r="424" ht="15.75" customHeight="1">
      <c r="A424" s="1"/>
      <c r="B424" s="2"/>
      <c r="C424" s="3"/>
    </row>
    <row r="425" ht="15.75" customHeight="1">
      <c r="A425" s="1"/>
      <c r="B425" s="2"/>
      <c r="C425" s="3"/>
    </row>
    <row r="426" ht="15.75" customHeight="1">
      <c r="A426" s="1"/>
      <c r="B426" s="2"/>
      <c r="C426" s="3"/>
    </row>
    <row r="427" ht="15.75" customHeight="1">
      <c r="A427" s="1"/>
      <c r="B427" s="2"/>
      <c r="C427" s="3"/>
    </row>
    <row r="428" ht="15.75" customHeight="1">
      <c r="A428" s="1"/>
      <c r="B428" s="2"/>
      <c r="C428" s="3"/>
    </row>
    <row r="429" ht="15.75" customHeight="1">
      <c r="A429" s="1"/>
      <c r="B429" s="2"/>
      <c r="C429" s="3"/>
    </row>
    <row r="430" ht="15.75" customHeight="1">
      <c r="A430" s="1"/>
      <c r="B430" s="2"/>
      <c r="C430" s="3"/>
    </row>
    <row r="431" ht="15.75" customHeight="1">
      <c r="A431" s="1"/>
      <c r="B431" s="2"/>
      <c r="C431" s="3"/>
    </row>
    <row r="432" ht="15.75" customHeight="1">
      <c r="A432" s="1"/>
      <c r="B432" s="2"/>
      <c r="C432" s="3"/>
    </row>
    <row r="433" ht="15.75" customHeight="1">
      <c r="A433" s="1"/>
      <c r="B433" s="2"/>
      <c r="C433" s="3"/>
    </row>
    <row r="434" ht="15.75" customHeight="1">
      <c r="A434" s="1"/>
      <c r="B434" s="2"/>
      <c r="C434" s="3"/>
    </row>
    <row r="435" ht="15.75" customHeight="1">
      <c r="A435" s="1"/>
      <c r="B435" s="2"/>
      <c r="C435" s="3"/>
    </row>
    <row r="436" ht="15.75" customHeight="1">
      <c r="A436" s="1"/>
      <c r="B436" s="2"/>
      <c r="C436" s="3"/>
    </row>
    <row r="437" ht="15.75" customHeight="1">
      <c r="A437" s="1"/>
      <c r="B437" s="2"/>
      <c r="C437" s="3"/>
    </row>
    <row r="438" ht="15.75" customHeight="1">
      <c r="A438" s="1"/>
      <c r="B438" s="2"/>
      <c r="C438" s="3"/>
    </row>
    <row r="439" ht="15.75" customHeight="1">
      <c r="A439" s="1"/>
      <c r="B439" s="2"/>
      <c r="C439" s="3"/>
    </row>
    <row r="440" ht="15.75" customHeight="1">
      <c r="A440" s="1"/>
      <c r="B440" s="2"/>
      <c r="C440" s="3"/>
    </row>
    <row r="441" ht="15.75" customHeight="1">
      <c r="A441" s="1"/>
      <c r="B441" s="2"/>
      <c r="C441" s="3"/>
    </row>
    <row r="442" ht="15.75" customHeight="1">
      <c r="A442" s="1"/>
      <c r="B442" s="2"/>
      <c r="C442" s="3"/>
    </row>
    <row r="443" ht="15.75" customHeight="1">
      <c r="A443" s="1"/>
      <c r="B443" s="2"/>
      <c r="C443" s="3"/>
    </row>
    <row r="444" ht="15.75" customHeight="1">
      <c r="A444" s="1"/>
      <c r="B444" s="2"/>
      <c r="C444" s="3"/>
    </row>
    <row r="445" ht="15.75" customHeight="1">
      <c r="A445" s="1"/>
      <c r="B445" s="2"/>
      <c r="C445" s="3"/>
    </row>
    <row r="446" ht="15.75" customHeight="1">
      <c r="A446" s="1"/>
      <c r="B446" s="2"/>
      <c r="C446" s="3"/>
    </row>
    <row r="447" ht="15.75" customHeight="1">
      <c r="A447" s="1"/>
      <c r="B447" s="2"/>
      <c r="C447" s="3"/>
    </row>
    <row r="448" ht="15.75" customHeight="1">
      <c r="A448" s="1"/>
      <c r="B448" s="2"/>
      <c r="C448" s="3"/>
    </row>
    <row r="449" ht="15.75" customHeight="1">
      <c r="A449" s="1"/>
      <c r="B449" s="2"/>
      <c r="C449" s="3"/>
    </row>
    <row r="450" ht="15.75" customHeight="1">
      <c r="A450" s="1"/>
      <c r="B450" s="2"/>
      <c r="C450" s="3"/>
    </row>
    <row r="451" ht="15.75" customHeight="1">
      <c r="A451" s="1"/>
      <c r="B451" s="2"/>
      <c r="C451" s="3"/>
    </row>
    <row r="452" ht="15.75" customHeight="1">
      <c r="A452" s="1"/>
      <c r="B452" s="2"/>
      <c r="C452" s="3"/>
    </row>
    <row r="453" ht="15.75" customHeight="1">
      <c r="A453" s="1"/>
      <c r="B453" s="2"/>
      <c r="C453" s="3"/>
    </row>
    <row r="454" ht="15.75" customHeight="1">
      <c r="A454" s="1"/>
      <c r="B454" s="2"/>
      <c r="C454" s="3"/>
    </row>
    <row r="455" ht="15.75" customHeight="1">
      <c r="A455" s="1"/>
      <c r="B455" s="2"/>
      <c r="C455" s="3"/>
    </row>
    <row r="456" ht="15.75" customHeight="1">
      <c r="A456" s="1"/>
      <c r="B456" s="2"/>
      <c r="C456" s="3"/>
    </row>
    <row r="457" ht="15.75" customHeight="1">
      <c r="A457" s="1"/>
      <c r="B457" s="2"/>
      <c r="C457" s="3"/>
    </row>
    <row r="458" ht="15.75" customHeight="1">
      <c r="A458" s="1"/>
      <c r="B458" s="2"/>
      <c r="C458" s="3"/>
    </row>
    <row r="459" ht="15.75" customHeight="1">
      <c r="A459" s="1"/>
      <c r="B459" s="2"/>
      <c r="C459" s="3"/>
    </row>
    <row r="460" ht="15.75" customHeight="1">
      <c r="A460" s="1"/>
      <c r="B460" s="2"/>
      <c r="C460" s="3"/>
    </row>
    <row r="461" ht="15.75" customHeight="1">
      <c r="A461" s="1"/>
      <c r="B461" s="2"/>
      <c r="C461" s="3"/>
    </row>
    <row r="462" ht="15.75" customHeight="1">
      <c r="A462" s="1"/>
      <c r="B462" s="2"/>
      <c r="C462" s="3"/>
    </row>
    <row r="463" ht="15.75" customHeight="1">
      <c r="A463" s="1"/>
      <c r="B463" s="2"/>
      <c r="C463" s="3"/>
    </row>
    <row r="464" ht="15.75" customHeight="1">
      <c r="A464" s="1"/>
      <c r="B464" s="2"/>
      <c r="C464" s="3"/>
    </row>
    <row r="465" ht="15.75" customHeight="1">
      <c r="A465" s="1"/>
      <c r="B465" s="2"/>
      <c r="C465" s="3"/>
    </row>
    <row r="466" ht="15.75" customHeight="1">
      <c r="A466" s="1"/>
      <c r="B466" s="2"/>
      <c r="C466" s="3"/>
    </row>
    <row r="467" ht="15.75" customHeight="1">
      <c r="A467" s="1"/>
      <c r="B467" s="2"/>
      <c r="C467" s="3"/>
    </row>
    <row r="468" ht="15.75" customHeight="1">
      <c r="A468" s="1"/>
      <c r="B468" s="2"/>
      <c r="C468" s="3"/>
    </row>
    <row r="469" ht="15.75" customHeight="1">
      <c r="A469" s="1"/>
      <c r="B469" s="2"/>
      <c r="C469" s="3"/>
    </row>
    <row r="470" ht="15.75" customHeight="1">
      <c r="A470" s="1"/>
      <c r="B470" s="2"/>
      <c r="C470" s="3"/>
    </row>
    <row r="471" ht="15.75" customHeight="1">
      <c r="A471" s="1"/>
      <c r="B471" s="2"/>
      <c r="C471" s="3"/>
    </row>
    <row r="472" ht="15.75" customHeight="1">
      <c r="A472" s="1"/>
      <c r="B472" s="2"/>
      <c r="C472" s="3"/>
    </row>
    <row r="473" ht="15.75" customHeight="1">
      <c r="A473" s="1"/>
      <c r="B473" s="2"/>
      <c r="C473" s="3"/>
    </row>
    <row r="474" ht="15.75" customHeight="1">
      <c r="A474" s="1"/>
      <c r="B474" s="2"/>
      <c r="C474" s="3"/>
    </row>
    <row r="475" ht="15.75" customHeight="1">
      <c r="A475" s="1"/>
      <c r="B475" s="2"/>
      <c r="C475" s="3"/>
    </row>
    <row r="476" ht="15.75" customHeight="1">
      <c r="A476" s="1"/>
      <c r="B476" s="2"/>
      <c r="C476" s="3"/>
    </row>
    <row r="477" ht="15.75" customHeight="1">
      <c r="A477" s="1"/>
      <c r="B477" s="2"/>
      <c r="C477" s="3"/>
    </row>
    <row r="478" ht="15.75" customHeight="1">
      <c r="A478" s="1"/>
      <c r="B478" s="2"/>
      <c r="C478" s="3"/>
    </row>
    <row r="479" ht="15.75" customHeight="1">
      <c r="A479" s="1"/>
      <c r="B479" s="2"/>
      <c r="C479" s="3"/>
    </row>
    <row r="480" ht="15.75" customHeight="1">
      <c r="A480" s="1"/>
      <c r="B480" s="2"/>
      <c r="C480" s="3"/>
    </row>
    <row r="481" ht="15.75" customHeight="1">
      <c r="A481" s="1"/>
      <c r="B481" s="2"/>
      <c r="C481" s="3"/>
    </row>
    <row r="482" ht="15.75" customHeight="1">
      <c r="A482" s="1"/>
      <c r="B482" s="2"/>
      <c r="C482" s="3"/>
    </row>
    <row r="483" ht="15.75" customHeight="1">
      <c r="A483" s="1"/>
      <c r="B483" s="2"/>
      <c r="C483" s="3"/>
    </row>
    <row r="484" ht="15.75" customHeight="1">
      <c r="A484" s="1"/>
      <c r="B484" s="2"/>
      <c r="C484" s="3"/>
    </row>
    <row r="485" ht="15.75" customHeight="1">
      <c r="A485" s="1"/>
      <c r="B485" s="2"/>
      <c r="C485" s="3"/>
    </row>
    <row r="486" ht="15.75" customHeight="1">
      <c r="A486" s="1"/>
      <c r="B486" s="2"/>
      <c r="C486" s="3"/>
    </row>
    <row r="487" ht="15.75" customHeight="1">
      <c r="A487" s="1"/>
      <c r="B487" s="2"/>
      <c r="C487" s="3"/>
    </row>
    <row r="488" ht="15.75" customHeight="1">
      <c r="A488" s="1"/>
      <c r="B488" s="2"/>
      <c r="C488" s="3"/>
    </row>
    <row r="489" ht="15.75" customHeight="1">
      <c r="A489" s="1"/>
      <c r="B489" s="2"/>
      <c r="C489" s="3"/>
    </row>
    <row r="490" ht="15.75" customHeight="1">
      <c r="A490" s="1"/>
      <c r="B490" s="2"/>
      <c r="C490" s="3"/>
    </row>
    <row r="491" ht="15.75" customHeight="1">
      <c r="A491" s="1"/>
      <c r="B491" s="2"/>
      <c r="C491" s="3"/>
    </row>
    <row r="492" ht="15.75" customHeight="1">
      <c r="A492" s="1"/>
      <c r="B492" s="2"/>
      <c r="C492" s="3"/>
    </row>
    <row r="493" ht="15.75" customHeight="1">
      <c r="A493" s="1"/>
      <c r="B493" s="2"/>
      <c r="C493" s="3"/>
    </row>
    <row r="494" ht="15.75" customHeight="1">
      <c r="A494" s="1"/>
      <c r="B494" s="2"/>
      <c r="C494" s="3"/>
    </row>
    <row r="495" ht="15.75" customHeight="1">
      <c r="A495" s="1"/>
      <c r="B495" s="2"/>
      <c r="C495" s="3"/>
    </row>
    <row r="496" ht="15.75" customHeight="1">
      <c r="A496" s="1"/>
      <c r="B496" s="2"/>
      <c r="C496" s="3"/>
    </row>
    <row r="497" ht="15.75" customHeight="1">
      <c r="A497" s="1"/>
      <c r="B497" s="2"/>
      <c r="C497" s="3"/>
    </row>
    <row r="498" ht="15.75" customHeight="1">
      <c r="A498" s="1"/>
      <c r="B498" s="2"/>
      <c r="C498" s="3"/>
    </row>
    <row r="499" ht="15.75" customHeight="1">
      <c r="A499" s="1"/>
      <c r="B499" s="2"/>
      <c r="C499" s="3"/>
    </row>
    <row r="500" ht="15.75" customHeight="1">
      <c r="A500" s="1"/>
      <c r="B500" s="2"/>
      <c r="C500" s="3"/>
    </row>
    <row r="501" ht="15.75" customHeight="1">
      <c r="A501" s="1"/>
      <c r="B501" s="2"/>
      <c r="C501" s="3"/>
    </row>
    <row r="502" ht="15.75" customHeight="1">
      <c r="A502" s="1"/>
      <c r="B502" s="2"/>
      <c r="C502" s="3"/>
    </row>
    <row r="503" ht="15.75" customHeight="1">
      <c r="A503" s="1"/>
      <c r="B503" s="2"/>
      <c r="C503" s="3"/>
    </row>
    <row r="504" ht="15.75" customHeight="1">
      <c r="A504" s="1"/>
      <c r="B504" s="2"/>
      <c r="C504" s="3"/>
    </row>
    <row r="505" ht="15.75" customHeight="1">
      <c r="A505" s="1"/>
      <c r="B505" s="2"/>
      <c r="C505" s="3"/>
    </row>
    <row r="506" ht="15.75" customHeight="1">
      <c r="A506" s="1"/>
      <c r="B506" s="2"/>
      <c r="C506" s="3"/>
    </row>
    <row r="507" ht="15.75" customHeight="1">
      <c r="A507" s="1"/>
      <c r="B507" s="2"/>
      <c r="C507" s="3"/>
    </row>
    <row r="508" ht="15.75" customHeight="1">
      <c r="A508" s="1"/>
      <c r="B508" s="2"/>
      <c r="C508" s="3"/>
    </row>
    <row r="509" ht="15.75" customHeight="1">
      <c r="A509" s="1"/>
      <c r="B509" s="2"/>
      <c r="C509" s="3"/>
    </row>
    <row r="510" ht="15.75" customHeight="1">
      <c r="A510" s="1"/>
      <c r="B510" s="2"/>
      <c r="C510" s="3"/>
    </row>
    <row r="511" ht="15.75" customHeight="1">
      <c r="A511" s="1"/>
      <c r="B511" s="2"/>
      <c r="C511" s="3"/>
    </row>
    <row r="512" ht="15.75" customHeight="1">
      <c r="A512" s="1"/>
      <c r="B512" s="2"/>
      <c r="C512" s="3"/>
    </row>
    <row r="513" ht="15.75" customHeight="1">
      <c r="A513" s="1"/>
      <c r="B513" s="2"/>
      <c r="C513" s="3"/>
    </row>
    <row r="514" ht="15.75" customHeight="1">
      <c r="A514" s="1"/>
      <c r="B514" s="2"/>
      <c r="C514" s="3"/>
    </row>
    <row r="515" ht="15.75" customHeight="1">
      <c r="A515" s="1"/>
      <c r="B515" s="2"/>
      <c r="C515" s="3"/>
    </row>
    <row r="516" ht="15.75" customHeight="1">
      <c r="A516" s="1"/>
      <c r="B516" s="2"/>
      <c r="C516" s="3"/>
    </row>
    <row r="517" ht="15.75" customHeight="1">
      <c r="A517" s="1"/>
      <c r="B517" s="2"/>
      <c r="C517" s="3"/>
    </row>
    <row r="518" ht="15.75" customHeight="1">
      <c r="A518" s="1"/>
      <c r="B518" s="2"/>
      <c r="C518" s="3"/>
    </row>
    <row r="519" ht="15.75" customHeight="1">
      <c r="A519" s="1"/>
      <c r="B519" s="2"/>
      <c r="C519" s="3"/>
    </row>
    <row r="520" ht="15.75" customHeight="1">
      <c r="A520" s="1"/>
      <c r="B520" s="2"/>
      <c r="C520" s="3"/>
    </row>
    <row r="521" ht="15.75" customHeight="1">
      <c r="A521" s="1"/>
      <c r="B521" s="2"/>
      <c r="C521" s="3"/>
    </row>
    <row r="522" ht="15.75" customHeight="1">
      <c r="A522" s="1"/>
      <c r="B522" s="2"/>
      <c r="C522" s="3"/>
    </row>
    <row r="523" ht="15.75" customHeight="1">
      <c r="A523" s="1"/>
      <c r="B523" s="2"/>
      <c r="C523" s="3"/>
    </row>
    <row r="524" ht="15.75" customHeight="1">
      <c r="A524" s="1"/>
      <c r="B524" s="2"/>
      <c r="C524" s="3"/>
    </row>
    <row r="525" ht="15.75" customHeight="1">
      <c r="A525" s="1"/>
      <c r="B525" s="2"/>
      <c r="C525" s="3"/>
    </row>
    <row r="526" ht="15.75" customHeight="1">
      <c r="A526" s="1"/>
      <c r="B526" s="2"/>
      <c r="C526" s="3"/>
    </row>
    <row r="527" ht="15.75" customHeight="1">
      <c r="A527" s="1"/>
      <c r="B527" s="2"/>
      <c r="C527" s="3"/>
    </row>
    <row r="528" ht="15.75" customHeight="1">
      <c r="A528" s="1"/>
      <c r="B528" s="2"/>
      <c r="C528" s="3"/>
    </row>
    <row r="529" ht="15.75" customHeight="1">
      <c r="A529" s="1"/>
      <c r="B529" s="2"/>
      <c r="C529" s="3"/>
    </row>
    <row r="530" ht="15.75" customHeight="1">
      <c r="A530" s="1"/>
      <c r="B530" s="2"/>
      <c r="C530" s="3"/>
    </row>
    <row r="531" ht="15.75" customHeight="1">
      <c r="A531" s="1"/>
      <c r="B531" s="2"/>
      <c r="C531" s="3"/>
    </row>
    <row r="532" ht="15.75" customHeight="1">
      <c r="A532" s="1"/>
      <c r="B532" s="2"/>
      <c r="C532" s="3"/>
    </row>
    <row r="533" ht="15.75" customHeight="1">
      <c r="A533" s="1"/>
      <c r="B533" s="2"/>
      <c r="C533" s="3"/>
    </row>
    <row r="534" ht="15.75" customHeight="1">
      <c r="A534" s="1"/>
      <c r="B534" s="2"/>
      <c r="C534" s="3"/>
    </row>
    <row r="535" ht="15.75" customHeight="1">
      <c r="A535" s="1"/>
      <c r="B535" s="2"/>
      <c r="C535" s="3"/>
    </row>
    <row r="536" ht="15.75" customHeight="1">
      <c r="A536" s="1"/>
      <c r="B536" s="2"/>
      <c r="C536" s="3"/>
    </row>
    <row r="537" ht="15.75" customHeight="1">
      <c r="A537" s="1"/>
      <c r="B537" s="2"/>
      <c r="C537" s="3"/>
    </row>
    <row r="538" ht="15.75" customHeight="1">
      <c r="A538" s="1"/>
      <c r="B538" s="2"/>
      <c r="C538" s="3"/>
    </row>
    <row r="539" ht="15.75" customHeight="1">
      <c r="A539" s="1"/>
      <c r="B539" s="2"/>
      <c r="C539" s="3"/>
    </row>
    <row r="540" ht="15.75" customHeight="1">
      <c r="A540" s="1"/>
      <c r="B540" s="2"/>
      <c r="C540" s="3"/>
    </row>
    <row r="541" ht="15.75" customHeight="1">
      <c r="A541" s="1"/>
      <c r="B541" s="2"/>
      <c r="C541" s="3"/>
    </row>
    <row r="542" ht="15.75" customHeight="1">
      <c r="A542" s="1"/>
      <c r="B542" s="2"/>
      <c r="C542" s="3"/>
    </row>
    <row r="543" ht="15.75" customHeight="1">
      <c r="A543" s="1"/>
      <c r="B543" s="2"/>
      <c r="C543" s="3"/>
    </row>
    <row r="544" ht="15.75" customHeight="1">
      <c r="A544" s="1"/>
      <c r="B544" s="2"/>
      <c r="C544" s="3"/>
    </row>
    <row r="545" ht="15.75" customHeight="1">
      <c r="A545" s="1"/>
      <c r="B545" s="2"/>
      <c r="C545" s="3"/>
    </row>
    <row r="546" ht="15.75" customHeight="1">
      <c r="A546" s="1"/>
      <c r="B546" s="2"/>
      <c r="C546" s="3"/>
    </row>
    <row r="547" ht="15.75" customHeight="1">
      <c r="A547" s="1"/>
      <c r="B547" s="2"/>
      <c r="C547" s="3"/>
    </row>
    <row r="548" ht="15.75" customHeight="1">
      <c r="A548" s="1"/>
      <c r="B548" s="2"/>
      <c r="C548" s="3"/>
    </row>
    <row r="549" ht="15.75" customHeight="1">
      <c r="A549" s="1"/>
      <c r="B549" s="2"/>
      <c r="C549" s="3"/>
    </row>
    <row r="550" ht="15.75" customHeight="1">
      <c r="A550" s="1"/>
      <c r="B550" s="2"/>
      <c r="C550" s="3"/>
    </row>
    <row r="551" ht="15.75" customHeight="1">
      <c r="A551" s="1"/>
      <c r="B551" s="2"/>
      <c r="C551" s="3"/>
    </row>
    <row r="552" ht="15.75" customHeight="1">
      <c r="A552" s="1"/>
      <c r="B552" s="2"/>
      <c r="C552" s="3"/>
    </row>
    <row r="553" ht="15.75" customHeight="1">
      <c r="A553" s="1"/>
      <c r="B553" s="2"/>
      <c r="C553" s="3"/>
    </row>
    <row r="554" ht="15.75" customHeight="1">
      <c r="A554" s="1"/>
      <c r="B554" s="2"/>
      <c r="C554" s="3"/>
    </row>
    <row r="555" ht="15.75" customHeight="1">
      <c r="A555" s="1"/>
      <c r="B555" s="2"/>
      <c r="C555" s="3"/>
    </row>
    <row r="556" ht="15.75" customHeight="1">
      <c r="A556" s="1"/>
      <c r="B556" s="2"/>
      <c r="C556" s="3"/>
    </row>
    <row r="557" ht="15.75" customHeight="1">
      <c r="A557" s="1"/>
      <c r="B557" s="2"/>
      <c r="C557" s="3"/>
    </row>
    <row r="558" ht="15.75" customHeight="1">
      <c r="A558" s="1"/>
      <c r="B558" s="2"/>
      <c r="C558" s="3"/>
    </row>
    <row r="559" ht="15.75" customHeight="1">
      <c r="A559" s="1"/>
      <c r="B559" s="2"/>
      <c r="C559" s="3"/>
    </row>
    <row r="560" ht="15.75" customHeight="1">
      <c r="A560" s="1"/>
      <c r="B560" s="2"/>
      <c r="C560" s="3"/>
    </row>
    <row r="561" ht="15.75" customHeight="1">
      <c r="A561" s="1"/>
      <c r="B561" s="2"/>
      <c r="C561" s="3"/>
    </row>
    <row r="562" ht="15.75" customHeight="1">
      <c r="A562" s="1"/>
      <c r="B562" s="2"/>
      <c r="C562" s="3"/>
    </row>
    <row r="563" ht="15.75" customHeight="1">
      <c r="A563" s="1"/>
      <c r="B563" s="2"/>
      <c r="C563" s="3"/>
    </row>
    <row r="564" ht="15.75" customHeight="1">
      <c r="A564" s="1"/>
      <c r="B564" s="2"/>
      <c r="C564" s="3"/>
    </row>
    <row r="565" ht="15.75" customHeight="1">
      <c r="A565" s="1"/>
      <c r="B565" s="2"/>
      <c r="C565" s="3"/>
    </row>
    <row r="566" ht="15.75" customHeight="1">
      <c r="A566" s="1"/>
      <c r="B566" s="2"/>
      <c r="C566" s="3"/>
    </row>
    <row r="567" ht="15.75" customHeight="1">
      <c r="A567" s="1"/>
      <c r="B567" s="2"/>
      <c r="C567" s="3"/>
    </row>
    <row r="568" ht="15.75" customHeight="1">
      <c r="A568" s="1"/>
      <c r="B568" s="2"/>
      <c r="C568" s="3"/>
    </row>
    <row r="569" ht="15.75" customHeight="1">
      <c r="A569" s="1"/>
      <c r="B569" s="2"/>
      <c r="C569" s="3"/>
    </row>
    <row r="570" ht="15.75" customHeight="1">
      <c r="A570" s="1"/>
      <c r="B570" s="2"/>
      <c r="C570" s="3"/>
    </row>
    <row r="571" ht="15.75" customHeight="1">
      <c r="A571" s="1"/>
      <c r="B571" s="2"/>
      <c r="C571" s="3"/>
    </row>
    <row r="572" ht="15.75" customHeight="1">
      <c r="A572" s="1"/>
      <c r="B572" s="2"/>
      <c r="C572" s="3"/>
    </row>
    <row r="573" ht="15.75" customHeight="1">
      <c r="A573" s="1"/>
      <c r="B573" s="2"/>
      <c r="C573" s="3"/>
    </row>
    <row r="574" ht="15.75" customHeight="1">
      <c r="A574" s="1"/>
      <c r="B574" s="2"/>
      <c r="C574" s="3"/>
    </row>
    <row r="575" ht="15.75" customHeight="1">
      <c r="A575" s="1"/>
      <c r="B575" s="2"/>
      <c r="C575" s="3"/>
    </row>
    <row r="576" ht="15.75" customHeight="1">
      <c r="A576" s="1"/>
      <c r="B576" s="2"/>
      <c r="C576" s="3"/>
    </row>
    <row r="577" ht="15.75" customHeight="1">
      <c r="A577" s="1"/>
      <c r="B577" s="2"/>
      <c r="C577" s="3"/>
    </row>
    <row r="578" ht="15.75" customHeight="1">
      <c r="A578" s="1"/>
      <c r="B578" s="2"/>
      <c r="C578" s="3"/>
    </row>
    <row r="579" ht="15.75" customHeight="1">
      <c r="A579" s="1"/>
      <c r="B579" s="2"/>
      <c r="C579" s="3"/>
    </row>
    <row r="580" ht="15.75" customHeight="1">
      <c r="A580" s="1"/>
      <c r="B580" s="2"/>
      <c r="C580" s="3"/>
    </row>
    <row r="581" ht="15.75" customHeight="1">
      <c r="A581" s="1"/>
      <c r="B581" s="2"/>
      <c r="C581" s="3"/>
    </row>
    <row r="582" ht="15.75" customHeight="1">
      <c r="A582" s="1"/>
      <c r="B582" s="2"/>
      <c r="C582" s="3"/>
    </row>
    <row r="583" ht="15.75" customHeight="1">
      <c r="A583" s="1"/>
      <c r="B583" s="2"/>
      <c r="C583" s="3"/>
    </row>
    <row r="584" ht="15.75" customHeight="1">
      <c r="A584" s="1"/>
      <c r="B584" s="2"/>
      <c r="C584" s="3"/>
    </row>
    <row r="585" ht="15.75" customHeight="1">
      <c r="A585" s="1"/>
      <c r="B585" s="2"/>
      <c r="C585" s="3"/>
    </row>
    <row r="586" ht="15.75" customHeight="1">
      <c r="A586" s="1"/>
      <c r="B586" s="2"/>
      <c r="C586" s="3"/>
    </row>
    <row r="587" ht="15.75" customHeight="1">
      <c r="A587" s="1"/>
      <c r="B587" s="2"/>
      <c r="C587" s="3"/>
    </row>
    <row r="588" ht="15.75" customHeight="1">
      <c r="A588" s="1"/>
      <c r="B588" s="2"/>
      <c r="C588" s="3"/>
    </row>
    <row r="589" ht="15.75" customHeight="1">
      <c r="A589" s="1"/>
      <c r="B589" s="2"/>
      <c r="C589" s="3"/>
    </row>
    <row r="590" ht="15.75" customHeight="1">
      <c r="A590" s="1"/>
      <c r="B590" s="2"/>
      <c r="C590" s="3"/>
    </row>
    <row r="591" ht="15.75" customHeight="1">
      <c r="A591" s="1"/>
      <c r="B591" s="2"/>
      <c r="C591" s="3"/>
    </row>
    <row r="592" ht="15.75" customHeight="1">
      <c r="A592" s="1"/>
      <c r="B592" s="2"/>
      <c r="C592" s="3"/>
    </row>
    <row r="593" ht="15.75" customHeight="1">
      <c r="A593" s="1"/>
      <c r="B593" s="2"/>
      <c r="C593" s="3"/>
    </row>
    <row r="594" ht="15.75" customHeight="1">
      <c r="A594" s="1"/>
      <c r="B594" s="2"/>
      <c r="C594" s="3"/>
    </row>
    <row r="595" ht="15.75" customHeight="1">
      <c r="A595" s="1"/>
      <c r="B595" s="2"/>
      <c r="C595" s="3"/>
    </row>
    <row r="596" ht="15.75" customHeight="1">
      <c r="A596" s="1"/>
      <c r="B596" s="2"/>
      <c r="C596" s="3"/>
    </row>
    <row r="597" ht="15.75" customHeight="1">
      <c r="A597" s="1"/>
      <c r="B597" s="2"/>
      <c r="C597" s="3"/>
    </row>
    <row r="598" ht="15.75" customHeight="1">
      <c r="A598" s="1"/>
      <c r="B598" s="2"/>
      <c r="C598" s="3"/>
    </row>
    <row r="599" ht="15.75" customHeight="1">
      <c r="A599" s="1"/>
      <c r="B599" s="2"/>
      <c r="C599" s="3"/>
    </row>
    <row r="600" ht="15.75" customHeight="1">
      <c r="A600" s="1"/>
      <c r="B600" s="2"/>
      <c r="C600" s="3"/>
    </row>
    <row r="601" ht="15.75" customHeight="1">
      <c r="A601" s="1"/>
      <c r="B601" s="2"/>
      <c r="C601" s="3"/>
    </row>
    <row r="602" ht="15.75" customHeight="1">
      <c r="A602" s="1"/>
      <c r="B602" s="2"/>
      <c r="C602" s="3"/>
    </row>
    <row r="603" ht="15.75" customHeight="1">
      <c r="A603" s="1"/>
      <c r="B603" s="2"/>
      <c r="C603" s="3"/>
    </row>
    <row r="604" ht="15.75" customHeight="1">
      <c r="A604" s="1"/>
      <c r="B604" s="2"/>
      <c r="C604" s="3"/>
    </row>
    <row r="605" ht="15.75" customHeight="1">
      <c r="A605" s="1"/>
      <c r="B605" s="2"/>
      <c r="C605" s="3"/>
    </row>
    <row r="606" ht="15.75" customHeight="1">
      <c r="A606" s="1"/>
      <c r="B606" s="2"/>
      <c r="C606" s="3"/>
    </row>
    <row r="607" ht="15.75" customHeight="1">
      <c r="A607" s="1"/>
      <c r="B607" s="2"/>
      <c r="C607" s="3"/>
    </row>
    <row r="608" ht="15.75" customHeight="1">
      <c r="A608" s="1"/>
      <c r="B608" s="2"/>
      <c r="C608" s="3"/>
    </row>
    <row r="609" ht="15.75" customHeight="1">
      <c r="A609" s="1"/>
      <c r="B609" s="2"/>
      <c r="C609" s="3"/>
    </row>
    <row r="610" ht="15.75" customHeight="1">
      <c r="A610" s="1"/>
      <c r="B610" s="2"/>
      <c r="C610" s="3"/>
    </row>
    <row r="611" ht="15.75" customHeight="1">
      <c r="A611" s="1"/>
      <c r="B611" s="2"/>
      <c r="C611" s="3"/>
    </row>
    <row r="612" ht="15.75" customHeight="1">
      <c r="A612" s="1"/>
      <c r="B612" s="2"/>
      <c r="C612" s="3"/>
    </row>
    <row r="613" ht="15.75" customHeight="1">
      <c r="A613" s="1"/>
      <c r="B613" s="2"/>
      <c r="C613" s="3"/>
    </row>
    <row r="614" ht="15.75" customHeight="1">
      <c r="A614" s="1"/>
      <c r="B614" s="2"/>
      <c r="C614" s="3"/>
    </row>
    <row r="615" ht="15.75" customHeight="1">
      <c r="A615" s="1"/>
      <c r="B615" s="2"/>
      <c r="C615" s="3"/>
    </row>
    <row r="616" ht="15.75" customHeight="1">
      <c r="A616" s="1"/>
      <c r="B616" s="2"/>
      <c r="C616" s="3"/>
    </row>
    <row r="617" ht="15.75" customHeight="1">
      <c r="A617" s="1"/>
      <c r="B617" s="2"/>
      <c r="C617" s="3"/>
    </row>
    <row r="618" ht="15.75" customHeight="1">
      <c r="A618" s="1"/>
      <c r="B618" s="2"/>
      <c r="C618" s="3"/>
    </row>
    <row r="619" ht="15.75" customHeight="1">
      <c r="A619" s="1"/>
      <c r="B619" s="2"/>
      <c r="C619" s="3"/>
    </row>
    <row r="620" ht="15.75" customHeight="1">
      <c r="A620" s="1"/>
      <c r="B620" s="2"/>
      <c r="C620" s="3"/>
    </row>
    <row r="621" ht="15.75" customHeight="1">
      <c r="A621" s="1"/>
      <c r="B621" s="2"/>
      <c r="C621" s="3"/>
    </row>
    <row r="622" ht="15.75" customHeight="1">
      <c r="A622" s="1"/>
      <c r="B622" s="2"/>
      <c r="C622" s="3"/>
    </row>
    <row r="623" ht="15.75" customHeight="1">
      <c r="A623" s="1"/>
      <c r="B623" s="2"/>
      <c r="C623" s="3"/>
    </row>
    <row r="624" ht="15.75" customHeight="1">
      <c r="A624" s="1"/>
      <c r="B624" s="2"/>
      <c r="C624" s="3"/>
    </row>
    <row r="625" ht="15.75" customHeight="1">
      <c r="A625" s="1"/>
      <c r="B625" s="2"/>
      <c r="C625" s="3"/>
    </row>
    <row r="626" ht="15.75" customHeight="1">
      <c r="A626" s="1"/>
      <c r="B626" s="2"/>
      <c r="C626" s="3"/>
    </row>
    <row r="627" ht="15.75" customHeight="1">
      <c r="A627" s="1"/>
      <c r="B627" s="2"/>
      <c r="C627" s="3"/>
    </row>
    <row r="628" ht="15.75" customHeight="1">
      <c r="A628" s="1"/>
      <c r="B628" s="2"/>
      <c r="C628" s="3"/>
    </row>
    <row r="629" ht="15.75" customHeight="1">
      <c r="A629" s="1"/>
      <c r="B629" s="2"/>
      <c r="C629" s="3"/>
    </row>
    <row r="630" ht="15.75" customHeight="1">
      <c r="A630" s="1"/>
      <c r="B630" s="2"/>
      <c r="C630" s="3"/>
    </row>
    <row r="631" ht="15.75" customHeight="1">
      <c r="A631" s="1"/>
      <c r="B631" s="2"/>
      <c r="C631" s="3"/>
    </row>
    <row r="632" ht="15.75" customHeight="1">
      <c r="A632" s="1"/>
      <c r="B632" s="2"/>
      <c r="C632" s="3"/>
    </row>
    <row r="633" ht="15.75" customHeight="1">
      <c r="A633" s="1"/>
      <c r="B633" s="2"/>
      <c r="C633" s="3"/>
    </row>
    <row r="634" ht="15.75" customHeight="1">
      <c r="A634" s="1"/>
      <c r="B634" s="2"/>
      <c r="C634" s="3"/>
    </row>
    <row r="635" ht="15.75" customHeight="1">
      <c r="A635" s="1"/>
      <c r="B635" s="2"/>
      <c r="C635" s="3"/>
    </row>
    <row r="636" ht="15.75" customHeight="1">
      <c r="A636" s="1"/>
      <c r="B636" s="2"/>
      <c r="C636" s="3"/>
    </row>
    <row r="637" ht="15.75" customHeight="1">
      <c r="A637" s="1"/>
      <c r="B637" s="2"/>
      <c r="C637" s="3"/>
    </row>
    <row r="638" ht="15.75" customHeight="1">
      <c r="A638" s="1"/>
      <c r="B638" s="2"/>
      <c r="C638" s="3"/>
    </row>
    <row r="639" ht="15.75" customHeight="1">
      <c r="A639" s="1"/>
      <c r="B639" s="2"/>
      <c r="C639" s="3"/>
    </row>
    <row r="640" ht="15.75" customHeight="1">
      <c r="A640" s="1"/>
      <c r="B640" s="2"/>
      <c r="C640" s="3"/>
    </row>
    <row r="641" ht="15.75" customHeight="1">
      <c r="A641" s="1"/>
      <c r="B641" s="2"/>
      <c r="C641" s="3"/>
    </row>
    <row r="642" ht="15.75" customHeight="1">
      <c r="A642" s="1"/>
      <c r="B642" s="2"/>
      <c r="C642" s="3"/>
    </row>
    <row r="643" ht="15.75" customHeight="1">
      <c r="A643" s="1"/>
      <c r="B643" s="2"/>
      <c r="C643" s="3"/>
    </row>
    <row r="644" ht="15.75" customHeight="1">
      <c r="A644" s="1"/>
      <c r="B644" s="2"/>
      <c r="C644" s="3"/>
    </row>
    <row r="645" ht="15.75" customHeight="1">
      <c r="A645" s="1"/>
      <c r="B645" s="2"/>
      <c r="C645" s="3"/>
    </row>
    <row r="646" ht="15.75" customHeight="1">
      <c r="A646" s="1"/>
      <c r="B646" s="2"/>
      <c r="C646" s="3"/>
    </row>
    <row r="647" ht="15.75" customHeight="1">
      <c r="A647" s="1"/>
      <c r="B647" s="2"/>
      <c r="C647" s="3"/>
    </row>
    <row r="648" ht="15.75" customHeight="1">
      <c r="A648" s="1"/>
      <c r="B648" s="2"/>
      <c r="C648" s="3"/>
    </row>
    <row r="649" ht="15.75" customHeight="1">
      <c r="A649" s="1"/>
      <c r="B649" s="2"/>
      <c r="C649" s="3"/>
    </row>
    <row r="650" ht="15.75" customHeight="1">
      <c r="A650" s="1"/>
      <c r="B650" s="2"/>
      <c r="C650" s="3"/>
    </row>
    <row r="651" ht="15.75" customHeight="1">
      <c r="A651" s="1"/>
      <c r="B651" s="2"/>
      <c r="C651" s="3"/>
    </row>
    <row r="652" ht="15.75" customHeight="1">
      <c r="A652" s="1"/>
      <c r="B652" s="2"/>
      <c r="C652" s="3"/>
    </row>
    <row r="653" ht="15.75" customHeight="1">
      <c r="A653" s="1"/>
      <c r="B653" s="2"/>
      <c r="C653" s="3"/>
    </row>
    <row r="654" ht="15.75" customHeight="1">
      <c r="A654" s="1"/>
      <c r="B654" s="2"/>
      <c r="C654" s="3"/>
    </row>
    <row r="655" ht="15.75" customHeight="1">
      <c r="A655" s="1"/>
      <c r="B655" s="2"/>
      <c r="C655" s="3"/>
    </row>
    <row r="656" ht="15.75" customHeight="1">
      <c r="A656" s="1"/>
      <c r="B656" s="2"/>
      <c r="C656" s="3"/>
    </row>
    <row r="657" ht="15.75" customHeight="1">
      <c r="A657" s="1"/>
      <c r="B657" s="2"/>
      <c r="C657" s="3"/>
    </row>
    <row r="658" ht="15.75" customHeight="1">
      <c r="A658" s="1"/>
      <c r="B658" s="2"/>
      <c r="C658" s="3"/>
    </row>
    <row r="659" ht="15.75" customHeight="1">
      <c r="A659" s="1"/>
      <c r="B659" s="2"/>
      <c r="C659" s="3"/>
    </row>
    <row r="660" ht="15.75" customHeight="1">
      <c r="A660" s="1"/>
      <c r="B660" s="2"/>
      <c r="C660" s="3"/>
    </row>
    <row r="661" ht="15.75" customHeight="1">
      <c r="A661" s="1"/>
      <c r="B661" s="2"/>
      <c r="C661" s="3"/>
    </row>
    <row r="662" ht="15.75" customHeight="1">
      <c r="A662" s="1"/>
      <c r="B662" s="2"/>
      <c r="C662" s="3"/>
    </row>
    <row r="663" ht="15.75" customHeight="1">
      <c r="A663" s="1"/>
      <c r="B663" s="2"/>
      <c r="C663" s="3"/>
    </row>
    <row r="664" ht="15.75" customHeight="1">
      <c r="A664" s="1"/>
      <c r="B664" s="2"/>
      <c r="C664" s="3"/>
    </row>
    <row r="665" ht="15.75" customHeight="1">
      <c r="A665" s="1"/>
      <c r="B665" s="2"/>
      <c r="C665" s="3"/>
    </row>
    <row r="666" ht="15.75" customHeight="1">
      <c r="A666" s="1"/>
      <c r="B666" s="2"/>
      <c r="C666" s="3"/>
    </row>
    <row r="667" ht="15.75" customHeight="1">
      <c r="A667" s="1"/>
      <c r="B667" s="2"/>
      <c r="C667" s="3"/>
    </row>
    <row r="668" ht="15.75" customHeight="1">
      <c r="A668" s="1"/>
      <c r="B668" s="2"/>
      <c r="C668" s="3"/>
    </row>
    <row r="669" ht="15.75" customHeight="1">
      <c r="A669" s="1"/>
      <c r="B669" s="2"/>
      <c r="C669" s="3"/>
    </row>
    <row r="670" ht="15.75" customHeight="1">
      <c r="A670" s="1"/>
      <c r="B670" s="2"/>
      <c r="C670" s="3"/>
    </row>
    <row r="671" ht="15.75" customHeight="1">
      <c r="A671" s="1"/>
      <c r="B671" s="2"/>
      <c r="C671" s="3"/>
    </row>
    <row r="672" ht="15.75" customHeight="1">
      <c r="A672" s="1"/>
      <c r="B672" s="2"/>
      <c r="C672" s="3"/>
    </row>
    <row r="673" ht="15.75" customHeight="1">
      <c r="A673" s="1"/>
      <c r="B673" s="2"/>
      <c r="C673" s="3"/>
    </row>
    <row r="674" ht="15.75" customHeight="1">
      <c r="A674" s="1"/>
      <c r="B674" s="2"/>
      <c r="C674" s="3"/>
    </row>
    <row r="675" ht="15.75" customHeight="1">
      <c r="A675" s="1"/>
      <c r="B675" s="2"/>
      <c r="C675" s="3"/>
    </row>
    <row r="676" ht="15.75" customHeight="1">
      <c r="A676" s="1"/>
      <c r="B676" s="2"/>
      <c r="C676" s="3"/>
    </row>
    <row r="677" ht="15.75" customHeight="1">
      <c r="A677" s="1"/>
      <c r="B677" s="2"/>
      <c r="C677" s="3"/>
    </row>
    <row r="678" ht="15.75" customHeight="1">
      <c r="A678" s="1"/>
      <c r="B678" s="2"/>
      <c r="C678" s="3"/>
    </row>
    <row r="679" ht="15.75" customHeight="1">
      <c r="A679" s="1"/>
      <c r="B679" s="2"/>
      <c r="C679" s="3"/>
    </row>
    <row r="680" ht="15.75" customHeight="1">
      <c r="A680" s="1"/>
      <c r="B680" s="2"/>
      <c r="C680" s="3"/>
    </row>
    <row r="681" ht="15.75" customHeight="1">
      <c r="A681" s="1"/>
      <c r="B681" s="2"/>
      <c r="C681" s="3"/>
    </row>
    <row r="682" ht="15.75" customHeight="1">
      <c r="A682" s="1"/>
      <c r="B682" s="2"/>
      <c r="C682" s="3"/>
    </row>
    <row r="683" ht="15.75" customHeight="1">
      <c r="A683" s="1"/>
      <c r="B683" s="2"/>
      <c r="C683" s="3"/>
    </row>
    <row r="684" ht="15.75" customHeight="1">
      <c r="A684" s="1"/>
      <c r="B684" s="2"/>
      <c r="C684" s="3"/>
    </row>
    <row r="685" ht="15.75" customHeight="1">
      <c r="A685" s="1"/>
      <c r="B685" s="2"/>
      <c r="C685" s="3"/>
    </row>
    <row r="686" ht="15.75" customHeight="1">
      <c r="A686" s="1"/>
      <c r="B686" s="2"/>
      <c r="C686" s="3"/>
    </row>
    <row r="687" ht="15.75" customHeight="1">
      <c r="A687" s="1"/>
      <c r="B687" s="2"/>
      <c r="C687" s="3"/>
    </row>
    <row r="688" ht="15.75" customHeight="1">
      <c r="A688" s="1"/>
      <c r="B688" s="2"/>
      <c r="C688" s="3"/>
    </row>
    <row r="689" ht="15.75" customHeight="1">
      <c r="A689" s="1"/>
      <c r="B689" s="2"/>
      <c r="C689" s="3"/>
    </row>
    <row r="690" ht="15.75" customHeight="1">
      <c r="A690" s="1"/>
      <c r="B690" s="2"/>
      <c r="C690" s="3"/>
    </row>
    <row r="691" ht="15.75" customHeight="1">
      <c r="A691" s="1"/>
      <c r="B691" s="2"/>
      <c r="C691" s="3"/>
    </row>
    <row r="692" ht="15.75" customHeight="1">
      <c r="A692" s="1"/>
      <c r="B692" s="2"/>
      <c r="C692" s="3"/>
    </row>
    <row r="693" ht="15.75" customHeight="1">
      <c r="A693" s="1"/>
      <c r="B693" s="2"/>
      <c r="C693" s="3"/>
    </row>
    <row r="694" ht="15.75" customHeight="1">
      <c r="A694" s="1"/>
      <c r="B694" s="2"/>
      <c r="C694" s="3"/>
    </row>
    <row r="695" ht="15.75" customHeight="1">
      <c r="A695" s="1"/>
      <c r="B695" s="2"/>
      <c r="C695" s="3"/>
    </row>
    <row r="696" ht="15.75" customHeight="1">
      <c r="A696" s="1"/>
      <c r="B696" s="2"/>
      <c r="C696" s="3"/>
    </row>
    <row r="697" ht="15.75" customHeight="1">
      <c r="A697" s="1"/>
      <c r="B697" s="2"/>
      <c r="C697" s="3"/>
    </row>
    <row r="698" ht="15.75" customHeight="1">
      <c r="A698" s="1"/>
      <c r="B698" s="2"/>
      <c r="C698" s="3"/>
    </row>
    <row r="699" ht="15.75" customHeight="1">
      <c r="A699" s="1"/>
      <c r="B699" s="2"/>
      <c r="C699" s="3"/>
    </row>
    <row r="700" ht="15.75" customHeight="1">
      <c r="A700" s="1"/>
      <c r="B700" s="2"/>
      <c r="C700" s="3"/>
    </row>
    <row r="701" ht="15.75" customHeight="1">
      <c r="A701" s="1"/>
      <c r="B701" s="2"/>
      <c r="C701" s="3"/>
    </row>
    <row r="702" ht="15.75" customHeight="1">
      <c r="A702" s="1"/>
      <c r="B702" s="2"/>
      <c r="C702" s="3"/>
    </row>
    <row r="703" ht="15.75" customHeight="1">
      <c r="A703" s="1"/>
      <c r="B703" s="2"/>
      <c r="C703" s="3"/>
    </row>
    <row r="704" ht="15.75" customHeight="1">
      <c r="A704" s="1"/>
      <c r="B704" s="2"/>
      <c r="C704" s="3"/>
    </row>
    <row r="705" ht="15.75" customHeight="1">
      <c r="A705" s="1"/>
      <c r="B705" s="2"/>
      <c r="C705" s="3"/>
    </row>
    <row r="706" ht="15.75" customHeight="1">
      <c r="A706" s="1"/>
      <c r="B706" s="2"/>
      <c r="C706" s="3"/>
    </row>
    <row r="707" ht="15.75" customHeight="1">
      <c r="A707" s="1"/>
      <c r="B707" s="2"/>
      <c r="C707" s="3"/>
    </row>
    <row r="708" ht="15.75" customHeight="1">
      <c r="A708" s="1"/>
      <c r="B708" s="2"/>
      <c r="C708" s="3"/>
    </row>
    <row r="709" ht="15.75" customHeight="1">
      <c r="A709" s="1"/>
      <c r="B709" s="2"/>
      <c r="C709" s="3"/>
    </row>
    <row r="710" ht="15.75" customHeight="1">
      <c r="A710" s="1"/>
      <c r="B710" s="2"/>
      <c r="C710" s="3"/>
    </row>
    <row r="711" ht="15.75" customHeight="1">
      <c r="A711" s="1"/>
      <c r="B711" s="2"/>
      <c r="C711" s="3"/>
    </row>
    <row r="712" ht="15.75" customHeight="1">
      <c r="A712" s="1"/>
      <c r="B712" s="2"/>
      <c r="C712" s="3"/>
    </row>
    <row r="713" ht="15.75" customHeight="1">
      <c r="A713" s="1"/>
      <c r="B713" s="2"/>
      <c r="C713" s="3"/>
    </row>
    <row r="714" ht="15.75" customHeight="1">
      <c r="A714" s="1"/>
      <c r="B714" s="2"/>
      <c r="C714" s="3"/>
    </row>
    <row r="715" ht="15.75" customHeight="1">
      <c r="A715" s="1"/>
      <c r="B715" s="2"/>
      <c r="C715" s="3"/>
    </row>
    <row r="716" ht="15.75" customHeight="1">
      <c r="A716" s="1"/>
      <c r="B716" s="2"/>
      <c r="C716" s="3"/>
    </row>
    <row r="717" ht="15.75" customHeight="1">
      <c r="A717" s="1"/>
      <c r="B717" s="2"/>
      <c r="C717" s="3"/>
    </row>
    <row r="718" ht="15.75" customHeight="1">
      <c r="A718" s="1"/>
      <c r="B718" s="2"/>
      <c r="C718" s="3"/>
    </row>
    <row r="719" ht="15.75" customHeight="1">
      <c r="A719" s="1"/>
      <c r="B719" s="2"/>
      <c r="C719" s="3"/>
    </row>
    <row r="720" ht="15.75" customHeight="1">
      <c r="A720" s="1"/>
      <c r="B720" s="2"/>
      <c r="C720" s="3"/>
    </row>
    <row r="721" ht="15.75" customHeight="1">
      <c r="A721" s="1"/>
      <c r="B721" s="2"/>
      <c r="C721" s="3"/>
    </row>
    <row r="722" ht="15.75" customHeight="1">
      <c r="A722" s="1"/>
      <c r="B722" s="2"/>
      <c r="C722" s="3"/>
    </row>
    <row r="723" ht="15.75" customHeight="1">
      <c r="A723" s="1"/>
      <c r="B723" s="2"/>
      <c r="C723" s="3"/>
    </row>
    <row r="724" ht="15.75" customHeight="1">
      <c r="A724" s="1"/>
      <c r="B724" s="2"/>
      <c r="C724" s="3"/>
    </row>
    <row r="725" ht="15.75" customHeight="1">
      <c r="A725" s="1"/>
      <c r="B725" s="2"/>
      <c r="C725" s="3"/>
    </row>
    <row r="726" ht="15.75" customHeight="1">
      <c r="A726" s="1"/>
      <c r="B726" s="2"/>
      <c r="C726" s="3"/>
    </row>
    <row r="727" ht="15.75" customHeight="1">
      <c r="A727" s="1"/>
      <c r="B727" s="2"/>
      <c r="C727" s="3"/>
    </row>
    <row r="728" ht="15.75" customHeight="1">
      <c r="A728" s="1"/>
      <c r="B728" s="2"/>
      <c r="C728" s="3"/>
    </row>
    <row r="729" ht="15.75" customHeight="1">
      <c r="A729" s="1"/>
      <c r="B729" s="2"/>
      <c r="C729" s="3"/>
    </row>
    <row r="730" ht="15.75" customHeight="1">
      <c r="A730" s="1"/>
      <c r="B730" s="2"/>
      <c r="C730" s="3"/>
    </row>
    <row r="731" ht="15.75" customHeight="1">
      <c r="A731" s="1"/>
      <c r="B731" s="2"/>
      <c r="C731" s="3"/>
    </row>
    <row r="732" ht="15.75" customHeight="1">
      <c r="A732" s="1"/>
      <c r="B732" s="2"/>
      <c r="C732" s="3"/>
    </row>
    <row r="733" ht="15.75" customHeight="1">
      <c r="A733" s="1"/>
      <c r="B733" s="2"/>
      <c r="C733" s="3"/>
    </row>
    <row r="734" ht="15.75" customHeight="1">
      <c r="A734" s="1"/>
      <c r="B734" s="2"/>
      <c r="C734" s="3"/>
    </row>
    <row r="735" ht="15.75" customHeight="1">
      <c r="A735" s="1"/>
      <c r="B735" s="2"/>
      <c r="C735" s="3"/>
    </row>
    <row r="736" ht="15.75" customHeight="1">
      <c r="A736" s="1"/>
      <c r="B736" s="2"/>
      <c r="C736" s="3"/>
    </row>
    <row r="737" ht="15.75" customHeight="1">
      <c r="A737" s="1"/>
      <c r="B737" s="2"/>
      <c r="C737" s="3"/>
    </row>
    <row r="738" ht="15.75" customHeight="1">
      <c r="A738" s="1"/>
      <c r="B738" s="2"/>
      <c r="C738" s="3"/>
    </row>
    <row r="739" ht="15.75" customHeight="1">
      <c r="A739" s="1"/>
      <c r="B739" s="2"/>
      <c r="C739" s="3"/>
    </row>
    <row r="740" ht="15.75" customHeight="1">
      <c r="A740" s="1"/>
      <c r="B740" s="2"/>
      <c r="C740" s="3"/>
    </row>
    <row r="741" ht="15.75" customHeight="1">
      <c r="A741" s="1"/>
      <c r="B741" s="2"/>
      <c r="C741" s="3"/>
    </row>
    <row r="742" ht="15.75" customHeight="1">
      <c r="A742" s="1"/>
      <c r="B742" s="2"/>
      <c r="C742" s="3"/>
    </row>
    <row r="743" ht="15.75" customHeight="1">
      <c r="A743" s="1"/>
      <c r="B743" s="2"/>
      <c r="C743" s="3"/>
    </row>
    <row r="744" ht="15.75" customHeight="1">
      <c r="A744" s="1"/>
      <c r="B744" s="2"/>
      <c r="C744" s="3"/>
    </row>
    <row r="745" ht="15.75" customHeight="1">
      <c r="A745" s="1"/>
      <c r="B745" s="2"/>
      <c r="C745" s="3"/>
    </row>
    <row r="746" ht="15.75" customHeight="1">
      <c r="A746" s="1"/>
      <c r="B746" s="2"/>
      <c r="C746" s="3"/>
    </row>
    <row r="747" ht="15.75" customHeight="1">
      <c r="A747" s="1"/>
      <c r="B747" s="2"/>
      <c r="C747" s="3"/>
    </row>
    <row r="748" ht="15.75" customHeight="1">
      <c r="A748" s="1"/>
      <c r="B748" s="2"/>
      <c r="C748" s="3"/>
    </row>
    <row r="749" ht="15.75" customHeight="1">
      <c r="A749" s="1"/>
      <c r="B749" s="2"/>
      <c r="C749" s="3"/>
    </row>
    <row r="750" ht="15.75" customHeight="1">
      <c r="A750" s="1"/>
      <c r="B750" s="2"/>
      <c r="C750" s="3"/>
    </row>
    <row r="751" ht="15.75" customHeight="1">
      <c r="A751" s="1"/>
      <c r="B751" s="2"/>
      <c r="C751" s="3"/>
    </row>
    <row r="752" ht="15.75" customHeight="1">
      <c r="A752" s="1"/>
      <c r="B752" s="2"/>
      <c r="C752" s="3"/>
    </row>
    <row r="753" ht="15.75" customHeight="1">
      <c r="A753" s="1"/>
      <c r="B753" s="2"/>
      <c r="C753" s="3"/>
    </row>
    <row r="754" ht="15.75" customHeight="1">
      <c r="A754" s="1"/>
      <c r="B754" s="2"/>
      <c r="C754" s="3"/>
    </row>
    <row r="755" ht="15.75" customHeight="1">
      <c r="A755" s="1"/>
      <c r="B755" s="2"/>
      <c r="C755" s="3"/>
    </row>
    <row r="756" ht="15.75" customHeight="1">
      <c r="A756" s="1"/>
      <c r="B756" s="2"/>
      <c r="C756" s="3"/>
    </row>
    <row r="757" ht="15.75" customHeight="1">
      <c r="A757" s="1"/>
      <c r="B757" s="2"/>
      <c r="C757" s="3"/>
    </row>
    <row r="758" ht="15.75" customHeight="1">
      <c r="A758" s="1"/>
      <c r="B758" s="2"/>
      <c r="C758" s="3"/>
    </row>
    <row r="759" ht="15.75" customHeight="1">
      <c r="A759" s="1"/>
      <c r="B759" s="2"/>
      <c r="C759" s="3"/>
    </row>
    <row r="760" ht="15.75" customHeight="1">
      <c r="A760" s="1"/>
      <c r="B760" s="2"/>
      <c r="C760" s="3"/>
    </row>
    <row r="761" ht="15.75" customHeight="1">
      <c r="A761" s="1"/>
      <c r="B761" s="2"/>
      <c r="C761" s="3"/>
    </row>
    <row r="762" ht="15.75" customHeight="1">
      <c r="A762" s="1"/>
      <c r="B762" s="2"/>
      <c r="C762" s="3"/>
    </row>
    <row r="763" ht="15.75" customHeight="1">
      <c r="A763" s="1"/>
      <c r="B763" s="2"/>
      <c r="C763" s="3"/>
    </row>
    <row r="764" ht="15.75" customHeight="1">
      <c r="A764" s="1"/>
      <c r="B764" s="2"/>
      <c r="C764" s="3"/>
    </row>
    <row r="765" ht="15.75" customHeight="1">
      <c r="A765" s="1"/>
      <c r="B765" s="2"/>
      <c r="C765" s="3"/>
    </row>
    <row r="766" ht="15.75" customHeight="1">
      <c r="A766" s="1"/>
      <c r="B766" s="2"/>
      <c r="C766" s="3"/>
    </row>
    <row r="767" ht="15.75" customHeight="1">
      <c r="A767" s="1"/>
      <c r="B767" s="2"/>
      <c r="C767" s="3"/>
    </row>
    <row r="768" ht="15.75" customHeight="1">
      <c r="A768" s="1"/>
      <c r="B768" s="2"/>
      <c r="C768" s="3"/>
    </row>
    <row r="769" ht="15.75" customHeight="1">
      <c r="A769" s="1"/>
      <c r="B769" s="2"/>
      <c r="C769" s="3"/>
    </row>
    <row r="770" ht="15.75" customHeight="1">
      <c r="A770" s="1"/>
      <c r="B770" s="2"/>
      <c r="C770" s="3"/>
    </row>
    <row r="771" ht="15.75" customHeight="1">
      <c r="A771" s="1"/>
      <c r="B771" s="2"/>
      <c r="C771" s="3"/>
    </row>
    <row r="772" ht="15.75" customHeight="1">
      <c r="A772" s="1"/>
      <c r="B772" s="2"/>
      <c r="C772" s="3"/>
    </row>
    <row r="773" ht="15.75" customHeight="1">
      <c r="A773" s="1"/>
      <c r="B773" s="2"/>
      <c r="C773" s="3"/>
    </row>
    <row r="774" ht="15.75" customHeight="1">
      <c r="A774" s="1"/>
      <c r="B774" s="2"/>
      <c r="C774" s="3"/>
    </row>
    <row r="775" ht="15.75" customHeight="1">
      <c r="A775" s="1"/>
      <c r="B775" s="2"/>
      <c r="C775" s="3"/>
    </row>
    <row r="776" ht="15.75" customHeight="1">
      <c r="A776" s="1"/>
      <c r="B776" s="2"/>
      <c r="C776" s="3"/>
    </row>
    <row r="777" ht="15.75" customHeight="1">
      <c r="A777" s="1"/>
      <c r="B777" s="2"/>
      <c r="C777" s="3"/>
    </row>
    <row r="778" ht="15.75" customHeight="1">
      <c r="A778" s="1"/>
      <c r="B778" s="2"/>
      <c r="C778" s="3"/>
    </row>
    <row r="779" ht="15.75" customHeight="1">
      <c r="A779" s="1"/>
      <c r="B779" s="2"/>
      <c r="C779" s="3"/>
    </row>
    <row r="780" ht="15.75" customHeight="1">
      <c r="A780" s="1"/>
      <c r="B780" s="2"/>
      <c r="C780" s="3"/>
    </row>
    <row r="781" ht="15.75" customHeight="1">
      <c r="A781" s="1"/>
      <c r="B781" s="2"/>
      <c r="C781" s="3"/>
    </row>
    <row r="782" ht="15.75" customHeight="1">
      <c r="A782" s="1"/>
      <c r="B782" s="2"/>
      <c r="C782" s="3"/>
    </row>
    <row r="783" ht="15.75" customHeight="1">
      <c r="A783" s="1"/>
      <c r="B783" s="2"/>
      <c r="C783" s="3"/>
    </row>
    <row r="784" ht="15.75" customHeight="1">
      <c r="A784" s="1"/>
      <c r="B784" s="2"/>
      <c r="C784" s="3"/>
    </row>
    <row r="785" ht="15.75" customHeight="1">
      <c r="A785" s="1"/>
      <c r="B785" s="2"/>
      <c r="C785" s="3"/>
    </row>
    <row r="786" ht="15.75" customHeight="1">
      <c r="A786" s="1"/>
      <c r="B786" s="2"/>
      <c r="C786" s="3"/>
    </row>
    <row r="787" ht="15.75" customHeight="1">
      <c r="A787" s="1"/>
      <c r="B787" s="2"/>
      <c r="C787" s="3"/>
    </row>
    <row r="788" ht="15.75" customHeight="1">
      <c r="A788" s="1"/>
      <c r="B788" s="2"/>
      <c r="C788" s="3"/>
    </row>
    <row r="789" ht="15.75" customHeight="1">
      <c r="A789" s="1"/>
      <c r="B789" s="2"/>
      <c r="C789" s="3"/>
    </row>
    <row r="790" ht="15.75" customHeight="1">
      <c r="A790" s="1"/>
      <c r="B790" s="2"/>
      <c r="C790" s="3"/>
    </row>
    <row r="791" ht="15.75" customHeight="1">
      <c r="A791" s="1"/>
      <c r="B791" s="2"/>
      <c r="C791" s="3"/>
    </row>
    <row r="792" ht="15.75" customHeight="1">
      <c r="A792" s="1"/>
      <c r="B792" s="2"/>
      <c r="C792" s="3"/>
    </row>
    <row r="793" ht="15.75" customHeight="1">
      <c r="A793" s="1"/>
      <c r="B793" s="2"/>
      <c r="C793" s="3"/>
    </row>
    <row r="794" ht="15.75" customHeight="1">
      <c r="A794" s="1"/>
      <c r="B794" s="2"/>
      <c r="C794" s="3"/>
    </row>
    <row r="795" ht="15.75" customHeight="1">
      <c r="A795" s="1"/>
      <c r="B795" s="2"/>
      <c r="C795" s="3"/>
    </row>
    <row r="796" ht="15.75" customHeight="1">
      <c r="A796" s="1"/>
      <c r="B796" s="2"/>
      <c r="C796" s="3"/>
    </row>
    <row r="797" ht="15.75" customHeight="1">
      <c r="A797" s="1"/>
      <c r="B797" s="2"/>
      <c r="C797" s="3"/>
    </row>
    <row r="798" ht="15.75" customHeight="1">
      <c r="A798" s="1"/>
      <c r="B798" s="2"/>
      <c r="C798" s="3"/>
    </row>
    <row r="799" ht="15.75" customHeight="1">
      <c r="A799" s="1"/>
      <c r="B799" s="2"/>
      <c r="C799" s="3"/>
    </row>
    <row r="800" ht="15.75" customHeight="1">
      <c r="A800" s="1"/>
      <c r="B800" s="2"/>
      <c r="C800" s="3"/>
    </row>
    <row r="801" ht="15.75" customHeight="1">
      <c r="A801" s="1"/>
      <c r="B801" s="2"/>
      <c r="C801" s="3"/>
    </row>
    <row r="802" ht="15.75" customHeight="1">
      <c r="A802" s="1"/>
      <c r="B802" s="2"/>
      <c r="C802" s="3"/>
    </row>
    <row r="803" ht="15.75" customHeight="1">
      <c r="A803" s="1"/>
      <c r="B803" s="2"/>
      <c r="C803" s="3"/>
    </row>
    <row r="804" ht="15.75" customHeight="1">
      <c r="A804" s="1"/>
      <c r="B804" s="2"/>
      <c r="C804" s="3"/>
    </row>
    <row r="805" ht="15.75" customHeight="1">
      <c r="A805" s="1"/>
      <c r="B805" s="2"/>
      <c r="C805" s="3"/>
    </row>
    <row r="806" ht="15.75" customHeight="1">
      <c r="A806" s="1"/>
      <c r="B806" s="2"/>
      <c r="C806" s="3"/>
    </row>
    <row r="807" ht="15.75" customHeight="1">
      <c r="A807" s="1"/>
      <c r="B807" s="2"/>
      <c r="C807" s="3"/>
    </row>
    <row r="808" ht="15.75" customHeight="1">
      <c r="A808" s="1"/>
      <c r="B808" s="2"/>
      <c r="C808" s="3"/>
    </row>
    <row r="809" ht="15.75" customHeight="1">
      <c r="A809" s="1"/>
      <c r="B809" s="2"/>
      <c r="C809" s="3"/>
    </row>
    <row r="810" ht="15.75" customHeight="1">
      <c r="A810" s="1"/>
      <c r="B810" s="2"/>
      <c r="C810" s="3"/>
    </row>
    <row r="811" ht="15.75" customHeight="1">
      <c r="A811" s="1"/>
      <c r="B811" s="2"/>
      <c r="C811" s="3"/>
    </row>
    <row r="812" ht="15.75" customHeight="1">
      <c r="A812" s="1"/>
      <c r="B812" s="2"/>
      <c r="C812" s="3"/>
    </row>
    <row r="813" ht="15.75" customHeight="1">
      <c r="A813" s="1"/>
      <c r="B813" s="2"/>
      <c r="C813" s="3"/>
    </row>
    <row r="814" ht="15.75" customHeight="1">
      <c r="A814" s="1"/>
      <c r="B814" s="2"/>
      <c r="C814" s="3"/>
    </row>
    <row r="815" ht="15.75" customHeight="1">
      <c r="A815" s="1"/>
      <c r="B815" s="2"/>
      <c r="C815" s="3"/>
    </row>
    <row r="816" ht="15.75" customHeight="1">
      <c r="A816" s="1"/>
      <c r="B816" s="2"/>
      <c r="C816" s="3"/>
    </row>
    <row r="817" ht="15.75" customHeight="1">
      <c r="A817" s="1"/>
      <c r="B817" s="2"/>
      <c r="C817" s="3"/>
    </row>
    <row r="818" ht="15.75" customHeight="1">
      <c r="A818" s="1"/>
      <c r="B818" s="2"/>
      <c r="C818" s="3"/>
    </row>
    <row r="819" ht="15.75" customHeight="1">
      <c r="A819" s="1"/>
      <c r="B819" s="2"/>
      <c r="C819" s="3"/>
    </row>
    <row r="820" ht="15.75" customHeight="1">
      <c r="A820" s="1"/>
      <c r="B820" s="2"/>
      <c r="C820" s="3"/>
    </row>
    <row r="821" ht="15.75" customHeight="1">
      <c r="A821" s="1"/>
      <c r="B821" s="2"/>
      <c r="C821" s="3"/>
    </row>
    <row r="822" ht="15.75" customHeight="1">
      <c r="A822" s="1"/>
      <c r="B822" s="2"/>
      <c r="C822" s="3"/>
    </row>
    <row r="823" ht="15.75" customHeight="1">
      <c r="A823" s="1"/>
      <c r="B823" s="2"/>
      <c r="C823" s="3"/>
    </row>
    <row r="824" ht="15.75" customHeight="1">
      <c r="A824" s="1"/>
      <c r="B824" s="2"/>
      <c r="C824" s="3"/>
    </row>
    <row r="825" ht="15.75" customHeight="1">
      <c r="A825" s="1"/>
      <c r="B825" s="2"/>
      <c r="C825" s="3"/>
    </row>
    <row r="826" ht="15.75" customHeight="1">
      <c r="A826" s="1"/>
      <c r="B826" s="2"/>
      <c r="C826" s="3"/>
    </row>
    <row r="827" ht="15.75" customHeight="1">
      <c r="A827" s="1"/>
      <c r="B827" s="2"/>
      <c r="C827" s="3"/>
    </row>
    <row r="828" ht="15.75" customHeight="1">
      <c r="A828" s="1"/>
      <c r="B828" s="2"/>
      <c r="C828" s="3"/>
    </row>
    <row r="829" ht="15.75" customHeight="1">
      <c r="A829" s="1"/>
      <c r="B829" s="2"/>
      <c r="C829" s="3"/>
    </row>
    <row r="830" ht="15.75" customHeight="1">
      <c r="A830" s="1"/>
      <c r="B830" s="2"/>
      <c r="C830" s="3"/>
    </row>
    <row r="831" ht="15.75" customHeight="1">
      <c r="A831" s="1"/>
      <c r="B831" s="2"/>
      <c r="C831" s="3"/>
    </row>
    <row r="832" ht="15.75" customHeight="1">
      <c r="A832" s="1"/>
      <c r="B832" s="2"/>
      <c r="C832" s="3"/>
    </row>
    <row r="833" ht="15.75" customHeight="1">
      <c r="A833" s="1"/>
      <c r="B833" s="2"/>
      <c r="C833" s="3"/>
    </row>
    <row r="834" ht="15.75" customHeight="1">
      <c r="A834" s="1"/>
      <c r="B834" s="2"/>
      <c r="C834" s="3"/>
    </row>
    <row r="835" ht="15.75" customHeight="1">
      <c r="A835" s="1"/>
      <c r="B835" s="2"/>
      <c r="C835" s="3"/>
    </row>
    <row r="836" ht="15.75" customHeight="1">
      <c r="A836" s="1"/>
      <c r="B836" s="2"/>
      <c r="C836" s="3"/>
    </row>
    <row r="837" ht="15.75" customHeight="1">
      <c r="A837" s="1"/>
      <c r="B837" s="2"/>
      <c r="C837" s="3"/>
    </row>
    <row r="838" ht="15.75" customHeight="1">
      <c r="A838" s="1"/>
      <c r="B838" s="2"/>
      <c r="C838" s="3"/>
    </row>
    <row r="839" ht="15.75" customHeight="1">
      <c r="A839" s="1"/>
      <c r="B839" s="2"/>
      <c r="C839" s="3"/>
    </row>
    <row r="840" ht="15.75" customHeight="1">
      <c r="A840" s="1"/>
      <c r="B840" s="2"/>
      <c r="C840" s="3"/>
    </row>
    <row r="841" ht="15.75" customHeight="1">
      <c r="A841" s="1"/>
      <c r="B841" s="2"/>
      <c r="C841" s="3"/>
    </row>
    <row r="842" ht="15.75" customHeight="1">
      <c r="A842" s="1"/>
      <c r="B842" s="2"/>
      <c r="C842" s="3"/>
    </row>
    <row r="843" ht="15.75" customHeight="1">
      <c r="A843" s="1"/>
      <c r="B843" s="2"/>
      <c r="C843" s="3"/>
    </row>
    <row r="844" ht="15.75" customHeight="1">
      <c r="A844" s="1"/>
      <c r="B844" s="2"/>
      <c r="C844" s="3"/>
    </row>
    <row r="845" ht="15.75" customHeight="1">
      <c r="A845" s="1"/>
      <c r="B845" s="2"/>
      <c r="C845" s="3"/>
    </row>
    <row r="846" ht="15.75" customHeight="1">
      <c r="A846" s="1"/>
      <c r="B846" s="2"/>
      <c r="C846" s="3"/>
    </row>
    <row r="847" ht="15.75" customHeight="1">
      <c r="A847" s="1"/>
      <c r="B847" s="2"/>
      <c r="C847" s="3"/>
    </row>
    <row r="848" ht="15.75" customHeight="1">
      <c r="A848" s="1"/>
      <c r="B848" s="2"/>
      <c r="C848" s="3"/>
    </row>
    <row r="849" ht="15.75" customHeight="1">
      <c r="A849" s="1"/>
      <c r="B849" s="2"/>
      <c r="C849" s="3"/>
    </row>
    <row r="850" ht="15.75" customHeight="1">
      <c r="A850" s="1"/>
      <c r="B850" s="2"/>
      <c r="C850" s="3"/>
    </row>
    <row r="851" ht="15.75" customHeight="1">
      <c r="A851" s="1"/>
      <c r="B851" s="2"/>
      <c r="C851" s="3"/>
    </row>
    <row r="852" ht="15.75" customHeight="1">
      <c r="A852" s="1"/>
      <c r="B852" s="2"/>
      <c r="C852" s="3"/>
    </row>
    <row r="853" ht="15.75" customHeight="1">
      <c r="A853" s="1"/>
      <c r="B853" s="2"/>
      <c r="C853" s="3"/>
    </row>
    <row r="854" ht="15.75" customHeight="1">
      <c r="A854" s="1"/>
      <c r="B854" s="2"/>
      <c r="C854" s="3"/>
    </row>
    <row r="855" ht="15.75" customHeight="1">
      <c r="A855" s="1"/>
      <c r="B855" s="2"/>
      <c r="C855" s="3"/>
    </row>
    <row r="856" ht="15.75" customHeight="1">
      <c r="A856" s="1"/>
      <c r="B856" s="2"/>
      <c r="C856" s="3"/>
    </row>
    <row r="857" ht="15.75" customHeight="1">
      <c r="A857" s="1"/>
      <c r="B857" s="2"/>
      <c r="C857" s="3"/>
    </row>
    <row r="858" ht="15.75" customHeight="1">
      <c r="A858" s="1"/>
      <c r="B858" s="2"/>
      <c r="C858" s="3"/>
    </row>
    <row r="859" ht="15.75" customHeight="1">
      <c r="A859" s="1"/>
      <c r="B859" s="2"/>
      <c r="C859" s="3"/>
    </row>
    <row r="860" ht="15.75" customHeight="1">
      <c r="A860" s="1"/>
      <c r="B860" s="2"/>
      <c r="C860" s="3"/>
    </row>
    <row r="861" ht="15.75" customHeight="1">
      <c r="A861" s="1"/>
      <c r="B861" s="2"/>
      <c r="C861" s="3"/>
    </row>
    <row r="862" ht="15.75" customHeight="1">
      <c r="A862" s="1"/>
      <c r="B862" s="2"/>
      <c r="C862" s="3"/>
    </row>
    <row r="863" ht="15.75" customHeight="1">
      <c r="A863" s="1"/>
      <c r="B863" s="2"/>
      <c r="C863" s="3"/>
    </row>
    <row r="864" ht="15.75" customHeight="1">
      <c r="A864" s="1"/>
      <c r="B864" s="2"/>
      <c r="C864" s="3"/>
    </row>
    <row r="865" ht="15.75" customHeight="1">
      <c r="A865" s="1"/>
      <c r="B865" s="2"/>
      <c r="C865" s="3"/>
    </row>
    <row r="866" ht="15.75" customHeight="1">
      <c r="A866" s="1"/>
      <c r="B866" s="2"/>
      <c r="C866" s="3"/>
    </row>
    <row r="867" ht="15.75" customHeight="1">
      <c r="A867" s="1"/>
      <c r="B867" s="2"/>
      <c r="C867" s="3"/>
    </row>
    <row r="868" ht="15.75" customHeight="1">
      <c r="A868" s="1"/>
      <c r="B868" s="2"/>
      <c r="C868" s="3"/>
    </row>
    <row r="869" ht="15.75" customHeight="1">
      <c r="A869" s="1"/>
      <c r="B869" s="2"/>
      <c r="C869" s="3"/>
    </row>
    <row r="870" ht="15.75" customHeight="1">
      <c r="A870" s="1"/>
      <c r="B870" s="2"/>
      <c r="C870" s="3"/>
    </row>
    <row r="871" ht="15.75" customHeight="1">
      <c r="A871" s="1"/>
      <c r="B871" s="2"/>
      <c r="C871" s="3"/>
    </row>
    <row r="872" ht="15.75" customHeight="1">
      <c r="A872" s="1"/>
      <c r="B872" s="2"/>
      <c r="C872" s="3"/>
    </row>
    <row r="873" ht="15.75" customHeight="1">
      <c r="A873" s="1"/>
      <c r="B873" s="2"/>
      <c r="C873" s="3"/>
    </row>
    <row r="874" ht="15.75" customHeight="1">
      <c r="A874" s="1"/>
      <c r="B874" s="2"/>
      <c r="C874" s="3"/>
    </row>
    <row r="875" ht="15.75" customHeight="1">
      <c r="A875" s="1"/>
      <c r="B875" s="2"/>
      <c r="C875" s="3"/>
    </row>
    <row r="876" ht="15.75" customHeight="1">
      <c r="A876" s="1"/>
      <c r="B876" s="2"/>
      <c r="C876" s="3"/>
    </row>
    <row r="877" ht="15.75" customHeight="1">
      <c r="A877" s="1"/>
      <c r="B877" s="2"/>
      <c r="C877" s="3"/>
    </row>
    <row r="878" ht="15.75" customHeight="1">
      <c r="A878" s="1"/>
      <c r="B878" s="2"/>
      <c r="C878" s="3"/>
    </row>
    <row r="879" ht="15.75" customHeight="1">
      <c r="A879" s="1"/>
      <c r="B879" s="2"/>
      <c r="C879" s="3"/>
    </row>
    <row r="880" ht="15.75" customHeight="1">
      <c r="A880" s="1"/>
      <c r="B880" s="2"/>
      <c r="C880" s="3"/>
    </row>
    <row r="881" ht="15.75" customHeight="1">
      <c r="A881" s="1"/>
      <c r="B881" s="2"/>
      <c r="C881" s="3"/>
    </row>
    <row r="882" ht="15.75" customHeight="1">
      <c r="A882" s="1"/>
      <c r="B882" s="2"/>
      <c r="C882" s="3"/>
    </row>
    <row r="883" ht="15.75" customHeight="1">
      <c r="A883" s="1"/>
      <c r="B883" s="2"/>
      <c r="C883" s="3"/>
    </row>
    <row r="884" ht="15.75" customHeight="1">
      <c r="A884" s="1"/>
      <c r="B884" s="2"/>
      <c r="C884" s="3"/>
    </row>
    <row r="885" ht="15.75" customHeight="1">
      <c r="A885" s="1"/>
      <c r="B885" s="2"/>
      <c r="C885" s="3"/>
    </row>
    <row r="886" ht="15.75" customHeight="1">
      <c r="A886" s="1"/>
      <c r="B886" s="2"/>
      <c r="C886" s="3"/>
    </row>
    <row r="887" ht="15.75" customHeight="1">
      <c r="A887" s="1"/>
      <c r="B887" s="2"/>
      <c r="C887" s="3"/>
    </row>
    <row r="888" ht="15.75" customHeight="1">
      <c r="A888" s="1"/>
      <c r="B888" s="2"/>
      <c r="C888" s="3"/>
    </row>
    <row r="889" ht="15.75" customHeight="1">
      <c r="A889" s="1"/>
      <c r="B889" s="2"/>
      <c r="C889" s="3"/>
    </row>
    <row r="890" ht="15.75" customHeight="1">
      <c r="A890" s="1"/>
      <c r="B890" s="2"/>
      <c r="C890" s="3"/>
    </row>
    <row r="891" ht="15.75" customHeight="1">
      <c r="A891" s="1"/>
      <c r="B891" s="2"/>
      <c r="C891" s="3"/>
    </row>
    <row r="892" ht="15.75" customHeight="1">
      <c r="A892" s="1"/>
      <c r="B892" s="2"/>
      <c r="C892" s="3"/>
    </row>
    <row r="893" ht="15.75" customHeight="1">
      <c r="A893" s="1"/>
      <c r="B893" s="2"/>
      <c r="C893" s="3"/>
    </row>
    <row r="894" ht="15.75" customHeight="1">
      <c r="A894" s="1"/>
      <c r="B894" s="2"/>
      <c r="C894" s="3"/>
    </row>
    <row r="895" ht="15.75" customHeight="1">
      <c r="A895" s="1"/>
      <c r="B895" s="2"/>
      <c r="C895" s="3"/>
    </row>
    <row r="896" ht="15.75" customHeight="1">
      <c r="A896" s="1"/>
      <c r="B896" s="2"/>
      <c r="C896" s="3"/>
    </row>
    <row r="897" ht="15.75" customHeight="1">
      <c r="A897" s="1"/>
      <c r="B897" s="2"/>
      <c r="C897" s="3"/>
    </row>
    <row r="898" ht="15.75" customHeight="1">
      <c r="A898" s="1"/>
      <c r="B898" s="2"/>
      <c r="C898" s="3"/>
    </row>
    <row r="899" ht="15.75" customHeight="1">
      <c r="A899" s="1"/>
      <c r="B899" s="2"/>
      <c r="C899" s="3"/>
    </row>
    <row r="900" ht="15.75" customHeight="1">
      <c r="A900" s="1"/>
      <c r="B900" s="2"/>
      <c r="C900" s="3"/>
    </row>
    <row r="901" ht="15.75" customHeight="1">
      <c r="A901" s="1"/>
      <c r="B901" s="2"/>
      <c r="C901" s="3"/>
    </row>
    <row r="902" ht="15.75" customHeight="1">
      <c r="A902" s="1"/>
      <c r="B902" s="2"/>
      <c r="C902" s="3"/>
    </row>
    <row r="903" ht="15.75" customHeight="1">
      <c r="A903" s="1"/>
      <c r="B903" s="2"/>
      <c r="C903" s="3"/>
    </row>
    <row r="904" ht="15.75" customHeight="1">
      <c r="A904" s="1"/>
      <c r="B904" s="2"/>
      <c r="C904" s="3"/>
    </row>
    <row r="905" ht="15.75" customHeight="1">
      <c r="A905" s="1"/>
      <c r="B905" s="2"/>
      <c r="C905" s="3"/>
    </row>
    <row r="906" ht="15.75" customHeight="1">
      <c r="A906" s="1"/>
      <c r="B906" s="2"/>
      <c r="C906" s="3"/>
    </row>
    <row r="907" ht="15.75" customHeight="1">
      <c r="A907" s="1"/>
      <c r="B907" s="2"/>
      <c r="C907" s="3"/>
    </row>
    <row r="908" ht="15.75" customHeight="1">
      <c r="A908" s="1"/>
      <c r="B908" s="2"/>
      <c r="C908" s="3"/>
    </row>
    <row r="909" ht="15.75" customHeight="1">
      <c r="A909" s="1"/>
      <c r="B909" s="2"/>
      <c r="C909" s="3"/>
    </row>
    <row r="910" ht="15.75" customHeight="1">
      <c r="A910" s="1"/>
      <c r="B910" s="2"/>
      <c r="C910" s="3"/>
    </row>
    <row r="911" ht="15.75" customHeight="1">
      <c r="A911" s="1"/>
      <c r="B911" s="2"/>
      <c r="C911" s="3"/>
    </row>
    <row r="912" ht="15.75" customHeight="1">
      <c r="A912" s="1"/>
      <c r="B912" s="2"/>
      <c r="C912" s="3"/>
    </row>
    <row r="913" ht="15.75" customHeight="1">
      <c r="A913" s="1"/>
      <c r="B913" s="2"/>
      <c r="C913" s="3"/>
    </row>
    <row r="914" ht="15.75" customHeight="1">
      <c r="A914" s="1"/>
      <c r="B914" s="2"/>
      <c r="C914" s="3"/>
    </row>
    <row r="915" ht="15.75" customHeight="1">
      <c r="A915" s="1"/>
      <c r="B915" s="2"/>
      <c r="C915" s="3"/>
    </row>
    <row r="916" ht="15.75" customHeight="1">
      <c r="A916" s="1"/>
      <c r="B916" s="2"/>
      <c r="C916" s="3"/>
    </row>
    <row r="917" ht="15.75" customHeight="1">
      <c r="A917" s="1"/>
      <c r="B917" s="2"/>
      <c r="C917" s="3"/>
    </row>
    <row r="918" ht="15.75" customHeight="1">
      <c r="A918" s="1"/>
      <c r="B918" s="2"/>
      <c r="C918" s="3"/>
    </row>
    <row r="919" ht="15.75" customHeight="1">
      <c r="A919" s="1"/>
      <c r="B919" s="2"/>
      <c r="C919" s="3"/>
    </row>
    <row r="920" ht="15.75" customHeight="1">
      <c r="A920" s="1"/>
      <c r="B920" s="2"/>
      <c r="C920" s="3"/>
    </row>
    <row r="921" ht="15.75" customHeight="1">
      <c r="A921" s="1"/>
      <c r="B921" s="2"/>
      <c r="C921" s="3"/>
    </row>
    <row r="922" ht="15.75" customHeight="1">
      <c r="A922" s="1"/>
      <c r="B922" s="2"/>
      <c r="C922" s="3"/>
    </row>
    <row r="923" ht="15.75" customHeight="1">
      <c r="A923" s="1"/>
      <c r="B923" s="2"/>
      <c r="C923" s="3"/>
    </row>
    <row r="924" ht="15.75" customHeight="1">
      <c r="A924" s="1"/>
      <c r="B924" s="2"/>
      <c r="C924" s="3"/>
    </row>
    <row r="925" ht="15.75" customHeight="1">
      <c r="A925" s="1"/>
      <c r="B925" s="2"/>
      <c r="C925" s="3"/>
    </row>
    <row r="926" ht="15.75" customHeight="1">
      <c r="A926" s="1"/>
      <c r="B926" s="2"/>
      <c r="C926" s="3"/>
    </row>
    <row r="927" ht="15.75" customHeight="1">
      <c r="A927" s="1"/>
      <c r="B927" s="2"/>
      <c r="C927" s="3"/>
    </row>
    <row r="928" ht="15.75" customHeight="1">
      <c r="A928" s="1"/>
      <c r="B928" s="2"/>
      <c r="C928" s="3"/>
    </row>
    <row r="929" ht="15.75" customHeight="1">
      <c r="A929" s="1"/>
      <c r="B929" s="2"/>
      <c r="C929" s="3"/>
    </row>
    <row r="930" ht="15.75" customHeight="1">
      <c r="A930" s="1"/>
      <c r="B930" s="2"/>
      <c r="C930" s="3"/>
    </row>
    <row r="931" ht="15.75" customHeight="1">
      <c r="A931" s="1"/>
      <c r="B931" s="2"/>
      <c r="C931" s="3"/>
    </row>
    <row r="932" ht="15.75" customHeight="1">
      <c r="A932" s="1"/>
      <c r="B932" s="2"/>
      <c r="C932" s="3"/>
    </row>
    <row r="933" ht="15.75" customHeight="1">
      <c r="A933" s="1"/>
      <c r="B933" s="2"/>
      <c r="C933" s="3"/>
    </row>
    <row r="934" ht="15.75" customHeight="1">
      <c r="A934" s="1"/>
      <c r="B934" s="2"/>
      <c r="C934" s="3"/>
    </row>
    <row r="935" ht="15.75" customHeight="1">
      <c r="A935" s="1"/>
      <c r="B935" s="2"/>
      <c r="C935" s="3"/>
    </row>
    <row r="936" ht="15.75" customHeight="1">
      <c r="A936" s="1"/>
      <c r="B936" s="2"/>
      <c r="C936" s="3"/>
    </row>
    <row r="937" ht="15.75" customHeight="1">
      <c r="A937" s="1"/>
      <c r="B937" s="2"/>
      <c r="C937" s="3"/>
    </row>
    <row r="938" ht="15.75" customHeight="1">
      <c r="A938" s="1"/>
      <c r="B938" s="2"/>
      <c r="C938" s="3"/>
    </row>
    <row r="939" ht="15.75" customHeight="1">
      <c r="A939" s="1"/>
      <c r="B939" s="2"/>
      <c r="C939" s="3"/>
    </row>
    <row r="940" ht="15.75" customHeight="1">
      <c r="A940" s="1"/>
      <c r="B940" s="2"/>
      <c r="C940" s="3"/>
    </row>
    <row r="941" ht="15.75" customHeight="1">
      <c r="A941" s="1"/>
      <c r="B941" s="2"/>
      <c r="C941" s="3"/>
    </row>
    <row r="942" ht="15.75" customHeight="1">
      <c r="A942" s="1"/>
      <c r="B942" s="2"/>
      <c r="C942" s="3"/>
    </row>
    <row r="943" ht="15.75" customHeight="1">
      <c r="A943" s="1"/>
      <c r="B943" s="2"/>
      <c r="C943" s="3"/>
    </row>
    <row r="944" ht="15.75" customHeight="1">
      <c r="A944" s="1"/>
      <c r="B944" s="2"/>
      <c r="C944" s="3"/>
    </row>
    <row r="945" ht="15.75" customHeight="1">
      <c r="A945" s="1"/>
      <c r="B945" s="2"/>
      <c r="C945" s="3"/>
    </row>
    <row r="946" ht="15.75" customHeight="1">
      <c r="A946" s="1"/>
      <c r="B946" s="2"/>
      <c r="C946" s="3"/>
    </row>
    <row r="947" ht="15.75" customHeight="1">
      <c r="A947" s="1"/>
      <c r="B947" s="2"/>
      <c r="C947" s="3"/>
    </row>
    <row r="948" ht="15.75" customHeight="1">
      <c r="A948" s="1"/>
      <c r="B948" s="2"/>
      <c r="C948" s="3"/>
    </row>
    <row r="949" ht="15.75" customHeight="1">
      <c r="A949" s="1"/>
      <c r="B949" s="2"/>
      <c r="C949" s="3"/>
    </row>
    <row r="950" ht="15.75" customHeight="1">
      <c r="A950" s="1"/>
      <c r="B950" s="2"/>
      <c r="C950" s="3"/>
    </row>
    <row r="951" ht="15.75" customHeight="1">
      <c r="A951" s="1"/>
      <c r="B951" s="2"/>
      <c r="C951" s="3"/>
    </row>
    <row r="952" ht="15.75" customHeight="1">
      <c r="A952" s="1"/>
      <c r="B952" s="2"/>
      <c r="C952" s="3"/>
    </row>
    <row r="953" ht="15.75" customHeight="1">
      <c r="A953" s="1"/>
      <c r="B953" s="2"/>
      <c r="C953" s="3"/>
    </row>
    <row r="954" ht="15.75" customHeight="1">
      <c r="A954" s="1"/>
      <c r="B954" s="2"/>
      <c r="C954" s="3"/>
    </row>
    <row r="955" ht="15.75" customHeight="1">
      <c r="A955" s="1"/>
      <c r="B955" s="2"/>
      <c r="C955" s="3"/>
    </row>
    <row r="956" ht="15.75" customHeight="1">
      <c r="A956" s="1"/>
      <c r="B956" s="2"/>
      <c r="C956" s="3"/>
    </row>
    <row r="957" ht="15.75" customHeight="1">
      <c r="A957" s="1"/>
      <c r="B957" s="2"/>
      <c r="C957" s="3"/>
    </row>
    <row r="958" ht="15.75" customHeight="1">
      <c r="A958" s="1"/>
      <c r="B958" s="2"/>
      <c r="C958" s="3"/>
    </row>
    <row r="959" ht="15.75" customHeight="1">
      <c r="A959" s="1"/>
      <c r="B959" s="2"/>
      <c r="C959" s="3"/>
    </row>
    <row r="960" ht="15.75" customHeight="1">
      <c r="A960" s="1"/>
      <c r="B960" s="2"/>
      <c r="C960" s="3"/>
    </row>
    <row r="961" ht="15.75" customHeight="1">
      <c r="A961" s="1"/>
      <c r="B961" s="2"/>
      <c r="C961" s="3"/>
    </row>
    <row r="962" ht="15.75" customHeight="1">
      <c r="A962" s="1"/>
      <c r="B962" s="2"/>
      <c r="C962" s="3"/>
    </row>
    <row r="963" ht="15.75" customHeight="1">
      <c r="A963" s="1"/>
      <c r="B963" s="2"/>
      <c r="C963" s="3"/>
    </row>
    <row r="964" ht="15.75" customHeight="1">
      <c r="A964" s="1"/>
      <c r="B964" s="2"/>
      <c r="C964" s="3"/>
    </row>
    <row r="965" ht="15.75" customHeight="1">
      <c r="A965" s="1"/>
      <c r="B965" s="2"/>
      <c r="C965" s="3"/>
    </row>
    <row r="966" ht="15.75" customHeight="1">
      <c r="A966" s="1"/>
      <c r="B966" s="2"/>
      <c r="C966" s="3"/>
    </row>
    <row r="967" ht="15.75" customHeight="1">
      <c r="A967" s="1"/>
      <c r="B967" s="2"/>
      <c r="C967" s="3"/>
    </row>
    <row r="968" ht="15.75" customHeight="1">
      <c r="A968" s="1"/>
      <c r="B968" s="2"/>
      <c r="C968" s="3"/>
    </row>
    <row r="969" ht="15.75" customHeight="1">
      <c r="A969" s="1"/>
      <c r="B969" s="2"/>
      <c r="C969" s="3"/>
    </row>
    <row r="970" ht="15.75" customHeight="1">
      <c r="A970" s="1"/>
      <c r="B970" s="2"/>
      <c r="C970" s="3"/>
    </row>
    <row r="971" ht="15.75" customHeight="1">
      <c r="A971" s="1"/>
      <c r="B971" s="2"/>
      <c r="C971" s="3"/>
    </row>
    <row r="972" ht="15.75" customHeight="1">
      <c r="A972" s="1"/>
      <c r="B972" s="2"/>
      <c r="C972" s="3"/>
    </row>
    <row r="973" ht="15.75" customHeight="1">
      <c r="A973" s="1"/>
      <c r="B973" s="2"/>
      <c r="C973" s="3"/>
    </row>
    <row r="974" ht="15.75" customHeight="1">
      <c r="A974" s="1"/>
      <c r="B974" s="2"/>
      <c r="C974" s="3"/>
    </row>
    <row r="975" ht="15.75" customHeight="1">
      <c r="A975" s="1"/>
      <c r="B975" s="2"/>
      <c r="C975" s="3"/>
    </row>
    <row r="976" ht="15.75" customHeight="1">
      <c r="A976" s="1"/>
      <c r="B976" s="2"/>
      <c r="C976" s="3"/>
    </row>
    <row r="977" ht="15.75" customHeight="1">
      <c r="A977" s="1"/>
      <c r="B977" s="2"/>
      <c r="C977" s="3"/>
    </row>
    <row r="978" ht="15.75" customHeight="1">
      <c r="A978" s="1"/>
      <c r="B978" s="2"/>
      <c r="C978" s="3"/>
    </row>
    <row r="979" ht="15.75" customHeight="1">
      <c r="A979" s="1"/>
      <c r="B979" s="2"/>
      <c r="C979" s="3"/>
    </row>
    <row r="980" ht="15.75" customHeight="1">
      <c r="A980" s="1"/>
      <c r="B980" s="2"/>
      <c r="C980" s="3"/>
    </row>
    <row r="981" ht="15.75" customHeight="1">
      <c r="A981" s="1"/>
      <c r="B981" s="2"/>
      <c r="C981" s="3"/>
    </row>
    <row r="982" ht="15.75" customHeight="1">
      <c r="A982" s="1"/>
      <c r="B982" s="2"/>
      <c r="C982" s="3"/>
    </row>
    <row r="983" ht="15.75" customHeight="1">
      <c r="A983" s="1"/>
      <c r="B983" s="2"/>
      <c r="C983" s="3"/>
    </row>
    <row r="984" ht="15.75" customHeight="1">
      <c r="A984" s="1"/>
      <c r="B984" s="2"/>
      <c r="C984" s="3"/>
    </row>
    <row r="985" ht="15.75" customHeight="1">
      <c r="A985" s="1"/>
      <c r="B985" s="2"/>
      <c r="C985" s="3"/>
    </row>
    <row r="986" ht="15.75" customHeight="1">
      <c r="A986" s="1"/>
      <c r="B986" s="2"/>
      <c r="C986" s="3"/>
    </row>
    <row r="987" ht="15.75" customHeight="1">
      <c r="A987" s="1"/>
      <c r="B987" s="2"/>
      <c r="C987" s="3"/>
    </row>
    <row r="988" ht="15.75" customHeight="1">
      <c r="A988" s="1"/>
      <c r="B988" s="2"/>
      <c r="C988" s="3"/>
    </row>
    <row r="989" ht="15.75" customHeight="1">
      <c r="A989" s="1"/>
      <c r="B989" s="2"/>
      <c r="C989" s="3"/>
    </row>
    <row r="990" ht="15.75" customHeight="1">
      <c r="A990" s="1"/>
      <c r="B990" s="2"/>
      <c r="C990" s="3"/>
    </row>
    <row r="991" ht="15.75" customHeight="1">
      <c r="A991" s="1"/>
      <c r="B991" s="2"/>
      <c r="C991" s="3"/>
    </row>
    <row r="992" ht="15.75" customHeight="1">
      <c r="A992" s="1"/>
      <c r="B992" s="2"/>
      <c r="C992" s="3"/>
    </row>
    <row r="993" ht="15.75" customHeight="1">
      <c r="A993" s="1"/>
      <c r="B993" s="2"/>
      <c r="C993" s="3"/>
    </row>
    <row r="994" ht="15.75" customHeight="1">
      <c r="A994" s="1"/>
      <c r="B994" s="2"/>
      <c r="C994" s="3"/>
    </row>
    <row r="995" ht="15.75" customHeight="1">
      <c r="A995" s="1"/>
      <c r="B995" s="2"/>
      <c r="C995" s="3"/>
    </row>
    <row r="996" ht="15.75" customHeight="1">
      <c r="A996" s="1"/>
      <c r="B996" s="2"/>
      <c r="C996" s="3"/>
    </row>
    <row r="997" ht="15.75" customHeight="1">
      <c r="A997" s="1"/>
      <c r="B997" s="2"/>
      <c r="C997" s="3"/>
    </row>
    <row r="998" ht="15.75" customHeight="1">
      <c r="A998" s="1"/>
      <c r="B998" s="2"/>
      <c r="C998" s="3"/>
    </row>
    <row r="999" ht="15.75" customHeight="1">
      <c r="A999" s="1"/>
      <c r="B999" s="2"/>
      <c r="C999" s="3"/>
    </row>
    <row r="1000" ht="15.75" customHeight="1">
      <c r="A1000" s="1"/>
      <c r="B1000" s="2"/>
      <c r="C100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2019-09-14T02:28:19Z</dcterms:created>
  <dc:creator>Agamemnon</dc:creator>
</cp:coreProperties>
</file>