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位图" sheetId="2" state="visible" r:id="rId2"/>
  </sheets>
  <definedNames>
    <definedName name="_xlnm._FilterDatabase" localSheetId="0" hidden="1">'分镜脚本'!$A$9:$K$12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C2704A"/>
      <sz val="10"/>
    </font>
    <font>
      <name val="微软雅黑"/>
      <color rgb="002C2620"/>
      <sz val="10"/>
    </font>
    <font>
      <name val="微软雅黑"/>
      <b val="1"/>
      <color rgb="002C2620"/>
      <sz val="10"/>
    </font>
    <font>
      <name val="微软雅黑"/>
      <color rgb="006B5F55"/>
      <sz val="9"/>
    </font>
    <font>
      <name val="微软雅黑"/>
      <b val="1"/>
      <color rgb="00FFFFFF"/>
      <sz val="10"/>
    </font>
    <font>
      <name val="微软雅黑"/>
      <color rgb="006B5F55"/>
      <sz val="12"/>
    </font>
  </fonts>
  <fills count="6">
    <fill>
      <patternFill/>
    </fill>
    <fill>
      <patternFill patternType="gray125"/>
    </fill>
    <fill>
      <patternFill patternType="solid">
        <fgColor rgb="003D3630"/>
      </patternFill>
    </fill>
    <fill>
      <patternFill patternType="solid">
        <fgColor rgb="00FBF8F3"/>
      </patternFill>
    </fill>
    <fill>
      <patternFill patternType="solid">
        <fgColor rgb="00FFFFFF"/>
      </patternFill>
    </fill>
    <fill>
      <patternFill patternType="solid">
        <fgColor rgb="00F5F0E8"/>
      </patternFill>
    </fill>
  </fills>
  <borders count="3">
    <border>
      <left/>
      <right/>
      <top/>
      <bottom/>
      <diagonal/>
    </border>
    <border>
      <left style="thin">
        <color rgb="00D5CFC6"/>
      </left>
      <right style="thin">
        <color rgb="00D5CFC6"/>
      </right>
      <top style="thin">
        <color rgb="00D5CFC6"/>
      </top>
      <bottom style="thin">
        <color rgb="00D5CFC6"/>
      </bottom>
    </border>
    <border>
      <left style="thin">
        <color rgb="00D5CFC6"/>
      </left>
      <right style="thin">
        <color rgb="00D5CFC6"/>
      </right>
      <top style="thin">
        <color rgb="00D5CFC6"/>
      </top>
      <bottom style="medium">
        <color rgb="003D363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ont>
        <name val="微软雅黑"/>
        <color rgb="00A0A0A0"/>
        <sz val="10"/>
      </font>
      <fill>
        <patternFill patternType="solid">
          <fgColor rgb="00F2EF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000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000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K12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9" customWidth="1" min="3" max="3"/>
    <col width="33" customWidth="1" min="4" max="4"/>
    <col width="20" customWidth="1" min="5" max="5"/>
    <col width="43" customWidth="1" min="6" max="6"/>
    <col width="4.5" customWidth="1" min="7" max="7"/>
    <col width="14" customWidth="1" min="8" max="8"/>
    <col width="12" customWidth="1" min="9" max="9"/>
    <col width="24" customWidth="1" min="10" max="10"/>
    <col width="16" customWidth="1" min="11" max="11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硬核数码</t>
        </is>
      </c>
    </row>
    <row r="3" ht="26" customHeight="1">
      <c r="A3" s="2" t="inlineStr">
        <is>
          <t>标题：</t>
        </is>
      </c>
      <c r="C3" s="4" t="inlineStr">
        <is>
          <t>X68K磁轴键盘评测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视频总时长：60-90s</t>
        </is>
      </c>
    </row>
    <row r="6" ht="22" customHeight="1">
      <c r="A6" s="2" t="inlineStr">
        <is>
          <t>封面文案：</t>
        </is>
      </c>
      <c r="C6" s="5" t="inlineStr">
        <is>
          <t>X68K磁轴键盘评测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✓</t>
        </is>
      </c>
      <c r="B9" s="6" t="inlineStr">
        <is>
          <t>镜号</t>
        </is>
      </c>
      <c r="C9" s="6" t="inlineStr">
        <is>
          <t>景别·运镜</t>
        </is>
      </c>
      <c r="D9" s="6" t="inlineStr">
        <is>
          <t>画面描述</t>
        </is>
      </c>
      <c r="E9" s="6" t="inlineStr">
        <is>
          <t>AI视觉钩子</t>
        </is>
      </c>
      <c r="F9" s="6" t="inlineStr">
        <is>
          <t>口播文案</t>
        </is>
      </c>
      <c r="G9" s="6" t="inlineStr">
        <is>
          <t>时长</t>
        </is>
      </c>
      <c r="H9" s="6" t="inlineStr">
        <is>
          <t>花字/特效</t>
        </is>
      </c>
      <c r="I9" s="6" t="inlineStr">
        <is>
          <t>音效/声画</t>
        </is>
      </c>
      <c r="J9" s="6" t="inlineStr">
        <is>
          <t>灯光/机位</t>
        </is>
      </c>
      <c r="K9" s="6" t="inlineStr">
        <is>
          <t>备注</t>
        </is>
      </c>
    </row>
    <row r="10" ht="82" customHeight="1">
      <c r="A10" s="7" t="inlineStr">
        <is>
          <t>○ 待拍</t>
        </is>
      </c>
      <c r="B10" s="8" t="inlineStr">
        <is>
          <t>1</t>
        </is>
      </c>
      <c r="C10" s="9" t="inlineStr">
        <is>
          <t>全景 | 推</t>
        </is>
      </c>
      <c r="D10" s="10" t="inlineStr">
        <is>
          <t>三把键盘并排俯拍</t>
        </is>
      </c>
      <c r="E10" s="10" t="inlineStr">
        <is>
          <t>floating keycaps assembling mid-air, dark minimalist desk setup, moody atmosphere, brushed aluminum, RGB glow, PBT key…</t>
        </is>
      </c>
      <c r="F10" s="10" t="inlineStr">
        <is>
          <t>今天测这把399的磁轴键盘</t>
        </is>
      </c>
      <c r="G10" s="9" t="inlineStr">
        <is>
          <t>5s</t>
        </is>
      </c>
      <c r="H10" s="11" t="inlineStr"/>
      <c r="I10" s="11" t="inlineStr"/>
      <c r="J10" s="11" t="inlineStr">
        <is>
          <t>光比: 主:辅≈3:1</t>
        </is>
      </c>
      <c r="K10" s="11" t="inlineStr"/>
    </row>
    <row r="11" ht="82" customHeight="1">
      <c r="A11" s="12" t="inlineStr">
        <is>
          <t>○ 待拍</t>
        </is>
      </c>
      <c r="B11" s="13" t="inlineStr">
        <is>
          <t>2</t>
        </is>
      </c>
      <c r="C11" s="14" t="inlineStr">
        <is>
          <t>特写 | 推</t>
        </is>
      </c>
      <c r="D11" s="15" t="inlineStr">
        <is>
          <t>轴体特写</t>
        </is>
      </c>
      <c r="E11" s="15" t="inlineStr">
        <is>
          <t>particle wave revealing keyboard, 轴体特写, dark minimalist desk setup, moody atmosphere, macro detail, product cinematogr…</t>
        </is>
      </c>
      <c r="F11" s="15" t="inlineStr">
        <is>
          <t>磁轴到底是什么？</t>
        </is>
      </c>
      <c r="G11" s="14" t="inlineStr">
        <is>
          <t>3s</t>
        </is>
      </c>
      <c r="H11" s="16" t="inlineStr"/>
      <c r="I11" s="16" t="inlineStr">
        <is>
          <t>金属声</t>
        </is>
      </c>
      <c r="J11" s="16" t="inlineStr">
        <is>
          <t>光比: 主:辅≈3:1</t>
        </is>
      </c>
      <c r="K11" s="16" t="inlineStr"/>
    </row>
    <row r="12" ht="82" customHeight="1">
      <c r="A12" s="17" t="inlineStr">
        <is>
          <t>○ 待拍</t>
        </is>
      </c>
      <c r="B12" s="18" t="inlineStr">
        <is>
          <t>3</t>
        </is>
      </c>
      <c r="C12" s="19" t="inlineStr">
        <is>
          <t>[转场:动作匹配] 中景 | 环绕</t>
        </is>
      </c>
      <c r="D12" s="20" t="inlineStr">
        <is>
          <t>产品360展示</t>
        </is>
      </c>
      <c r="E12" s="20" t="inlineStr">
        <is>
          <t>price digits smashing down, glass shatter, brushed aluminum, RGB glow, PBT keycap texture, dark minimalist desk setup,…</t>
        </is>
      </c>
      <c r="F12" s="20" t="inlineStr">
        <is>
          <t>先看外观</t>
        </is>
      </c>
      <c r="G12" s="19" t="inlineStr">
        <is>
          <t>6s</t>
        </is>
      </c>
      <c r="H12" s="21" t="inlineStr"/>
      <c r="I12" s="21" t="inlineStr"/>
      <c r="J12" s="21" t="inlineStr">
        <is>
          <t>主灯右前45
光比: 主:辅≈3:1~4:1</t>
        </is>
      </c>
      <c r="K12" s="21" t="inlineStr"/>
    </row>
  </sheetData>
  <autoFilter ref="A9:K12"/>
  <mergeCells count="13">
    <mergeCell ref="A4:B4"/>
    <mergeCell ref="C2:K2"/>
    <mergeCell ref="A3:B3"/>
    <mergeCell ref="C7:K7"/>
    <mergeCell ref="A2:B2"/>
    <mergeCell ref="A7:B7"/>
    <mergeCell ref="C5:K5"/>
    <mergeCell ref="A5:B5"/>
    <mergeCell ref="C3:K3"/>
    <mergeCell ref="C4:K4"/>
    <mergeCell ref="A1:K1"/>
    <mergeCell ref="A6:B6"/>
    <mergeCell ref="C6:K6"/>
  </mergeCells>
  <conditionalFormatting sqref="A10:K12">
    <cfRule type="cellIs" priority="1" operator="equal" dxfId="0">
      <formula>"✓ 已拍"</formula>
    </cfRule>
  </conditionalFormatting>
  <dataValidations count="1">
    <dataValidation sqref="A10:A12" showDropDown="0" showInputMessage="0" showErrorMessage="0" allowBlank="1" errorTitle="无效输入" error="请选择 ✓已拍 或 ○待拍" type="list">
      <formula1>"✓ 已拍,○ 待拍"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38" customWidth="1" min="4" max="4"/>
    <col width="14" customWidth="1" min="5" max="5"/>
    <col width="26" customWidth="1" min="6" max="6"/>
    <col width="26" customWidth="1" min="7" max="7"/>
  </cols>
  <sheetData>
    <row r="1" ht="26" customHeight="1">
      <c r="A1" s="6" t="inlineStr">
        <is>
          <t>灯位</t>
        </is>
      </c>
      <c r="B1" s="6" t="inlineStr">
        <is>
          <t>灯位示意图</t>
        </is>
      </c>
      <c r="C1" s="6" t="inlineStr">
        <is>
          <t>适用镜号</t>
        </is>
      </c>
      <c r="D1" s="6" t="inlineStr">
        <is>
          <t>主灯光位</t>
        </is>
      </c>
      <c r="E1" s="6" t="inlineStr">
        <is>
          <t>光比</t>
        </is>
      </c>
      <c r="F1" s="6" t="inlineStr">
        <is>
          <t>机位</t>
        </is>
      </c>
      <c r="G1" s="6" t="inlineStr">
        <is>
          <t>布光技法</t>
        </is>
      </c>
    </row>
    <row r="2" ht="260" customHeight="1">
      <c r="A2" s="22" t="inlineStr">
        <is>
          <t>灯位A</t>
        </is>
      </c>
      <c r="B2" s="22" t="inlineStr"/>
      <c r="C2" s="22" t="inlineStr">
        <is>
          <t>1, 2</t>
        </is>
      </c>
      <c r="D2" s="23" t="inlineStr">
        <is>
          <t>未指定</t>
        </is>
      </c>
      <c r="E2" s="23" t="inlineStr">
        <is>
          <t>3:1</t>
        </is>
      </c>
      <c r="F2" s="23" t="inlineStr">
        <is>
          <t>50mm F2.8</t>
        </is>
      </c>
      <c r="G2" s="23" t="inlineStr">
        <is>
          <t>滑轨缓推</t>
        </is>
      </c>
    </row>
    <row r="3" ht="260" customHeight="1">
      <c r="A3" s="22" t="inlineStr">
        <is>
          <t>灯位B</t>
        </is>
      </c>
      <c r="B3" s="22" t="inlineStr"/>
      <c r="C3" s="22" t="inlineStr">
        <is>
          <t>3</t>
        </is>
      </c>
      <c r="D3" s="23" t="inlineStr">
        <is>
          <t>主灯右前45</t>
        </is>
      </c>
      <c r="E3" s="23" t="inlineStr">
        <is>
          <t>3:1~4:1</t>
        </is>
      </c>
      <c r="F3" s="23" t="inlineStr">
        <is>
          <t>50mm F2.8</t>
        </is>
      </c>
      <c r="G3" s="23" t="inlineStr">
        <is>
          <t>电动转盘或手动环绕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2026-06-04T16:16:31Z</dcterms:created>
  <dcterms:modified xmlns:dcterms="http://purl.org/dc/terms/" xmlns:xsi="http://www.w3.org/2001/XMLSchema-instance" xsi:type="dcterms:W3CDTF">2026-06-04T16:16:32Z</dcterms:modified>
</cp:coreProperties>
</file>