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eem/Documents/SchoolCode/cse1325/P08/"/>
    </mc:Choice>
  </mc:AlternateContent>
  <xr:revisionPtr revIDLastSave="0" documentId="13_ncr:1_{BBBA24C2-AB45-8F40-AAE3-5F4EA89E4836}" xr6:coauthVersionLast="47" xr6:coauthVersionMax="47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Product Backlog" sheetId="1" r:id="rId1"/>
    <sheet name="Sprint 03 Backlog" sheetId="4" r:id="rId2"/>
    <sheet name="Sprint 01 Backlog" sheetId="2" r:id="rId3"/>
    <sheet name="Sprint 02 Backlog" sheetId="3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<sst xmlns="http://schemas.openxmlformats.org/spreadsheetml/2006/main" count="512" uniqueCount="227">
  <si>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</si>
  <si>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</si>
  <si>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</si>
  <si>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</si>
  <si>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</si>
  <si>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</si>
  <si>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</si>
  <si>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</si>
  <si>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</si>
  <si>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</si>
  <si>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</si>
  <si>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</si>
  <si>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</si>
  <si>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</si>
  <si>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</si>
  <si>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</si>
  <si>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</si>
  <si>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</si>
  <si>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</si>
  <si>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</si>
  <si>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</si>
  <si>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</si>
  <si>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</si>
  <si>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</si>
  <si>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</si>
  <si>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</si>
  <si>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</si>
  <si>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</si>
  <si>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</si>
  <si>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</si>
  <si>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</si>
  <si>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</si>
  <si>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</si>
  <si>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</si>
  <si>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</si>
  <si>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</si>
  <si>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</si>
  <si>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</si>
  <si>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</si>
  <si>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</si>
  <si>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</si>
  <si>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</si>
  <si>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</si>
  <si>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</si>
  <si>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</si>
  <si>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</si>
  <si>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</si>
  <si>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</si>
  <si>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</si>
  <si>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</si>
  <si>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</si>
  <si>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</si>
  <si>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</si>
  <si>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</si>
  <si>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</si>
  <si>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</si>
  <si>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</si>
  <si>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</si>
  <si>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</si>
  <si>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</si>
  <si>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</si>
  <si>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</si>
  <si>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</si>
  <si>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</si>
  <si>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</si>
  <si>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</si>
  <si>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</si>
  <si>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</si>
  <si>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</si>
  <si>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</si>
  <si>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</si>
  <si>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</si>
  <si>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</si>
  <si>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</si>
  <si>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</si>
  <si>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</si>
  <si>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</si>
  <si>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</si>
  <si>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</si>
  <si>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</si>
  <si>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</si>
  <si>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</si>
  <si>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</si>
  <si>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</si>
  <si>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</si>
  <si>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</si>
  <si>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</si>
  <si>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</si>
  <si>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</si>
  <si>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</si>
  <si>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</si>
  <si>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</si>
  <si>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</si>
  <si>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</si>
  <si>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</si>
  <si>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</si>
  <si>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</si>
  <si>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</si>
  <si>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</si>
  <si>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</si>
  <si>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</si>
  <si>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</si>
  <si>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</si>
  <si>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</si>
  <si>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</si>
  <si>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</si>
  <si>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</si>
  <si>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</si>
  <si>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</si>
  <si>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</si>
  <si>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</si>
  <si>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</si>
  <si>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</si>
  <si>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</si>
  <si>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</si>
  <si>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</si>
  <si>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</si>
  <si>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</si>
  <si>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</si>
  <si>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</si>
  <si>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</si>
  <si>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</si>
  <si>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</si>
  <si>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</si>
  <si>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</si>
  <si>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</si>
  <si>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</si>
  <si>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</si>
  <si>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</si>
  <si>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</si>
  <si>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</si>
  <si>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</si>
  <si>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</si>
  <si>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</si>
  <si>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</si>
  <si>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</si>
  <si>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</si>
  <si>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</si>
  <si>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</si>
  <si>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</si>
  <si>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</si>
  <si>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</si>
  <si>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</si>
  <si>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</si>
  <si>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</si>
  <si>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</si>
  <si>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</si>
  <si>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</si>
  <si>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</si>
  <si>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</si>
  <si>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</si>
  <si>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</si>
  <si>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</si>
  <si>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</si>
  <si>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</si>
  <si>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</si>
  <si>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</si>
  <si>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</si>
  <si>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</si>
  <si>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</si>
  <si>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</si>
  <si>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</si>
  <si>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</si>
  <si>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</si>
  <si>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</si>
  <si>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</si>
  <si>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</si>
  <si>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</si>
  <si>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</si>
  <si>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Waseem Alkasbutrus</t>
  </si>
  <si>
    <t>WIA</t>
  </si>
  <si>
    <t>Finished in Sprint 1</t>
  </si>
  <si>
    <t>Completed Day 5</t>
  </si>
  <si>
    <t>Completed Day 6</t>
  </si>
  <si>
    <t>Finished in Sprint 2</t>
  </si>
  <si>
    <t>Create a Java (coffee) class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</si>
  <si>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</si>
  <si>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</si>
  <si>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</si>
  <si>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</si>
  <si>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</si>
  <si>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</si>
  <si>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</si>
  <si>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</si>
  <si>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</si>
  <si>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</si>
  <si>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</si>
  <si>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</si>
  <si>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</si>
  <si>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</si>
  <si>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</si>
  <si>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Creating menus and menu items to the menu bar</t>
  </si>
  <si>
    <t>Creating action listeners and methods for the menu items</t>
  </si>
  <si>
    <t>Creating button art</t>
  </si>
  <si>
    <t>Creating buttons and their action listeners</t>
  </si>
  <si>
    <t>Completed Day 4</t>
  </si>
  <si>
    <t>Creating a menubar object</t>
  </si>
  <si>
    <t>The class responsible for the main window of the program</t>
  </si>
  <si>
    <t xml:space="preserve">Creating Button pictures using Aseprite pixel art program 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</si>
  <si>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</si>
  <si>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</si>
  <si>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</si>
  <si>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</si>
  <si>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</si>
  <si>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</si>
  <si>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</si>
  <si>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</si>
  <si>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Create a "New" button in the toolbar</t>
  </si>
  <si>
    <t>Completed Day 1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</si>
  <si>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</si>
  <si>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</si>
  <si>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</si>
  <si>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</si>
  <si>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</si>
  <si>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</si>
  <si>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</si>
  <si>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</si>
  <si>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</si>
  <si>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</si>
  <si>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</si>
  <si>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Create an open method for the store class</t>
  </si>
  <si>
    <t>Create a save method for the Product class</t>
  </si>
  <si>
    <t>Create a save method for the Donut class</t>
  </si>
  <si>
    <t>Create an open method for the Donut class</t>
  </si>
  <si>
    <t>Create a save method for the Java class</t>
  </si>
  <si>
    <t>Create an open method for the Java class</t>
  </si>
  <si>
    <t>Create an open mehotd for the Product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</si>
</sst>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27" zoomScale="174" zoomScaleNormal="100" workbookViewId="0">
      <selection activeCell="G31" sqref="G31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6">
      <c r="A2" s="24" t="s">
        <v>3</v>
      </c>
      <c r="B2" s="42"/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169</v>
      </c>
      <c r="C5" s="43"/>
      <c r="D5" s="43"/>
      <c r="E5" s="43"/>
      <c r="F5" s="43"/>
      <c r="G5" s="5" t="s">
        <v>170</v>
      </c>
      <c r="H5" s="5">
        <v>1001841927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30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30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30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30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 ht="14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171</v>
      </c>
      <c r="G24" s="16" t="s">
        <v>31</v>
      </c>
      <c r="H24" s="26" t="s">
        <v>32</v>
      </c>
      <c r="I24" s="26" t="s">
        <v>33</v>
      </c>
      <c r="J24" s="26"/>
    </row>
    <row r="25" spans="1:10" ht="14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171</v>
      </c>
      <c r="G25" s="16" t="s">
        <v>31</v>
      </c>
      <c r="H25" s="26" t="s">
        <v>35</v>
      </c>
      <c r="I25" s="26" t="s">
        <v>36</v>
      </c>
      <c r="J25" s="26"/>
    </row>
    <row r="26" spans="1:10" ht="14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171</v>
      </c>
      <c r="G26" s="16" t="s">
        <v>31</v>
      </c>
      <c r="H26" s="26" t="s">
        <v>38</v>
      </c>
      <c r="I26" s="26" t="s">
        <v>39</v>
      </c>
      <c r="J26" s="26"/>
    </row>
    <row r="27" spans="1:10" ht="28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174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8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174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8">
      <c r="A29" s="14" t="s">
        <v>47</v>
      </c>
      <c r="B29" s="25">
        <v>6</v>
      </c>
      <c r="C29" s="25">
        <v>3</v>
      </c>
      <c r="D29" s="25">
        <v>13</v>
      </c>
      <c r="E29" s="15">
        <v>3</v>
      </c>
      <c r="F29" s="15"/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8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/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8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/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 ht="14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/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 ht="1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/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8">
      <c r="A34" s="17" t="s">
        <v>63</v>
      </c>
      <c r="B34" s="18">
        <v>11</v>
      </c>
      <c r="C34" s="18">
        <v>4</v>
      </c>
      <c r="D34" s="18">
        <v>5</v>
      </c>
      <c r="E34" s="15">
        <v>4</v>
      </c>
      <c r="F34" s="15"/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 ht="14">
      <c r="A35" s="17" t="s">
        <v>68</v>
      </c>
      <c r="B35" s="18">
        <v>12</v>
      </c>
      <c r="C35" s="18">
        <v>4</v>
      </c>
      <c r="D35" s="18">
        <v>2</v>
      </c>
      <c r="E35" s="15">
        <v>4</v>
      </c>
      <c r="F35" s="15"/>
      <c r="G35" s="19" t="s">
        <v>69</v>
      </c>
      <c r="H35" s="20" t="s">
        <v>70</v>
      </c>
      <c r="I35" s="20" t="s">
        <v>71</v>
      </c>
      <c r="J35" s="20"/>
    </row>
    <row r="36" spans="1:1024" s="21" customFormat="1" ht="14">
      <c r="A36" s="17" t="s">
        <v>72</v>
      </c>
      <c r="B36" s="18">
        <v>13</v>
      </c>
      <c r="C36" s="18">
        <v>4</v>
      </c>
      <c r="D36" s="18">
        <v>8</v>
      </c>
      <c r="E36" s="15">
        <v>4</v>
      </c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28">
      <c r="A37" s="17" t="s">
        <v>75</v>
      </c>
      <c r="B37" s="18">
        <v>14</v>
      </c>
      <c r="C37" s="18">
        <v>4</v>
      </c>
      <c r="D37" s="18">
        <v>3</v>
      </c>
      <c r="E37" s="15">
        <v>4</v>
      </c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8">
      <c r="A38" s="17" t="s">
        <v>79</v>
      </c>
      <c r="B38" s="18">
        <v>15</v>
      </c>
      <c r="C38" s="18">
        <v>4</v>
      </c>
      <c r="D38" s="18">
        <v>8</v>
      </c>
      <c r="E38" s="15">
        <v>4</v>
      </c>
      <c r="F38" s="15"/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14">
      <c r="A39" s="14" t="s">
        <v>83</v>
      </c>
      <c r="B39" s="25">
        <v>16</v>
      </c>
      <c r="C39" s="25">
        <v>5</v>
      </c>
      <c r="D39" s="25">
        <v>5</v>
      </c>
      <c r="E39" s="15">
        <v>5</v>
      </c>
      <c r="F39" s="15"/>
      <c r="G39" s="16" t="s">
        <v>69</v>
      </c>
      <c r="H39" s="26" t="s">
        <v>84</v>
      </c>
      <c r="I39" s="26" t="s">
        <v>85</v>
      </c>
      <c r="J39" s="26"/>
    </row>
    <row r="40" spans="1:1024" s="21" customFormat="1" ht="14">
      <c r="A40" s="14" t="s">
        <v>86</v>
      </c>
      <c r="B40" s="25">
        <v>17</v>
      </c>
      <c r="C40" s="25">
        <v>5</v>
      </c>
      <c r="D40" s="25">
        <v>3</v>
      </c>
      <c r="E40" s="15">
        <v>5</v>
      </c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8">
      <c r="A41" s="14" t="s">
        <v>89</v>
      </c>
      <c r="B41" s="25">
        <v>18</v>
      </c>
      <c r="C41" s="25">
        <v>5</v>
      </c>
      <c r="D41" s="25">
        <v>8</v>
      </c>
      <c r="E41" s="15">
        <v>5</v>
      </c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8">
      <c r="A42" s="24" t="s">
        <v>93</v>
      </c>
      <c r="B42" s="25">
        <v>19</v>
      </c>
      <c r="C42" s="25">
        <v>5</v>
      </c>
      <c r="D42" s="25">
        <v>8</v>
      </c>
      <c r="E42" s="15">
        <v>5</v>
      </c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>
        <v>6</v>
      </c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14">
      <c r="A44" s="17" t="s">
        <v>100</v>
      </c>
      <c r="B44" s="18">
        <v>21</v>
      </c>
      <c r="C44" s="18">
        <v>6</v>
      </c>
      <c r="D44" s="18">
        <v>8</v>
      </c>
      <c r="E44" s="15">
        <v>6</v>
      </c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8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 ht="14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28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 ht="14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8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 ht="14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8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8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8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8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28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 ht="14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8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1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Normal="100" workbookViewId="0">
      <selection activeCell="F24" sqref="F24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20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16</v>
      </c>
      <c r="C8" s="34">
        <f>COUNTIF(E$17:E$995, "Completed Day 1")</f>
        <v>4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11</v>
      </c>
      <c r="C9" s="34">
        <f>COUNTIF(E$17:E$995, "Completed Day 2")</f>
        <v>5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47</v>
      </c>
      <c r="C17" s="37" t="s">
        <v>170</v>
      </c>
      <c r="D17" s="38" t="s">
        <v>206</v>
      </c>
      <c r="E17" s="39" t="s">
        <v>208</v>
      </c>
    </row>
    <row r="18" spans="1:5">
      <c r="A18" s="37">
        <v>2</v>
      </c>
      <c r="B18" s="36" t="s">
        <v>47</v>
      </c>
      <c r="C18" s="37" t="s">
        <v>170</v>
      </c>
      <c r="D18" s="36" t="s">
        <v>207</v>
      </c>
      <c r="E18" s="39" t="s">
        <v>188</v>
      </c>
    </row>
    <row r="19" spans="1:5">
      <c r="A19" s="37">
        <v>3</v>
      </c>
      <c r="B19" s="36" t="s">
        <v>47</v>
      </c>
      <c r="C19" s="37" t="s">
        <v>170</v>
      </c>
      <c r="D19" s="36" t="s">
        <v>209</v>
      </c>
      <c r="E19" s="39" t="s">
        <v>188</v>
      </c>
    </row>
    <row r="20" spans="1:5">
      <c r="A20" s="37">
        <v>4</v>
      </c>
      <c r="B20" s="36" t="s">
        <v>51</v>
      </c>
      <c r="C20" s="37" t="s">
        <v>170</v>
      </c>
      <c r="D20" s="36" t="s">
        <v>210</v>
      </c>
      <c r="E20" s="39" t="s">
        <v>208</v>
      </c>
    </row>
    <row r="21" spans="1:5">
      <c r="A21" s="37">
        <v>5</v>
      </c>
      <c r="B21" s="36" t="s">
        <v>51</v>
      </c>
      <c r="C21" s="37" t="s">
        <v>170</v>
      </c>
      <c r="D21" s="36" t="s">
        <v>211</v>
      </c>
      <c r="E21" s="39" t="s">
        <v>188</v>
      </c>
    </row>
    <row r="22" spans="1:5">
      <c r="A22" s="37">
        <v>6</v>
      </c>
      <c r="B22" s="36" t="s">
        <v>51</v>
      </c>
      <c r="C22" s="37" t="s">
        <v>170</v>
      </c>
      <c r="D22" s="36" t="s">
        <v>212</v>
      </c>
      <c r="E22" s="39"/>
    </row>
    <row r="23" spans="1:5">
      <c r="A23" s="37">
        <v>7</v>
      </c>
      <c r="B23" s="36" t="s">
        <v>61</v>
      </c>
      <c r="C23" s="37" t="s">
        <v>170</v>
      </c>
      <c r="D23" s="36" t="s">
        <v>213</v>
      </c>
      <c r="E23" s="39" t="s">
        <v>208</v>
      </c>
    </row>
    <row r="24" spans="1:5">
      <c r="A24" s="37">
        <v>8</v>
      </c>
      <c r="B24" s="36" t="s">
        <v>61</v>
      </c>
      <c r="C24" s="37" t="s">
        <v>170</v>
      </c>
      <c r="D24" s="36" t="s">
        <v>214</v>
      </c>
      <c r="E24" s="39" t="s">
        <v>188</v>
      </c>
    </row>
    <row r="25" spans="1:5">
      <c r="A25" s="37">
        <v>9</v>
      </c>
      <c r="B25" s="36" t="s">
        <v>61</v>
      </c>
      <c r="C25" s="37" t="s">
        <v>170</v>
      </c>
      <c r="D25" s="36" t="s">
        <v>215</v>
      </c>
      <c r="E25" s="39"/>
    </row>
    <row r="26" spans="1:5">
      <c r="A26" s="37">
        <v>10</v>
      </c>
      <c r="B26" s="36" t="s">
        <v>56</v>
      </c>
      <c r="C26" s="37" t="s">
        <v>170</v>
      </c>
      <c r="D26" s="36" t="s">
        <v>216</v>
      </c>
      <c r="E26" s="39" t="s">
        <v>208</v>
      </c>
    </row>
    <row r="27" spans="1:5">
      <c r="A27" s="37">
        <v>11</v>
      </c>
      <c r="B27" s="36" t="s">
        <v>56</v>
      </c>
      <c r="C27" s="37" t="s">
        <v>170</v>
      </c>
      <c r="D27" s="36" t="s">
        <v>217</v>
      </c>
      <c r="E27" s="39" t="s">
        <v>188</v>
      </c>
    </row>
    <row r="28" spans="1:5">
      <c r="A28" s="37">
        <v>12</v>
      </c>
      <c r="B28" s="36" t="s">
        <v>56</v>
      </c>
      <c r="C28" s="37" t="s">
        <v>170</v>
      </c>
      <c r="D28" s="36" t="s">
        <v>218</v>
      </c>
      <c r="E28" s="39"/>
    </row>
    <row r="29" spans="1:5">
      <c r="A29" s="37">
        <v>13</v>
      </c>
      <c r="B29" s="36" t="s">
        <v>51</v>
      </c>
      <c r="C29" s="37" t="s">
        <v>170</v>
      </c>
      <c r="D29" s="36" t="s">
        <v>219</v>
      </c>
      <c r="E29" s="39"/>
    </row>
    <row r="30" spans="1:5">
      <c r="A30" s="37">
        <v>14</v>
      </c>
      <c r="B30" s="36" t="s">
        <v>54</v>
      </c>
      <c r="C30" s="37" t="s">
        <v>170</v>
      </c>
      <c r="D30" s="36" t="s">
        <v>220</v>
      </c>
      <c r="E30" s="39"/>
    </row>
    <row r="31" spans="1:5">
      <c r="A31" s="37">
        <v>15</v>
      </c>
      <c r="B31" s="36" t="s">
        <v>51</v>
      </c>
      <c r="C31" s="37" t="s">
        <v>170</v>
      </c>
      <c r="D31" s="36" t="s">
        <v>221</v>
      </c>
      <c r="E31" s="39"/>
    </row>
    <row r="32" spans="1:5">
      <c r="A32" s="37">
        <v>16</v>
      </c>
      <c r="B32" s="36" t="s">
        <v>54</v>
      </c>
      <c r="C32" s="37" t="s">
        <v>170</v>
      </c>
      <c r="D32" s="36" t="s">
        <v>226</v>
      </c>
      <c r="E32" s="39"/>
    </row>
    <row r="33" spans="1:5">
      <c r="A33" s="37">
        <v>17</v>
      </c>
      <c r="B33" s="36" t="s">
        <v>51</v>
      </c>
      <c r="C33" s="37" t="s">
        <v>170</v>
      </c>
      <c r="D33" s="36" t="s">
        <v>222</v>
      </c>
      <c r="E33" s="39"/>
    </row>
    <row r="34" spans="1:5">
      <c r="A34" s="37">
        <v>18</v>
      </c>
      <c r="B34" s="36" t="s">
        <v>54</v>
      </c>
      <c r="C34" s="37" t="s">
        <v>170</v>
      </c>
      <c r="D34" s="36" t="s">
        <v>223</v>
      </c>
      <c r="E34" s="39"/>
    </row>
    <row r="35" spans="1:5">
      <c r="A35" s="37">
        <v>19</v>
      </c>
      <c r="B35" s="36" t="s">
        <v>51</v>
      </c>
      <c r="C35" s="37" t="s">
        <v>170</v>
      </c>
      <c r="D35" s="36" t="s">
        <v>224</v>
      </c>
      <c r="E35" s="39"/>
    </row>
    <row r="36" spans="1:5">
      <c r="A36" s="37">
        <v>20</v>
      </c>
      <c r="B36" s="36" t="s">
        <v>54</v>
      </c>
      <c r="C36" s="37" t="s">
        <v>170</v>
      </c>
      <c r="D36" s="36" t="s">
        <v>225</v>
      </c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8 D30:D100" xr:uid="{00000000-0002-0000-0300-000005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22 F24:F100" xr:uid="{00000000-0002-0000-0300-000004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Normal="100" workbookViewId="0">
      <selection activeCell="F35" sqref="F35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13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13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13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6</v>
      </c>
      <c r="C12" s="34">
        <f>COUNTIF(E$17:E$995, "Completed Day 5")</f>
        <v>7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6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170</v>
      </c>
      <c r="D17" s="38" t="s">
        <v>175</v>
      </c>
      <c r="E17" s="39" t="s">
        <v>172</v>
      </c>
    </row>
    <row r="18" spans="1:5">
      <c r="A18" s="37">
        <v>2</v>
      </c>
      <c r="B18" s="36" t="s">
        <v>30</v>
      </c>
      <c r="C18" s="37" t="s">
        <v>170</v>
      </c>
      <c r="D18" s="36" t="s">
        <v>176</v>
      </c>
      <c r="E18" s="39" t="s">
        <v>172</v>
      </c>
    </row>
    <row r="19" spans="1:5">
      <c r="A19" s="37">
        <v>3</v>
      </c>
      <c r="B19" s="36" t="s">
        <v>30</v>
      </c>
      <c r="C19" s="37" t="s">
        <v>170</v>
      </c>
      <c r="D19" s="36" t="s">
        <v>177</v>
      </c>
      <c r="E19" s="39" t="s">
        <v>172</v>
      </c>
    </row>
    <row r="20" spans="1:5">
      <c r="A20" s="37">
        <v>4</v>
      </c>
      <c r="B20" s="36" t="s">
        <v>30</v>
      </c>
      <c r="C20" s="37" t="s">
        <v>170</v>
      </c>
      <c r="D20" s="36" t="s">
        <v>178</v>
      </c>
      <c r="E20" s="39" t="s">
        <v>172</v>
      </c>
    </row>
    <row r="21" spans="1:5">
      <c r="A21" s="37">
        <v>5</v>
      </c>
      <c r="B21" s="36" t="s">
        <v>30</v>
      </c>
      <c r="C21" s="37" t="s">
        <v>170</v>
      </c>
      <c r="D21" s="36" t="s">
        <v>179</v>
      </c>
      <c r="E21" s="39" t="s">
        <v>173</v>
      </c>
    </row>
    <row r="22" spans="1:5">
      <c r="A22" s="37">
        <v>6</v>
      </c>
      <c r="B22" s="36" t="s">
        <v>34</v>
      </c>
      <c r="C22" s="37" t="s">
        <v>170</v>
      </c>
      <c r="D22" s="36" t="s">
        <v>180</v>
      </c>
      <c r="E22" s="39" t="s">
        <v>172</v>
      </c>
    </row>
    <row r="23" spans="1:5">
      <c r="A23" s="37">
        <v>7</v>
      </c>
      <c r="B23" s="36" t="s">
        <v>34</v>
      </c>
      <c r="C23" s="37" t="s">
        <v>170</v>
      </c>
      <c r="D23" s="36" t="s">
        <v>181</v>
      </c>
      <c r="E23" s="39" t="s">
        <v>172</v>
      </c>
    </row>
    <row r="24" spans="1:5">
      <c r="A24" s="37">
        <v>8</v>
      </c>
      <c r="B24" s="36" t="s">
        <v>34</v>
      </c>
      <c r="C24" s="37" t="s">
        <v>170</v>
      </c>
      <c r="D24" s="36" t="s">
        <v>182</v>
      </c>
      <c r="E24" s="39" t="s">
        <v>172</v>
      </c>
    </row>
    <row r="25" spans="1:5">
      <c r="A25" s="37">
        <v>9</v>
      </c>
      <c r="B25" s="36" t="s">
        <v>34</v>
      </c>
      <c r="C25" s="37" t="s">
        <v>170</v>
      </c>
      <c r="D25" s="36" t="s">
        <v>179</v>
      </c>
      <c r="E25" s="39" t="s">
        <v>173</v>
      </c>
    </row>
    <row r="26" spans="1:5">
      <c r="A26" s="37">
        <v>10</v>
      </c>
      <c r="B26" s="36" t="s">
        <v>37</v>
      </c>
      <c r="C26" s="37" t="s">
        <v>170</v>
      </c>
      <c r="D26" s="36" t="s">
        <v>183</v>
      </c>
      <c r="E26" s="39" t="s">
        <v>173</v>
      </c>
    </row>
    <row r="27" spans="1:5">
      <c r="A27" s="37">
        <v>11</v>
      </c>
      <c r="B27" s="36" t="s">
        <v>37</v>
      </c>
      <c r="C27" s="37" t="s">
        <v>170</v>
      </c>
      <c r="D27" s="36" t="s">
        <v>184</v>
      </c>
      <c r="E27" s="39" t="s">
        <v>173</v>
      </c>
    </row>
    <row r="28" spans="1:5">
      <c r="A28" s="37">
        <v>12</v>
      </c>
      <c r="B28" s="36" t="s">
        <v>37</v>
      </c>
      <c r="C28" s="37" t="s">
        <v>170</v>
      </c>
      <c r="D28" s="36" t="s">
        <v>185</v>
      </c>
      <c r="E28" s="39" t="s">
        <v>173</v>
      </c>
    </row>
    <row r="29" spans="1:5">
      <c r="A29" s="37">
        <v>13</v>
      </c>
      <c r="B29" s="36" t="s">
        <v>37</v>
      </c>
      <c r="C29" s="37" t="s">
        <v>170</v>
      </c>
      <c r="D29" s="36" t="s">
        <v>186</v>
      </c>
      <c r="E29" s="39" t="s">
        <v>173</v>
      </c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2 D26:D29 D38:D100" xr:uid="{00000000-0002-0000-01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29 E31:E100" xr:uid="{00000000-0002-0000-01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B17:B29 B31:B100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C17:C29 C31:C100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G27" sqref="G2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12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10</v>
      </c>
      <c r="C9" s="34">
        <f>COUNTIF(E$17:E$995, "Completed Day 2")</f>
        <v>2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6</v>
      </c>
      <c r="C10" s="34">
        <f>COUNTIF(E$17:E$995, "Completed Day 3")</f>
        <v>4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4</v>
      </c>
      <c r="C11" s="34">
        <f>COUNTIF(E$17:E$995, "Completed Day 4")</f>
        <v>2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2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2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6">
      <c r="A17" s="37">
        <v>1</v>
      </c>
      <c r="B17" s="36" t="s">
        <v>40</v>
      </c>
      <c r="C17" s="37" t="s">
        <v>170</v>
      </c>
      <c r="D17" s="36" t="s">
        <v>187</v>
      </c>
      <c r="E17" s="39" t="s">
        <v>188</v>
      </c>
    </row>
    <row r="18" spans="1:6">
      <c r="A18" s="37">
        <v>2</v>
      </c>
      <c r="B18" s="36" t="s">
        <v>40</v>
      </c>
      <c r="C18" s="37" t="s">
        <v>170</v>
      </c>
      <c r="D18" s="36" t="s">
        <v>189</v>
      </c>
      <c r="E18" s="39" t="s">
        <v>190</v>
      </c>
      <c r="F18" t="s">
        <v>197</v>
      </c>
    </row>
    <row r="19" spans="1:6">
      <c r="A19" s="37">
        <v>3</v>
      </c>
      <c r="B19" s="36" t="s">
        <v>40</v>
      </c>
      <c r="C19" s="37" t="s">
        <v>170</v>
      </c>
      <c r="D19" s="36" t="s">
        <v>196</v>
      </c>
      <c r="E19" s="39" t="s">
        <v>190</v>
      </c>
    </row>
    <row r="20" spans="1:6">
      <c r="A20" s="37">
        <v>4</v>
      </c>
      <c r="B20" s="36" t="s">
        <v>40</v>
      </c>
      <c r="C20" s="37" t="s">
        <v>170</v>
      </c>
      <c r="D20" s="36" t="s">
        <v>191</v>
      </c>
      <c r="E20" s="39" t="s">
        <v>190</v>
      </c>
    </row>
    <row r="21" spans="1:6">
      <c r="A21" s="37">
        <v>5</v>
      </c>
      <c r="B21" s="36" t="s">
        <v>40</v>
      </c>
      <c r="C21" s="37" t="s">
        <v>170</v>
      </c>
      <c r="D21" s="36" t="s">
        <v>192</v>
      </c>
      <c r="E21" s="39" t="s">
        <v>195</v>
      </c>
    </row>
    <row r="22" spans="1:6">
      <c r="A22" s="37">
        <v>6</v>
      </c>
      <c r="B22" s="36" t="s">
        <v>40</v>
      </c>
      <c r="C22" s="37" t="s">
        <v>170</v>
      </c>
      <c r="D22" s="36" t="s">
        <v>193</v>
      </c>
      <c r="E22" s="39" t="s">
        <v>188</v>
      </c>
      <c r="F22" t="s">
        <v>198</v>
      </c>
    </row>
    <row r="23" spans="1:6">
      <c r="A23" s="37">
        <v>7</v>
      </c>
      <c r="B23" s="36" t="s">
        <v>40</v>
      </c>
      <c r="C23" s="37" t="s">
        <v>170</v>
      </c>
      <c r="D23" s="36" t="s">
        <v>194</v>
      </c>
      <c r="E23" s="39" t="s">
        <v>190</v>
      </c>
    </row>
    <row r="24" spans="1:6">
      <c r="A24" s="37">
        <v>8</v>
      </c>
      <c r="B24" s="36" t="s">
        <v>44</v>
      </c>
      <c r="C24" s="37" t="s">
        <v>170</v>
      </c>
      <c r="D24" s="36" t="s">
        <v>199</v>
      </c>
      <c r="E24" s="39" t="s">
        <v>195</v>
      </c>
    </row>
    <row r="25" spans="1:6">
      <c r="A25" s="37">
        <v>9</v>
      </c>
      <c r="B25" s="36" t="s">
        <v>44</v>
      </c>
      <c r="C25" s="37" t="s">
        <v>170</v>
      </c>
      <c r="D25" s="36" t="s">
        <v>200</v>
      </c>
      <c r="E25" s="39" t="s">
        <v>172</v>
      </c>
      <c r="F25" t="s">
        <v>201</v>
      </c>
    </row>
    <row r="26" spans="1:6">
      <c r="A26" s="37">
        <v>10</v>
      </c>
      <c r="B26" s="36" t="s">
        <v>40</v>
      </c>
      <c r="C26" s="37" t="s">
        <v>170</v>
      </c>
      <c r="D26" s="36" t="s">
        <v>202</v>
      </c>
      <c r="E26" s="39" t="s">
        <v>173</v>
      </c>
    </row>
    <row r="27" spans="1:6">
      <c r="A27" s="37">
        <v>11</v>
      </c>
      <c r="B27" s="36" t="s">
        <v>44</v>
      </c>
      <c r="C27" s="37" t="s">
        <v>170</v>
      </c>
      <c r="D27" s="36" t="s">
        <v>203</v>
      </c>
      <c r="E27" s="39" t="s">
        <v>172</v>
      </c>
      <c r="F27" t="s">
        <v>204</v>
      </c>
    </row>
    <row r="28" spans="1:6">
      <c r="A28" s="37">
        <v>12</v>
      </c>
      <c r="B28" s="36" t="s">
        <v>44</v>
      </c>
      <c r="C28" s="37" t="s">
        <v>170</v>
      </c>
      <c r="D28" s="36" t="s">
        <v>205</v>
      </c>
      <c r="E28" s="39" t="s">
        <v>173</v>
      </c>
    </row>
    <row r="29" spans="1:6">
      <c r="A29" s="37">
        <v>13</v>
      </c>
      <c r="B29" s="36"/>
      <c r="C29" s="37"/>
      <c r="D29" s="36"/>
      <c r="E29" s="39"/>
    </row>
    <row r="30" spans="1:6">
      <c r="A30" s="37">
        <v>14</v>
      </c>
      <c r="B30" s="36"/>
      <c r="C30" s="37"/>
      <c r="D30" s="36"/>
      <c r="E30" s="39"/>
    </row>
    <row r="31" spans="1:6">
      <c r="A31" s="37">
        <v>15</v>
      </c>
      <c r="B31" s="36"/>
      <c r="C31" s="37"/>
      <c r="D31" s="36"/>
      <c r="E31" s="39"/>
    </row>
    <row r="32" spans="1:6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B29:B100 B17:B27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C29:C100 C17:C27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03 Backlog</vt:lpstr>
      <vt:lpstr>Sprint 01 Backlog</vt:lpstr>
      <vt:lpstr>Sprint 02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138</cp:revision>
  <dcterms:created xsi:type="dcterms:W3CDTF">2016-03-21T22:16:37Z</dcterms:created>
  <dcterms:modified xsi:type="dcterms:W3CDTF">2021-10-20T18:01:47Z</dcterms:modified>
  <cp:category/>
  <cp:contentStatus/>
</cp:coreProperties>
</file>