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shahi\Desktop\University\Master\2020 - 2021 Freshman\Algoirthmic softwares\"/>
    </mc:Choice>
  </mc:AlternateContent>
  <xr:revisionPtr revIDLastSave="0" documentId="13_ncr:1_{D9440E56-8596-4342-8D38-31BA9EB83DAC}" xr6:coauthVersionLast="45" xr6:coauthVersionMax="45" xr10:uidLastSave="{00000000-0000-0000-0000-000000000000}"/>
  <bookViews>
    <workbookView xWindow="-108" yWindow="-108" windowWidth="23256" windowHeight="12576" xr2:uid="{8704798F-9F6B-4A25-AA65-B8278D73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 a="1"/>
  <c r="B33" i="1" s="1"/>
  <c r="C33" i="1" l="1" a="1"/>
  <c r="C33" i="1" s="1"/>
  <c r="D33" i="1" a="1"/>
  <c r="D33" i="1" s="1"/>
  <c r="E33" i="1" a="1"/>
  <c r="E33" i="1" s="1"/>
  <c r="F33" i="1" a="1"/>
  <c r="F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<sst xmlns="http://schemas.openxmlformats.org/spreadsheetml/2006/main" count="34" uniqueCount="29">
  <si>
    <t>Test Name</t>
  </si>
  <si>
    <t xml:space="preserve">No sorting </t>
  </si>
  <si>
    <t>ut_bb1.txt</t>
  </si>
  <si>
    <t>ut_bb3.txt</t>
  </si>
  <si>
    <t>ut_bb5.txt</t>
  </si>
  <si>
    <t>ut_bb7.txt</t>
  </si>
  <si>
    <t>ut_bb8.txt</t>
  </si>
  <si>
    <t>custom1.txt</t>
  </si>
  <si>
    <t>custom2.txt</t>
  </si>
  <si>
    <t>custom3.txt</t>
  </si>
  <si>
    <t xml:space="preserve">randomized0.txt </t>
  </si>
  <si>
    <t xml:space="preserve">randomized1.txt </t>
  </si>
  <si>
    <t xml:space="preserve">randomized2.txt </t>
  </si>
  <si>
    <t xml:space="preserve">randomized3.txt </t>
  </si>
  <si>
    <t xml:space="preserve">randomized4.txt </t>
  </si>
  <si>
    <t xml:space="preserve">randomized5.txt </t>
  </si>
  <si>
    <t xml:space="preserve">randomized6.txt </t>
  </si>
  <si>
    <t xml:space="preserve">randomized7.txt </t>
  </si>
  <si>
    <t xml:space="preserve">randomized8.txt </t>
  </si>
  <si>
    <t xml:space="preserve">randomized9.txt </t>
  </si>
  <si>
    <t>randomized10.txt</t>
  </si>
  <si>
    <t>randomized11.txt</t>
  </si>
  <si>
    <t>One sort (descending)</t>
  </si>
  <si>
    <t>One sort (ascending)</t>
  </si>
  <si>
    <t>*Test was exited manually</t>
  </si>
  <si>
    <t>LOG table</t>
  </si>
  <si>
    <t>Test number</t>
  </si>
  <si>
    <t>Sort at every node (ascending)</t>
  </si>
  <si>
    <t>Sort at every node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</si>
</sst>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log(#nodes)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Sheet1!$A$33:$A$52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717D-4C52-8C1A-115609D17BD0}"/>
            </c:ext>
          </c:extLst>
        </c:ser>
        <c:ser>
          <c:idx val="1"/>
          <c:order val="1"/>
          <c:tx>
            <c:strRef>
              <c:f>Sheet1!$B$32</c:f>
              <c:strCache>
                <c:ptCount val="1"/>
                <c:pt idx="0">
                  <c:v>Sort at every node (ascending)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Sheet1!$B$33:$B$52</c:f>
              <c:numCache>
                <c:formatCode>General</c:formatCode>
                <c:ptCount val="20"/>
                <c:pt idx="0">
                  <c:v>3.8285310066451013</c:v>
                </c:pt>
                <c:pt idx="1">
                  <c:v>6.1330283123200218</c:v>
                </c:pt>
                <c:pt idx="2">
                  <c:v>0.6020599913279624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1.0413926851582251</c:v>
                </c:pt>
                <c:pt idx="6">
                  <c:v>3.500373714353374</c:v>
                </c:pt>
                <c:pt idx="7">
                  <c:v>4.6642940246084521</c:v>
                </c:pt>
                <c:pt idx="8">
                  <c:v>2.2833012287035497</c:v>
                </c:pt>
                <c:pt idx="9">
                  <c:v>2.1271047983648077</c:v>
                </c:pt>
                <c:pt idx="10">
                  <c:v>6.3697984233299838</c:v>
                </c:pt>
                <c:pt idx="11">
                  <c:v>1.2304489213782739</c:v>
                </c:pt>
                <c:pt idx="12">
                  <c:v>4.4727418263612044</c:v>
                </c:pt>
                <c:pt idx="13">
                  <c:v>3.2352758766870524</c:v>
                </c:pt>
                <c:pt idx="14">
                  <c:v>4.0759117614827778</c:v>
                </c:pt>
                <c:pt idx="15">
                  <c:v>4.050070264367438</c:v>
                </c:pt>
                <c:pt idx="16">
                  <c:v>0.69897000433601886</c:v>
                </c:pt>
                <c:pt idx="17">
                  <c:v>5.608852166798596</c:v>
                </c:pt>
                <c:pt idx="18">
                  <c:v>0.69897000433601886</c:v>
                </c:pt>
                <c:pt idx="19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D-4C52-8C1A-115609D17BD0}"/>
            </c:ext>
          </c:extLst>
        </c:ser>
        <c:ser>
          <c:idx val="2"/>
          <c:order val="2"/>
          <c:tx>
            <c:strRef>
              <c:f>Sheet1!$C$32</c:f>
              <c:strCache>
                <c:ptCount val="1"/>
                <c:pt idx="0">
                  <c:v>One sort (ascending)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Sheet1!$C$33:$C$52</c:f>
              <c:numCache>
                <c:formatCode>General</c:formatCode>
                <c:ptCount val="20"/>
                <c:pt idx="0">
                  <c:v>3.8459657615454836</c:v>
                </c:pt>
                <c:pt idx="1">
                  <c:v>6.1413375008212769</c:v>
                </c:pt>
                <c:pt idx="2">
                  <c:v>3.6522463410033232</c:v>
                </c:pt>
                <c:pt idx="3">
                  <c:v>2.5877109650189114</c:v>
                </c:pt>
                <c:pt idx="4">
                  <c:v>0.3010299956639812</c:v>
                </c:pt>
                <c:pt idx="5">
                  <c:v>1</c:v>
                </c:pt>
                <c:pt idx="6">
                  <c:v>3.5112147011363879</c:v>
                </c:pt>
                <c:pt idx="7">
                  <c:v>4.6644915444905743</c:v>
                </c:pt>
                <c:pt idx="8">
                  <c:v>2.3159703454569178</c:v>
                </c:pt>
                <c:pt idx="9">
                  <c:v>1.6532125137753437</c:v>
                </c:pt>
                <c:pt idx="10">
                  <c:v>5.1522761105633705</c:v>
                </c:pt>
                <c:pt idx="11">
                  <c:v>5.0554242051297988</c:v>
                </c:pt>
                <c:pt idx="12">
                  <c:v>4.4739538592925259</c:v>
                </c:pt>
                <c:pt idx="13">
                  <c:v>3.3404441148401185</c:v>
                </c:pt>
                <c:pt idx="14">
                  <c:v>4.0788916198402232</c:v>
                </c:pt>
                <c:pt idx="15">
                  <c:v>4.0504184272451349</c:v>
                </c:pt>
                <c:pt idx="16">
                  <c:v>3.4667193716815987</c:v>
                </c:pt>
                <c:pt idx="17">
                  <c:v>5.4328827438675074</c:v>
                </c:pt>
                <c:pt idx="18">
                  <c:v>2.9185545305502734</c:v>
                </c:pt>
                <c:pt idx="19">
                  <c:v>3.7873187566245474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D-4C52-8C1A-115609D17BD0}"/>
            </c:ext>
          </c:extLst>
        </c:ser>
        <c:ser>
          <c:idx val="3"/>
          <c:order val="3"/>
          <c:tx>
            <c:strRef>
              <c:f>Sheet1!$D$32</c:f>
              <c:strCache>
                <c:ptCount val="1"/>
                <c:pt idx="0">
                  <c:v>Sort at every node (descending)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Sheet1!$D$33:$D$52</c:f>
              <c:numCache>
                <c:formatCode>General</c:formatCode>
                <c:ptCount val="20"/>
                <c:pt idx="0">
                  <c:v>3.8285310066451013</c:v>
                </c:pt>
                <c:pt idx="1">
                  <c:v>6.1330283123200218</c:v>
                </c:pt>
                <c:pt idx="2">
                  <c:v>0.3010299956639812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0.77815125038364363</c:v>
                </c:pt>
                <c:pt idx="6">
                  <c:v>0.69897000433601886</c:v>
                </c:pt>
                <c:pt idx="7">
                  <c:v>3.3504418565350611</c:v>
                </c:pt>
                <c:pt idx="8">
                  <c:v>3.1218879851036809</c:v>
                </c:pt>
                <c:pt idx="9">
                  <c:v>1.2304489213782739</c:v>
                </c:pt>
                <c:pt idx="10">
                  <c:v>1.3222192947339193</c:v>
                </c:pt>
                <c:pt idx="11">
                  <c:v>1.7160033436347992</c:v>
                </c:pt>
                <c:pt idx="12">
                  <c:v>3.4504030861553661</c:v>
                </c:pt>
                <c:pt idx="13">
                  <c:v>1.6127838567197355</c:v>
                </c:pt>
                <c:pt idx="14">
                  <c:v>3.0899051114393981</c:v>
                </c:pt>
                <c:pt idx="15">
                  <c:v>1.5185139398778875</c:v>
                </c:pt>
                <c:pt idx="16">
                  <c:v>1.2041199826559248</c:v>
                </c:pt>
                <c:pt idx="17">
                  <c:v>4.0522320902523346</c:v>
                </c:pt>
                <c:pt idx="18">
                  <c:v>0.69897000433601886</c:v>
                </c:pt>
                <c:pt idx="19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7D-4C52-8C1A-115609D17BD0}"/>
            </c:ext>
          </c:extLst>
        </c:ser>
        <c:ser>
          <c:idx val="4"/>
          <c:order val="4"/>
          <c:tx>
            <c:strRef>
              <c:f>Sheet1!$E$32</c:f>
              <c:strCache>
                <c:ptCount val="1"/>
                <c:pt idx="0">
                  <c:v>One sort (descending)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Sheet1!$E$33:$E$52</c:f>
              <c:numCache>
                <c:formatCode>General</c:formatCode>
                <c:ptCount val="20"/>
                <c:pt idx="0">
                  <c:v>4.0252239151783105</c:v>
                </c:pt>
                <c:pt idx="1">
                  <c:v>4.1226090235759898</c:v>
                </c:pt>
                <c:pt idx="2">
                  <c:v>0.3010299956639812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1.2041199826559248</c:v>
                </c:pt>
                <c:pt idx="6">
                  <c:v>1.7781512503836436</c:v>
                </c:pt>
                <c:pt idx="7">
                  <c:v>2.2041199826559246</c:v>
                </c:pt>
                <c:pt idx="8">
                  <c:v>1.3222192947339193</c:v>
                </c:pt>
                <c:pt idx="9">
                  <c:v>1.9084850188786497</c:v>
                </c:pt>
                <c:pt idx="10">
                  <c:v>1.6532125137753437</c:v>
                </c:pt>
                <c:pt idx="11">
                  <c:v>1.505149978319906</c:v>
                </c:pt>
                <c:pt idx="12">
                  <c:v>1.6812412373755872</c:v>
                </c:pt>
                <c:pt idx="13">
                  <c:v>1.7558748556724915</c:v>
                </c:pt>
                <c:pt idx="14">
                  <c:v>0.3010299956639812</c:v>
                </c:pt>
                <c:pt idx="15">
                  <c:v>2.6937269489236471</c:v>
                </c:pt>
                <c:pt idx="16">
                  <c:v>0.69897000433601886</c:v>
                </c:pt>
                <c:pt idx="17">
                  <c:v>0.90308998699194354</c:v>
                </c:pt>
                <c:pt idx="18">
                  <c:v>0.90308998699194354</c:v>
                </c:pt>
                <c:pt idx="19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C-4FBE-8BB0-66D73E91870C}"/>
            </c:ext>
          </c:extLst>
        </c:ser>
        <c:ser>
          <c:idx val="5"/>
          <c:order val="5"/>
          <c:tx>
            <c:strRef>
              <c:f>Sheet1!$F$32</c:f>
              <c:strCache>
                <c:ptCount val="1"/>
                <c:pt idx="0">
                  <c:v>No sorting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Sheet1!$F$33:$F$52</c:f>
              <c:numCache>
                <c:formatCode>General</c:formatCode>
                <c:ptCount val="20"/>
                <c:pt idx="0">
                  <c:v>3.8459657615454836</c:v>
                </c:pt>
                <c:pt idx="1">
                  <c:v>6.1413375008212769</c:v>
                </c:pt>
                <c:pt idx="2">
                  <c:v>1.8920946026904804</c:v>
                </c:pt>
                <c:pt idx="3">
                  <c:v>0.3010299956639812</c:v>
                </c:pt>
                <c:pt idx="4">
                  <c:v>0.3010299956639812</c:v>
                </c:pt>
                <c:pt idx="5">
                  <c:v>0.90308998699194354</c:v>
                </c:pt>
                <c:pt idx="6">
                  <c:v>2.7944880466591697</c:v>
                </c:pt>
                <c:pt idx="7">
                  <c:v>3.6277753752293029</c:v>
                </c:pt>
                <c:pt idx="8">
                  <c:v>3.1218879851036809</c:v>
                </c:pt>
                <c:pt idx="9">
                  <c:v>1.6020599913279623</c:v>
                </c:pt>
                <c:pt idx="10">
                  <c:v>1.954242509439325</c:v>
                </c:pt>
                <c:pt idx="11">
                  <c:v>3.1264561134318045</c:v>
                </c:pt>
                <c:pt idx="12">
                  <c:v>3.472171146692363</c:v>
                </c:pt>
                <c:pt idx="13">
                  <c:v>2.920123326290724</c:v>
                </c:pt>
                <c:pt idx="14">
                  <c:v>1.255272505103306</c:v>
                </c:pt>
                <c:pt idx="15">
                  <c:v>3.1486026548060932</c:v>
                </c:pt>
                <c:pt idx="16">
                  <c:v>1.7558748556724915</c:v>
                </c:pt>
                <c:pt idx="17">
                  <c:v>4.0524630774833286</c:v>
                </c:pt>
                <c:pt idx="18">
                  <c:v>2.8762178405916421</c:v>
                </c:pt>
                <c:pt idx="19">
                  <c:v>3.1420764610732848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C-4FBE-8BB0-66D73E918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326288"/>
        <c:axId val="495833440"/>
      </c:barChart>
      <c:catAx>
        <c:axId val="7503262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95833440"/>
        <c:crosses val="autoZero"/>
        <c:auto val="1"/>
        <c:lblAlgn val="ctr"/>
        <c:lblOffset val="100"/>
        <c:noMultiLvlLbl val="0"/>
      </c:catAx>
      <c:valAx>
        <c:axId val="4958334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5032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1733342</xdr:colOff>
      <xdr:row>26</xdr:row>
      <xdr:rowOff>47728</xdr:rowOff>
    </xdr:from>
    <xdr:to>
      <xdr:col>19</xdr:col>
      <xdr:colOff>327837</xdr:colOff>
      <xdr:row>56</xdr:row>
      <xdr:rowOff>168348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7CFE16-D067-4057-8ECC-086350428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C54-DE89-47E8-8C91-7344DDEF8C52}">
  <dimension ref="A1:H53"/>
  <sheetViews>
    <sheetView rightToLeft="1" tabSelected="1" topLeftCell="B1" zoomScale="75" workbookViewId="0">
      <selection activeCell="G43" sqref="G43"/>
    </sheetView>
  </sheetViews>
  <sheetFormatPr defaultRowHeight="14.4" x14ac:dyDescent="0.3"/>
  <cols>
    <col min="2" max="2" width="45.5546875" customWidth="1"/>
    <col min="3" max="3" width="17.88671875" customWidth="1"/>
    <col min="4" max="4" width="29.21875" customWidth="1"/>
    <col min="5" max="5" width="24.33203125" customWidth="1"/>
    <col min="6" max="6" width="20.88671875" customWidth="1"/>
    <col min="7" max="7" width="26.21875" customWidth="1"/>
    <col min="8" max="8" width="29.77734375" customWidth="1"/>
  </cols>
  <sheetData>
    <row r="1" spans="1:8" x14ac:dyDescent="0.3">
      <c r="A1" s="1"/>
      <c r="B1" s="1" t="s">
        <v>27</v>
      </c>
      <c r="C1" s="1" t="s">
        <v>23</v>
      </c>
      <c r="D1" s="1" t="s">
        <v>28</v>
      </c>
      <c r="E1" s="1" t="s">
        <v>22</v>
      </c>
      <c r="F1" s="1" t="s">
        <v>1</v>
      </c>
      <c r="G1" s="1" t="s">
        <v>0</v>
      </c>
      <c r="H1" s="1" t="s">
        <v>26</v>
      </c>
    </row>
    <row r="2" spans="1:8" x14ac:dyDescent="0.3">
      <c r="A2" s="1"/>
      <c r="B2" s="1">
        <v>6738</v>
      </c>
      <c r="C2" s="1">
        <v>7014</v>
      </c>
      <c r="D2" s="1">
        <v>6738</v>
      </c>
      <c r="E2" s="1">
        <v>10598</v>
      </c>
      <c r="F2" s="1">
        <v>7014</v>
      </c>
      <c r="G2" s="1" t="s">
        <v>2</v>
      </c>
      <c r="H2" s="1">
        <v>1</v>
      </c>
    </row>
    <row r="3" spans="1:8" x14ac:dyDescent="0.3">
      <c r="A3" s="1"/>
      <c r="B3" s="1">
        <v>1358402</v>
      </c>
      <c r="C3" s="1">
        <v>1384642</v>
      </c>
      <c r="D3" s="1">
        <v>1358402</v>
      </c>
      <c r="E3" s="1">
        <v>13262</v>
      </c>
      <c r="F3" s="1">
        <v>1384642</v>
      </c>
      <c r="G3" s="1" t="s">
        <v>3</v>
      </c>
      <c r="H3" s="1">
        <v>2</v>
      </c>
    </row>
    <row r="4" spans="1:8" x14ac:dyDescent="0.3">
      <c r="A4" s="1"/>
      <c r="B4" s="1">
        <v>4</v>
      </c>
      <c r="C4" s="1">
        <v>4490</v>
      </c>
      <c r="D4" s="1">
        <v>2</v>
      </c>
      <c r="E4" s="1">
        <v>2</v>
      </c>
      <c r="F4" s="1">
        <v>78</v>
      </c>
      <c r="G4" s="1" t="s">
        <v>4</v>
      </c>
      <c r="H4" s="1">
        <v>3</v>
      </c>
    </row>
    <row r="5" spans="1:8" x14ac:dyDescent="0.3">
      <c r="A5" s="1"/>
      <c r="B5" s="1">
        <v>2</v>
      </c>
      <c r="C5" s="1">
        <v>387</v>
      </c>
      <c r="D5" s="1">
        <v>2</v>
      </c>
      <c r="E5" s="1">
        <v>2</v>
      </c>
      <c r="F5" s="1">
        <v>2</v>
      </c>
      <c r="G5" s="1" t="s">
        <v>5</v>
      </c>
      <c r="H5" s="1">
        <v>4</v>
      </c>
    </row>
    <row r="6" spans="1:8" x14ac:dyDescent="0.3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1" t="s">
        <v>6</v>
      </c>
      <c r="H6" s="1">
        <v>5</v>
      </c>
    </row>
    <row r="7" spans="1:8" x14ac:dyDescent="0.3">
      <c r="A7" s="1"/>
      <c r="B7" s="1">
        <v>11</v>
      </c>
      <c r="C7" s="1">
        <v>10</v>
      </c>
      <c r="D7" s="1">
        <v>6</v>
      </c>
      <c r="E7" s="1">
        <v>16</v>
      </c>
      <c r="F7" s="1">
        <v>8</v>
      </c>
      <c r="G7" s="1" t="s">
        <v>7</v>
      </c>
      <c r="H7" s="1">
        <v>6</v>
      </c>
    </row>
    <row r="8" spans="1:8" x14ac:dyDescent="0.3">
      <c r="A8" s="1"/>
      <c r="B8" s="4">
        <v>3165</v>
      </c>
      <c r="C8" s="1">
        <v>3245</v>
      </c>
      <c r="D8" s="1">
        <v>5</v>
      </c>
      <c r="E8" s="1">
        <v>60</v>
      </c>
      <c r="F8" s="1">
        <v>623</v>
      </c>
      <c r="G8" s="1" t="s">
        <v>8</v>
      </c>
      <c r="H8" s="1">
        <v>7</v>
      </c>
    </row>
    <row r="9" spans="1:8" x14ac:dyDescent="0.3">
      <c r="A9" s="1"/>
      <c r="B9" s="1">
        <v>46163</v>
      </c>
      <c r="C9" s="1">
        <v>46184</v>
      </c>
      <c r="D9" s="1">
        <v>2241</v>
      </c>
      <c r="E9" s="1">
        <v>160</v>
      </c>
      <c r="F9" s="1">
        <v>4244</v>
      </c>
      <c r="G9" s="1" t="s">
        <v>9</v>
      </c>
      <c r="H9" s="1">
        <v>8</v>
      </c>
    </row>
    <row r="10" spans="1:8" x14ac:dyDescent="0.3">
      <c r="A10" s="1"/>
      <c r="B10" s="1">
        <v>192</v>
      </c>
      <c r="C10" s="1">
        <v>207</v>
      </c>
      <c r="D10" s="1">
        <v>1324</v>
      </c>
      <c r="E10" s="1">
        <v>21</v>
      </c>
      <c r="F10" s="1">
        <v>1324</v>
      </c>
      <c r="G10" s="1" t="s">
        <v>10</v>
      </c>
      <c r="H10" s="1">
        <v>9</v>
      </c>
    </row>
    <row r="11" spans="1:8" x14ac:dyDescent="0.3">
      <c r="A11" s="1"/>
      <c r="B11" s="1">
        <v>134</v>
      </c>
      <c r="C11" s="1">
        <v>45</v>
      </c>
      <c r="D11" s="1">
        <v>17</v>
      </c>
      <c r="E11" s="1">
        <v>81</v>
      </c>
      <c r="F11" s="1">
        <v>40</v>
      </c>
      <c r="G11" s="1" t="s">
        <v>11</v>
      </c>
      <c r="H11" s="1">
        <v>10</v>
      </c>
    </row>
    <row r="12" spans="1:8" x14ac:dyDescent="0.3">
      <c r="A12" s="1"/>
      <c r="B12" s="1">
        <v>2343141</v>
      </c>
      <c r="C12" s="2">
        <v>141996</v>
      </c>
      <c r="D12" s="1">
        <v>21</v>
      </c>
      <c r="E12" s="1">
        <v>45</v>
      </c>
      <c r="F12" s="1">
        <v>90</v>
      </c>
      <c r="G12" s="1" t="s">
        <v>12</v>
      </c>
      <c r="H12" s="1">
        <v>11</v>
      </c>
    </row>
    <row r="13" spans="1:8" x14ac:dyDescent="0.3">
      <c r="A13" s="1"/>
      <c r="B13" s="1">
        <v>17</v>
      </c>
      <c r="C13" s="1">
        <v>113612</v>
      </c>
      <c r="D13" s="1">
        <v>52</v>
      </c>
      <c r="E13" s="1">
        <v>32</v>
      </c>
      <c r="F13" s="1">
        <v>1338</v>
      </c>
      <c r="G13" s="1" t="s">
        <v>13</v>
      </c>
      <c r="H13" s="1">
        <v>12</v>
      </c>
    </row>
    <row r="14" spans="1:8" x14ac:dyDescent="0.3">
      <c r="A14" s="1"/>
      <c r="B14" s="1">
        <v>29699</v>
      </c>
      <c r="C14" s="1">
        <v>29782</v>
      </c>
      <c r="D14" s="1">
        <v>2821</v>
      </c>
      <c r="E14" s="1">
        <v>48</v>
      </c>
      <c r="F14" s="1">
        <v>2966</v>
      </c>
      <c r="G14" s="1" t="s">
        <v>14</v>
      </c>
      <c r="H14" s="1">
        <v>13</v>
      </c>
    </row>
    <row r="15" spans="1:8" x14ac:dyDescent="0.3">
      <c r="A15" s="1"/>
      <c r="B15" s="1">
        <v>1719</v>
      </c>
      <c r="C15" s="1">
        <v>2190</v>
      </c>
      <c r="D15" s="1">
        <v>41</v>
      </c>
      <c r="E15" s="1">
        <v>57</v>
      </c>
      <c r="F15" s="1">
        <v>832</v>
      </c>
      <c r="G15" s="1" t="s">
        <v>15</v>
      </c>
      <c r="H15" s="1">
        <v>14</v>
      </c>
    </row>
    <row r="16" spans="1:8" x14ac:dyDescent="0.3">
      <c r="A16" s="1"/>
      <c r="B16" s="1">
        <v>11910</v>
      </c>
      <c r="C16" s="1">
        <v>11992</v>
      </c>
      <c r="D16" s="1">
        <v>1230</v>
      </c>
      <c r="E16" s="1">
        <v>2</v>
      </c>
      <c r="F16" s="1">
        <v>18</v>
      </c>
      <c r="G16" s="1" t="s">
        <v>16</v>
      </c>
      <c r="H16" s="1">
        <v>15</v>
      </c>
    </row>
    <row r="17" spans="1:8" x14ac:dyDescent="0.3">
      <c r="A17" s="1"/>
      <c r="B17" s="1">
        <v>11222</v>
      </c>
      <c r="C17" s="1">
        <v>11231</v>
      </c>
      <c r="D17" s="1">
        <v>33</v>
      </c>
      <c r="E17" s="1">
        <v>494</v>
      </c>
      <c r="F17" s="1">
        <v>1408</v>
      </c>
      <c r="G17" s="1" t="s">
        <v>17</v>
      </c>
      <c r="H17" s="1">
        <v>16</v>
      </c>
    </row>
    <row r="18" spans="1:8" x14ac:dyDescent="0.3">
      <c r="A18" s="1"/>
      <c r="B18" s="1">
        <v>5</v>
      </c>
      <c r="C18" s="1">
        <v>2929</v>
      </c>
      <c r="D18" s="1">
        <v>16</v>
      </c>
      <c r="E18" s="1">
        <v>5</v>
      </c>
      <c r="F18" s="1">
        <v>57</v>
      </c>
      <c r="G18" s="1" t="s">
        <v>18</v>
      </c>
      <c r="H18" s="1">
        <v>17</v>
      </c>
    </row>
    <row r="19" spans="1:8" x14ac:dyDescent="0.3">
      <c r="A19" s="1"/>
      <c r="B19" s="1">
        <v>406305</v>
      </c>
      <c r="C19" s="1">
        <v>270946</v>
      </c>
      <c r="D19" s="1">
        <v>11278</v>
      </c>
      <c r="E19" s="1">
        <v>8</v>
      </c>
      <c r="F19" s="1">
        <v>11284</v>
      </c>
      <c r="G19" s="1" t="s">
        <v>19</v>
      </c>
      <c r="H19" s="1">
        <v>18</v>
      </c>
    </row>
    <row r="20" spans="1:8" x14ac:dyDescent="0.3">
      <c r="A20" s="1"/>
      <c r="B20" s="1">
        <v>5</v>
      </c>
      <c r="C20" s="1">
        <v>829</v>
      </c>
      <c r="D20" s="1">
        <v>5</v>
      </c>
      <c r="E20" s="1">
        <v>8</v>
      </c>
      <c r="F20" s="1">
        <v>752</v>
      </c>
      <c r="G20" s="1" t="s">
        <v>20</v>
      </c>
      <c r="H20" s="1">
        <v>19</v>
      </c>
    </row>
    <row r="21" spans="1:8" x14ac:dyDescent="0.3">
      <c r="A21" s="1"/>
      <c r="B21" s="1">
        <v>2</v>
      </c>
      <c r="C21" s="2">
        <v>6128</v>
      </c>
      <c r="D21" s="1">
        <v>2</v>
      </c>
      <c r="E21" s="1">
        <v>2</v>
      </c>
      <c r="F21" s="1">
        <v>1387</v>
      </c>
      <c r="G21" s="1" t="s">
        <v>21</v>
      </c>
      <c r="H21" s="1">
        <v>20</v>
      </c>
    </row>
    <row r="22" spans="1:8" x14ac:dyDescent="0.3">
      <c r="A22" s="1"/>
      <c r="B22" s="1"/>
      <c r="C22" s="1"/>
      <c r="D22" s="1"/>
      <c r="E22" s="1"/>
      <c r="F22" s="1"/>
      <c r="G22" s="1"/>
    </row>
    <row r="23" spans="1:8" x14ac:dyDescent="0.3">
      <c r="A23" s="1"/>
      <c r="B23" s="3" t="s">
        <v>24</v>
      </c>
      <c r="C23" s="1"/>
      <c r="D23" s="1"/>
      <c r="E23" s="1"/>
      <c r="F23" s="1"/>
      <c r="G23" s="1"/>
    </row>
    <row r="24" spans="1:8" x14ac:dyDescent="0.3">
      <c r="A24" s="1"/>
      <c r="B24" s="1"/>
      <c r="G24" s="1"/>
    </row>
    <row r="25" spans="1:8" x14ac:dyDescent="0.3">
      <c r="A25" s="1"/>
      <c r="B25" s="1"/>
      <c r="G25" s="1"/>
    </row>
    <row r="26" spans="1:8" x14ac:dyDescent="0.3">
      <c r="A26" s="1"/>
      <c r="B26" s="1"/>
      <c r="G26" s="1"/>
    </row>
    <row r="27" spans="1:8" x14ac:dyDescent="0.3">
      <c r="A27" s="1"/>
      <c r="B27" s="1"/>
      <c r="G27" s="1"/>
    </row>
    <row r="28" spans="1:8" x14ac:dyDescent="0.3">
      <c r="A28" s="1"/>
      <c r="B28" s="1"/>
      <c r="G28" s="1"/>
    </row>
    <row r="29" spans="1:8" x14ac:dyDescent="0.3">
      <c r="A29" s="1"/>
      <c r="B29" s="1"/>
      <c r="G29" s="1"/>
    </row>
    <row r="31" spans="1:8" x14ac:dyDescent="0.3">
      <c r="F31" t="s">
        <v>25</v>
      </c>
    </row>
    <row r="32" spans="1:8" x14ac:dyDescent="0.3">
      <c r="B32" s="1" t="s">
        <v>27</v>
      </c>
      <c r="C32" s="1" t="s">
        <v>23</v>
      </c>
      <c r="D32" s="1" t="s">
        <v>28</v>
      </c>
      <c r="E32" s="1" t="s">
        <v>22</v>
      </c>
      <c r="F32" s="1" t="s">
        <v>1</v>
      </c>
    </row>
    <row r="33" spans="2:6" x14ac:dyDescent="0.3">
      <c r="B33" s="1" cm="1">
        <f t="array" ref="B33:B52">LOG10(B2:B21)</f>
        <v>3.8285310066451013</v>
      </c>
      <c r="C33" s="1" cm="1">
        <f t="array" ref="C33:C52">LOG10(C2:C21)</f>
        <v>3.8459657615454836</v>
      </c>
      <c r="D33" s="1" cm="1">
        <f t="array" ref="D33:D52">LOG10(D2:D21)</f>
        <v>3.8285310066451013</v>
      </c>
      <c r="E33" s="1" cm="1">
        <f t="array" ref="E33:E52">LOG10(E2:E21)</f>
        <v>4.0252239151783105</v>
      </c>
      <c r="F33" s="1" cm="1">
        <f t="array" ref="F33:F52">LOG10(F2:F21)</f>
        <v>3.8459657615454836</v>
      </c>
    </row>
    <row r="34" spans="2:6" x14ac:dyDescent="0.3">
      <c r="B34" s="1">
        <v>6.1330283123200218</v>
      </c>
      <c r="C34" s="1">
        <v>6.1413375008212769</v>
      </c>
      <c r="D34" s="1">
        <v>6.1330283123200218</v>
      </c>
      <c r="E34" s="1">
        <v>4.1226090235759898</v>
      </c>
      <c r="F34" s="1">
        <v>6.1413375008212769</v>
      </c>
    </row>
    <row r="35" spans="2:6" x14ac:dyDescent="0.3">
      <c r="B35" s="1">
        <v>0.6020599913279624</v>
      </c>
      <c r="C35" s="1">
        <v>3.6522463410033232</v>
      </c>
      <c r="D35" s="1">
        <v>0.3010299956639812</v>
      </c>
      <c r="E35" s="1">
        <v>0.3010299956639812</v>
      </c>
      <c r="F35" s="1">
        <v>1.8920946026904804</v>
      </c>
    </row>
    <row r="36" spans="2:6" x14ac:dyDescent="0.3">
      <c r="B36" s="1">
        <v>0.3010299956639812</v>
      </c>
      <c r="C36" s="1">
        <v>2.5877109650189114</v>
      </c>
      <c r="D36" s="1">
        <v>0.3010299956639812</v>
      </c>
      <c r="E36" s="1">
        <v>0.3010299956639812</v>
      </c>
      <c r="F36" s="1">
        <v>0.3010299956639812</v>
      </c>
    </row>
    <row r="37" spans="2:6" x14ac:dyDescent="0.3">
      <c r="B37" s="1">
        <v>0.3010299956639812</v>
      </c>
      <c r="C37" s="1">
        <v>0.3010299956639812</v>
      </c>
      <c r="D37" s="1">
        <v>0.3010299956639812</v>
      </c>
      <c r="E37" s="1">
        <v>0.3010299956639812</v>
      </c>
      <c r="F37" s="1">
        <v>0.3010299956639812</v>
      </c>
    </row>
    <row r="38" spans="2:6" x14ac:dyDescent="0.3">
      <c r="B38" s="1">
        <v>1.0413926851582251</v>
      </c>
      <c r="C38" s="1">
        <v>1</v>
      </c>
      <c r="D38" s="1">
        <v>0.77815125038364363</v>
      </c>
      <c r="E38" s="1">
        <v>1.2041199826559248</v>
      </c>
      <c r="F38" s="1">
        <v>0.90308998699194354</v>
      </c>
    </row>
    <row r="39" spans="2:6" x14ac:dyDescent="0.3">
      <c r="B39" s="1">
        <v>3.500373714353374</v>
      </c>
      <c r="C39" s="1">
        <v>3.5112147011363879</v>
      </c>
      <c r="D39" s="1">
        <v>0.69897000433601886</v>
      </c>
      <c r="E39" s="1">
        <v>1.7781512503836436</v>
      </c>
      <c r="F39" s="1">
        <v>2.7944880466591697</v>
      </c>
    </row>
    <row r="40" spans="2:6" x14ac:dyDescent="0.3">
      <c r="B40" s="1">
        <v>4.6642940246084521</v>
      </c>
      <c r="C40" s="1">
        <v>4.6644915444905743</v>
      </c>
      <c r="D40" s="1">
        <v>3.3504418565350611</v>
      </c>
      <c r="E40" s="1">
        <v>2.2041199826559246</v>
      </c>
      <c r="F40" s="1">
        <v>3.6277753752293029</v>
      </c>
    </row>
    <row r="41" spans="2:6" x14ac:dyDescent="0.3">
      <c r="B41" s="1">
        <v>2.2833012287035497</v>
      </c>
      <c r="C41" s="1">
        <v>2.3159703454569178</v>
      </c>
      <c r="D41" s="1">
        <v>3.1218879851036809</v>
      </c>
      <c r="E41" s="1">
        <v>1.3222192947339193</v>
      </c>
      <c r="F41" s="1">
        <v>3.1218879851036809</v>
      </c>
    </row>
    <row r="42" spans="2:6" x14ac:dyDescent="0.3">
      <c r="B42" s="1">
        <v>2.1271047983648077</v>
      </c>
      <c r="C42" s="1">
        <v>1.6532125137753437</v>
      </c>
      <c r="D42" s="1">
        <v>1.2304489213782739</v>
      </c>
      <c r="E42" s="1">
        <v>1.9084850188786497</v>
      </c>
      <c r="F42" s="1">
        <v>1.6020599913279623</v>
      </c>
    </row>
    <row r="43" spans="2:6" x14ac:dyDescent="0.3">
      <c r="B43" s="1">
        <v>6.3697984233299838</v>
      </c>
      <c r="C43" s="1">
        <v>5.1522761105633705</v>
      </c>
      <c r="D43" s="1">
        <v>1.3222192947339193</v>
      </c>
      <c r="E43" s="1">
        <v>1.6532125137753437</v>
      </c>
      <c r="F43" s="1">
        <v>1.954242509439325</v>
      </c>
    </row>
    <row r="44" spans="2:6" x14ac:dyDescent="0.3">
      <c r="B44" s="1">
        <v>1.2304489213782739</v>
      </c>
      <c r="C44" s="1">
        <v>5.0554242051297988</v>
      </c>
      <c r="D44" s="1">
        <v>1.7160033436347992</v>
      </c>
      <c r="E44" s="1">
        <v>1.505149978319906</v>
      </c>
      <c r="F44" s="1">
        <v>3.1264561134318045</v>
      </c>
    </row>
    <row r="45" spans="2:6" x14ac:dyDescent="0.3">
      <c r="B45" s="1">
        <v>4.4727418263612044</v>
      </c>
      <c r="C45" s="1">
        <v>4.4739538592925259</v>
      </c>
      <c r="D45" s="1">
        <v>3.4504030861553661</v>
      </c>
      <c r="E45" s="1">
        <v>1.6812412373755872</v>
      </c>
      <c r="F45" s="1">
        <v>3.472171146692363</v>
      </c>
    </row>
    <row r="46" spans="2:6" x14ac:dyDescent="0.3">
      <c r="B46" s="1">
        <v>3.2352758766870524</v>
      </c>
      <c r="C46" s="1">
        <v>3.3404441148401185</v>
      </c>
      <c r="D46" s="1">
        <v>1.6127838567197355</v>
      </c>
      <c r="E46" s="1">
        <v>1.7558748556724915</v>
      </c>
      <c r="F46" s="1">
        <v>2.920123326290724</v>
      </c>
    </row>
    <row r="47" spans="2:6" x14ac:dyDescent="0.3">
      <c r="B47" s="1">
        <v>4.0759117614827778</v>
      </c>
      <c r="C47" s="1">
        <v>4.0788916198402232</v>
      </c>
      <c r="D47" s="1">
        <v>3.0899051114393981</v>
      </c>
      <c r="E47" s="1">
        <v>0.3010299956639812</v>
      </c>
      <c r="F47" s="1">
        <v>1.255272505103306</v>
      </c>
    </row>
    <row r="48" spans="2:6" x14ac:dyDescent="0.3">
      <c r="B48" s="1">
        <v>4.050070264367438</v>
      </c>
      <c r="C48" s="1">
        <v>4.0504184272451349</v>
      </c>
      <c r="D48" s="1">
        <v>1.5185139398778875</v>
      </c>
      <c r="E48" s="1">
        <v>2.6937269489236471</v>
      </c>
      <c r="F48" s="1">
        <v>3.1486026548060932</v>
      </c>
    </row>
    <row r="49" spans="2:6" x14ac:dyDescent="0.3">
      <c r="B49" s="1">
        <v>0.69897000433601886</v>
      </c>
      <c r="C49" s="1">
        <v>3.4667193716815987</v>
      </c>
      <c r="D49" s="1">
        <v>1.2041199826559248</v>
      </c>
      <c r="E49" s="1">
        <v>0.69897000433601886</v>
      </c>
      <c r="F49" s="1">
        <v>1.7558748556724915</v>
      </c>
    </row>
    <row r="50" spans="2:6" x14ac:dyDescent="0.3">
      <c r="B50" s="1">
        <v>5.608852166798596</v>
      </c>
      <c r="C50" s="1">
        <v>5.4328827438675074</v>
      </c>
      <c r="D50" s="1">
        <v>4.0522320902523346</v>
      </c>
      <c r="E50" s="1">
        <v>0.90308998699194354</v>
      </c>
      <c r="F50" s="1">
        <v>4.0524630774833286</v>
      </c>
    </row>
    <row r="51" spans="2:6" x14ac:dyDescent="0.3">
      <c r="B51" s="1">
        <v>0.69897000433601886</v>
      </c>
      <c r="C51" s="1">
        <v>2.9185545305502734</v>
      </c>
      <c r="D51" s="1">
        <v>0.69897000433601886</v>
      </c>
      <c r="E51" s="1">
        <v>0.90308998699194354</v>
      </c>
      <c r="F51" s="1">
        <v>2.8762178405916421</v>
      </c>
    </row>
    <row r="52" spans="2:6" x14ac:dyDescent="0.3">
      <c r="B52" s="1">
        <v>0.3010299956639812</v>
      </c>
      <c r="C52" s="1">
        <v>3.7873187566245474</v>
      </c>
      <c r="D52" s="1">
        <v>0.3010299956639812</v>
      </c>
      <c r="E52" s="1">
        <v>0.3010299956639812</v>
      </c>
      <c r="F52" s="1">
        <v>3.1420764610732848</v>
      </c>
    </row>
    <row r="53" spans="2:6" x14ac:dyDescent="0.3">
      <c r="C53" s="1"/>
      <c r="D53" s="1"/>
      <c r="E53" s="1"/>
      <c r="F5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Wishahi, Wasim</dc:creator>
  <cp:lastModifiedBy>Wishahi, Wasim</cp:lastModifiedBy>
  <dcterms:created xsi:type="dcterms:W3CDTF">2021-05-26T16:39:30Z</dcterms:created>
  <dcterms:modified xsi:type="dcterms:W3CDTF">2021-05-27T09:58:36Z</dcterms:modified>
</cp:coreProperties>
</file>